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8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9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1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2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13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14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15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16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17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18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drawings/drawing19.xml" ContentType="application/vnd.openxmlformats-officedocument.drawing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drawings/drawing20.xml" ContentType="application/vnd.openxmlformats-officedocument.drawing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21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drawings/drawing22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23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24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drawings/drawing25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drawings/drawing26.xml" ContentType="application/vnd.openxmlformats-officedocument.drawing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drawings/drawing27.xml" ContentType="application/vnd.openxmlformats-officedocument.drawing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drawings/drawing28.xml" ContentType="application/vnd.openxmlformats-officedocument.drawing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drawings/drawing29.xml" ContentType="application/vnd.openxmlformats-officedocument.drawing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drawings/drawing30.xml" ContentType="application/vnd.openxmlformats-officedocument.drawing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drawings/drawing31.xml" ContentType="application/vnd.openxmlformats-officedocument.drawing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drawings/drawing32.xml" ContentType="application/vnd.openxmlformats-officedocument.drawing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drawings/drawing33.xml" ContentType="application/vnd.openxmlformats-officedocument.drawing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drawings/drawing34.xml" ContentType="application/vnd.openxmlformats-officedocument.drawing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35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drawings/drawing36.xml" ContentType="application/vnd.openxmlformats-officedocument.drawing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drawings/drawing37.xml" ContentType="application/vnd.openxmlformats-officedocument.drawing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drawings/drawing38.xml" ContentType="application/vnd.openxmlformats-officedocument.drawing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drawings/drawing39.xml" ContentType="application/vnd.openxmlformats-officedocument.drawing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o\Documents\DOCUMENTS EPCOMM\Proyectos de automatización\P-11. Programa Gestión y Trazabilidad MPO\"/>
    </mc:Choice>
  </mc:AlternateContent>
  <xr:revisionPtr revIDLastSave="0" documentId="13_ncr:1_{3AF8B231-4976-458E-AFEF-F714E145D166}" xr6:coauthVersionLast="47" xr6:coauthVersionMax="47" xr10:uidLastSave="{00000000-0000-0000-0000-000000000000}"/>
  <bookViews>
    <workbookView xWindow="-108" yWindow="-108" windowWidth="23256" windowHeight="12456" tabRatio="707" xr2:uid="{21DAC6CF-7806-467B-A759-24F92FDFE0B6}"/>
  </bookViews>
  <sheets>
    <sheet name="Generador de plantillas" sheetId="1" r:id="rId1"/>
    <sheet name="ORD-25040000220-50421" sheetId="28" state="hidden" r:id="rId2"/>
    <sheet name="ORD-250400003-25FT-20250513" sheetId="31" state="hidden" r:id="rId3"/>
    <sheet name="ORD-250500006-6FT-20250523" sheetId="30" state="hidden" r:id="rId4"/>
    <sheet name="ORD-250400001-10FT-20250604" sheetId="36" state="hidden" r:id="rId5"/>
    <sheet name="ORD-250400003-6FT-20250210" sheetId="33" state="hidden" r:id="rId6"/>
    <sheet name="ORD-250400006-45FT-20250507" sheetId="34" state="hidden" r:id="rId7"/>
    <sheet name="R ORD-250200006-35FT-20250605" sheetId="39" state="hidden" r:id="rId8"/>
    <sheet name="R ORD-250200002-10FT-20250606" sheetId="44" state="hidden" r:id="rId9"/>
    <sheet name="ORD-250500001-15FT-20250606" sheetId="45" state="hidden" r:id="rId10"/>
    <sheet name="ORD-250400004-20FT-20250618" sheetId="50" state="hidden" r:id="rId11"/>
    <sheet name="ORD-250500003-8FT-20250612" sheetId="47" state="hidden" r:id="rId12"/>
    <sheet name="ORD-250600003-6FT-20250616" sheetId="49" state="hidden" r:id="rId13"/>
    <sheet name="ORD-250400005-15FT-20250610" sheetId="46" state="hidden" r:id="rId14"/>
    <sheet name="ORD-250500005-25FT-20250627" sheetId="53" state="hidden" r:id="rId15"/>
    <sheet name="ORD-250700002-10FT-20250710" sheetId="58" state="hidden" r:id="rId16"/>
    <sheet name="ORD-250700003-6M-20250709" sheetId="56" state="hidden" r:id="rId17"/>
    <sheet name="ORD-250500002-15FT-20250630" sheetId="54" state="hidden" r:id="rId18"/>
    <sheet name="ORD-250700004-35FT-20250716" sheetId="59" state="hidden" r:id="rId19"/>
    <sheet name="ORD-250700001-6FT-20250717" sheetId="60" state="hidden" r:id="rId20"/>
    <sheet name="PLANTILLA" sheetId="65" r:id="rId21"/>
    <sheet name="Registro de pesos por caja" sheetId="37" r:id="rId22"/>
    <sheet name="ORD-250800005-15FT-20250917" sheetId="80" r:id="rId23"/>
    <sheet name="ORD-250700005-10FT-20250723" sheetId="61" state="hidden" r:id="rId24"/>
    <sheet name="ORD-250700006-6FT-20250804" sheetId="63" state="hidden" r:id="rId25"/>
    <sheet name="ORD-250800003-6FT-20250812" sheetId="66" state="hidden" r:id="rId26"/>
    <sheet name="ORD-250800007-8FT-20250813" sheetId="67" state="hidden" r:id="rId27"/>
    <sheet name="ORD-250800001-8FT-20250813" sheetId="68" state="hidden" r:id="rId28"/>
    <sheet name="ORD-250800002-25FT-20250826" sheetId="69" state="hidden" r:id="rId29"/>
    <sheet name="ORD-250800004-10FT-20250827" sheetId="71" state="hidden" r:id="rId30"/>
    <sheet name="ORD-250900003-15FT-20250912" sheetId="79" state="hidden" r:id="rId31"/>
    <sheet name="ORD-250900001-8FT-20250910" sheetId="78" state="hidden" r:id="rId32"/>
    <sheet name="ORD-250800008-45FT-20250829" sheetId="72" state="hidden" r:id="rId33"/>
    <sheet name="ORD-250800012-45FT-20250908" sheetId="75" state="hidden" r:id="rId34"/>
    <sheet name="ORD-250900002-20FT-20250909" sheetId="77" state="hidden" r:id="rId35"/>
    <sheet name="ORD-250800011-15FT-20250902" sheetId="73" state="hidden" r:id="rId36"/>
    <sheet name="ORD-250800009-8FT-20250902" sheetId="74" state="hidden" r:id="rId37"/>
    <sheet name="ORD-250500004-6FT-20250704" sheetId="64" state="hidden" r:id="rId38"/>
    <sheet name="ORD-250700008-35FT-20250730" sheetId="62" state="hidden" r:id="rId39"/>
  </sheets>
  <functionGroups builtInGroupCount="19"/>
  <definedNames>
    <definedName name="_xlnm._FilterDatabase" localSheetId="4" hidden="1">'ORD-250400001-10FT-20250604'!$A$1:$A$1106</definedName>
    <definedName name="_xlnm._FilterDatabase" localSheetId="2" hidden="1">'ORD-250400003-25FT-20250513'!$A$1:$B$481</definedName>
    <definedName name="_xlnm._FilterDatabase" localSheetId="10" hidden="1">'ORD-250400004-20FT-20250618'!$A$1:$A$1001</definedName>
    <definedName name="_xlnm._FilterDatabase" localSheetId="13" hidden="1">'ORD-250400005-15FT-20250610'!$A$1:$A$481</definedName>
    <definedName name="_xlnm._FilterDatabase" localSheetId="12" hidden="1">'ORD-250600003-6FT-20250616'!$A$1:$A$1120</definedName>
    <definedName name="_xlnm._FilterDatabase" localSheetId="24" hidden="1">'ORD-250700006-6FT-20250804'!$A$1:$A$1381</definedName>
    <definedName name="Descripciones_PLANTILLA_20250414_151117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80" l="1"/>
  <c r="G4" i="79"/>
  <c r="G4" i="78"/>
  <c r="G4" i="77"/>
  <c r="G4" i="75"/>
  <c r="G4" i="74"/>
  <c r="G4" i="73"/>
  <c r="G4" i="72"/>
  <c r="G4" i="71"/>
  <c r="G4" i="69"/>
  <c r="G4" i="68"/>
  <c r="G4" i="67"/>
  <c r="G4" i="66"/>
  <c r="G4" i="65"/>
  <c r="G4" i="64"/>
  <c r="G4" i="63"/>
  <c r="G4" i="62"/>
  <c r="G4" i="61"/>
  <c r="G4" i="60"/>
  <c r="G4" i="59"/>
  <c r="G4" i="58"/>
  <c r="G4" i="56"/>
  <c r="G4" i="54"/>
  <c r="G4" i="53"/>
  <c r="G4" i="50"/>
  <c r="G4" i="49"/>
  <c r="G4" i="47"/>
  <c r="G4" i="46"/>
  <c r="G4" i="45"/>
  <c r="G4" i="44"/>
  <c r="G4" i="39"/>
  <c r="G4" i="36"/>
  <c r="G4" i="34"/>
  <c r="B2623" i="33"/>
  <c r="B2622" i="33"/>
  <c r="B2621" i="33"/>
  <c r="B2620" i="33"/>
  <c r="B2619" i="33"/>
  <c r="B2618" i="33"/>
  <c r="B2617" i="33"/>
  <c r="B2616" i="33"/>
  <c r="B2615" i="33"/>
  <c r="B2614" i="33"/>
  <c r="B2613" i="33"/>
  <c r="B2612" i="33"/>
  <c r="B2611" i="33"/>
  <c r="B2610" i="33"/>
  <c r="B2609" i="33"/>
  <c r="B2608" i="33"/>
  <c r="B2607" i="33"/>
  <c r="B2606" i="33"/>
  <c r="B2605" i="33"/>
  <c r="B2604" i="33"/>
  <c r="B2603" i="33"/>
  <c r="B2602" i="33"/>
  <c r="B2601" i="33"/>
  <c r="B2600" i="33"/>
  <c r="B2599" i="33"/>
  <c r="B2598" i="33"/>
  <c r="B2597" i="33"/>
  <c r="B2596" i="33"/>
  <c r="B2595" i="33"/>
  <c r="B2594" i="33"/>
  <c r="B2593" i="33"/>
  <c r="B2592" i="33"/>
  <c r="B2591" i="33"/>
  <c r="B2590" i="33"/>
  <c r="B2589" i="33"/>
  <c r="B2588" i="33"/>
  <c r="B2587" i="33"/>
  <c r="B2586" i="33"/>
  <c r="B2585" i="33"/>
  <c r="B2584" i="33"/>
  <c r="B2583" i="33"/>
  <c r="B2582" i="33"/>
  <c r="B2581" i="33"/>
  <c r="B2580" i="33"/>
  <c r="B2579" i="33"/>
  <c r="B2578" i="33"/>
  <c r="B2577" i="33"/>
  <c r="B2576" i="33"/>
  <c r="B2575" i="33"/>
  <c r="B2574" i="33"/>
  <c r="B2573" i="33"/>
  <c r="B2572" i="33"/>
  <c r="B2571" i="33"/>
  <c r="B2570" i="33"/>
  <c r="B2569" i="33"/>
  <c r="B2568" i="33"/>
  <c r="B2567" i="33"/>
  <c r="B2566" i="33"/>
  <c r="B2565" i="33"/>
  <c r="B2564" i="33"/>
  <c r="B2563" i="33"/>
  <c r="B2562" i="33"/>
  <c r="B2561" i="33"/>
  <c r="B2560" i="33"/>
  <c r="B2559" i="33"/>
  <c r="B2558" i="33"/>
  <c r="B2557" i="33"/>
  <c r="B2556" i="33"/>
  <c r="B2555" i="33"/>
  <c r="B2554" i="33"/>
  <c r="B2553" i="33"/>
  <c r="B2552" i="33"/>
  <c r="B2551" i="33"/>
  <c r="B2550" i="33"/>
  <c r="B2549" i="33"/>
  <c r="B2548" i="33"/>
  <c r="B2547" i="33"/>
  <c r="B2546" i="33"/>
  <c r="B2545" i="33"/>
  <c r="B2544" i="33"/>
  <c r="B2543" i="33"/>
  <c r="B2542" i="33"/>
  <c r="B2541" i="33"/>
  <c r="B2540" i="33"/>
  <c r="B2539" i="33"/>
  <c r="B2538" i="33"/>
  <c r="B2537" i="33"/>
  <c r="B2536" i="33"/>
  <c r="B2535" i="33"/>
  <c r="B2534" i="33"/>
  <c r="B2533" i="33"/>
  <c r="B2532" i="33"/>
  <c r="B2531" i="33"/>
  <c r="B2530" i="33"/>
  <c r="B2529" i="33"/>
  <c r="B2528" i="33"/>
  <c r="B2527" i="33"/>
  <c r="B2526" i="33"/>
  <c r="B2525" i="33"/>
  <c r="B2524" i="33"/>
  <c r="B2523" i="33"/>
  <c r="B2522" i="33"/>
  <c r="B2521" i="33"/>
  <c r="B2520" i="33"/>
  <c r="B2519" i="33"/>
  <c r="B2518" i="33"/>
  <c r="B2517" i="33"/>
  <c r="B2516" i="33"/>
  <c r="B2515" i="33"/>
  <c r="B2514" i="33"/>
  <c r="B2513" i="33"/>
  <c r="B2512" i="33"/>
  <c r="B2511" i="33"/>
  <c r="B2510" i="33"/>
  <c r="B2509" i="33"/>
  <c r="B2508" i="33"/>
  <c r="B2507" i="33"/>
  <c r="B2506" i="33"/>
  <c r="B2505" i="33"/>
  <c r="B2504" i="33"/>
  <c r="B2503" i="33"/>
  <c r="B2502" i="33"/>
  <c r="B2501" i="33"/>
  <c r="B2500" i="33"/>
  <c r="B2499" i="33"/>
  <c r="B2498" i="33"/>
  <c r="B2497" i="33"/>
  <c r="B2496" i="33"/>
  <c r="B2495" i="33"/>
  <c r="B2494" i="33"/>
  <c r="B2493" i="33"/>
  <c r="B2492" i="33"/>
  <c r="B2491" i="33"/>
  <c r="B2490" i="33"/>
  <c r="B2489" i="33"/>
  <c r="B2488" i="33"/>
  <c r="B2487" i="33"/>
  <c r="B2486" i="33"/>
  <c r="B2485" i="33"/>
  <c r="B2484" i="33"/>
  <c r="B2483" i="33"/>
  <c r="B2482" i="33"/>
  <c r="B2481" i="33"/>
  <c r="B2480" i="33"/>
  <c r="B2479" i="33"/>
  <c r="B2478" i="33"/>
  <c r="B2477" i="33"/>
  <c r="B2476" i="33"/>
  <c r="B2475" i="33"/>
  <c r="B2474" i="33"/>
  <c r="B2473" i="33"/>
  <c r="B2472" i="33"/>
  <c r="B2471" i="33"/>
  <c r="B2470" i="33"/>
  <c r="B2469" i="33"/>
  <c r="B2468" i="33"/>
  <c r="B2467" i="33"/>
  <c r="B2466" i="33"/>
  <c r="B2465" i="33"/>
  <c r="B2464" i="33"/>
  <c r="B2463" i="33"/>
  <c r="B2462" i="33"/>
  <c r="B2461" i="33"/>
  <c r="B2460" i="33"/>
  <c r="B2459" i="33"/>
  <c r="B2458" i="33"/>
  <c r="B2457" i="33"/>
  <c r="B2456" i="33"/>
  <c r="B2455" i="33"/>
  <c r="B2454" i="33"/>
  <c r="B2453" i="33"/>
  <c r="B2452" i="33"/>
  <c r="B2451" i="33"/>
  <c r="B2450" i="33"/>
  <c r="B2449" i="33"/>
  <c r="B2448" i="33"/>
  <c r="B2447" i="33"/>
  <c r="B2446" i="33"/>
  <c r="B2445" i="33"/>
  <c r="B2444" i="33"/>
  <c r="B2443" i="33"/>
  <c r="B2442" i="33"/>
  <c r="B2441" i="33"/>
  <c r="B2440" i="33"/>
  <c r="B2439" i="33"/>
  <c r="B2438" i="33"/>
  <c r="B2437" i="33"/>
  <c r="B2436" i="33"/>
  <c r="B2435" i="33"/>
  <c r="B2434" i="33"/>
  <c r="B2433" i="33"/>
  <c r="B2432" i="33"/>
  <c r="B2431" i="33"/>
  <c r="B2430" i="33"/>
  <c r="B2429" i="33"/>
  <c r="B2428" i="33"/>
  <c r="B2427" i="33"/>
  <c r="B2426" i="33"/>
  <c r="B2425" i="33"/>
  <c r="B2424" i="33"/>
  <c r="B2423" i="33"/>
  <c r="B2422" i="33"/>
  <c r="B2421" i="33"/>
  <c r="B2420" i="33"/>
  <c r="B2419" i="33"/>
  <c r="B2418" i="33"/>
  <c r="B2417" i="33"/>
  <c r="B2416" i="33"/>
  <c r="B2415" i="33"/>
  <c r="B2414" i="33"/>
  <c r="B2413" i="33"/>
  <c r="B2412" i="33"/>
  <c r="B2411" i="33"/>
  <c r="B2410" i="33"/>
  <c r="B2409" i="33"/>
  <c r="B2408" i="33"/>
  <c r="B2407" i="33"/>
  <c r="B2406" i="33"/>
  <c r="B2405" i="33"/>
  <c r="B2404" i="33"/>
  <c r="B2403" i="33"/>
  <c r="B2402" i="33"/>
  <c r="B2401" i="33"/>
  <c r="B2400" i="33"/>
  <c r="B2399" i="33"/>
  <c r="B2398" i="33"/>
  <c r="B2397" i="33"/>
  <c r="B2396" i="33"/>
  <c r="B2395" i="33"/>
  <c r="B2394" i="33"/>
  <c r="B2393" i="33"/>
  <c r="B2392" i="33"/>
  <c r="B2391" i="33"/>
  <c r="B2390" i="33"/>
  <c r="B2389" i="33"/>
  <c r="B2388" i="33"/>
  <c r="B2387" i="33"/>
  <c r="B2386" i="33"/>
  <c r="B2385" i="33"/>
  <c r="B2384" i="33"/>
  <c r="B2383" i="33"/>
  <c r="B2382" i="33"/>
  <c r="B2381" i="33"/>
  <c r="B2380" i="33"/>
  <c r="B2379" i="33"/>
  <c r="B2378" i="33"/>
  <c r="B2377" i="33"/>
  <c r="B2376" i="33"/>
  <c r="B2375" i="33"/>
  <c r="B2374" i="33"/>
  <c r="B2373" i="33"/>
  <c r="B2372" i="33"/>
  <c r="B2371" i="33"/>
  <c r="B2370" i="33"/>
  <c r="B2369" i="33"/>
  <c r="B2368" i="33"/>
  <c r="B2367" i="33"/>
  <c r="B2366" i="33"/>
  <c r="B2365" i="33"/>
  <c r="B2364" i="33"/>
  <c r="B2363" i="33"/>
  <c r="B2362" i="33"/>
  <c r="B2361" i="33"/>
  <c r="B2360" i="33"/>
  <c r="B2359" i="33"/>
  <c r="B2358" i="33"/>
  <c r="B2357" i="33"/>
  <c r="B2356" i="33"/>
  <c r="B2355" i="33"/>
  <c r="B2354" i="33"/>
  <c r="B2353" i="33"/>
  <c r="B2352" i="33"/>
  <c r="B2351" i="33"/>
  <c r="B2350" i="33"/>
  <c r="B2349" i="33"/>
  <c r="B2348" i="33"/>
  <c r="B2347" i="33"/>
  <c r="B2346" i="33"/>
  <c r="B2345" i="33"/>
  <c r="B2344" i="33"/>
  <c r="B2343" i="33"/>
  <c r="B2342" i="33"/>
  <c r="B2341" i="33"/>
  <c r="B2340" i="33"/>
  <c r="B2339" i="33"/>
  <c r="B2338" i="33"/>
  <c r="B2337" i="33"/>
  <c r="B2336" i="33"/>
  <c r="B2335" i="33"/>
  <c r="B2334" i="33"/>
  <c r="B2333" i="33"/>
  <c r="B2332" i="33"/>
  <c r="B2331" i="33"/>
  <c r="B2330" i="33"/>
  <c r="B2329" i="33"/>
  <c r="B2328" i="33"/>
  <c r="B2327" i="33"/>
  <c r="B2326" i="33"/>
  <c r="B2325" i="33"/>
  <c r="B2324" i="33"/>
  <c r="B2323" i="33"/>
  <c r="B2322" i="33"/>
  <c r="B2321" i="33"/>
  <c r="B2320" i="33"/>
  <c r="B2319" i="33"/>
  <c r="B2318" i="33"/>
  <c r="B2317" i="33"/>
  <c r="B2316" i="33"/>
  <c r="B2315" i="33"/>
  <c r="B2314" i="33"/>
  <c r="B2313" i="33"/>
  <c r="B2312" i="33"/>
  <c r="B2311" i="33"/>
  <c r="B2310" i="33"/>
  <c r="B2309" i="33"/>
  <c r="B2308" i="33"/>
  <c r="B2307" i="33"/>
  <c r="B2306" i="33"/>
  <c r="B2305" i="33"/>
  <c r="B2304" i="33"/>
  <c r="B2303" i="33"/>
  <c r="B2302" i="33"/>
  <c r="B2301" i="33"/>
  <c r="B2300" i="33"/>
  <c r="B2299" i="33"/>
  <c r="B2298" i="33"/>
  <c r="B2297" i="33"/>
  <c r="B2296" i="33"/>
  <c r="B2295" i="33"/>
  <c r="B2294" i="33"/>
  <c r="B2293" i="33"/>
  <c r="B2292" i="33"/>
  <c r="B2291" i="33"/>
  <c r="B2290" i="33"/>
  <c r="B2289" i="33"/>
  <c r="B2288" i="33"/>
  <c r="B2287" i="33"/>
  <c r="B2286" i="33"/>
  <c r="B2285" i="33"/>
  <c r="B2284" i="33"/>
  <c r="B2283" i="33"/>
  <c r="B2282" i="33"/>
  <c r="B2281" i="33"/>
  <c r="B2280" i="33"/>
  <c r="B2279" i="33"/>
  <c r="B2278" i="33"/>
  <c r="B2277" i="33"/>
  <c r="B2276" i="33"/>
  <c r="B2275" i="33"/>
  <c r="B2274" i="33"/>
  <c r="B2273" i="33"/>
  <c r="B2272" i="33"/>
  <c r="B2271" i="33"/>
  <c r="B2270" i="33"/>
  <c r="B2269" i="33"/>
  <c r="B2268" i="33"/>
  <c r="B2267" i="33"/>
  <c r="B2266" i="33"/>
  <c r="B2265" i="33"/>
  <c r="B2264" i="33"/>
  <c r="B2263" i="33"/>
  <c r="B2262" i="33"/>
  <c r="B2261" i="33"/>
  <c r="B2260" i="33"/>
  <c r="B2259" i="33"/>
  <c r="B2258" i="33"/>
  <c r="B2257" i="33"/>
  <c r="B2256" i="33"/>
  <c r="B2255" i="33"/>
  <c r="B2254" i="33"/>
  <c r="B2253" i="33"/>
  <c r="B2252" i="33"/>
  <c r="B2251" i="33"/>
  <c r="B2250" i="33"/>
  <c r="B2249" i="33"/>
  <c r="B2248" i="33"/>
  <c r="B2247" i="33"/>
  <c r="B2246" i="33"/>
  <c r="B2245" i="33"/>
  <c r="B2244" i="33"/>
  <c r="B2243" i="33"/>
  <c r="B2242" i="33"/>
  <c r="B2241" i="33"/>
  <c r="B2240" i="33"/>
  <c r="B2239" i="33"/>
  <c r="B2238" i="33"/>
  <c r="B2237" i="33"/>
  <c r="B2236" i="33"/>
  <c r="B2235" i="33"/>
  <c r="B2234" i="33"/>
  <c r="B2233" i="33"/>
  <c r="B2232" i="33"/>
  <c r="B2231" i="33"/>
  <c r="B2230" i="33"/>
  <c r="B2229" i="33"/>
  <c r="B2228" i="33"/>
  <c r="B2227" i="33"/>
  <c r="B2226" i="33"/>
  <c r="B2225" i="33"/>
  <c r="B2224" i="33"/>
  <c r="B2223" i="33"/>
  <c r="B2222" i="33"/>
  <c r="B2221" i="33"/>
  <c r="B2220" i="33"/>
  <c r="B2219" i="33"/>
  <c r="B2218" i="33"/>
  <c r="B2217" i="33"/>
  <c r="B2216" i="33"/>
  <c r="B2215" i="33"/>
  <c r="B2214" i="33"/>
  <c r="B2213" i="33"/>
  <c r="B2212" i="33"/>
  <c r="B2211" i="33"/>
  <c r="B2210" i="33"/>
  <c r="B2209" i="33"/>
  <c r="B2208" i="33"/>
  <c r="B2207" i="33"/>
  <c r="B2206" i="33"/>
  <c r="B2205" i="33"/>
  <c r="B2204" i="33"/>
  <c r="B2203" i="33"/>
  <c r="B2202" i="33"/>
  <c r="B2201" i="33"/>
  <c r="C2200" i="33"/>
  <c r="B2200" i="33"/>
  <c r="C2199" i="33"/>
  <c r="B2199" i="33"/>
  <c r="C2198" i="33"/>
  <c r="B2198" i="33"/>
  <c r="C2197" i="33"/>
  <c r="B2197" i="33"/>
  <c r="C2196" i="33"/>
  <c r="B2196" i="33"/>
  <c r="C2195" i="33"/>
  <c r="B2195" i="33"/>
  <c r="C2194" i="33"/>
  <c r="B2194" i="33"/>
  <c r="C2193" i="33"/>
  <c r="B2193" i="33"/>
  <c r="C2192" i="33"/>
  <c r="B2192" i="33"/>
  <c r="C2191" i="33"/>
  <c r="B2191" i="33"/>
  <c r="C2190" i="33"/>
  <c r="B2190" i="33"/>
  <c r="C2189" i="33"/>
  <c r="B2189" i="33"/>
  <c r="C2188" i="33"/>
  <c r="B2188" i="33"/>
  <c r="C2187" i="33"/>
  <c r="B2187" i="33"/>
  <c r="C2186" i="33"/>
  <c r="B2186" i="33"/>
  <c r="C2185" i="33"/>
  <c r="B2185" i="33"/>
  <c r="C2184" i="33"/>
  <c r="B2184" i="33"/>
  <c r="C2183" i="33"/>
  <c r="B2183" i="33"/>
  <c r="C2182" i="33"/>
  <c r="B2182" i="33"/>
  <c r="C2181" i="33"/>
  <c r="B2181" i="33"/>
  <c r="C2180" i="33"/>
  <c r="B2180" i="33"/>
  <c r="C2179" i="33"/>
  <c r="B2179" i="33"/>
  <c r="C2178" i="33"/>
  <c r="B2178" i="33"/>
  <c r="C2177" i="33"/>
  <c r="B2177" i="33"/>
  <c r="C2176" i="33"/>
  <c r="B2176" i="33"/>
  <c r="C2175" i="33"/>
  <c r="B2175" i="33"/>
  <c r="C2174" i="33"/>
  <c r="B2174" i="33"/>
  <c r="C2173" i="33"/>
  <c r="B2173" i="33"/>
  <c r="C2172" i="33"/>
  <c r="B2172" i="33"/>
  <c r="C2171" i="33"/>
  <c r="B2171" i="33"/>
  <c r="C2170" i="33"/>
  <c r="B2170" i="33"/>
  <c r="C2169" i="33"/>
  <c r="B2169" i="33"/>
  <c r="C2168" i="33"/>
  <c r="B2168" i="33"/>
  <c r="C2167" i="33"/>
  <c r="B2167" i="33"/>
  <c r="C2166" i="33"/>
  <c r="B2166" i="33"/>
  <c r="C2165" i="33"/>
  <c r="B2165" i="33"/>
  <c r="C2164" i="33"/>
  <c r="B2164" i="33"/>
  <c r="C2163" i="33"/>
  <c r="B2163" i="33"/>
  <c r="C2162" i="33"/>
  <c r="B2162" i="33"/>
  <c r="C2161" i="33"/>
  <c r="B2161" i="33"/>
  <c r="C2160" i="33"/>
  <c r="B2160" i="33"/>
  <c r="C2159" i="33"/>
  <c r="B2159" i="33"/>
  <c r="C2158" i="33"/>
  <c r="B2158" i="33"/>
  <c r="C2157" i="33"/>
  <c r="B2157" i="33"/>
  <c r="C2156" i="33"/>
  <c r="B2156" i="33"/>
  <c r="C2155" i="33"/>
  <c r="B2155" i="33"/>
  <c r="C2154" i="33"/>
  <c r="B2154" i="33"/>
  <c r="C2153" i="33"/>
  <c r="B2153" i="33"/>
  <c r="C2152" i="33"/>
  <c r="B2152" i="33"/>
  <c r="C2151" i="33"/>
  <c r="B2151" i="33"/>
  <c r="C2150" i="33"/>
  <c r="B2150" i="33"/>
  <c r="C2149" i="33"/>
  <c r="B2149" i="33"/>
  <c r="C2148" i="33"/>
  <c r="B2148" i="33"/>
  <c r="C2147" i="33"/>
  <c r="B2147" i="33"/>
  <c r="C2146" i="33"/>
  <c r="B2146" i="33"/>
  <c r="C2145" i="33"/>
  <c r="B2145" i="33"/>
  <c r="C2144" i="33"/>
  <c r="B2144" i="33"/>
  <c r="C2143" i="33"/>
  <c r="B2143" i="33"/>
  <c r="C2142" i="33"/>
  <c r="B2142" i="33"/>
  <c r="C2141" i="33"/>
  <c r="B2141" i="33"/>
  <c r="C2140" i="33"/>
  <c r="B2140" i="33"/>
  <c r="C2139" i="33"/>
  <c r="B2139" i="33"/>
  <c r="C2138" i="33"/>
  <c r="B2138" i="33"/>
  <c r="C2137" i="33"/>
  <c r="B2137" i="33"/>
  <c r="C2136" i="33"/>
  <c r="B2136" i="33"/>
  <c r="C2135" i="33"/>
  <c r="B2135" i="33"/>
  <c r="C2134" i="33"/>
  <c r="B2134" i="33"/>
  <c r="C2133" i="33"/>
  <c r="B2133" i="33"/>
  <c r="C2132" i="33"/>
  <c r="B2132" i="33"/>
  <c r="C2131" i="33"/>
  <c r="B2131" i="33"/>
  <c r="C2130" i="33"/>
  <c r="B2130" i="33"/>
  <c r="C2129" i="33"/>
  <c r="B2129" i="33"/>
  <c r="C2128" i="33"/>
  <c r="B2128" i="33"/>
  <c r="C2127" i="33"/>
  <c r="B2127" i="33"/>
  <c r="C2126" i="33"/>
  <c r="B2126" i="33"/>
  <c r="C2125" i="33"/>
  <c r="B2125" i="33"/>
  <c r="C2124" i="33"/>
  <c r="B2124" i="33"/>
  <c r="C2123" i="33"/>
  <c r="B2123" i="33"/>
  <c r="C2122" i="33"/>
  <c r="B2122" i="33"/>
  <c r="C2121" i="33"/>
  <c r="B2121" i="33"/>
  <c r="C2120" i="33"/>
  <c r="B2120" i="33"/>
  <c r="C2119" i="33"/>
  <c r="B2119" i="33"/>
  <c r="C2118" i="33"/>
  <c r="B2118" i="33"/>
  <c r="C2117" i="33"/>
  <c r="B2117" i="33"/>
  <c r="C2116" i="33"/>
  <c r="B2116" i="33"/>
  <c r="C2115" i="33"/>
  <c r="B2115" i="33"/>
  <c r="C2114" i="33"/>
  <c r="B2114" i="33"/>
  <c r="C2113" i="33"/>
  <c r="B2113" i="33"/>
  <c r="C2112" i="33"/>
  <c r="B2112" i="33"/>
  <c r="C2111" i="33"/>
  <c r="B2111" i="33"/>
  <c r="C2110" i="33"/>
  <c r="B2110" i="33"/>
  <c r="C2109" i="33"/>
  <c r="B2109" i="33"/>
  <c r="C2108" i="33"/>
  <c r="B2108" i="33"/>
  <c r="C2107" i="33"/>
  <c r="B2107" i="33"/>
  <c r="C2106" i="33"/>
  <c r="B2106" i="33"/>
  <c r="C2105" i="33"/>
  <c r="B2105" i="33"/>
  <c r="C2104" i="33"/>
  <c r="B2104" i="33"/>
  <c r="C2103" i="33"/>
  <c r="B2103" i="33"/>
  <c r="C2102" i="33"/>
  <c r="B2102" i="33"/>
  <c r="C2101" i="33"/>
  <c r="B2101" i="33"/>
  <c r="C2100" i="33"/>
  <c r="B2100" i="33"/>
  <c r="C2099" i="33"/>
  <c r="B2099" i="33"/>
  <c r="C2098" i="33"/>
  <c r="B2098" i="33"/>
  <c r="C2097" i="33"/>
  <c r="B2097" i="33"/>
  <c r="C2096" i="33"/>
  <c r="B2096" i="33"/>
  <c r="C2095" i="33"/>
  <c r="B2095" i="33"/>
  <c r="C2094" i="33"/>
  <c r="B2094" i="33"/>
  <c r="C2093" i="33"/>
  <c r="B2093" i="33"/>
  <c r="C2092" i="33"/>
  <c r="B2092" i="33"/>
  <c r="C2091" i="33"/>
  <c r="B2091" i="33"/>
  <c r="C2090" i="33"/>
  <c r="B2090" i="33"/>
  <c r="C2089" i="33"/>
  <c r="B2089" i="33"/>
  <c r="C2088" i="33"/>
  <c r="B2088" i="33"/>
  <c r="C2087" i="33"/>
  <c r="B2087" i="33"/>
  <c r="C2086" i="33"/>
  <c r="B2086" i="33"/>
  <c r="C2085" i="33"/>
  <c r="B2085" i="33"/>
  <c r="C2084" i="33"/>
  <c r="B2084" i="33"/>
  <c r="C2083" i="33"/>
  <c r="B2083" i="33"/>
  <c r="C2082" i="33"/>
  <c r="B2082" i="33"/>
  <c r="C2081" i="33"/>
  <c r="B2081" i="33"/>
  <c r="C2080" i="33"/>
  <c r="B2080" i="33"/>
  <c r="C2079" i="33"/>
  <c r="B2079" i="33"/>
  <c r="C2078" i="33"/>
  <c r="B2078" i="33"/>
  <c r="C2077" i="33"/>
  <c r="B2077" i="33"/>
  <c r="C2076" i="33"/>
  <c r="B2076" i="33"/>
  <c r="C2075" i="33"/>
  <c r="B2075" i="33"/>
  <c r="C2074" i="33"/>
  <c r="B2074" i="33"/>
  <c r="C2073" i="33"/>
  <c r="B2073" i="33"/>
  <c r="C2072" i="33"/>
  <c r="B2072" i="33"/>
  <c r="C2071" i="33"/>
  <c r="B2071" i="33"/>
  <c r="C2070" i="33"/>
  <c r="B2070" i="33"/>
  <c r="C2069" i="33"/>
  <c r="B2069" i="33"/>
  <c r="C2068" i="33"/>
  <c r="B2068" i="33"/>
  <c r="C2067" i="33"/>
  <c r="B2067" i="33"/>
  <c r="C2066" i="33"/>
  <c r="B2066" i="33"/>
  <c r="C2065" i="33"/>
  <c r="B2065" i="33"/>
  <c r="C2064" i="33"/>
  <c r="B2064" i="33"/>
  <c r="C2063" i="33"/>
  <c r="B2063" i="33"/>
  <c r="C2062" i="33"/>
  <c r="B2062" i="33"/>
  <c r="C2061" i="33"/>
  <c r="B2061" i="33"/>
  <c r="C2060" i="33"/>
  <c r="B2060" i="33"/>
  <c r="C2059" i="33"/>
  <c r="B2059" i="33"/>
  <c r="C2058" i="33"/>
  <c r="B2058" i="33"/>
  <c r="C2057" i="33"/>
  <c r="B2057" i="33"/>
  <c r="C2056" i="33"/>
  <c r="B2056" i="33"/>
  <c r="C2055" i="33"/>
  <c r="B2055" i="33"/>
  <c r="C2054" i="33"/>
  <c r="B2054" i="33"/>
  <c r="C2053" i="33"/>
  <c r="B2053" i="33"/>
  <c r="C2052" i="33"/>
  <c r="B2052" i="33"/>
  <c r="C2051" i="33"/>
  <c r="B2051" i="33"/>
  <c r="C2050" i="33"/>
  <c r="B2050" i="33"/>
  <c r="C2049" i="33"/>
  <c r="B2049" i="33"/>
  <c r="C2048" i="33"/>
  <c r="B2048" i="33"/>
  <c r="C2047" i="33"/>
  <c r="B2047" i="33"/>
  <c r="C2046" i="33"/>
  <c r="B2046" i="33"/>
  <c r="C2045" i="33"/>
  <c r="B2045" i="33"/>
  <c r="C2044" i="33"/>
  <c r="B2044" i="33"/>
  <c r="C2043" i="33"/>
  <c r="B2043" i="33"/>
  <c r="C2042" i="33"/>
  <c r="B2042" i="33"/>
  <c r="C2041" i="33"/>
  <c r="B2041" i="33"/>
  <c r="C2040" i="33"/>
  <c r="B2040" i="33"/>
  <c r="C2039" i="33"/>
  <c r="B2039" i="33"/>
  <c r="C2038" i="33"/>
  <c r="B2038" i="33"/>
  <c r="C2037" i="33"/>
  <c r="B2037" i="33"/>
  <c r="C2036" i="33"/>
  <c r="B2036" i="33"/>
  <c r="C2035" i="33"/>
  <c r="B2035" i="33"/>
  <c r="C2034" i="33"/>
  <c r="B2034" i="33"/>
  <c r="C2033" i="33"/>
  <c r="B2033" i="33"/>
  <c r="C2032" i="33"/>
  <c r="B2032" i="33"/>
  <c r="C2031" i="33"/>
  <c r="B2031" i="33"/>
  <c r="C2030" i="33"/>
  <c r="B2030" i="33"/>
  <c r="C2029" i="33"/>
  <c r="B2029" i="33"/>
  <c r="C2028" i="33"/>
  <c r="B2028" i="33"/>
  <c r="C2027" i="33"/>
  <c r="B2027" i="33"/>
  <c r="C2026" i="33"/>
  <c r="B2026" i="33"/>
  <c r="C2025" i="33"/>
  <c r="B2025" i="33"/>
  <c r="C2024" i="33"/>
  <c r="B2024" i="33"/>
  <c r="C2023" i="33"/>
  <c r="B2023" i="33"/>
  <c r="C2022" i="33"/>
  <c r="B2022" i="33"/>
  <c r="C2021" i="33"/>
  <c r="B2021" i="33"/>
  <c r="C2020" i="33"/>
  <c r="B2020" i="33"/>
  <c r="C2019" i="33"/>
  <c r="B2019" i="33"/>
  <c r="C2018" i="33"/>
  <c r="B2018" i="33"/>
  <c r="C2017" i="33"/>
  <c r="B2017" i="33"/>
  <c r="C2016" i="33"/>
  <c r="B2016" i="33"/>
  <c r="C2015" i="33"/>
  <c r="B2015" i="33"/>
  <c r="C2014" i="33"/>
  <c r="B2014" i="33"/>
  <c r="C2013" i="33"/>
  <c r="B2013" i="33"/>
  <c r="C2012" i="33"/>
  <c r="B2012" i="33"/>
  <c r="C2011" i="33"/>
  <c r="B2011" i="33"/>
  <c r="C2010" i="33"/>
  <c r="B2010" i="33"/>
  <c r="C2009" i="33"/>
  <c r="B2009" i="33"/>
  <c r="C2008" i="33"/>
  <c r="B2008" i="33"/>
  <c r="C2007" i="33"/>
  <c r="B2007" i="33"/>
  <c r="C2006" i="33"/>
  <c r="B2006" i="33"/>
  <c r="C2005" i="33"/>
  <c r="B2005" i="33"/>
  <c r="C2004" i="33"/>
  <c r="B2004" i="33"/>
  <c r="C2003" i="33"/>
  <c r="B2003" i="33"/>
  <c r="C2002" i="33"/>
  <c r="B2002" i="33"/>
  <c r="C2001" i="33"/>
  <c r="B2001" i="33"/>
  <c r="C2000" i="33"/>
  <c r="B2000" i="33"/>
  <c r="C1999" i="33"/>
  <c r="B1999" i="33"/>
  <c r="C1998" i="33"/>
  <c r="B1998" i="33"/>
  <c r="C1997" i="33"/>
  <c r="B1997" i="33"/>
  <c r="C1996" i="33"/>
  <c r="B1996" i="33"/>
  <c r="C1995" i="33"/>
  <c r="B1995" i="33"/>
  <c r="C1994" i="33"/>
  <c r="B1994" i="33"/>
  <c r="C1993" i="33"/>
  <c r="B1993" i="33"/>
  <c r="C1992" i="33"/>
  <c r="B1992" i="33"/>
  <c r="C1991" i="33"/>
  <c r="B1991" i="33"/>
  <c r="C1990" i="33"/>
  <c r="B1990" i="33"/>
  <c r="C1989" i="33"/>
  <c r="B1989" i="33"/>
  <c r="C1988" i="33"/>
  <c r="B1988" i="33"/>
  <c r="C1987" i="33"/>
  <c r="B1987" i="33"/>
  <c r="C1986" i="33"/>
  <c r="B1986" i="33"/>
  <c r="C1985" i="33"/>
  <c r="B1985" i="33"/>
  <c r="C1984" i="33"/>
  <c r="B1984" i="33"/>
  <c r="C1983" i="33"/>
  <c r="B1983" i="33"/>
  <c r="C1982" i="33"/>
  <c r="B1982" i="33"/>
  <c r="C1981" i="33"/>
  <c r="B1981" i="33"/>
  <c r="C1980" i="33"/>
  <c r="B1980" i="33"/>
  <c r="C1979" i="33"/>
  <c r="B1979" i="33"/>
  <c r="C1978" i="33"/>
  <c r="B1978" i="33"/>
  <c r="C1977" i="33"/>
  <c r="B1977" i="33"/>
  <c r="C1976" i="33"/>
  <c r="B1976" i="33"/>
  <c r="C1975" i="33"/>
  <c r="B1975" i="33"/>
  <c r="C1974" i="33"/>
  <c r="B1974" i="33"/>
  <c r="C1973" i="33"/>
  <c r="B1973" i="33"/>
  <c r="C1972" i="33"/>
  <c r="B1972" i="33"/>
  <c r="C1971" i="33"/>
  <c r="B1971" i="33"/>
  <c r="C1970" i="33"/>
  <c r="B1970" i="33"/>
  <c r="C1969" i="33"/>
  <c r="B1969" i="33"/>
  <c r="C1968" i="33"/>
  <c r="B1968" i="33"/>
  <c r="C1967" i="33"/>
  <c r="B1967" i="33"/>
  <c r="C1966" i="33"/>
  <c r="B1966" i="33"/>
  <c r="C1965" i="33"/>
  <c r="B1965" i="33"/>
  <c r="C1964" i="33"/>
  <c r="B1964" i="33"/>
  <c r="C1963" i="33"/>
  <c r="B1963" i="33"/>
  <c r="C1962" i="33"/>
  <c r="B1962" i="33"/>
  <c r="C1961" i="33"/>
  <c r="B1961" i="33"/>
  <c r="C1960" i="33"/>
  <c r="B1960" i="33"/>
  <c r="C1959" i="33"/>
  <c r="B1959" i="33"/>
  <c r="C1958" i="33"/>
  <c r="B1958" i="33"/>
  <c r="C1957" i="33"/>
  <c r="B1957" i="33"/>
  <c r="C1956" i="33"/>
  <c r="B1956" i="33"/>
  <c r="C1955" i="33"/>
  <c r="B1955" i="33"/>
  <c r="C1954" i="33"/>
  <c r="B1954" i="33"/>
  <c r="C1953" i="33"/>
  <c r="B1953" i="33"/>
  <c r="C1952" i="33"/>
  <c r="B1952" i="33"/>
  <c r="C1951" i="33"/>
  <c r="B1951" i="33"/>
  <c r="C1950" i="33"/>
  <c r="B1950" i="33"/>
  <c r="C1949" i="33"/>
  <c r="B1949" i="33"/>
  <c r="C1948" i="33"/>
  <c r="B1948" i="33"/>
  <c r="C1947" i="33"/>
  <c r="B1947" i="33"/>
  <c r="C1946" i="33"/>
  <c r="B1946" i="33"/>
  <c r="C1945" i="33"/>
  <c r="B1945" i="33"/>
  <c r="C1944" i="33"/>
  <c r="B1944" i="33"/>
  <c r="C1943" i="33"/>
  <c r="B1943" i="33"/>
  <c r="C1942" i="33"/>
  <c r="B1942" i="33"/>
  <c r="C1941" i="33"/>
  <c r="B1941" i="33"/>
  <c r="C1940" i="33"/>
  <c r="B1940" i="33"/>
  <c r="C1939" i="33"/>
  <c r="B1939" i="33"/>
  <c r="C1938" i="33"/>
  <c r="B1938" i="33"/>
  <c r="C1937" i="33"/>
  <c r="B1937" i="33"/>
  <c r="C1936" i="33"/>
  <c r="B1936" i="33"/>
  <c r="C1935" i="33"/>
  <c r="B1935" i="33"/>
  <c r="C1934" i="33"/>
  <c r="B1934" i="33"/>
  <c r="C1933" i="33"/>
  <c r="B1933" i="33"/>
  <c r="C1932" i="33"/>
  <c r="B1932" i="33"/>
  <c r="C1931" i="33"/>
  <c r="B1931" i="33"/>
  <c r="C1930" i="33"/>
  <c r="B1930" i="33"/>
  <c r="E1929" i="33"/>
  <c r="C1929" i="33"/>
  <c r="B1929" i="33"/>
  <c r="C1928" i="33"/>
  <c r="B1928" i="33"/>
  <c r="C1927" i="33"/>
  <c r="B1927" i="33"/>
  <c r="C1926" i="33"/>
  <c r="B1926" i="33"/>
  <c r="C1925" i="33"/>
  <c r="B1925" i="33"/>
  <c r="C1924" i="33"/>
  <c r="B1924" i="33"/>
  <c r="C1923" i="33"/>
  <c r="B1923" i="33"/>
  <c r="C1922" i="33"/>
  <c r="B1922" i="33"/>
  <c r="C1921" i="33"/>
  <c r="B1921" i="33"/>
  <c r="C1920" i="33"/>
  <c r="B1920" i="33"/>
  <c r="C1919" i="33"/>
  <c r="B1919" i="33"/>
  <c r="C1918" i="33"/>
  <c r="B1918" i="33"/>
  <c r="C1917" i="33"/>
  <c r="B1917" i="33"/>
  <c r="C1916" i="33"/>
  <c r="B1916" i="33"/>
  <c r="C1915" i="33"/>
  <c r="B1915" i="33"/>
  <c r="C1914" i="33"/>
  <c r="B1914" i="33"/>
  <c r="C1913" i="33"/>
  <c r="B1913" i="33"/>
  <c r="C1912" i="33"/>
  <c r="B1912" i="33"/>
  <c r="C1911" i="33"/>
  <c r="B1911" i="33"/>
  <c r="C1910" i="33"/>
  <c r="B1910" i="33"/>
  <c r="C1909" i="33"/>
  <c r="B1909" i="33"/>
  <c r="C1908" i="33"/>
  <c r="B1908" i="33"/>
  <c r="C1907" i="33"/>
  <c r="B1907" i="33"/>
  <c r="C1906" i="33"/>
  <c r="B1906" i="33"/>
  <c r="C1905" i="33"/>
  <c r="B1905" i="33"/>
  <c r="C1904" i="33"/>
  <c r="B1904" i="33"/>
  <c r="C1903" i="33"/>
  <c r="B1903" i="33"/>
  <c r="C1902" i="33"/>
  <c r="B1902" i="33"/>
  <c r="C1901" i="33"/>
  <c r="B1901" i="33"/>
  <c r="C1900" i="33"/>
  <c r="B1900" i="33"/>
  <c r="C1899" i="33"/>
  <c r="B1899" i="33"/>
  <c r="C1898" i="33"/>
  <c r="B1898" i="33"/>
  <c r="C1897" i="33"/>
  <c r="B1897" i="33"/>
  <c r="C1896" i="33"/>
  <c r="B1896" i="33"/>
  <c r="C1895" i="33"/>
  <c r="B1895" i="33"/>
  <c r="C1894" i="33"/>
  <c r="B1894" i="33"/>
  <c r="C1893" i="33"/>
  <c r="B1893" i="33"/>
  <c r="C1892" i="33"/>
  <c r="B1892" i="33"/>
  <c r="C1891" i="33"/>
  <c r="B1891" i="33"/>
  <c r="C1890" i="33"/>
  <c r="B1890" i="33"/>
  <c r="C1889" i="33"/>
  <c r="B1889" i="33"/>
  <c r="C1888" i="33"/>
  <c r="B1888" i="33"/>
  <c r="C1887" i="33"/>
  <c r="B1887" i="33"/>
  <c r="C1886" i="33"/>
  <c r="B1886" i="33"/>
  <c r="C1885" i="33"/>
  <c r="B1885" i="33"/>
  <c r="C1884" i="33"/>
  <c r="B1884" i="33"/>
  <c r="C1883" i="33"/>
  <c r="B1883" i="33"/>
  <c r="C1882" i="33"/>
  <c r="B1882" i="33"/>
  <c r="C1881" i="33"/>
  <c r="B1881" i="33"/>
  <c r="C1880" i="33"/>
  <c r="B1880" i="33"/>
  <c r="C1879" i="33"/>
  <c r="B1879" i="33"/>
  <c r="C1878" i="33"/>
  <c r="B1878" i="33"/>
  <c r="C1877" i="33"/>
  <c r="B1877" i="33"/>
  <c r="C1876" i="33"/>
  <c r="B1876" i="33"/>
  <c r="C1875" i="33"/>
  <c r="B1875" i="33"/>
  <c r="E1874" i="33"/>
  <c r="C1874" i="33"/>
  <c r="B1874" i="33"/>
  <c r="C1873" i="33"/>
  <c r="B1873" i="33"/>
  <c r="C1872" i="33"/>
  <c r="B1872" i="33"/>
  <c r="C1871" i="33"/>
  <c r="B1871" i="33"/>
  <c r="C1870" i="33"/>
  <c r="B1870" i="33"/>
  <c r="C1869" i="33"/>
  <c r="B1869" i="33"/>
  <c r="C1868" i="33"/>
  <c r="B1868" i="33"/>
  <c r="C1867" i="33"/>
  <c r="B1867" i="33"/>
  <c r="C1866" i="33"/>
  <c r="B1866" i="33"/>
  <c r="C1865" i="33"/>
  <c r="B1865" i="33"/>
  <c r="C1864" i="33"/>
  <c r="B1864" i="33"/>
  <c r="C1863" i="33"/>
  <c r="B1863" i="33"/>
  <c r="C1862" i="33"/>
  <c r="B1862" i="33"/>
  <c r="C1861" i="33"/>
  <c r="B1861" i="33"/>
  <c r="C1860" i="33"/>
  <c r="B1860" i="33"/>
  <c r="C1859" i="33"/>
  <c r="B1859" i="33"/>
  <c r="C1858" i="33"/>
  <c r="B1858" i="33"/>
  <c r="C1857" i="33"/>
  <c r="B1857" i="33"/>
  <c r="C1856" i="33"/>
  <c r="B1856" i="33"/>
  <c r="C1855" i="33"/>
  <c r="B1855" i="33"/>
  <c r="C1854" i="33"/>
  <c r="B1854" i="33"/>
  <c r="C1853" i="33"/>
  <c r="B1853" i="33"/>
  <c r="C1852" i="33"/>
  <c r="B1852" i="33"/>
  <c r="C1851" i="33"/>
  <c r="B1851" i="33"/>
  <c r="C1850" i="33"/>
  <c r="B1850" i="33"/>
  <c r="C1849" i="33"/>
  <c r="B1849" i="33"/>
  <c r="C1848" i="33"/>
  <c r="B1848" i="33"/>
  <c r="C1847" i="33"/>
  <c r="B1847" i="33"/>
  <c r="C1846" i="33"/>
  <c r="B1846" i="33"/>
  <c r="C1845" i="33"/>
  <c r="B1845" i="33"/>
  <c r="C1844" i="33"/>
  <c r="B1844" i="33"/>
  <c r="C1843" i="33"/>
  <c r="B1843" i="33"/>
  <c r="C1842" i="33"/>
  <c r="B1842" i="33"/>
  <c r="C1841" i="33"/>
  <c r="B1841" i="33"/>
  <c r="C1840" i="33"/>
  <c r="B1840" i="33"/>
  <c r="C1839" i="33"/>
  <c r="B1839" i="33"/>
  <c r="C1838" i="33"/>
  <c r="B1838" i="33"/>
  <c r="C1837" i="33"/>
  <c r="B1837" i="33"/>
  <c r="C1836" i="33"/>
  <c r="B1836" i="33"/>
  <c r="C1835" i="33"/>
  <c r="B1835" i="33"/>
  <c r="C1834" i="33"/>
  <c r="B1834" i="33"/>
  <c r="C1833" i="33"/>
  <c r="B1833" i="33"/>
  <c r="C1832" i="33"/>
  <c r="B1832" i="33"/>
  <c r="C1831" i="33"/>
  <c r="B1831" i="33"/>
  <c r="C1830" i="33"/>
  <c r="B1830" i="33"/>
  <c r="C1829" i="33"/>
  <c r="B1829" i="33"/>
  <c r="C1828" i="33"/>
  <c r="B1828" i="33"/>
  <c r="C1827" i="33"/>
  <c r="B1827" i="33"/>
  <c r="C1826" i="33"/>
  <c r="B1826" i="33"/>
  <c r="C1825" i="33"/>
  <c r="B1825" i="33"/>
  <c r="C1824" i="33"/>
  <c r="B1824" i="33"/>
  <c r="C1823" i="33"/>
  <c r="B1823" i="33"/>
  <c r="C1822" i="33"/>
  <c r="B1822" i="33"/>
  <c r="C1821" i="33"/>
  <c r="B1821" i="33"/>
  <c r="C1820" i="33"/>
  <c r="B1820" i="33"/>
  <c r="E1819" i="33"/>
  <c r="C1819" i="33"/>
  <c r="B1819" i="33"/>
  <c r="C1818" i="33"/>
  <c r="B1818" i="33"/>
  <c r="C1817" i="33"/>
  <c r="B1817" i="33"/>
  <c r="C1816" i="33"/>
  <c r="B1816" i="33"/>
  <c r="C1815" i="33"/>
  <c r="B1815" i="33"/>
  <c r="C1814" i="33"/>
  <c r="B1814" i="33"/>
  <c r="C1813" i="33"/>
  <c r="B1813" i="33"/>
  <c r="C1812" i="33"/>
  <c r="B1812" i="33"/>
  <c r="C1811" i="33"/>
  <c r="B1811" i="33"/>
  <c r="C1810" i="33"/>
  <c r="B1810" i="33"/>
  <c r="C1809" i="33"/>
  <c r="B1809" i="33"/>
  <c r="C1808" i="33"/>
  <c r="B1808" i="33"/>
  <c r="C1807" i="33"/>
  <c r="B1807" i="33"/>
  <c r="C1806" i="33"/>
  <c r="B1806" i="33"/>
  <c r="C1805" i="33"/>
  <c r="B1805" i="33"/>
  <c r="C1804" i="33"/>
  <c r="B1804" i="33"/>
  <c r="C1803" i="33"/>
  <c r="B1803" i="33"/>
  <c r="C1802" i="33"/>
  <c r="B1802" i="33"/>
  <c r="C1801" i="33"/>
  <c r="B1801" i="33"/>
  <c r="C1800" i="33"/>
  <c r="B1800" i="33"/>
  <c r="C1799" i="33"/>
  <c r="B1799" i="33"/>
  <c r="C1798" i="33"/>
  <c r="B1798" i="33"/>
  <c r="C1797" i="33"/>
  <c r="B1797" i="33"/>
  <c r="C1796" i="33"/>
  <c r="B1796" i="33"/>
  <c r="C1795" i="33"/>
  <c r="B1795" i="33"/>
  <c r="C1794" i="33"/>
  <c r="B1794" i="33"/>
  <c r="C1793" i="33"/>
  <c r="B1793" i="33"/>
  <c r="C1792" i="33"/>
  <c r="B1792" i="33"/>
  <c r="C1791" i="33"/>
  <c r="B1791" i="33"/>
  <c r="C1790" i="33"/>
  <c r="B1790" i="33"/>
  <c r="C1789" i="33"/>
  <c r="B1789" i="33"/>
  <c r="C1788" i="33"/>
  <c r="B1788" i="33"/>
  <c r="C1787" i="33"/>
  <c r="B1787" i="33"/>
  <c r="C1786" i="33"/>
  <c r="B1786" i="33"/>
  <c r="C1785" i="33"/>
  <c r="B1785" i="33"/>
  <c r="C1784" i="33"/>
  <c r="B1784" i="33"/>
  <c r="C1783" i="33"/>
  <c r="B1783" i="33"/>
  <c r="C1782" i="33"/>
  <c r="B1782" i="33"/>
  <c r="C1781" i="33"/>
  <c r="B1781" i="33"/>
  <c r="C1780" i="33"/>
  <c r="B1780" i="33"/>
  <c r="C1779" i="33"/>
  <c r="B1779" i="33"/>
  <c r="C1778" i="33"/>
  <c r="B1778" i="33"/>
  <c r="C1777" i="33"/>
  <c r="B1777" i="33"/>
  <c r="C1776" i="33"/>
  <c r="B1776" i="33"/>
  <c r="C1775" i="33"/>
  <c r="B1775" i="33"/>
  <c r="C1774" i="33"/>
  <c r="B1774" i="33"/>
  <c r="C1773" i="33"/>
  <c r="B1773" i="33"/>
  <c r="C1772" i="33"/>
  <c r="B1772" i="33"/>
  <c r="C1771" i="33"/>
  <c r="B1771" i="33"/>
  <c r="C1770" i="33"/>
  <c r="B1770" i="33"/>
  <c r="C1769" i="33"/>
  <c r="B1769" i="33"/>
  <c r="C1768" i="33"/>
  <c r="B1768" i="33"/>
  <c r="C1767" i="33"/>
  <c r="B1767" i="33"/>
  <c r="C1766" i="33"/>
  <c r="B1766" i="33"/>
  <c r="C1765" i="33"/>
  <c r="B1765" i="33"/>
  <c r="E1764" i="33"/>
  <c r="C1764" i="33"/>
  <c r="B1764" i="33"/>
  <c r="C1763" i="33"/>
  <c r="B1763" i="33"/>
  <c r="C1762" i="33"/>
  <c r="B1762" i="33"/>
  <c r="C1761" i="33"/>
  <c r="B1761" i="33"/>
  <c r="C1760" i="33"/>
  <c r="B1760" i="33"/>
  <c r="C1759" i="33"/>
  <c r="B1759" i="33"/>
  <c r="C1758" i="33"/>
  <c r="B1758" i="33"/>
  <c r="C1757" i="33"/>
  <c r="B1757" i="33"/>
  <c r="C1756" i="33"/>
  <c r="B1756" i="33"/>
  <c r="C1755" i="33"/>
  <c r="B1755" i="33"/>
  <c r="C1754" i="33"/>
  <c r="B1754" i="33"/>
  <c r="C1753" i="33"/>
  <c r="B1753" i="33"/>
  <c r="C1752" i="33"/>
  <c r="B1752" i="33"/>
  <c r="C1751" i="33"/>
  <c r="B1751" i="33"/>
  <c r="C1750" i="33"/>
  <c r="B1750" i="33"/>
  <c r="C1749" i="33"/>
  <c r="B1749" i="33"/>
  <c r="C1748" i="33"/>
  <c r="B1748" i="33"/>
  <c r="C1747" i="33"/>
  <c r="B1747" i="33"/>
  <c r="C1746" i="33"/>
  <c r="B1746" i="33"/>
  <c r="C1745" i="33"/>
  <c r="B1745" i="33"/>
  <c r="C1744" i="33"/>
  <c r="B1744" i="33"/>
  <c r="C1743" i="33"/>
  <c r="B1743" i="33"/>
  <c r="C1742" i="33"/>
  <c r="B1742" i="33"/>
  <c r="C1741" i="33"/>
  <c r="B1741" i="33"/>
  <c r="C1740" i="33"/>
  <c r="B1740" i="33"/>
  <c r="C1739" i="33"/>
  <c r="B1739" i="33"/>
  <c r="C1738" i="33"/>
  <c r="B1738" i="33"/>
  <c r="C1737" i="33"/>
  <c r="B1737" i="33"/>
  <c r="C1736" i="33"/>
  <c r="B1736" i="33"/>
  <c r="C1735" i="33"/>
  <c r="B1735" i="33"/>
  <c r="C1734" i="33"/>
  <c r="B1734" i="33"/>
  <c r="C1733" i="33"/>
  <c r="B1733" i="33"/>
  <c r="C1732" i="33"/>
  <c r="B1732" i="33"/>
  <c r="C1731" i="33"/>
  <c r="B1731" i="33"/>
  <c r="C1730" i="33"/>
  <c r="B1730" i="33"/>
  <c r="C1729" i="33"/>
  <c r="B1729" i="33"/>
  <c r="C1728" i="33"/>
  <c r="B1728" i="33"/>
  <c r="C1727" i="33"/>
  <c r="B1727" i="33"/>
  <c r="C1726" i="33"/>
  <c r="B1726" i="33"/>
  <c r="C1725" i="33"/>
  <c r="B1725" i="33"/>
  <c r="C1724" i="33"/>
  <c r="B1724" i="33"/>
  <c r="C1723" i="33"/>
  <c r="B1723" i="33"/>
  <c r="C1722" i="33"/>
  <c r="B1722" i="33"/>
  <c r="C1721" i="33"/>
  <c r="B1721" i="33"/>
  <c r="C1720" i="33"/>
  <c r="B1720" i="33"/>
  <c r="C1719" i="33"/>
  <c r="B1719" i="33"/>
  <c r="C1718" i="33"/>
  <c r="B1718" i="33"/>
  <c r="C1717" i="33"/>
  <c r="B1717" i="33"/>
  <c r="C1716" i="33"/>
  <c r="B1716" i="33"/>
  <c r="C1715" i="33"/>
  <c r="B1715" i="33"/>
  <c r="C1714" i="33"/>
  <c r="B1714" i="33"/>
  <c r="C1713" i="33"/>
  <c r="B1713" i="33"/>
  <c r="C1712" i="33"/>
  <c r="B1712" i="33"/>
  <c r="C1711" i="33"/>
  <c r="B1711" i="33"/>
  <c r="C1710" i="33"/>
  <c r="B1710" i="33"/>
  <c r="E1709" i="33"/>
  <c r="C1709" i="33"/>
  <c r="B1709" i="33"/>
  <c r="C1708" i="33"/>
  <c r="B1708" i="33"/>
  <c r="C1707" i="33"/>
  <c r="B1707" i="33"/>
  <c r="C1706" i="33"/>
  <c r="B1706" i="33"/>
  <c r="C1705" i="33"/>
  <c r="B1705" i="33"/>
  <c r="C1704" i="33"/>
  <c r="B1704" i="33"/>
  <c r="C1703" i="33"/>
  <c r="B1703" i="33"/>
  <c r="C1702" i="33"/>
  <c r="B1702" i="33"/>
  <c r="C1701" i="33"/>
  <c r="B1701" i="33"/>
  <c r="C1700" i="33"/>
  <c r="B1700" i="33"/>
  <c r="C1699" i="33"/>
  <c r="B1699" i="33"/>
  <c r="C1698" i="33"/>
  <c r="B1698" i="33"/>
  <c r="C1697" i="33"/>
  <c r="B1697" i="33"/>
  <c r="C1696" i="33"/>
  <c r="B1696" i="33"/>
  <c r="C1695" i="33"/>
  <c r="B1695" i="33"/>
  <c r="C1694" i="33"/>
  <c r="B1694" i="33"/>
  <c r="C1693" i="33"/>
  <c r="B1693" i="33"/>
  <c r="C1692" i="33"/>
  <c r="B1692" i="33"/>
  <c r="C1691" i="33"/>
  <c r="B1691" i="33"/>
  <c r="C1690" i="33"/>
  <c r="B1690" i="33"/>
  <c r="C1689" i="33"/>
  <c r="B1689" i="33"/>
  <c r="C1688" i="33"/>
  <c r="B1688" i="33"/>
  <c r="C1687" i="33"/>
  <c r="B1687" i="33"/>
  <c r="C1686" i="33"/>
  <c r="B1686" i="33"/>
  <c r="C1685" i="33"/>
  <c r="B1685" i="33"/>
  <c r="C1684" i="33"/>
  <c r="B1684" i="33"/>
  <c r="C1683" i="33"/>
  <c r="B1683" i="33"/>
  <c r="C1682" i="33"/>
  <c r="B1682" i="33"/>
  <c r="C1681" i="33"/>
  <c r="B1681" i="33"/>
  <c r="C1680" i="33"/>
  <c r="B1680" i="33"/>
  <c r="C1679" i="33"/>
  <c r="B1679" i="33"/>
  <c r="C1678" i="33"/>
  <c r="B1678" i="33"/>
  <c r="C1677" i="33"/>
  <c r="B1677" i="33"/>
  <c r="C1676" i="33"/>
  <c r="B1676" i="33"/>
  <c r="C1675" i="33"/>
  <c r="B1675" i="33"/>
  <c r="C1674" i="33"/>
  <c r="B1674" i="33"/>
  <c r="C1673" i="33"/>
  <c r="B1673" i="33"/>
  <c r="C1672" i="33"/>
  <c r="B1672" i="33"/>
  <c r="C1671" i="33"/>
  <c r="B1671" i="33"/>
  <c r="C1670" i="33"/>
  <c r="B1670" i="33"/>
  <c r="C1669" i="33"/>
  <c r="B1669" i="33"/>
  <c r="C1668" i="33"/>
  <c r="B1668" i="33"/>
  <c r="C1667" i="33"/>
  <c r="B1667" i="33"/>
  <c r="C1666" i="33"/>
  <c r="B1666" i="33"/>
  <c r="C1665" i="33"/>
  <c r="B1665" i="33"/>
  <c r="C1664" i="33"/>
  <c r="B1664" i="33"/>
  <c r="C1663" i="33"/>
  <c r="B1663" i="33"/>
  <c r="C1662" i="33"/>
  <c r="B1662" i="33"/>
  <c r="C1661" i="33"/>
  <c r="B1661" i="33"/>
  <c r="C1660" i="33"/>
  <c r="B1660" i="33"/>
  <c r="C1659" i="33"/>
  <c r="B1659" i="33"/>
  <c r="C1658" i="33"/>
  <c r="B1658" i="33"/>
  <c r="C1657" i="33"/>
  <c r="B1657" i="33"/>
  <c r="C1656" i="33"/>
  <c r="B1656" i="33"/>
  <c r="C1655" i="33"/>
  <c r="B1655" i="33"/>
  <c r="E1654" i="33"/>
  <c r="C1654" i="33"/>
  <c r="B1654" i="33"/>
  <c r="C1653" i="33"/>
  <c r="B1653" i="33"/>
  <c r="C1652" i="33"/>
  <c r="B1652" i="33"/>
  <c r="C1651" i="33"/>
  <c r="B1651" i="33"/>
  <c r="C1650" i="33"/>
  <c r="B1650" i="33"/>
  <c r="C1649" i="33"/>
  <c r="B1649" i="33"/>
  <c r="C1648" i="33"/>
  <c r="B1648" i="33"/>
  <c r="C1647" i="33"/>
  <c r="B1647" i="33"/>
  <c r="C1646" i="33"/>
  <c r="B1646" i="33"/>
  <c r="C1645" i="33"/>
  <c r="B1645" i="33"/>
  <c r="C1644" i="33"/>
  <c r="B1644" i="33"/>
  <c r="C1643" i="33"/>
  <c r="B1643" i="33"/>
  <c r="C1642" i="33"/>
  <c r="B1642" i="33"/>
  <c r="C1641" i="33"/>
  <c r="B1641" i="33"/>
  <c r="C1640" i="33"/>
  <c r="B1640" i="33"/>
  <c r="C1639" i="33"/>
  <c r="B1639" i="33"/>
  <c r="C1638" i="33"/>
  <c r="B1638" i="33"/>
  <c r="C1637" i="33"/>
  <c r="B1637" i="33"/>
  <c r="C1636" i="33"/>
  <c r="B1636" i="33"/>
  <c r="C1635" i="33"/>
  <c r="B1635" i="33"/>
  <c r="C1634" i="33"/>
  <c r="B1634" i="33"/>
  <c r="C1633" i="33"/>
  <c r="B1633" i="33"/>
  <c r="C1632" i="33"/>
  <c r="B1632" i="33"/>
  <c r="C1631" i="33"/>
  <c r="B1631" i="33"/>
  <c r="C1630" i="33"/>
  <c r="B1630" i="33"/>
  <c r="C1629" i="33"/>
  <c r="B1629" i="33"/>
  <c r="C1628" i="33"/>
  <c r="B1628" i="33"/>
  <c r="C1627" i="33"/>
  <c r="B1627" i="33"/>
  <c r="C1626" i="33"/>
  <c r="B1626" i="33"/>
  <c r="C1625" i="33"/>
  <c r="B1625" i="33"/>
  <c r="C1624" i="33"/>
  <c r="B1624" i="33"/>
  <c r="C1623" i="33"/>
  <c r="B1623" i="33"/>
  <c r="C1622" i="33"/>
  <c r="B1622" i="33"/>
  <c r="C1621" i="33"/>
  <c r="B1621" i="33"/>
  <c r="C1620" i="33"/>
  <c r="B1620" i="33"/>
  <c r="C1619" i="33"/>
  <c r="B1619" i="33"/>
  <c r="C1618" i="33"/>
  <c r="B1618" i="33"/>
  <c r="C1617" i="33"/>
  <c r="B1617" i="33"/>
  <c r="C1616" i="33"/>
  <c r="B1616" i="33"/>
  <c r="C1615" i="33"/>
  <c r="B1615" i="33"/>
  <c r="C1614" i="33"/>
  <c r="B1614" i="33"/>
  <c r="C1613" i="33"/>
  <c r="B1613" i="33"/>
  <c r="C1612" i="33"/>
  <c r="B1612" i="33"/>
  <c r="C1611" i="33"/>
  <c r="B1611" i="33"/>
  <c r="C1610" i="33"/>
  <c r="B1610" i="33"/>
  <c r="C1609" i="33"/>
  <c r="B1609" i="33"/>
  <c r="C1608" i="33"/>
  <c r="B1608" i="33"/>
  <c r="C1607" i="33"/>
  <c r="B1607" i="33"/>
  <c r="C1606" i="33"/>
  <c r="B1606" i="33"/>
  <c r="C1605" i="33"/>
  <c r="B1605" i="33"/>
  <c r="C1604" i="33"/>
  <c r="B1604" i="33"/>
  <c r="C1603" i="33"/>
  <c r="B1603" i="33"/>
  <c r="C1602" i="33"/>
  <c r="B1602" i="33"/>
  <c r="C1601" i="33"/>
  <c r="B1601" i="33"/>
  <c r="C1600" i="33"/>
  <c r="B1600" i="33"/>
  <c r="E1599" i="33"/>
  <c r="C1599" i="33"/>
  <c r="B1599" i="33"/>
  <c r="C1598" i="33"/>
  <c r="B1598" i="33"/>
  <c r="C1597" i="33"/>
  <c r="B1597" i="33"/>
  <c r="C1596" i="33"/>
  <c r="B1596" i="33"/>
  <c r="C1595" i="33"/>
  <c r="B1595" i="33"/>
  <c r="C1594" i="33"/>
  <c r="B1594" i="33"/>
  <c r="C1593" i="33"/>
  <c r="B1593" i="33"/>
  <c r="C1592" i="33"/>
  <c r="B1592" i="33"/>
  <c r="C1591" i="33"/>
  <c r="B1591" i="33"/>
  <c r="C1590" i="33"/>
  <c r="B1590" i="33"/>
  <c r="C1589" i="33"/>
  <c r="B1589" i="33"/>
  <c r="C1588" i="33"/>
  <c r="B1588" i="33"/>
  <c r="C1587" i="33"/>
  <c r="B1587" i="33"/>
  <c r="C1586" i="33"/>
  <c r="B1586" i="33"/>
  <c r="C1585" i="33"/>
  <c r="B1585" i="33"/>
  <c r="C1584" i="33"/>
  <c r="B1584" i="33"/>
  <c r="C1583" i="33"/>
  <c r="B1583" i="33"/>
  <c r="C1582" i="33"/>
  <c r="B1582" i="33"/>
  <c r="C1581" i="33"/>
  <c r="B1581" i="33"/>
  <c r="C1580" i="33"/>
  <c r="B1580" i="33"/>
  <c r="C1579" i="33"/>
  <c r="B1579" i="33"/>
  <c r="C1578" i="33"/>
  <c r="B1578" i="33"/>
  <c r="C1577" i="33"/>
  <c r="B1577" i="33"/>
  <c r="C1576" i="33"/>
  <c r="B1576" i="33"/>
  <c r="C1575" i="33"/>
  <c r="B1575" i="33"/>
  <c r="C1574" i="33"/>
  <c r="B1574" i="33"/>
  <c r="C1573" i="33"/>
  <c r="B1573" i="33"/>
  <c r="C1572" i="33"/>
  <c r="B1572" i="33"/>
  <c r="C1571" i="33"/>
  <c r="B1571" i="33"/>
  <c r="C1570" i="33"/>
  <c r="B1570" i="33"/>
  <c r="C1569" i="33"/>
  <c r="B1569" i="33"/>
  <c r="C1568" i="33"/>
  <c r="B1568" i="33"/>
  <c r="C1567" i="33"/>
  <c r="B1567" i="33"/>
  <c r="C1566" i="33"/>
  <c r="B1566" i="33"/>
  <c r="C1565" i="33"/>
  <c r="B1565" i="33"/>
  <c r="C1564" i="33"/>
  <c r="B1564" i="33"/>
  <c r="C1563" i="33"/>
  <c r="B1563" i="33"/>
  <c r="C1562" i="33"/>
  <c r="B1562" i="33"/>
  <c r="C1561" i="33"/>
  <c r="B1561" i="33"/>
  <c r="C1560" i="33"/>
  <c r="B1560" i="33"/>
  <c r="C1559" i="33"/>
  <c r="B1559" i="33"/>
  <c r="C1558" i="33"/>
  <c r="B1558" i="33"/>
  <c r="C1557" i="33"/>
  <c r="B1557" i="33"/>
  <c r="C1556" i="33"/>
  <c r="B1556" i="33"/>
  <c r="C1555" i="33"/>
  <c r="B1555" i="33"/>
  <c r="C1554" i="33"/>
  <c r="B1554" i="33"/>
  <c r="C1553" i="33"/>
  <c r="B1553" i="33"/>
  <c r="C1552" i="33"/>
  <c r="B1552" i="33"/>
  <c r="C1551" i="33"/>
  <c r="B1551" i="33"/>
  <c r="C1550" i="33"/>
  <c r="B1550" i="33"/>
  <c r="C1549" i="33"/>
  <c r="B1549" i="33"/>
  <c r="C1548" i="33"/>
  <c r="B1548" i="33"/>
  <c r="C1547" i="33"/>
  <c r="B1547" i="33"/>
  <c r="C1546" i="33"/>
  <c r="B1546" i="33"/>
  <c r="C1545" i="33"/>
  <c r="B1545" i="33"/>
  <c r="E1544" i="33"/>
  <c r="C1544" i="33"/>
  <c r="B1544" i="33"/>
  <c r="C1543" i="33"/>
  <c r="B1543" i="33"/>
  <c r="C1542" i="33"/>
  <c r="B1542" i="33"/>
  <c r="C1541" i="33"/>
  <c r="B1541" i="33"/>
  <c r="C1540" i="33"/>
  <c r="B1540" i="33"/>
  <c r="C1539" i="33"/>
  <c r="B1539" i="33"/>
  <c r="C1538" i="33"/>
  <c r="B1538" i="33"/>
  <c r="C1537" i="33"/>
  <c r="B1537" i="33"/>
  <c r="C1536" i="33"/>
  <c r="B1536" i="33"/>
  <c r="C1535" i="33"/>
  <c r="B1535" i="33"/>
  <c r="C1534" i="33"/>
  <c r="B1534" i="33"/>
  <c r="C1533" i="33"/>
  <c r="B1533" i="33"/>
  <c r="C1532" i="33"/>
  <c r="B1532" i="33"/>
  <c r="C1531" i="33"/>
  <c r="B1531" i="33"/>
  <c r="C1530" i="33"/>
  <c r="B1530" i="33"/>
  <c r="C1529" i="33"/>
  <c r="B1529" i="33"/>
  <c r="C1528" i="33"/>
  <c r="B1528" i="33"/>
  <c r="C1527" i="33"/>
  <c r="B1527" i="33"/>
  <c r="C1526" i="33"/>
  <c r="B1526" i="33"/>
  <c r="C1525" i="33"/>
  <c r="B1525" i="33"/>
  <c r="C1524" i="33"/>
  <c r="B1524" i="33"/>
  <c r="C1523" i="33"/>
  <c r="B1523" i="33"/>
  <c r="C1522" i="33"/>
  <c r="B1522" i="33"/>
  <c r="C1521" i="33"/>
  <c r="B1521" i="33"/>
  <c r="C1520" i="33"/>
  <c r="B1520" i="33"/>
  <c r="C1519" i="33"/>
  <c r="B1519" i="33"/>
  <c r="C1518" i="33"/>
  <c r="B1518" i="33"/>
  <c r="C1517" i="33"/>
  <c r="B1517" i="33"/>
  <c r="C1516" i="33"/>
  <c r="B1516" i="33"/>
  <c r="C1515" i="33"/>
  <c r="B1515" i="33"/>
  <c r="C1514" i="33"/>
  <c r="B1514" i="33"/>
  <c r="C1513" i="33"/>
  <c r="B1513" i="33"/>
  <c r="C1512" i="33"/>
  <c r="B1512" i="33"/>
  <c r="C1511" i="33"/>
  <c r="B1511" i="33"/>
  <c r="C1510" i="33"/>
  <c r="B1510" i="33"/>
  <c r="C1509" i="33"/>
  <c r="B1509" i="33"/>
  <c r="C1508" i="33"/>
  <c r="B1508" i="33"/>
  <c r="C1507" i="33"/>
  <c r="B1507" i="33"/>
  <c r="C1506" i="33"/>
  <c r="B1506" i="33"/>
  <c r="C1505" i="33"/>
  <c r="B1505" i="33"/>
  <c r="C1504" i="33"/>
  <c r="B1504" i="33"/>
  <c r="C1503" i="33"/>
  <c r="B1503" i="33"/>
  <c r="C1502" i="33"/>
  <c r="B1502" i="33"/>
  <c r="C1501" i="33"/>
  <c r="B1501" i="33"/>
  <c r="C1500" i="33"/>
  <c r="B1500" i="33"/>
  <c r="C1499" i="33"/>
  <c r="B1499" i="33"/>
  <c r="C1498" i="33"/>
  <c r="B1498" i="33"/>
  <c r="C1497" i="33"/>
  <c r="B1497" i="33"/>
  <c r="C1496" i="33"/>
  <c r="B1496" i="33"/>
  <c r="C1495" i="33"/>
  <c r="B1495" i="33"/>
  <c r="C1494" i="33"/>
  <c r="B1494" i="33"/>
  <c r="C1493" i="33"/>
  <c r="B1493" i="33"/>
  <c r="C1492" i="33"/>
  <c r="B1492" i="33"/>
  <c r="C1491" i="33"/>
  <c r="B1491" i="33"/>
  <c r="C1490" i="33"/>
  <c r="B1490" i="33"/>
  <c r="E1489" i="33"/>
  <c r="C1489" i="33"/>
  <c r="B1489" i="33"/>
  <c r="C1488" i="33"/>
  <c r="B1488" i="33"/>
  <c r="C1487" i="33"/>
  <c r="B1487" i="33"/>
  <c r="C1486" i="33"/>
  <c r="B1486" i="33"/>
  <c r="C1485" i="33"/>
  <c r="B1485" i="33"/>
  <c r="C1484" i="33"/>
  <c r="B1484" i="33"/>
  <c r="C1483" i="33"/>
  <c r="B1483" i="33"/>
  <c r="C1482" i="33"/>
  <c r="B1482" i="33"/>
  <c r="C1481" i="33"/>
  <c r="B1481" i="33"/>
  <c r="C1480" i="33"/>
  <c r="B1480" i="33"/>
  <c r="C1479" i="33"/>
  <c r="B1479" i="33"/>
  <c r="C1478" i="33"/>
  <c r="B1478" i="33"/>
  <c r="C1477" i="33"/>
  <c r="B1477" i="33"/>
  <c r="C1476" i="33"/>
  <c r="B1476" i="33"/>
  <c r="C1475" i="33"/>
  <c r="B1475" i="33"/>
  <c r="C1474" i="33"/>
  <c r="B1474" i="33"/>
  <c r="C1473" i="33"/>
  <c r="B1473" i="33"/>
  <c r="C1472" i="33"/>
  <c r="B1472" i="33"/>
  <c r="C1471" i="33"/>
  <c r="B1471" i="33"/>
  <c r="C1470" i="33"/>
  <c r="B1470" i="33"/>
  <c r="C1469" i="33"/>
  <c r="B1469" i="33"/>
  <c r="C1468" i="33"/>
  <c r="B1468" i="33"/>
  <c r="C1467" i="33"/>
  <c r="B1467" i="33"/>
  <c r="C1466" i="33"/>
  <c r="B1466" i="33"/>
  <c r="C1465" i="33"/>
  <c r="B1465" i="33"/>
  <c r="C1464" i="33"/>
  <c r="B1464" i="33"/>
  <c r="C1463" i="33"/>
  <c r="B1463" i="33"/>
  <c r="C1462" i="33"/>
  <c r="B1462" i="33"/>
  <c r="C1461" i="33"/>
  <c r="B1461" i="33"/>
  <c r="C1460" i="33"/>
  <c r="B1460" i="33"/>
  <c r="C1459" i="33"/>
  <c r="B1459" i="33"/>
  <c r="C1458" i="33"/>
  <c r="B1458" i="33"/>
  <c r="C1457" i="33"/>
  <c r="B1457" i="33"/>
  <c r="C1456" i="33"/>
  <c r="B1456" i="33"/>
  <c r="C1455" i="33"/>
  <c r="B1455" i="33"/>
  <c r="C1454" i="33"/>
  <c r="B1454" i="33"/>
  <c r="C1453" i="33"/>
  <c r="B1453" i="33"/>
  <c r="C1452" i="33"/>
  <c r="B1452" i="33"/>
  <c r="C1451" i="33"/>
  <c r="B1451" i="33"/>
  <c r="C1450" i="33"/>
  <c r="B1450" i="33"/>
  <c r="C1449" i="33"/>
  <c r="B1449" i="33"/>
  <c r="C1448" i="33"/>
  <c r="B1448" i="33"/>
  <c r="C1447" i="33"/>
  <c r="B1447" i="33"/>
  <c r="C1446" i="33"/>
  <c r="B1446" i="33"/>
  <c r="C1445" i="33"/>
  <c r="B1445" i="33"/>
  <c r="C1444" i="33"/>
  <c r="B1444" i="33"/>
  <c r="C1443" i="33"/>
  <c r="B1443" i="33"/>
  <c r="C1442" i="33"/>
  <c r="B1442" i="33"/>
  <c r="C1441" i="33"/>
  <c r="B1441" i="33"/>
  <c r="C1440" i="33"/>
  <c r="B1440" i="33"/>
  <c r="C1439" i="33"/>
  <c r="B1439" i="33"/>
  <c r="C1438" i="33"/>
  <c r="B1438" i="33"/>
  <c r="C1437" i="33"/>
  <c r="B1437" i="33"/>
  <c r="C1436" i="33"/>
  <c r="B1436" i="33"/>
  <c r="C1435" i="33"/>
  <c r="B1435" i="33"/>
  <c r="C1434" i="33"/>
  <c r="B1434" i="33"/>
  <c r="C1433" i="33"/>
  <c r="B1433" i="33"/>
  <c r="C1432" i="33"/>
  <c r="B1432" i="33"/>
  <c r="C1431" i="33"/>
  <c r="B1431" i="33"/>
  <c r="C1430" i="33"/>
  <c r="B1430" i="33"/>
  <c r="C1429" i="33"/>
  <c r="B1429" i="33"/>
  <c r="C1428" i="33"/>
  <c r="B1428" i="33"/>
  <c r="C1427" i="33"/>
  <c r="B1427" i="33"/>
  <c r="C1426" i="33"/>
  <c r="B1426" i="33"/>
  <c r="C1425" i="33"/>
  <c r="B1425" i="33"/>
  <c r="C1424" i="33"/>
  <c r="B1424" i="33"/>
  <c r="C1423" i="33"/>
  <c r="B1423" i="33"/>
  <c r="C1422" i="33"/>
  <c r="B1422" i="33"/>
  <c r="C1421" i="33"/>
  <c r="B1421" i="33"/>
  <c r="C1420" i="33"/>
  <c r="B1420" i="33"/>
  <c r="C1419" i="33"/>
  <c r="B1419" i="33"/>
  <c r="C1418" i="33"/>
  <c r="B1418" i="33"/>
  <c r="C1417" i="33"/>
  <c r="B1417" i="33"/>
  <c r="C1416" i="33"/>
  <c r="B1416" i="33"/>
  <c r="C1415" i="33"/>
  <c r="B1415" i="33"/>
  <c r="C1414" i="33"/>
  <c r="B1414" i="33"/>
  <c r="C1413" i="33"/>
  <c r="B1413" i="33"/>
  <c r="C1412" i="33"/>
  <c r="B1412" i="33"/>
  <c r="C1411" i="33"/>
  <c r="B1411" i="33"/>
  <c r="C1410" i="33"/>
  <c r="B1410" i="33"/>
  <c r="C1409" i="33"/>
  <c r="B1409" i="33"/>
  <c r="C1408" i="33"/>
  <c r="B1408" i="33"/>
  <c r="C1407" i="33"/>
  <c r="B1407" i="33"/>
  <c r="C1406" i="33"/>
  <c r="B1406" i="33"/>
  <c r="C1405" i="33"/>
  <c r="B1405" i="33"/>
  <c r="C1404" i="33"/>
  <c r="B1404" i="33"/>
  <c r="C1403" i="33"/>
  <c r="B1403" i="33"/>
  <c r="C1402" i="33"/>
  <c r="B1402" i="33"/>
  <c r="C1401" i="33"/>
  <c r="B1401" i="33"/>
  <c r="C1400" i="33"/>
  <c r="B1400" i="33"/>
  <c r="C1399" i="33"/>
  <c r="B1399" i="33"/>
  <c r="C1398" i="33"/>
  <c r="B1398" i="33"/>
  <c r="C1397" i="33"/>
  <c r="B1397" i="33"/>
  <c r="C1396" i="33"/>
  <c r="B1396" i="33"/>
  <c r="C1395" i="33"/>
  <c r="B1395" i="33"/>
  <c r="C1394" i="33"/>
  <c r="B1394" i="33"/>
  <c r="C1393" i="33"/>
  <c r="B1393" i="33"/>
  <c r="C1392" i="33"/>
  <c r="B1392" i="33"/>
  <c r="C1391" i="33"/>
  <c r="B1391" i="33"/>
  <c r="C1390" i="33"/>
  <c r="B1390" i="33"/>
  <c r="C1389" i="33"/>
  <c r="B1389" i="33"/>
  <c r="C1388" i="33"/>
  <c r="B1388" i="33"/>
  <c r="C1387" i="33"/>
  <c r="B1387" i="33"/>
  <c r="C1386" i="33"/>
  <c r="B1386" i="33"/>
  <c r="C1385" i="33"/>
  <c r="B1385" i="33"/>
  <c r="C1384" i="33"/>
  <c r="B1384" i="33"/>
  <c r="C1383" i="33"/>
  <c r="B1383" i="33"/>
  <c r="C1382" i="33"/>
  <c r="B1382" i="33"/>
  <c r="C1381" i="33"/>
  <c r="B1381" i="33"/>
  <c r="C1380" i="33"/>
  <c r="B1380" i="33"/>
  <c r="E1379" i="33"/>
  <c r="C1379" i="33"/>
  <c r="B1379" i="33"/>
  <c r="C1378" i="33"/>
  <c r="B1378" i="33"/>
  <c r="C1377" i="33"/>
  <c r="B1377" i="33"/>
  <c r="C1376" i="33"/>
  <c r="B1376" i="33"/>
  <c r="C1375" i="33"/>
  <c r="B1375" i="33"/>
  <c r="C1374" i="33"/>
  <c r="B1374" i="33"/>
  <c r="C1373" i="33"/>
  <c r="B1373" i="33"/>
  <c r="C1372" i="33"/>
  <c r="B1372" i="33"/>
  <c r="C1371" i="33"/>
  <c r="B1371" i="33"/>
  <c r="C1370" i="33"/>
  <c r="B1370" i="33"/>
  <c r="C1369" i="33"/>
  <c r="B1369" i="33"/>
  <c r="C1368" i="33"/>
  <c r="B1368" i="33"/>
  <c r="C1367" i="33"/>
  <c r="B1367" i="33"/>
  <c r="C1366" i="33"/>
  <c r="B1366" i="33"/>
  <c r="C1365" i="33"/>
  <c r="B1365" i="33"/>
  <c r="C1364" i="33"/>
  <c r="B1364" i="33"/>
  <c r="C1363" i="33"/>
  <c r="B1363" i="33"/>
  <c r="C1362" i="33"/>
  <c r="B1362" i="33"/>
  <c r="C1361" i="33"/>
  <c r="B1361" i="33"/>
  <c r="C1360" i="33"/>
  <c r="B1360" i="33"/>
  <c r="C1359" i="33"/>
  <c r="B1359" i="33"/>
  <c r="C1358" i="33"/>
  <c r="B1358" i="33"/>
  <c r="C1357" i="33"/>
  <c r="B1357" i="33"/>
  <c r="C1356" i="33"/>
  <c r="B1356" i="33"/>
  <c r="C1355" i="33"/>
  <c r="B1355" i="33"/>
  <c r="C1354" i="33"/>
  <c r="B1354" i="33"/>
  <c r="C1353" i="33"/>
  <c r="B1353" i="33"/>
  <c r="C1352" i="33"/>
  <c r="B1352" i="33"/>
  <c r="C1351" i="33"/>
  <c r="B1351" i="33"/>
  <c r="C1350" i="33"/>
  <c r="B1350" i="33"/>
  <c r="C1349" i="33"/>
  <c r="B1349" i="33"/>
  <c r="C1348" i="33"/>
  <c r="B1348" i="33"/>
  <c r="C1347" i="33"/>
  <c r="B1347" i="33"/>
  <c r="C1346" i="33"/>
  <c r="B1346" i="33"/>
  <c r="C1345" i="33"/>
  <c r="B1345" i="33"/>
  <c r="C1344" i="33"/>
  <c r="B1344" i="33"/>
  <c r="C1343" i="33"/>
  <c r="B1343" i="33"/>
  <c r="C1342" i="33"/>
  <c r="B1342" i="33"/>
  <c r="C1341" i="33"/>
  <c r="B1341" i="33"/>
  <c r="C1340" i="33"/>
  <c r="B1340" i="33"/>
  <c r="C1339" i="33"/>
  <c r="B1339" i="33"/>
  <c r="C1338" i="33"/>
  <c r="B1338" i="33"/>
  <c r="C1337" i="33"/>
  <c r="B1337" i="33"/>
  <c r="C1336" i="33"/>
  <c r="B1336" i="33"/>
  <c r="C1335" i="33"/>
  <c r="B1335" i="33"/>
  <c r="C1334" i="33"/>
  <c r="B1334" i="33"/>
  <c r="C1333" i="33"/>
  <c r="B1333" i="33"/>
  <c r="C1332" i="33"/>
  <c r="B1332" i="33"/>
  <c r="C1331" i="33"/>
  <c r="B1331" i="33"/>
  <c r="C1330" i="33"/>
  <c r="B1330" i="33"/>
  <c r="C1329" i="33"/>
  <c r="B1329" i="33"/>
  <c r="C1328" i="33"/>
  <c r="B1328" i="33"/>
  <c r="C1327" i="33"/>
  <c r="B1327" i="33"/>
  <c r="C1326" i="33"/>
  <c r="B1326" i="33"/>
  <c r="C1325" i="33"/>
  <c r="B1325" i="33"/>
  <c r="E1324" i="33"/>
  <c r="C1324" i="33"/>
  <c r="B1324" i="33"/>
  <c r="C1323" i="33"/>
  <c r="B1323" i="33"/>
  <c r="C1322" i="33"/>
  <c r="B1322" i="33"/>
  <c r="C1321" i="33"/>
  <c r="B1321" i="33"/>
  <c r="C1320" i="33"/>
  <c r="B1320" i="33"/>
  <c r="C1319" i="33"/>
  <c r="B1319" i="33"/>
  <c r="C1318" i="33"/>
  <c r="B1318" i="33"/>
  <c r="C1317" i="33"/>
  <c r="B1317" i="33"/>
  <c r="C1316" i="33"/>
  <c r="B1316" i="33"/>
  <c r="C1315" i="33"/>
  <c r="B1315" i="33"/>
  <c r="C1314" i="33"/>
  <c r="B1314" i="33"/>
  <c r="C1313" i="33"/>
  <c r="B1313" i="33"/>
  <c r="C1312" i="33"/>
  <c r="B1312" i="33"/>
  <c r="C1311" i="33"/>
  <c r="B1311" i="33"/>
  <c r="C1310" i="33"/>
  <c r="B1310" i="33"/>
  <c r="C1309" i="33"/>
  <c r="B1309" i="33"/>
  <c r="C1308" i="33"/>
  <c r="B1308" i="33"/>
  <c r="C1307" i="33"/>
  <c r="B1307" i="33"/>
  <c r="C1306" i="33"/>
  <c r="B1306" i="33"/>
  <c r="C1305" i="33"/>
  <c r="B1305" i="33"/>
  <c r="C1304" i="33"/>
  <c r="B1304" i="33"/>
  <c r="C1303" i="33"/>
  <c r="B1303" i="33"/>
  <c r="C1302" i="33"/>
  <c r="B1302" i="33"/>
  <c r="C1301" i="33"/>
  <c r="B1301" i="33"/>
  <c r="C1300" i="33"/>
  <c r="B1300" i="33"/>
  <c r="C1299" i="33"/>
  <c r="B1299" i="33"/>
  <c r="C1298" i="33"/>
  <c r="B1298" i="33"/>
  <c r="C1297" i="33"/>
  <c r="B1297" i="33"/>
  <c r="C1296" i="33"/>
  <c r="B1296" i="33"/>
  <c r="C1295" i="33"/>
  <c r="B1295" i="33"/>
  <c r="C1294" i="33"/>
  <c r="B1294" i="33"/>
  <c r="C1293" i="33"/>
  <c r="B1293" i="33"/>
  <c r="C1292" i="33"/>
  <c r="B1292" i="33"/>
  <c r="C1291" i="33"/>
  <c r="B1291" i="33"/>
  <c r="C1290" i="33"/>
  <c r="B1290" i="33"/>
  <c r="C1289" i="33"/>
  <c r="B1289" i="33"/>
  <c r="C1288" i="33"/>
  <c r="B1288" i="33"/>
  <c r="C1287" i="33"/>
  <c r="B1287" i="33"/>
  <c r="C1286" i="33"/>
  <c r="B1286" i="33"/>
  <c r="C1285" i="33"/>
  <c r="B1285" i="33"/>
  <c r="C1284" i="33"/>
  <c r="B1284" i="33"/>
  <c r="C1283" i="33"/>
  <c r="B1283" i="33"/>
  <c r="C1282" i="33"/>
  <c r="B1282" i="33"/>
  <c r="C1281" i="33"/>
  <c r="B1281" i="33"/>
  <c r="C1280" i="33"/>
  <c r="B1280" i="33"/>
  <c r="C1279" i="33"/>
  <c r="B1279" i="33"/>
  <c r="C1278" i="33"/>
  <c r="B1278" i="33"/>
  <c r="C1277" i="33"/>
  <c r="B1277" i="33"/>
  <c r="C1276" i="33"/>
  <c r="B1276" i="33"/>
  <c r="C1275" i="33"/>
  <c r="B1275" i="33"/>
  <c r="C1274" i="33"/>
  <c r="B1274" i="33"/>
  <c r="C1273" i="33"/>
  <c r="B1273" i="33"/>
  <c r="C1272" i="33"/>
  <c r="B1272" i="33"/>
  <c r="C1271" i="33"/>
  <c r="B1271" i="33"/>
  <c r="C1270" i="33"/>
  <c r="B1270" i="33"/>
  <c r="E1269" i="33"/>
  <c r="C1269" i="33"/>
  <c r="B1269" i="33"/>
  <c r="C1268" i="33"/>
  <c r="B1268" i="33"/>
  <c r="C1267" i="33"/>
  <c r="B1267" i="33"/>
  <c r="C1266" i="33"/>
  <c r="B1266" i="33"/>
  <c r="C1265" i="33"/>
  <c r="B1265" i="33"/>
  <c r="C1264" i="33"/>
  <c r="B1264" i="33"/>
  <c r="C1263" i="33"/>
  <c r="B1263" i="33"/>
  <c r="C1262" i="33"/>
  <c r="B1262" i="33"/>
  <c r="C1261" i="33"/>
  <c r="B1261" i="33"/>
  <c r="C1260" i="33"/>
  <c r="B1260" i="33"/>
  <c r="C1259" i="33"/>
  <c r="B1259" i="33"/>
  <c r="C1258" i="33"/>
  <c r="B1258" i="33"/>
  <c r="C1257" i="33"/>
  <c r="B1257" i="33"/>
  <c r="C1256" i="33"/>
  <c r="B1256" i="33"/>
  <c r="C1255" i="33"/>
  <c r="B1255" i="33"/>
  <c r="C1254" i="33"/>
  <c r="B1254" i="33"/>
  <c r="C1253" i="33"/>
  <c r="B1253" i="33"/>
  <c r="C1252" i="33"/>
  <c r="B1252" i="33"/>
  <c r="C1251" i="33"/>
  <c r="B1251" i="33"/>
  <c r="C1250" i="33"/>
  <c r="B1250" i="33"/>
  <c r="C1249" i="33"/>
  <c r="B1249" i="33"/>
  <c r="C1248" i="33"/>
  <c r="B1248" i="33"/>
  <c r="C1247" i="33"/>
  <c r="B1247" i="33"/>
  <c r="C1246" i="33"/>
  <c r="B1246" i="33"/>
  <c r="C1245" i="33"/>
  <c r="B1245" i="33"/>
  <c r="C1244" i="33"/>
  <c r="B1244" i="33"/>
  <c r="C1243" i="33"/>
  <c r="B1243" i="33"/>
  <c r="C1242" i="33"/>
  <c r="B1242" i="33"/>
  <c r="C1241" i="33"/>
  <c r="B1241" i="33"/>
  <c r="C1240" i="33"/>
  <c r="B1240" i="33"/>
  <c r="C1239" i="33"/>
  <c r="B1239" i="33"/>
  <c r="C1238" i="33"/>
  <c r="B1238" i="33"/>
  <c r="C1237" i="33"/>
  <c r="B1237" i="33"/>
  <c r="C1236" i="33"/>
  <c r="B1236" i="33"/>
  <c r="C1235" i="33"/>
  <c r="B1235" i="33"/>
  <c r="C1234" i="33"/>
  <c r="B1234" i="33"/>
  <c r="C1233" i="33"/>
  <c r="B1233" i="33"/>
  <c r="C1232" i="33"/>
  <c r="B1232" i="33"/>
  <c r="C1231" i="33"/>
  <c r="B1231" i="33"/>
  <c r="C1230" i="33"/>
  <c r="B1230" i="33"/>
  <c r="C1229" i="33"/>
  <c r="B1229" i="33"/>
  <c r="C1228" i="33"/>
  <c r="B1228" i="33"/>
  <c r="C1227" i="33"/>
  <c r="B1227" i="33"/>
  <c r="C1226" i="33"/>
  <c r="B1226" i="33"/>
  <c r="C1225" i="33"/>
  <c r="B1225" i="33"/>
  <c r="C1224" i="33"/>
  <c r="B1224" i="33"/>
  <c r="C1223" i="33"/>
  <c r="B1223" i="33"/>
  <c r="C1222" i="33"/>
  <c r="B1222" i="33"/>
  <c r="C1221" i="33"/>
  <c r="B1221" i="33"/>
  <c r="C1220" i="33"/>
  <c r="B1220" i="33"/>
  <c r="C1219" i="33"/>
  <c r="B1219" i="33"/>
  <c r="C1218" i="33"/>
  <c r="B1218" i="33"/>
  <c r="C1217" i="33"/>
  <c r="B1217" i="33"/>
  <c r="C1216" i="33"/>
  <c r="B1216" i="33"/>
  <c r="C1215" i="33"/>
  <c r="B1215" i="33"/>
  <c r="E1214" i="33"/>
  <c r="C1214" i="33"/>
  <c r="B1214" i="33"/>
  <c r="C1213" i="33"/>
  <c r="B1213" i="33"/>
  <c r="C1212" i="33"/>
  <c r="B1212" i="33"/>
  <c r="C1211" i="33"/>
  <c r="B1211" i="33"/>
  <c r="C1210" i="33"/>
  <c r="B1210" i="33"/>
  <c r="C1209" i="33"/>
  <c r="B1209" i="33"/>
  <c r="C1208" i="33"/>
  <c r="B1208" i="33"/>
  <c r="C1207" i="33"/>
  <c r="B1207" i="33"/>
  <c r="C1206" i="33"/>
  <c r="B1206" i="33"/>
  <c r="C1205" i="33"/>
  <c r="B1205" i="33"/>
  <c r="C1204" i="33"/>
  <c r="B1204" i="33"/>
  <c r="C1203" i="33"/>
  <c r="B1203" i="33"/>
  <c r="C1202" i="33"/>
  <c r="B1202" i="33"/>
  <c r="C1201" i="33"/>
  <c r="B1201" i="33"/>
  <c r="C1200" i="33"/>
  <c r="B1200" i="33"/>
  <c r="C1199" i="33"/>
  <c r="B1199" i="33"/>
  <c r="C1198" i="33"/>
  <c r="B1198" i="33"/>
  <c r="C1197" i="33"/>
  <c r="B1197" i="33"/>
  <c r="C1196" i="33"/>
  <c r="B1196" i="33"/>
  <c r="C1195" i="33"/>
  <c r="B1195" i="33"/>
  <c r="C1194" i="33"/>
  <c r="B1194" i="33"/>
  <c r="C1193" i="33"/>
  <c r="B1193" i="33"/>
  <c r="C1192" i="33"/>
  <c r="B1192" i="33"/>
  <c r="C1191" i="33"/>
  <c r="B1191" i="33"/>
  <c r="C1190" i="33"/>
  <c r="B1190" i="33"/>
  <c r="C1189" i="33"/>
  <c r="B1189" i="33"/>
  <c r="C1188" i="33"/>
  <c r="B1188" i="33"/>
  <c r="C1187" i="33"/>
  <c r="B1187" i="33"/>
  <c r="C1186" i="33"/>
  <c r="B1186" i="33"/>
  <c r="C1185" i="33"/>
  <c r="B1185" i="33"/>
  <c r="C1184" i="33"/>
  <c r="B1184" i="33"/>
  <c r="C1183" i="33"/>
  <c r="B1183" i="33"/>
  <c r="C1182" i="33"/>
  <c r="B1182" i="33"/>
  <c r="C1181" i="33"/>
  <c r="B1181" i="33"/>
  <c r="C1180" i="33"/>
  <c r="B1180" i="33"/>
  <c r="C1179" i="33"/>
  <c r="B1179" i="33"/>
  <c r="C1178" i="33"/>
  <c r="B1178" i="33"/>
  <c r="C1177" i="33"/>
  <c r="B1177" i="33"/>
  <c r="C1176" i="33"/>
  <c r="B1176" i="33"/>
  <c r="C1175" i="33"/>
  <c r="B1175" i="33"/>
  <c r="C1174" i="33"/>
  <c r="B1174" i="33"/>
  <c r="C1173" i="33"/>
  <c r="B1173" i="33"/>
  <c r="C1172" i="33"/>
  <c r="B1172" i="33"/>
  <c r="C1171" i="33"/>
  <c r="B1171" i="33"/>
  <c r="C1170" i="33"/>
  <c r="B1170" i="33"/>
  <c r="C1169" i="33"/>
  <c r="B1169" i="33"/>
  <c r="C1168" i="33"/>
  <c r="B1168" i="33"/>
  <c r="C1167" i="33"/>
  <c r="B1167" i="33"/>
  <c r="C1166" i="33"/>
  <c r="B1166" i="33"/>
  <c r="C1165" i="33"/>
  <c r="B1165" i="33"/>
  <c r="C1164" i="33"/>
  <c r="B1164" i="33"/>
  <c r="C1163" i="33"/>
  <c r="B1163" i="33"/>
  <c r="C1162" i="33"/>
  <c r="B1162" i="33"/>
  <c r="C1161" i="33"/>
  <c r="B1161" i="33"/>
  <c r="C1160" i="33"/>
  <c r="B1160" i="33"/>
  <c r="E1159" i="33"/>
  <c r="C1159" i="33"/>
  <c r="B1159" i="33"/>
  <c r="C1158" i="33"/>
  <c r="B1158" i="33"/>
  <c r="C1157" i="33"/>
  <c r="B1157" i="33"/>
  <c r="C1156" i="33"/>
  <c r="B1156" i="33"/>
  <c r="C1155" i="33"/>
  <c r="B1155" i="33"/>
  <c r="C1154" i="33"/>
  <c r="B1154" i="33"/>
  <c r="C1153" i="33"/>
  <c r="B1153" i="33"/>
  <c r="C1152" i="33"/>
  <c r="B1152" i="33"/>
  <c r="C1151" i="33"/>
  <c r="B1151" i="33"/>
  <c r="C1150" i="33"/>
  <c r="B1150" i="33"/>
  <c r="C1149" i="33"/>
  <c r="B1149" i="33"/>
  <c r="C1148" i="33"/>
  <c r="B1148" i="33"/>
  <c r="C1147" i="33"/>
  <c r="B1147" i="33"/>
  <c r="C1146" i="33"/>
  <c r="B1146" i="33"/>
  <c r="C1145" i="33"/>
  <c r="B1145" i="33"/>
  <c r="C1144" i="33"/>
  <c r="B1144" i="33"/>
  <c r="C1143" i="33"/>
  <c r="B1143" i="33"/>
  <c r="C1142" i="33"/>
  <c r="B1142" i="33"/>
  <c r="C1141" i="33"/>
  <c r="B1141" i="33"/>
  <c r="C1140" i="33"/>
  <c r="B1140" i="33"/>
  <c r="C1139" i="33"/>
  <c r="B1139" i="33"/>
  <c r="C1138" i="33"/>
  <c r="B1138" i="33"/>
  <c r="C1137" i="33"/>
  <c r="B1137" i="33"/>
  <c r="C1136" i="33"/>
  <c r="B1136" i="33"/>
  <c r="C1135" i="33"/>
  <c r="B1135" i="33"/>
  <c r="C1134" i="33"/>
  <c r="B1134" i="33"/>
  <c r="C1133" i="33"/>
  <c r="B1133" i="33"/>
  <c r="C1132" i="33"/>
  <c r="B1132" i="33"/>
  <c r="C1131" i="33"/>
  <c r="B1131" i="33"/>
  <c r="C1130" i="33"/>
  <c r="B1130" i="33"/>
  <c r="C1129" i="33"/>
  <c r="B1129" i="33"/>
  <c r="C1128" i="33"/>
  <c r="B1128" i="33"/>
  <c r="C1127" i="33"/>
  <c r="B1127" i="33"/>
  <c r="C1126" i="33"/>
  <c r="B1126" i="33"/>
  <c r="C1125" i="33"/>
  <c r="B1125" i="33"/>
  <c r="C1124" i="33"/>
  <c r="B1124" i="33"/>
  <c r="C1123" i="33"/>
  <c r="B1123" i="33"/>
  <c r="C1122" i="33"/>
  <c r="B1122" i="33"/>
  <c r="C1121" i="33"/>
  <c r="B1121" i="33"/>
  <c r="C1120" i="33"/>
  <c r="B1120" i="33"/>
  <c r="C1119" i="33"/>
  <c r="B1119" i="33"/>
  <c r="C1118" i="33"/>
  <c r="B1118" i="33"/>
  <c r="C1117" i="33"/>
  <c r="B1117" i="33"/>
  <c r="C1116" i="33"/>
  <c r="B1116" i="33"/>
  <c r="C1115" i="33"/>
  <c r="B1115" i="33"/>
  <c r="C1114" i="33"/>
  <c r="B1114" i="33"/>
  <c r="C1113" i="33"/>
  <c r="B1113" i="33"/>
  <c r="C1112" i="33"/>
  <c r="B1112" i="33"/>
  <c r="C1111" i="33"/>
  <c r="B1111" i="33"/>
  <c r="C1110" i="33"/>
  <c r="B1110" i="33"/>
  <c r="C1109" i="33"/>
  <c r="B1109" i="33"/>
  <c r="C1108" i="33"/>
  <c r="B1108" i="33"/>
  <c r="C1107" i="33"/>
  <c r="B1107" i="33"/>
  <c r="C1106" i="33"/>
  <c r="B1106" i="33"/>
  <c r="C1105" i="33"/>
  <c r="B1105" i="33"/>
  <c r="E1104" i="33"/>
  <c r="C1104" i="33"/>
  <c r="B1104" i="33"/>
  <c r="C1103" i="33"/>
  <c r="B1103" i="33"/>
  <c r="C1102" i="33"/>
  <c r="B1102" i="33"/>
  <c r="C1101" i="33"/>
  <c r="B1101" i="33"/>
  <c r="C1100" i="33"/>
  <c r="B1100" i="33"/>
  <c r="C1099" i="33"/>
  <c r="B1099" i="33"/>
  <c r="C1098" i="33"/>
  <c r="B1098" i="33"/>
  <c r="C1097" i="33"/>
  <c r="B1097" i="33"/>
  <c r="C1096" i="33"/>
  <c r="B1096" i="33"/>
  <c r="C1095" i="33"/>
  <c r="B1095" i="33"/>
  <c r="C1094" i="33"/>
  <c r="B1094" i="33"/>
  <c r="C1093" i="33"/>
  <c r="B1093" i="33"/>
  <c r="C1092" i="33"/>
  <c r="B1092" i="33"/>
  <c r="C1091" i="33"/>
  <c r="B1091" i="33"/>
  <c r="C1090" i="33"/>
  <c r="B1090" i="33"/>
  <c r="C1089" i="33"/>
  <c r="B1089" i="33"/>
  <c r="C1088" i="33"/>
  <c r="B1088" i="33"/>
  <c r="C1087" i="33"/>
  <c r="B1087" i="33"/>
  <c r="C1086" i="33"/>
  <c r="B1086" i="33"/>
  <c r="C1085" i="33"/>
  <c r="B1085" i="33"/>
  <c r="C1084" i="33"/>
  <c r="B1084" i="33"/>
  <c r="C1083" i="33"/>
  <c r="B1083" i="33"/>
  <c r="C1082" i="33"/>
  <c r="B1082" i="33"/>
  <c r="C1081" i="33"/>
  <c r="B1081" i="33"/>
  <c r="C1080" i="33"/>
  <c r="B1080" i="33"/>
  <c r="C1079" i="33"/>
  <c r="B1079" i="33"/>
  <c r="C1078" i="33"/>
  <c r="B1078" i="33"/>
  <c r="C1077" i="33"/>
  <c r="B1077" i="33"/>
  <c r="C1076" i="33"/>
  <c r="B1076" i="33"/>
  <c r="C1075" i="33"/>
  <c r="B1075" i="33"/>
  <c r="C1074" i="33"/>
  <c r="B1074" i="33"/>
  <c r="C1073" i="33"/>
  <c r="B1073" i="33"/>
  <c r="C1072" i="33"/>
  <c r="B1072" i="33"/>
  <c r="C1071" i="33"/>
  <c r="B1071" i="33"/>
  <c r="C1070" i="33"/>
  <c r="B1070" i="33"/>
  <c r="C1069" i="33"/>
  <c r="B1069" i="33"/>
  <c r="C1068" i="33"/>
  <c r="B1068" i="33"/>
  <c r="C1067" i="33"/>
  <c r="B1067" i="33"/>
  <c r="C1066" i="33"/>
  <c r="B1066" i="33"/>
  <c r="C1065" i="33"/>
  <c r="B1065" i="33"/>
  <c r="C1064" i="33"/>
  <c r="B1064" i="33"/>
  <c r="C1063" i="33"/>
  <c r="B1063" i="33"/>
  <c r="C1062" i="33"/>
  <c r="B1062" i="33"/>
  <c r="C1061" i="33"/>
  <c r="B1061" i="33"/>
  <c r="C1060" i="33"/>
  <c r="B1060" i="33"/>
  <c r="C1059" i="33"/>
  <c r="B1059" i="33"/>
  <c r="C1058" i="33"/>
  <c r="B1058" i="33"/>
  <c r="C1057" i="33"/>
  <c r="B1057" i="33"/>
  <c r="C1056" i="33"/>
  <c r="B1056" i="33"/>
  <c r="C1055" i="33"/>
  <c r="B1055" i="33"/>
  <c r="C1054" i="33"/>
  <c r="B1054" i="33"/>
  <c r="C1053" i="33"/>
  <c r="B1053" i="33"/>
  <c r="C1052" i="33"/>
  <c r="B1052" i="33"/>
  <c r="C1051" i="33"/>
  <c r="B1051" i="33"/>
  <c r="C1050" i="33"/>
  <c r="B1050" i="33"/>
  <c r="E1049" i="33"/>
  <c r="C1049" i="33"/>
  <c r="B1049" i="33"/>
  <c r="C1048" i="33"/>
  <c r="B1048" i="33"/>
  <c r="C1047" i="33"/>
  <c r="B1047" i="33"/>
  <c r="C1046" i="33"/>
  <c r="B1046" i="33"/>
  <c r="C1045" i="33"/>
  <c r="B1045" i="33"/>
  <c r="C1044" i="33"/>
  <c r="B1044" i="33"/>
  <c r="C1043" i="33"/>
  <c r="B1043" i="33"/>
  <c r="C1042" i="33"/>
  <c r="B1042" i="33"/>
  <c r="C1041" i="33"/>
  <c r="B1041" i="33"/>
  <c r="C1040" i="33"/>
  <c r="B1040" i="33"/>
  <c r="C1039" i="33"/>
  <c r="B1039" i="33"/>
  <c r="C1038" i="33"/>
  <c r="B1038" i="33"/>
  <c r="C1037" i="33"/>
  <c r="B1037" i="33"/>
  <c r="C1036" i="33"/>
  <c r="B1036" i="33"/>
  <c r="C1035" i="33"/>
  <c r="B1035" i="33"/>
  <c r="C1034" i="33"/>
  <c r="B1034" i="33"/>
  <c r="C1033" i="33"/>
  <c r="B1033" i="33"/>
  <c r="C1032" i="33"/>
  <c r="B1032" i="33"/>
  <c r="C1031" i="33"/>
  <c r="B1031" i="33"/>
  <c r="C1030" i="33"/>
  <c r="B1030" i="33"/>
  <c r="C1029" i="33"/>
  <c r="B1029" i="33"/>
  <c r="C1028" i="33"/>
  <c r="B1028" i="33"/>
  <c r="C1027" i="33"/>
  <c r="B1027" i="33"/>
  <c r="C1026" i="33"/>
  <c r="B1026" i="33"/>
  <c r="C1025" i="33"/>
  <c r="B1025" i="33"/>
  <c r="C1024" i="33"/>
  <c r="B1024" i="33"/>
  <c r="C1023" i="33"/>
  <c r="B1023" i="33"/>
  <c r="C1022" i="33"/>
  <c r="B1022" i="33"/>
  <c r="C1021" i="33"/>
  <c r="B1021" i="33"/>
  <c r="C1020" i="33"/>
  <c r="B1020" i="33"/>
  <c r="C1019" i="33"/>
  <c r="B1019" i="33"/>
  <c r="C1018" i="33"/>
  <c r="B1018" i="33"/>
  <c r="C1017" i="33"/>
  <c r="B1017" i="33"/>
  <c r="C1016" i="33"/>
  <c r="B1016" i="33"/>
  <c r="C1015" i="33"/>
  <c r="B1015" i="33"/>
  <c r="C1014" i="33"/>
  <c r="B1014" i="33"/>
  <c r="C1013" i="33"/>
  <c r="B1013" i="33"/>
  <c r="C1012" i="33"/>
  <c r="B1012" i="33"/>
  <c r="C1011" i="33"/>
  <c r="B1011" i="33"/>
  <c r="C1010" i="33"/>
  <c r="B1010" i="33"/>
  <c r="C1009" i="33"/>
  <c r="B1009" i="33"/>
  <c r="C1008" i="33"/>
  <c r="B1008" i="33"/>
  <c r="C1007" i="33"/>
  <c r="B1007" i="33"/>
  <c r="C1006" i="33"/>
  <c r="B1006" i="33"/>
  <c r="C1005" i="33"/>
  <c r="B1005" i="33"/>
  <c r="C1004" i="33"/>
  <c r="B1004" i="33"/>
  <c r="C1003" i="33"/>
  <c r="B1003" i="33"/>
  <c r="C1002" i="33"/>
  <c r="B1002" i="33"/>
  <c r="C1001" i="33"/>
  <c r="B1001" i="33"/>
  <c r="C1000" i="33"/>
  <c r="B1000" i="33"/>
  <c r="C999" i="33"/>
  <c r="B999" i="33"/>
  <c r="C998" i="33"/>
  <c r="B998" i="33"/>
  <c r="C997" i="33"/>
  <c r="B997" i="33"/>
  <c r="C996" i="33"/>
  <c r="B996" i="33"/>
  <c r="C995" i="33"/>
  <c r="B995" i="33"/>
  <c r="C994" i="33"/>
  <c r="B994" i="33"/>
  <c r="C993" i="33"/>
  <c r="B993" i="33"/>
  <c r="C992" i="33"/>
  <c r="B992" i="33"/>
  <c r="C991" i="33"/>
  <c r="B991" i="33"/>
  <c r="C990" i="33"/>
  <c r="B990" i="33"/>
  <c r="C989" i="33"/>
  <c r="B989" i="33"/>
  <c r="C988" i="33"/>
  <c r="B988" i="33"/>
  <c r="C987" i="33"/>
  <c r="B987" i="33"/>
  <c r="C986" i="33"/>
  <c r="B986" i="33"/>
  <c r="C985" i="33"/>
  <c r="B985" i="33"/>
  <c r="C984" i="33"/>
  <c r="B984" i="33"/>
  <c r="C983" i="33"/>
  <c r="B983" i="33"/>
  <c r="C982" i="33"/>
  <c r="B982" i="33"/>
  <c r="C981" i="33"/>
  <c r="B981" i="33"/>
  <c r="C980" i="33"/>
  <c r="B980" i="33"/>
  <c r="C979" i="33"/>
  <c r="B979" i="33"/>
  <c r="C978" i="33"/>
  <c r="B978" i="33"/>
  <c r="C977" i="33"/>
  <c r="B977" i="33"/>
  <c r="C976" i="33"/>
  <c r="B976" i="33"/>
  <c r="C975" i="33"/>
  <c r="B975" i="33"/>
  <c r="C974" i="33"/>
  <c r="B974" i="33"/>
  <c r="C973" i="33"/>
  <c r="B973" i="33"/>
  <c r="C972" i="33"/>
  <c r="B972" i="33"/>
  <c r="C971" i="33"/>
  <c r="B971" i="33"/>
  <c r="C970" i="33"/>
  <c r="B970" i="33"/>
  <c r="C969" i="33"/>
  <c r="B969" i="33"/>
  <c r="C968" i="33"/>
  <c r="B968" i="33"/>
  <c r="C967" i="33"/>
  <c r="B967" i="33"/>
  <c r="C966" i="33"/>
  <c r="B966" i="33"/>
  <c r="C965" i="33"/>
  <c r="B965" i="33"/>
  <c r="C964" i="33"/>
  <c r="B964" i="33"/>
  <c r="C963" i="33"/>
  <c r="B963" i="33"/>
  <c r="C962" i="33"/>
  <c r="B962" i="33"/>
  <c r="C961" i="33"/>
  <c r="B961" i="33"/>
  <c r="C960" i="33"/>
  <c r="B960" i="33"/>
  <c r="C959" i="33"/>
  <c r="B959" i="33"/>
  <c r="C958" i="33"/>
  <c r="B958" i="33"/>
  <c r="C957" i="33"/>
  <c r="B957" i="33"/>
  <c r="C956" i="33"/>
  <c r="B956" i="33"/>
  <c r="C955" i="33"/>
  <c r="B955" i="33"/>
  <c r="C954" i="33"/>
  <c r="B954" i="33"/>
  <c r="C953" i="33"/>
  <c r="B953" i="33"/>
  <c r="C952" i="33"/>
  <c r="B952" i="33"/>
  <c r="C951" i="33"/>
  <c r="B951" i="33"/>
  <c r="C950" i="33"/>
  <c r="B950" i="33"/>
  <c r="C949" i="33"/>
  <c r="B949" i="33"/>
  <c r="C948" i="33"/>
  <c r="B948" i="33"/>
  <c r="C947" i="33"/>
  <c r="B947" i="33"/>
  <c r="C946" i="33"/>
  <c r="B946" i="33"/>
  <c r="C945" i="33"/>
  <c r="B945" i="33"/>
  <c r="C944" i="33"/>
  <c r="B944" i="33"/>
  <c r="C943" i="33"/>
  <c r="B943" i="33"/>
  <c r="C942" i="33"/>
  <c r="B942" i="33"/>
  <c r="C941" i="33"/>
  <c r="B941" i="33"/>
  <c r="C940" i="33"/>
  <c r="B940" i="33"/>
  <c r="C939" i="33"/>
  <c r="B939" i="33"/>
  <c r="C938" i="33"/>
  <c r="B938" i="33"/>
  <c r="C937" i="33"/>
  <c r="B937" i="33"/>
  <c r="C936" i="33"/>
  <c r="B936" i="33"/>
  <c r="C935" i="33"/>
  <c r="B935" i="33"/>
  <c r="C934" i="33"/>
  <c r="B934" i="33"/>
  <c r="C933" i="33"/>
  <c r="B933" i="33"/>
  <c r="C932" i="33"/>
  <c r="B932" i="33"/>
  <c r="C931" i="33"/>
  <c r="B931" i="33"/>
  <c r="C930" i="33"/>
  <c r="B930" i="33"/>
  <c r="C929" i="33"/>
  <c r="B929" i="33"/>
  <c r="C928" i="33"/>
  <c r="B928" i="33"/>
  <c r="C927" i="33"/>
  <c r="B927" i="33"/>
  <c r="C926" i="33"/>
  <c r="B926" i="33"/>
  <c r="C925" i="33"/>
  <c r="B925" i="33"/>
  <c r="C924" i="33"/>
  <c r="B924" i="33"/>
  <c r="C923" i="33"/>
  <c r="B923" i="33"/>
  <c r="C922" i="33"/>
  <c r="B922" i="33"/>
  <c r="C921" i="33"/>
  <c r="B921" i="33"/>
  <c r="C920" i="33"/>
  <c r="B920" i="33"/>
  <c r="C919" i="33"/>
  <c r="B919" i="33"/>
  <c r="C918" i="33"/>
  <c r="B918" i="33"/>
  <c r="C917" i="33"/>
  <c r="B917" i="33"/>
  <c r="C916" i="33"/>
  <c r="B916" i="33"/>
  <c r="C915" i="33"/>
  <c r="B915" i="33"/>
  <c r="C914" i="33"/>
  <c r="B914" i="33"/>
  <c r="C913" i="33"/>
  <c r="B913" i="33"/>
  <c r="C912" i="33"/>
  <c r="B912" i="33"/>
  <c r="C911" i="33"/>
  <c r="B911" i="33"/>
  <c r="C910" i="33"/>
  <c r="B910" i="33"/>
  <c r="C909" i="33"/>
  <c r="B909" i="33"/>
  <c r="C908" i="33"/>
  <c r="B908" i="33"/>
  <c r="C907" i="33"/>
  <c r="B907" i="33"/>
  <c r="C906" i="33"/>
  <c r="B906" i="33"/>
  <c r="C905" i="33"/>
  <c r="B905" i="33"/>
  <c r="C904" i="33"/>
  <c r="B904" i="33"/>
  <c r="C903" i="33"/>
  <c r="B903" i="33"/>
  <c r="C902" i="33"/>
  <c r="B902" i="33"/>
  <c r="C901" i="33"/>
  <c r="B901" i="33"/>
  <c r="C900" i="33"/>
  <c r="B900" i="33"/>
  <c r="C899" i="33"/>
  <c r="B899" i="33"/>
  <c r="C898" i="33"/>
  <c r="B898" i="33"/>
  <c r="C897" i="33"/>
  <c r="B897" i="33"/>
  <c r="C896" i="33"/>
  <c r="B896" i="33"/>
  <c r="C895" i="33"/>
  <c r="B895" i="33"/>
  <c r="C894" i="33"/>
  <c r="B894" i="33"/>
  <c r="C893" i="33"/>
  <c r="B893" i="33"/>
  <c r="C892" i="33"/>
  <c r="B892" i="33"/>
  <c r="C891" i="33"/>
  <c r="B891" i="33"/>
  <c r="C890" i="33"/>
  <c r="B890" i="33"/>
  <c r="C889" i="33"/>
  <c r="B889" i="33"/>
  <c r="C888" i="33"/>
  <c r="B888" i="33"/>
  <c r="C887" i="33"/>
  <c r="B887" i="33"/>
  <c r="C886" i="33"/>
  <c r="B886" i="33"/>
  <c r="C885" i="33"/>
  <c r="B885" i="33"/>
  <c r="C884" i="33"/>
  <c r="B884" i="33"/>
  <c r="C883" i="33"/>
  <c r="B883" i="33"/>
  <c r="C882" i="33"/>
  <c r="B882" i="33"/>
  <c r="C881" i="33"/>
  <c r="B881" i="33"/>
  <c r="C880" i="33"/>
  <c r="B880" i="33"/>
  <c r="C879" i="33"/>
  <c r="B879" i="33"/>
  <c r="C878" i="33"/>
  <c r="B878" i="33"/>
  <c r="C877" i="33"/>
  <c r="B877" i="33"/>
  <c r="C876" i="33"/>
  <c r="B876" i="33"/>
  <c r="C875" i="33"/>
  <c r="B875" i="33"/>
  <c r="C874" i="33"/>
  <c r="B874" i="33"/>
  <c r="C873" i="33"/>
  <c r="B873" i="33"/>
  <c r="C872" i="33"/>
  <c r="B872" i="33"/>
  <c r="C871" i="33"/>
  <c r="B871" i="33"/>
  <c r="C870" i="33"/>
  <c r="B870" i="33"/>
  <c r="C869" i="33"/>
  <c r="B869" i="33"/>
  <c r="C868" i="33"/>
  <c r="B868" i="33"/>
  <c r="C867" i="33"/>
  <c r="B867" i="33"/>
  <c r="C866" i="33"/>
  <c r="B866" i="33"/>
  <c r="C865" i="33"/>
  <c r="B865" i="33"/>
  <c r="C864" i="33"/>
  <c r="B864" i="33"/>
  <c r="C863" i="33"/>
  <c r="B863" i="33"/>
  <c r="C862" i="33"/>
  <c r="B862" i="33"/>
  <c r="C861" i="33"/>
  <c r="B861" i="33"/>
  <c r="C860" i="33"/>
  <c r="B860" i="33"/>
  <c r="C859" i="33"/>
  <c r="B859" i="33"/>
  <c r="C858" i="33"/>
  <c r="B858" i="33"/>
  <c r="C857" i="33"/>
  <c r="B857" i="33"/>
  <c r="C856" i="33"/>
  <c r="B856" i="33"/>
  <c r="C855" i="33"/>
  <c r="B855" i="33"/>
  <c r="C854" i="33"/>
  <c r="B854" i="33"/>
  <c r="C853" i="33"/>
  <c r="B853" i="33"/>
  <c r="C852" i="33"/>
  <c r="B852" i="33"/>
  <c r="C851" i="33"/>
  <c r="B851" i="33"/>
  <c r="C850" i="33"/>
  <c r="B850" i="33"/>
  <c r="C849" i="33"/>
  <c r="B849" i="33"/>
  <c r="C848" i="33"/>
  <c r="B848" i="33"/>
  <c r="C847" i="33"/>
  <c r="B847" i="33"/>
  <c r="C846" i="33"/>
  <c r="B846" i="33"/>
  <c r="C845" i="33"/>
  <c r="B845" i="33"/>
  <c r="C844" i="33"/>
  <c r="B844" i="33"/>
  <c r="C843" i="33"/>
  <c r="B843" i="33"/>
  <c r="C842" i="33"/>
  <c r="B842" i="33"/>
  <c r="C841" i="33"/>
  <c r="B841" i="33"/>
  <c r="C840" i="33"/>
  <c r="B840" i="33"/>
  <c r="C839" i="33"/>
  <c r="B839" i="33"/>
  <c r="C838" i="33"/>
  <c r="B838" i="33"/>
  <c r="C837" i="33"/>
  <c r="B837" i="33"/>
  <c r="C836" i="33"/>
  <c r="B836" i="33"/>
  <c r="C835" i="33"/>
  <c r="B835" i="33"/>
  <c r="C834" i="33"/>
  <c r="B834" i="33"/>
  <c r="C833" i="33"/>
  <c r="B833" i="33"/>
  <c r="C832" i="33"/>
  <c r="B832" i="33"/>
  <c r="C831" i="33"/>
  <c r="B831" i="33"/>
  <c r="C830" i="33"/>
  <c r="B830" i="33"/>
  <c r="C829" i="33"/>
  <c r="B829" i="33"/>
  <c r="C828" i="33"/>
  <c r="B828" i="33"/>
  <c r="C827" i="33"/>
  <c r="B827" i="33"/>
  <c r="C826" i="33"/>
  <c r="B826" i="33"/>
  <c r="C825" i="33"/>
  <c r="B825" i="33"/>
  <c r="C824" i="33"/>
  <c r="B824" i="33"/>
  <c r="C823" i="33"/>
  <c r="B823" i="33"/>
  <c r="C822" i="33"/>
  <c r="B822" i="33"/>
  <c r="C821" i="33"/>
  <c r="B821" i="33"/>
  <c r="C820" i="33"/>
  <c r="B820" i="33"/>
  <c r="C819" i="33"/>
  <c r="B819" i="33"/>
  <c r="C818" i="33"/>
  <c r="B818" i="33"/>
  <c r="C817" i="33"/>
  <c r="B817" i="33"/>
  <c r="C816" i="33"/>
  <c r="B816" i="33"/>
  <c r="C815" i="33"/>
  <c r="B815" i="33"/>
  <c r="C814" i="33"/>
  <c r="B814" i="33"/>
  <c r="C813" i="33"/>
  <c r="B813" i="33"/>
  <c r="C812" i="33"/>
  <c r="B812" i="33"/>
  <c r="C811" i="33"/>
  <c r="B811" i="33"/>
  <c r="C810" i="33"/>
  <c r="B810" i="33"/>
  <c r="C809" i="33"/>
  <c r="B809" i="33"/>
  <c r="C808" i="33"/>
  <c r="B808" i="33"/>
  <c r="C807" i="33"/>
  <c r="B807" i="33"/>
  <c r="C806" i="33"/>
  <c r="B806" i="33"/>
  <c r="C805" i="33"/>
  <c r="B805" i="33"/>
  <c r="C804" i="33"/>
  <c r="B804" i="33"/>
  <c r="C803" i="33"/>
  <c r="B803" i="33"/>
  <c r="C802" i="33"/>
  <c r="B802" i="33"/>
  <c r="C801" i="33"/>
  <c r="B801" i="33"/>
  <c r="C800" i="33"/>
  <c r="B800" i="33"/>
  <c r="C799" i="33"/>
  <c r="B799" i="33"/>
  <c r="C798" i="33"/>
  <c r="B798" i="33"/>
  <c r="C797" i="33"/>
  <c r="B797" i="33"/>
  <c r="C796" i="33"/>
  <c r="B796" i="33"/>
  <c r="C795" i="33"/>
  <c r="B795" i="33"/>
  <c r="C794" i="33"/>
  <c r="B794" i="33"/>
  <c r="C793" i="33"/>
  <c r="B793" i="33"/>
  <c r="C792" i="33"/>
  <c r="B792" i="33"/>
  <c r="C791" i="33"/>
  <c r="B791" i="33"/>
  <c r="C790" i="33"/>
  <c r="B790" i="33"/>
  <c r="C789" i="33"/>
  <c r="B789" i="33"/>
  <c r="C788" i="33"/>
  <c r="B788" i="33"/>
  <c r="C787" i="33"/>
  <c r="B787" i="33"/>
  <c r="C786" i="33"/>
  <c r="B786" i="33"/>
  <c r="C785" i="33"/>
  <c r="B785" i="33"/>
  <c r="C784" i="33"/>
  <c r="B784" i="33"/>
  <c r="C783" i="33"/>
  <c r="B783" i="33"/>
  <c r="C782" i="33"/>
  <c r="B782" i="33"/>
  <c r="C781" i="33"/>
  <c r="B781" i="33"/>
  <c r="C780" i="33"/>
  <c r="B780" i="33"/>
  <c r="C779" i="33"/>
  <c r="B779" i="33"/>
  <c r="C778" i="33"/>
  <c r="B778" i="33"/>
  <c r="C777" i="33"/>
  <c r="B777" i="33"/>
  <c r="C776" i="33"/>
  <c r="B776" i="33"/>
  <c r="C775" i="33"/>
  <c r="B775" i="33"/>
  <c r="C774" i="33"/>
  <c r="B774" i="33"/>
  <c r="C773" i="33"/>
  <c r="B773" i="33"/>
  <c r="C772" i="33"/>
  <c r="B772" i="33"/>
  <c r="C771" i="33"/>
  <c r="B771" i="33"/>
  <c r="C770" i="33"/>
  <c r="B770" i="33"/>
  <c r="C769" i="33"/>
  <c r="B769" i="33"/>
  <c r="C768" i="33"/>
  <c r="B768" i="33"/>
  <c r="C767" i="33"/>
  <c r="B767" i="33"/>
  <c r="C766" i="33"/>
  <c r="B766" i="33"/>
  <c r="C765" i="33"/>
  <c r="B765" i="33"/>
  <c r="C764" i="33"/>
  <c r="B764" i="33"/>
  <c r="C763" i="33"/>
  <c r="B763" i="33"/>
  <c r="C762" i="33"/>
  <c r="B762" i="33"/>
  <c r="C761" i="33"/>
  <c r="B761" i="33"/>
  <c r="C760" i="33"/>
  <c r="B760" i="33"/>
  <c r="C759" i="33"/>
  <c r="B759" i="33"/>
  <c r="C758" i="33"/>
  <c r="B758" i="33"/>
  <c r="C757" i="33"/>
  <c r="B757" i="33"/>
  <c r="C756" i="33"/>
  <c r="B756" i="33"/>
  <c r="C755" i="33"/>
  <c r="B755" i="33"/>
  <c r="C754" i="33"/>
  <c r="B754" i="33"/>
  <c r="C753" i="33"/>
  <c r="B753" i="33"/>
  <c r="C752" i="33"/>
  <c r="B752" i="33"/>
  <c r="C751" i="33"/>
  <c r="B751" i="33"/>
  <c r="C750" i="33"/>
  <c r="B750" i="33"/>
  <c r="C749" i="33"/>
  <c r="B749" i="33"/>
  <c r="C748" i="33"/>
  <c r="B748" i="33"/>
  <c r="C747" i="33"/>
  <c r="B747" i="33"/>
  <c r="C746" i="33"/>
  <c r="B746" i="33"/>
  <c r="C745" i="33"/>
  <c r="B745" i="33"/>
  <c r="C744" i="33"/>
  <c r="B744" i="33"/>
  <c r="C743" i="33"/>
  <c r="B743" i="33"/>
  <c r="C742" i="33"/>
  <c r="B742" i="33"/>
  <c r="C741" i="33"/>
  <c r="B741" i="33"/>
  <c r="C740" i="33"/>
  <c r="B740" i="33"/>
  <c r="C739" i="33"/>
  <c r="B739" i="33"/>
  <c r="C738" i="33"/>
  <c r="B738" i="33"/>
  <c r="C737" i="33"/>
  <c r="B737" i="33"/>
  <c r="C736" i="33"/>
  <c r="B736" i="33"/>
  <c r="C735" i="33"/>
  <c r="B735" i="33"/>
  <c r="C734" i="33"/>
  <c r="B734" i="33"/>
  <c r="C733" i="33"/>
  <c r="B733" i="33"/>
  <c r="C732" i="33"/>
  <c r="B732" i="33"/>
  <c r="C731" i="33"/>
  <c r="B731" i="33"/>
  <c r="C730" i="33"/>
  <c r="B730" i="33"/>
  <c r="C729" i="33"/>
  <c r="B729" i="33"/>
  <c r="C728" i="33"/>
  <c r="B728" i="33"/>
  <c r="C727" i="33"/>
  <c r="B727" i="33"/>
  <c r="C726" i="33"/>
  <c r="B726" i="33"/>
  <c r="C725" i="33"/>
  <c r="B725" i="33"/>
  <c r="C724" i="33"/>
  <c r="B724" i="33"/>
  <c r="C723" i="33"/>
  <c r="B723" i="33"/>
  <c r="C722" i="33"/>
  <c r="B722" i="33"/>
  <c r="C721" i="33"/>
  <c r="B721" i="33"/>
  <c r="C720" i="33"/>
  <c r="B720" i="33"/>
  <c r="C719" i="33"/>
  <c r="B719" i="33"/>
  <c r="C718" i="33"/>
  <c r="B718" i="33"/>
  <c r="C717" i="33"/>
  <c r="B717" i="33"/>
  <c r="C716" i="33"/>
  <c r="B716" i="33"/>
  <c r="C715" i="33"/>
  <c r="B715" i="33"/>
  <c r="C714" i="33"/>
  <c r="B714" i="33"/>
  <c r="C713" i="33"/>
  <c r="B713" i="33"/>
  <c r="C712" i="33"/>
  <c r="B712" i="33"/>
  <c r="C711" i="33"/>
  <c r="B711" i="33"/>
  <c r="C710" i="33"/>
  <c r="B710" i="33"/>
  <c r="C709" i="33"/>
  <c r="B709" i="33"/>
  <c r="C708" i="33"/>
  <c r="B708" i="33"/>
  <c r="C707" i="33"/>
  <c r="B707" i="33"/>
  <c r="C706" i="33"/>
  <c r="B706" i="33"/>
  <c r="C705" i="33"/>
  <c r="B705" i="33"/>
  <c r="C704" i="33"/>
  <c r="B704" i="33"/>
  <c r="C703" i="33"/>
  <c r="B703" i="33"/>
  <c r="C702" i="33"/>
  <c r="B702" i="33"/>
  <c r="C701" i="33"/>
  <c r="B701" i="33"/>
  <c r="C700" i="33"/>
  <c r="B700" i="33"/>
  <c r="C699" i="33"/>
  <c r="B699" i="33"/>
  <c r="C698" i="33"/>
  <c r="B698" i="33"/>
  <c r="C697" i="33"/>
  <c r="B697" i="33"/>
  <c r="C696" i="33"/>
  <c r="B696" i="33"/>
  <c r="C695" i="33"/>
  <c r="B695" i="33"/>
  <c r="C694" i="33"/>
  <c r="B694" i="33"/>
  <c r="C693" i="33"/>
  <c r="B693" i="33"/>
  <c r="C692" i="33"/>
  <c r="B692" i="33"/>
  <c r="C691" i="33"/>
  <c r="B691" i="33"/>
  <c r="C690" i="33"/>
  <c r="B690" i="33"/>
  <c r="C689" i="33"/>
  <c r="B689" i="33"/>
  <c r="C688" i="33"/>
  <c r="B688" i="33"/>
  <c r="C687" i="33"/>
  <c r="B687" i="33"/>
  <c r="C686" i="33"/>
  <c r="B686" i="33"/>
  <c r="C685" i="33"/>
  <c r="B685" i="33"/>
  <c r="C684" i="33"/>
  <c r="B684" i="33"/>
  <c r="C683" i="33"/>
  <c r="B683" i="33"/>
  <c r="C682" i="33"/>
  <c r="B682" i="33"/>
  <c r="C681" i="33"/>
  <c r="B681" i="33"/>
  <c r="C680" i="33"/>
  <c r="B680" i="33"/>
  <c r="C679" i="33"/>
  <c r="B679" i="33"/>
  <c r="C678" i="33"/>
  <c r="B678" i="33"/>
  <c r="C677" i="33"/>
  <c r="B677" i="33"/>
  <c r="C676" i="33"/>
  <c r="B676" i="33"/>
  <c r="C675" i="33"/>
  <c r="B675" i="33"/>
  <c r="C674" i="33"/>
  <c r="B674" i="33"/>
  <c r="C673" i="33"/>
  <c r="B673" i="33"/>
  <c r="C672" i="33"/>
  <c r="B672" i="33"/>
  <c r="C671" i="33"/>
  <c r="B671" i="33"/>
  <c r="C670" i="33"/>
  <c r="B670" i="33"/>
  <c r="C669" i="33"/>
  <c r="B669" i="33"/>
  <c r="C668" i="33"/>
  <c r="B668" i="33"/>
  <c r="C667" i="33"/>
  <c r="B667" i="33"/>
  <c r="C666" i="33"/>
  <c r="B666" i="33"/>
  <c r="C665" i="33"/>
  <c r="B665" i="33"/>
  <c r="C664" i="33"/>
  <c r="B664" i="33"/>
  <c r="C663" i="33"/>
  <c r="B663" i="33"/>
  <c r="C662" i="33"/>
  <c r="B662" i="33"/>
  <c r="C661" i="33"/>
  <c r="B661" i="33"/>
  <c r="C660" i="33"/>
  <c r="B660" i="33"/>
  <c r="C659" i="33"/>
  <c r="B659" i="33"/>
  <c r="C658" i="33"/>
  <c r="B658" i="33"/>
  <c r="C657" i="33"/>
  <c r="B657" i="33"/>
  <c r="C656" i="33"/>
  <c r="B656" i="33"/>
  <c r="C655" i="33"/>
  <c r="B655" i="33"/>
  <c r="C654" i="33"/>
  <c r="B654" i="33"/>
  <c r="C653" i="33"/>
  <c r="B653" i="33"/>
  <c r="C652" i="33"/>
  <c r="B652" i="33"/>
  <c r="C651" i="33"/>
  <c r="B651" i="33"/>
  <c r="C650" i="33"/>
  <c r="B650" i="33"/>
  <c r="C649" i="33"/>
  <c r="B649" i="33"/>
  <c r="C648" i="33"/>
  <c r="B648" i="33"/>
  <c r="C647" i="33"/>
  <c r="B647" i="33"/>
  <c r="C646" i="33"/>
  <c r="B646" i="33"/>
  <c r="C645" i="33"/>
  <c r="B645" i="33"/>
  <c r="C644" i="33"/>
  <c r="B644" i="33"/>
  <c r="C643" i="33"/>
  <c r="B643" i="33"/>
  <c r="C642" i="33"/>
  <c r="B642" i="33"/>
  <c r="C641" i="33"/>
  <c r="B641" i="33"/>
  <c r="C640" i="33"/>
  <c r="B640" i="33"/>
  <c r="C639" i="33"/>
  <c r="B639" i="33"/>
  <c r="C638" i="33"/>
  <c r="B638" i="33"/>
  <c r="C637" i="33"/>
  <c r="B637" i="33"/>
  <c r="C636" i="33"/>
  <c r="B636" i="33"/>
  <c r="C635" i="33"/>
  <c r="B635" i="33"/>
  <c r="C634" i="33"/>
  <c r="B634" i="33"/>
  <c r="C633" i="33"/>
  <c r="B633" i="33"/>
  <c r="C632" i="33"/>
  <c r="B632" i="33"/>
  <c r="C631" i="33"/>
  <c r="B631" i="33"/>
  <c r="C630" i="33"/>
  <c r="B630" i="33"/>
  <c r="C629" i="33"/>
  <c r="B629" i="33"/>
  <c r="C628" i="33"/>
  <c r="B628" i="33"/>
  <c r="C627" i="33"/>
  <c r="B627" i="33"/>
  <c r="C626" i="33"/>
  <c r="B626" i="33"/>
  <c r="C625" i="33"/>
  <c r="B625" i="33"/>
  <c r="C624" i="33"/>
  <c r="B624" i="33"/>
  <c r="C623" i="33"/>
  <c r="B623" i="33"/>
  <c r="C622" i="33"/>
  <c r="B622" i="33"/>
  <c r="C621" i="33"/>
  <c r="B621" i="33"/>
  <c r="C620" i="33"/>
  <c r="B620" i="33"/>
  <c r="C619" i="33"/>
  <c r="B619" i="33"/>
  <c r="C618" i="33"/>
  <c r="B618" i="33"/>
  <c r="C617" i="33"/>
  <c r="B617" i="33"/>
  <c r="C616" i="33"/>
  <c r="B616" i="33"/>
  <c r="C615" i="33"/>
  <c r="B615" i="33"/>
  <c r="C614" i="33"/>
  <c r="B614" i="33"/>
  <c r="C613" i="33"/>
  <c r="B613" i="33"/>
  <c r="C612" i="33"/>
  <c r="B612" i="33"/>
  <c r="C611" i="33"/>
  <c r="B611" i="33"/>
  <c r="C610" i="33"/>
  <c r="B610" i="33"/>
  <c r="C609" i="33"/>
  <c r="B609" i="33"/>
  <c r="C608" i="33"/>
  <c r="B608" i="33"/>
  <c r="C607" i="33"/>
  <c r="B607" i="33"/>
  <c r="C606" i="33"/>
  <c r="B606" i="33"/>
  <c r="C605" i="33"/>
  <c r="B605" i="33"/>
  <c r="C604" i="33"/>
  <c r="B604" i="33"/>
  <c r="C603" i="33"/>
  <c r="B603" i="33"/>
  <c r="C602" i="33"/>
  <c r="B602" i="33"/>
  <c r="C601" i="33"/>
  <c r="B601" i="33"/>
  <c r="C600" i="33"/>
  <c r="B600" i="33"/>
  <c r="C599" i="33"/>
  <c r="B599" i="33"/>
  <c r="C598" i="33"/>
  <c r="B598" i="33"/>
  <c r="C597" i="33"/>
  <c r="B597" i="33"/>
  <c r="C596" i="33"/>
  <c r="B596" i="33"/>
  <c r="C595" i="33"/>
  <c r="B595" i="33"/>
  <c r="C594" i="33"/>
  <c r="B594" i="33"/>
  <c r="C593" i="33"/>
  <c r="B593" i="33"/>
  <c r="C592" i="33"/>
  <c r="B592" i="33"/>
  <c r="C591" i="33"/>
  <c r="B591" i="33"/>
  <c r="C590" i="33"/>
  <c r="B590" i="33"/>
  <c r="C589" i="33"/>
  <c r="B589" i="33"/>
  <c r="C588" i="33"/>
  <c r="B588" i="33"/>
  <c r="C587" i="33"/>
  <c r="B587" i="33"/>
  <c r="C586" i="33"/>
  <c r="B586" i="33"/>
  <c r="C585" i="33"/>
  <c r="B585" i="33"/>
  <c r="C584" i="33"/>
  <c r="B584" i="33"/>
  <c r="C583" i="33"/>
  <c r="B583" i="33"/>
  <c r="C582" i="33"/>
  <c r="B582" i="33"/>
  <c r="C581" i="33"/>
  <c r="B581" i="33"/>
  <c r="C580" i="33"/>
  <c r="B580" i="33"/>
  <c r="C579" i="33"/>
  <c r="B579" i="33"/>
  <c r="C578" i="33"/>
  <c r="B578" i="33"/>
  <c r="C577" i="33"/>
  <c r="B577" i="33"/>
  <c r="C576" i="33"/>
  <c r="B576" i="33"/>
  <c r="C575" i="33"/>
  <c r="B575" i="33"/>
  <c r="C574" i="33"/>
  <c r="B574" i="33"/>
  <c r="C573" i="33"/>
  <c r="B573" i="33"/>
  <c r="C572" i="33"/>
  <c r="B572" i="33"/>
  <c r="C571" i="33"/>
  <c r="B571" i="33"/>
  <c r="C570" i="33"/>
  <c r="B570" i="33"/>
  <c r="C569" i="33"/>
  <c r="B569" i="33"/>
  <c r="C568" i="33"/>
  <c r="B568" i="33"/>
  <c r="C567" i="33"/>
  <c r="B567" i="33"/>
  <c r="C566" i="33"/>
  <c r="B566" i="33"/>
  <c r="C565" i="33"/>
  <c r="B565" i="33"/>
  <c r="C564" i="33"/>
  <c r="B564" i="33"/>
  <c r="C563" i="33"/>
  <c r="B563" i="33"/>
  <c r="C562" i="33"/>
  <c r="B562" i="33"/>
  <c r="C561" i="33"/>
  <c r="B561" i="33"/>
  <c r="C560" i="33"/>
  <c r="B560" i="33"/>
  <c r="C559" i="33"/>
  <c r="B559" i="33"/>
  <c r="C558" i="33"/>
  <c r="B558" i="33"/>
  <c r="C557" i="33"/>
  <c r="B557" i="33"/>
  <c r="C556" i="33"/>
  <c r="B556" i="33"/>
  <c r="C555" i="33"/>
  <c r="B555" i="33"/>
  <c r="C554" i="33"/>
  <c r="B554" i="33"/>
  <c r="C553" i="33"/>
  <c r="B553" i="33"/>
  <c r="C552" i="33"/>
  <c r="B552" i="33"/>
  <c r="C551" i="33"/>
  <c r="B551" i="33"/>
  <c r="C550" i="33"/>
  <c r="B550" i="33"/>
  <c r="C549" i="33"/>
  <c r="B549" i="33"/>
  <c r="C548" i="33"/>
  <c r="B548" i="33"/>
  <c r="C547" i="33"/>
  <c r="B547" i="33"/>
  <c r="C546" i="33"/>
  <c r="B546" i="33"/>
  <c r="C545" i="33"/>
  <c r="B545" i="33"/>
  <c r="C544" i="33"/>
  <c r="B544" i="33"/>
  <c r="C543" i="33"/>
  <c r="B543" i="33"/>
  <c r="C542" i="33"/>
  <c r="B542" i="33"/>
  <c r="C541" i="33"/>
  <c r="B541" i="33"/>
  <c r="C540" i="33"/>
  <c r="B540" i="33"/>
  <c r="C539" i="33"/>
  <c r="B539" i="33"/>
  <c r="C538" i="33"/>
  <c r="B538" i="33"/>
  <c r="C537" i="33"/>
  <c r="B537" i="33"/>
  <c r="C536" i="33"/>
  <c r="B536" i="33"/>
  <c r="C535" i="33"/>
  <c r="B535" i="33"/>
  <c r="C534" i="33"/>
  <c r="B534" i="33"/>
  <c r="C533" i="33"/>
  <c r="B533" i="33"/>
  <c r="C532" i="33"/>
  <c r="B532" i="33"/>
  <c r="C531" i="33"/>
  <c r="B531" i="33"/>
  <c r="C530" i="33"/>
  <c r="B530" i="33"/>
  <c r="C529" i="33"/>
  <c r="B529" i="33"/>
  <c r="C528" i="33"/>
  <c r="B528" i="33"/>
  <c r="C527" i="33"/>
  <c r="B527" i="33"/>
  <c r="C526" i="33"/>
  <c r="B526" i="33"/>
  <c r="C525" i="33"/>
  <c r="B525" i="33"/>
  <c r="C524" i="33"/>
  <c r="B524" i="33"/>
  <c r="C523" i="33"/>
  <c r="B523" i="33"/>
  <c r="C522" i="33"/>
  <c r="B522" i="33"/>
  <c r="C521" i="33"/>
  <c r="B521" i="33"/>
  <c r="C520" i="33"/>
  <c r="B520" i="33"/>
  <c r="C519" i="33"/>
  <c r="B519" i="33"/>
  <c r="C518" i="33"/>
  <c r="B518" i="33"/>
  <c r="C517" i="33"/>
  <c r="B517" i="33"/>
  <c r="C516" i="33"/>
  <c r="B516" i="33"/>
  <c r="C515" i="33"/>
  <c r="B515" i="33"/>
  <c r="C514" i="33"/>
  <c r="B514" i="33"/>
  <c r="C513" i="33"/>
  <c r="B513" i="33"/>
  <c r="C512" i="33"/>
  <c r="B512" i="33"/>
  <c r="C511" i="33"/>
  <c r="B511" i="33"/>
  <c r="C510" i="33"/>
  <c r="B510" i="33"/>
  <c r="C509" i="33"/>
  <c r="B509" i="33"/>
  <c r="C508" i="33"/>
  <c r="B508" i="33"/>
  <c r="C507" i="33"/>
  <c r="B507" i="33"/>
  <c r="C506" i="33"/>
  <c r="B506" i="33"/>
  <c r="C505" i="33"/>
  <c r="B505" i="33"/>
  <c r="C504" i="33"/>
  <c r="B504" i="33"/>
  <c r="C503" i="33"/>
  <c r="B503" i="33"/>
  <c r="C502" i="33"/>
  <c r="B502" i="33"/>
  <c r="C501" i="33"/>
  <c r="B501" i="33"/>
  <c r="C500" i="33"/>
  <c r="B500" i="33"/>
  <c r="C499" i="33"/>
  <c r="B499" i="33"/>
  <c r="C498" i="33"/>
  <c r="B498" i="33"/>
  <c r="C497" i="33"/>
  <c r="B497" i="33"/>
  <c r="C496" i="33"/>
  <c r="B496" i="33"/>
  <c r="C495" i="33"/>
  <c r="B495" i="33"/>
  <c r="C494" i="33"/>
  <c r="B494" i="33"/>
  <c r="C493" i="33"/>
  <c r="B493" i="33"/>
  <c r="C492" i="33"/>
  <c r="B492" i="33"/>
  <c r="C491" i="33"/>
  <c r="B491" i="33"/>
  <c r="C490" i="33"/>
  <c r="B490" i="33"/>
  <c r="C489" i="33"/>
  <c r="B489" i="33"/>
  <c r="C488" i="33"/>
  <c r="B488" i="33"/>
  <c r="C487" i="33"/>
  <c r="B487" i="33"/>
  <c r="C486" i="33"/>
  <c r="B486" i="33"/>
  <c r="C485" i="33"/>
  <c r="B485" i="33"/>
  <c r="C484" i="33"/>
  <c r="B484" i="33"/>
  <c r="C483" i="33"/>
  <c r="B483" i="33"/>
  <c r="C482" i="33"/>
  <c r="B482" i="33"/>
  <c r="C481" i="33"/>
  <c r="B481" i="33"/>
  <c r="C480" i="33"/>
  <c r="B480" i="33"/>
  <c r="C479" i="33"/>
  <c r="B479" i="33"/>
  <c r="C478" i="33"/>
  <c r="B478" i="33"/>
  <c r="C477" i="33"/>
  <c r="B477" i="33"/>
  <c r="C476" i="33"/>
  <c r="B476" i="33"/>
  <c r="C475" i="33"/>
  <c r="B475" i="33"/>
  <c r="C474" i="33"/>
  <c r="B474" i="33"/>
  <c r="C473" i="33"/>
  <c r="B473" i="33"/>
  <c r="C472" i="33"/>
  <c r="B472" i="33"/>
  <c r="C471" i="33"/>
  <c r="B471" i="33"/>
  <c r="C470" i="33"/>
  <c r="B470" i="33"/>
  <c r="C469" i="33"/>
  <c r="B469" i="33"/>
  <c r="C468" i="33"/>
  <c r="B468" i="33"/>
  <c r="C467" i="33"/>
  <c r="B467" i="33"/>
  <c r="C466" i="33"/>
  <c r="B466" i="33"/>
  <c r="C465" i="33"/>
  <c r="B465" i="33"/>
  <c r="C464" i="33"/>
  <c r="B464" i="33"/>
  <c r="C463" i="33"/>
  <c r="B463" i="33"/>
  <c r="C462" i="33"/>
  <c r="B462" i="33"/>
  <c r="C461" i="33"/>
  <c r="B461" i="33"/>
  <c r="C460" i="33"/>
  <c r="B460" i="33"/>
  <c r="C459" i="33"/>
  <c r="B459" i="33"/>
  <c r="C458" i="33"/>
  <c r="B458" i="33"/>
  <c r="C457" i="33"/>
  <c r="B457" i="33"/>
  <c r="C456" i="33"/>
  <c r="B456" i="33"/>
  <c r="C455" i="33"/>
  <c r="B455" i="33"/>
  <c r="C454" i="33"/>
  <c r="B454" i="33"/>
  <c r="C453" i="33"/>
  <c r="B453" i="33"/>
  <c r="C452" i="33"/>
  <c r="B452" i="33"/>
  <c r="C451" i="33"/>
  <c r="B451" i="33"/>
  <c r="C450" i="33"/>
  <c r="B450" i="33"/>
  <c r="C449" i="33"/>
  <c r="B449" i="33"/>
  <c r="C448" i="33"/>
  <c r="B448" i="33"/>
  <c r="C447" i="33"/>
  <c r="B447" i="33"/>
  <c r="C446" i="33"/>
  <c r="B446" i="33"/>
  <c r="C445" i="33"/>
  <c r="B445" i="33"/>
  <c r="C444" i="33"/>
  <c r="B444" i="33"/>
  <c r="C443" i="33"/>
  <c r="B443" i="33"/>
  <c r="C442" i="33"/>
  <c r="B442" i="33"/>
  <c r="C441" i="33"/>
  <c r="B441" i="33"/>
  <c r="C440" i="33"/>
  <c r="B440" i="33"/>
  <c r="C439" i="33"/>
  <c r="B439" i="33"/>
  <c r="C438" i="33"/>
  <c r="B438" i="33"/>
  <c r="C437" i="33"/>
  <c r="B437" i="33"/>
  <c r="C436" i="33"/>
  <c r="B436" i="33"/>
  <c r="C435" i="33"/>
  <c r="B435" i="33"/>
  <c r="C434" i="33"/>
  <c r="B434" i="33"/>
  <c r="C433" i="33"/>
  <c r="B433" i="33"/>
  <c r="C432" i="33"/>
  <c r="B432" i="33"/>
  <c r="C431" i="33"/>
  <c r="B431" i="33"/>
  <c r="C430" i="33"/>
  <c r="B430" i="33"/>
  <c r="C429" i="33"/>
  <c r="B429" i="33"/>
  <c r="C428" i="33"/>
  <c r="B428" i="33"/>
  <c r="C427" i="33"/>
  <c r="B427" i="33"/>
  <c r="C426" i="33"/>
  <c r="B426" i="33"/>
  <c r="C425" i="33"/>
  <c r="B425" i="33"/>
  <c r="C424" i="33"/>
  <c r="B424" i="33"/>
  <c r="C423" i="33"/>
  <c r="B423" i="33"/>
  <c r="C422" i="33"/>
  <c r="B422" i="33"/>
  <c r="C421" i="33"/>
  <c r="B421" i="33"/>
  <c r="C420" i="33"/>
  <c r="B420" i="33"/>
  <c r="C419" i="33"/>
  <c r="B419" i="33"/>
  <c r="C418" i="33"/>
  <c r="B418" i="33"/>
  <c r="C417" i="33"/>
  <c r="B417" i="33"/>
  <c r="C416" i="33"/>
  <c r="B416" i="33"/>
  <c r="C415" i="33"/>
  <c r="B415" i="33"/>
  <c r="C414" i="33"/>
  <c r="B414" i="33"/>
  <c r="C413" i="33"/>
  <c r="B413" i="33"/>
  <c r="C412" i="33"/>
  <c r="B412" i="33"/>
  <c r="C411" i="33"/>
  <c r="B411" i="33"/>
  <c r="C410" i="33"/>
  <c r="B410" i="33"/>
  <c r="C409" i="33"/>
  <c r="B409" i="33"/>
  <c r="C408" i="33"/>
  <c r="B408" i="33"/>
  <c r="C407" i="33"/>
  <c r="B407" i="33"/>
  <c r="C406" i="33"/>
  <c r="B406" i="33"/>
  <c r="C405" i="33"/>
  <c r="B405" i="33"/>
  <c r="C404" i="33"/>
  <c r="B404" i="33"/>
  <c r="C403" i="33"/>
  <c r="B403" i="33"/>
  <c r="C402" i="33"/>
  <c r="B402" i="33"/>
  <c r="C401" i="33"/>
  <c r="B401" i="33"/>
  <c r="C400" i="33"/>
  <c r="B400" i="33"/>
  <c r="C399" i="33"/>
  <c r="B399" i="33"/>
  <c r="C398" i="33"/>
  <c r="B398" i="33"/>
  <c r="C397" i="33"/>
  <c r="B397" i="33"/>
  <c r="C396" i="33"/>
  <c r="B396" i="33"/>
  <c r="C395" i="33"/>
  <c r="B395" i="33"/>
  <c r="C394" i="33"/>
  <c r="B394" i="33"/>
  <c r="C393" i="33"/>
  <c r="B393" i="33"/>
  <c r="C392" i="33"/>
  <c r="B392" i="33"/>
  <c r="C391" i="33"/>
  <c r="B391" i="33"/>
  <c r="C390" i="33"/>
  <c r="B390" i="33"/>
  <c r="C389" i="33"/>
  <c r="B389" i="33"/>
  <c r="C388" i="33"/>
  <c r="B388" i="33"/>
  <c r="C387" i="33"/>
  <c r="B387" i="33"/>
  <c r="C386" i="33"/>
  <c r="B386" i="33"/>
  <c r="C385" i="33"/>
  <c r="B385" i="33"/>
  <c r="C384" i="33"/>
  <c r="B384" i="33"/>
  <c r="C383" i="33"/>
  <c r="B383" i="33"/>
  <c r="C382" i="33"/>
  <c r="B382" i="33"/>
  <c r="C381" i="33"/>
  <c r="B381" i="33"/>
  <c r="C380" i="33"/>
  <c r="B380" i="33"/>
  <c r="C379" i="33"/>
  <c r="B379" i="33"/>
  <c r="C378" i="33"/>
  <c r="B378" i="33"/>
  <c r="C377" i="33"/>
  <c r="B377" i="33"/>
  <c r="C376" i="33"/>
  <c r="B376" i="33"/>
  <c r="C375" i="33"/>
  <c r="B375" i="33"/>
  <c r="C374" i="33"/>
  <c r="B374" i="33"/>
  <c r="C373" i="33"/>
  <c r="B373" i="33"/>
  <c r="C372" i="33"/>
  <c r="B372" i="33"/>
  <c r="C371" i="33"/>
  <c r="B371" i="33"/>
  <c r="C370" i="33"/>
  <c r="B370" i="33"/>
  <c r="C369" i="33"/>
  <c r="B369" i="33"/>
  <c r="C368" i="33"/>
  <c r="B368" i="33"/>
  <c r="C367" i="33"/>
  <c r="B367" i="33"/>
  <c r="C366" i="33"/>
  <c r="B366" i="33"/>
  <c r="C365" i="33"/>
  <c r="B365" i="33"/>
  <c r="C364" i="33"/>
  <c r="B364" i="33"/>
  <c r="C363" i="33"/>
  <c r="B363" i="33"/>
  <c r="C362" i="33"/>
  <c r="B362" i="33"/>
  <c r="C361" i="33"/>
  <c r="B361" i="33"/>
  <c r="C360" i="33"/>
  <c r="B360" i="33"/>
  <c r="C359" i="33"/>
  <c r="B359" i="33"/>
  <c r="C358" i="33"/>
  <c r="B358" i="33"/>
  <c r="C357" i="33"/>
  <c r="B357" i="33"/>
  <c r="C356" i="33"/>
  <c r="B356" i="33"/>
  <c r="C355" i="33"/>
  <c r="B355" i="33"/>
  <c r="C354" i="33"/>
  <c r="B354" i="33"/>
  <c r="C353" i="33"/>
  <c r="B353" i="33"/>
  <c r="C352" i="33"/>
  <c r="B352" i="33"/>
  <c r="C351" i="33"/>
  <c r="B351" i="33"/>
  <c r="C350" i="33"/>
  <c r="B350" i="33"/>
  <c r="C349" i="33"/>
  <c r="B349" i="33"/>
  <c r="C348" i="33"/>
  <c r="B348" i="33"/>
  <c r="C347" i="33"/>
  <c r="B347" i="33"/>
  <c r="C346" i="33"/>
  <c r="B346" i="33"/>
  <c r="C345" i="33"/>
  <c r="B345" i="33"/>
  <c r="C344" i="33"/>
  <c r="B344" i="33"/>
  <c r="C343" i="33"/>
  <c r="B343" i="33"/>
  <c r="C342" i="33"/>
  <c r="B342" i="33"/>
  <c r="C341" i="33"/>
  <c r="B341" i="33"/>
  <c r="C340" i="33"/>
  <c r="B340" i="33"/>
  <c r="C339" i="33"/>
  <c r="B339" i="33"/>
  <c r="C338" i="33"/>
  <c r="B338" i="33"/>
  <c r="C337" i="33"/>
  <c r="B337" i="33"/>
  <c r="C336" i="33"/>
  <c r="B336" i="33"/>
  <c r="C335" i="33"/>
  <c r="B335" i="33"/>
  <c r="C334" i="33"/>
  <c r="B334" i="33"/>
  <c r="C333" i="33"/>
  <c r="B333" i="33"/>
  <c r="C332" i="33"/>
  <c r="B332" i="33"/>
  <c r="C331" i="33"/>
  <c r="B331" i="33"/>
  <c r="C330" i="33"/>
  <c r="B330" i="33"/>
  <c r="C329" i="33"/>
  <c r="B329" i="33"/>
  <c r="C328" i="33"/>
  <c r="B328" i="33"/>
  <c r="C327" i="33"/>
  <c r="B327" i="33"/>
  <c r="C326" i="33"/>
  <c r="B326" i="33"/>
  <c r="C325" i="33"/>
  <c r="B325" i="33"/>
  <c r="C324" i="33"/>
  <c r="B324" i="33"/>
  <c r="C323" i="33"/>
  <c r="B323" i="33"/>
  <c r="C322" i="33"/>
  <c r="B322" i="33"/>
  <c r="C321" i="33"/>
  <c r="B321" i="33"/>
  <c r="C320" i="33"/>
  <c r="B320" i="33"/>
  <c r="C319" i="33"/>
  <c r="B319" i="33"/>
  <c r="C318" i="33"/>
  <c r="B318" i="33"/>
  <c r="C317" i="33"/>
  <c r="B317" i="33"/>
  <c r="C316" i="33"/>
  <c r="B316" i="33"/>
  <c r="C315" i="33"/>
  <c r="B315" i="33"/>
  <c r="C314" i="33"/>
  <c r="B314" i="33"/>
  <c r="C313" i="33"/>
  <c r="B313" i="33"/>
  <c r="C312" i="33"/>
  <c r="B312" i="33"/>
  <c r="C311" i="33"/>
  <c r="B311" i="33"/>
  <c r="C310" i="33"/>
  <c r="B310" i="33"/>
  <c r="C309" i="33"/>
  <c r="B309" i="33"/>
  <c r="C308" i="33"/>
  <c r="B308" i="33"/>
  <c r="C307" i="33"/>
  <c r="B307" i="33"/>
  <c r="C306" i="33"/>
  <c r="B306" i="33"/>
  <c r="C305" i="33"/>
  <c r="B305" i="33"/>
  <c r="C304" i="33"/>
  <c r="B304" i="33"/>
  <c r="C303" i="33"/>
  <c r="B303" i="33"/>
  <c r="C302" i="33"/>
  <c r="B302" i="33"/>
  <c r="C301" i="33"/>
  <c r="B301" i="33"/>
  <c r="C300" i="33"/>
  <c r="B300" i="33"/>
  <c r="C299" i="33"/>
  <c r="B299" i="33"/>
  <c r="C298" i="33"/>
  <c r="B298" i="33"/>
  <c r="C297" i="33"/>
  <c r="B297" i="33"/>
  <c r="C296" i="33"/>
  <c r="B296" i="33"/>
  <c r="C295" i="33"/>
  <c r="B295" i="33"/>
  <c r="C294" i="33"/>
  <c r="B294" i="33"/>
  <c r="C293" i="33"/>
  <c r="B293" i="33"/>
  <c r="C292" i="33"/>
  <c r="B292" i="33"/>
  <c r="C291" i="33"/>
  <c r="B291" i="33"/>
  <c r="C290" i="33"/>
  <c r="B290" i="33"/>
  <c r="C289" i="33"/>
  <c r="B289" i="33"/>
  <c r="C288" i="33"/>
  <c r="B288" i="33"/>
  <c r="C287" i="33"/>
  <c r="B287" i="33"/>
  <c r="C286" i="33"/>
  <c r="B286" i="33"/>
  <c r="C285" i="33"/>
  <c r="B285" i="33"/>
  <c r="C284" i="33"/>
  <c r="B284" i="33"/>
  <c r="C283" i="33"/>
  <c r="B283" i="33"/>
  <c r="C282" i="33"/>
  <c r="B282" i="33"/>
  <c r="C281" i="33"/>
  <c r="B281" i="33"/>
  <c r="C280" i="33"/>
  <c r="B280" i="33"/>
  <c r="C279" i="33"/>
  <c r="B279" i="33"/>
  <c r="C278" i="33"/>
  <c r="B278" i="33"/>
  <c r="C277" i="33"/>
  <c r="B277" i="33"/>
  <c r="C276" i="33"/>
  <c r="B276" i="33"/>
  <c r="C275" i="33"/>
  <c r="B275" i="33"/>
  <c r="C274" i="33"/>
  <c r="B274" i="33"/>
  <c r="C273" i="33"/>
  <c r="B273" i="33"/>
  <c r="C272" i="33"/>
  <c r="B272" i="33"/>
  <c r="C271" i="33"/>
  <c r="B271" i="33"/>
  <c r="C270" i="33"/>
  <c r="B270" i="33"/>
  <c r="C269" i="33"/>
  <c r="B269" i="33"/>
  <c r="C268" i="33"/>
  <c r="B268" i="33"/>
  <c r="C267" i="33"/>
  <c r="B267" i="33"/>
  <c r="C266" i="33"/>
  <c r="B266" i="33"/>
  <c r="C265" i="33"/>
  <c r="B265" i="33"/>
  <c r="C264" i="33"/>
  <c r="B264" i="33"/>
  <c r="C263" i="33"/>
  <c r="B263" i="33"/>
  <c r="C262" i="33"/>
  <c r="B262" i="33"/>
  <c r="C261" i="33"/>
  <c r="B261" i="33"/>
  <c r="C260" i="33"/>
  <c r="B260" i="33"/>
  <c r="C259" i="33"/>
  <c r="B259" i="33"/>
  <c r="C258" i="33"/>
  <c r="B258" i="33"/>
  <c r="C257" i="33"/>
  <c r="B257" i="33"/>
  <c r="C256" i="33"/>
  <c r="B256" i="33"/>
  <c r="C255" i="33"/>
  <c r="B255" i="33"/>
  <c r="C254" i="33"/>
  <c r="B254" i="33"/>
  <c r="C253" i="33"/>
  <c r="B253" i="33"/>
  <c r="C252" i="33"/>
  <c r="B252" i="33"/>
  <c r="C251" i="33"/>
  <c r="B251" i="33"/>
  <c r="C250" i="33"/>
  <c r="B250" i="33"/>
  <c r="C249" i="33"/>
  <c r="B249" i="33"/>
  <c r="C248" i="33"/>
  <c r="B248" i="33"/>
  <c r="C247" i="33"/>
  <c r="B247" i="33"/>
  <c r="C246" i="33"/>
  <c r="B246" i="33"/>
  <c r="C245" i="33"/>
  <c r="B245" i="33"/>
  <c r="C244" i="33"/>
  <c r="B244" i="33"/>
  <c r="C243" i="33"/>
  <c r="B243" i="33"/>
  <c r="C242" i="33"/>
  <c r="B242" i="33"/>
  <c r="C241" i="33"/>
  <c r="B241" i="33"/>
  <c r="C240" i="33"/>
  <c r="B240" i="33"/>
  <c r="C239" i="33"/>
  <c r="B239" i="33"/>
  <c r="C238" i="33"/>
  <c r="B238" i="33"/>
  <c r="C237" i="33"/>
  <c r="B237" i="33"/>
  <c r="C236" i="33"/>
  <c r="B236" i="33"/>
  <c r="C235" i="33"/>
  <c r="B235" i="33"/>
  <c r="C234" i="33"/>
  <c r="B234" i="33"/>
  <c r="C233" i="33"/>
  <c r="B233" i="33"/>
  <c r="C232" i="33"/>
  <c r="B232" i="33"/>
  <c r="C231" i="33"/>
  <c r="B231" i="33"/>
  <c r="C230" i="33"/>
  <c r="B230" i="33"/>
  <c r="C229" i="33"/>
  <c r="B229" i="33"/>
  <c r="C228" i="33"/>
  <c r="B228" i="33"/>
  <c r="C227" i="33"/>
  <c r="B227" i="33"/>
  <c r="C226" i="33"/>
  <c r="B226" i="33"/>
  <c r="C225" i="33"/>
  <c r="B225" i="33"/>
  <c r="C224" i="33"/>
  <c r="B224" i="33"/>
  <c r="C223" i="33"/>
  <c r="B223" i="33"/>
  <c r="C222" i="33"/>
  <c r="B222" i="33"/>
  <c r="C221" i="33"/>
  <c r="B221" i="33"/>
  <c r="C220" i="33"/>
  <c r="B220" i="33"/>
  <c r="C219" i="33"/>
  <c r="B219" i="33"/>
  <c r="C218" i="33"/>
  <c r="B218" i="33"/>
  <c r="C217" i="33"/>
  <c r="B217" i="33"/>
  <c r="C216" i="33"/>
  <c r="B216" i="33"/>
  <c r="C215" i="33"/>
  <c r="B215" i="33"/>
  <c r="C214" i="33"/>
  <c r="B214" i="33"/>
  <c r="C213" i="33"/>
  <c r="B213" i="33"/>
  <c r="C212" i="33"/>
  <c r="B212" i="33"/>
  <c r="C211" i="33"/>
  <c r="B211" i="33"/>
  <c r="C210" i="33"/>
  <c r="B210" i="33"/>
  <c r="C209" i="33"/>
  <c r="B209" i="33"/>
  <c r="C208" i="33"/>
  <c r="B208" i="33"/>
  <c r="C207" i="33"/>
  <c r="B207" i="33"/>
  <c r="C206" i="33"/>
  <c r="B206" i="33"/>
  <c r="C205" i="33"/>
  <c r="B205" i="33"/>
  <c r="C204" i="33"/>
  <c r="B204" i="33"/>
  <c r="C203" i="33"/>
  <c r="B203" i="33"/>
  <c r="C202" i="33"/>
  <c r="B202" i="33"/>
  <c r="C201" i="33"/>
  <c r="B201" i="33"/>
  <c r="C200" i="33"/>
  <c r="B200" i="33"/>
  <c r="C199" i="33"/>
  <c r="B199" i="33"/>
  <c r="C198" i="33"/>
  <c r="B198" i="33"/>
  <c r="C197" i="33"/>
  <c r="B197" i="33"/>
  <c r="C196" i="33"/>
  <c r="B196" i="33"/>
  <c r="C195" i="33"/>
  <c r="B195" i="33"/>
  <c r="C194" i="33"/>
  <c r="B194" i="33"/>
  <c r="C193" i="33"/>
  <c r="B193" i="33"/>
  <c r="C192" i="33"/>
  <c r="B192" i="33"/>
  <c r="C191" i="33"/>
  <c r="B191" i="33"/>
  <c r="C190" i="33"/>
  <c r="B190" i="33"/>
  <c r="C189" i="33"/>
  <c r="B189" i="33"/>
  <c r="C188" i="33"/>
  <c r="B188" i="33"/>
  <c r="C187" i="33"/>
  <c r="B187" i="33"/>
  <c r="C186" i="33"/>
  <c r="B186" i="33"/>
  <c r="C185" i="33"/>
  <c r="B185" i="33"/>
  <c r="C184" i="33"/>
  <c r="B184" i="33"/>
  <c r="C183" i="33"/>
  <c r="B183" i="33"/>
  <c r="C182" i="33"/>
  <c r="B182" i="33"/>
  <c r="C181" i="33"/>
  <c r="B181" i="33"/>
  <c r="C180" i="33"/>
  <c r="B180" i="33"/>
  <c r="C179" i="33"/>
  <c r="B179" i="33"/>
  <c r="C178" i="33"/>
  <c r="B178" i="33"/>
  <c r="C177" i="33"/>
  <c r="B177" i="33"/>
  <c r="C176" i="33"/>
  <c r="B176" i="33"/>
  <c r="C175" i="33"/>
  <c r="B175" i="33"/>
  <c r="C174" i="33"/>
  <c r="B174" i="33"/>
  <c r="C173" i="33"/>
  <c r="B173" i="33"/>
  <c r="C172" i="33"/>
  <c r="B172" i="33"/>
  <c r="C171" i="33"/>
  <c r="B171" i="33"/>
  <c r="C170" i="33"/>
  <c r="B170" i="33"/>
  <c r="C169" i="33"/>
  <c r="B169" i="33"/>
  <c r="C168" i="33"/>
  <c r="B168" i="33"/>
  <c r="C167" i="33"/>
  <c r="B167" i="33"/>
  <c r="C166" i="33"/>
  <c r="B166" i="33"/>
  <c r="C165" i="33"/>
  <c r="B165" i="33"/>
  <c r="C164" i="33"/>
  <c r="B164" i="33"/>
  <c r="C163" i="33"/>
  <c r="B163" i="33"/>
  <c r="C162" i="33"/>
  <c r="B162" i="33"/>
  <c r="C161" i="33"/>
  <c r="B161" i="33"/>
  <c r="C160" i="33"/>
  <c r="B160" i="33"/>
  <c r="C159" i="33"/>
  <c r="B159" i="33"/>
  <c r="C158" i="33"/>
  <c r="B158" i="33"/>
  <c r="C157" i="33"/>
  <c r="B157" i="33"/>
  <c r="C156" i="33"/>
  <c r="B156" i="33"/>
  <c r="C155" i="33"/>
  <c r="B155" i="33"/>
  <c r="C154" i="33"/>
  <c r="B154" i="33"/>
  <c r="C153" i="33"/>
  <c r="B153" i="33"/>
  <c r="C152" i="33"/>
  <c r="B152" i="33"/>
  <c r="C151" i="33"/>
  <c r="B151" i="33"/>
  <c r="C150" i="33"/>
  <c r="B150" i="33"/>
  <c r="C149" i="33"/>
  <c r="B149" i="33"/>
  <c r="C148" i="33"/>
  <c r="B148" i="33"/>
  <c r="C147" i="33"/>
  <c r="B147" i="33"/>
  <c r="C146" i="33"/>
  <c r="B146" i="33"/>
  <c r="C145" i="33"/>
  <c r="B145" i="33"/>
  <c r="C144" i="33"/>
  <c r="B144" i="33"/>
  <c r="C143" i="33"/>
  <c r="B143" i="33"/>
  <c r="C142" i="33"/>
  <c r="B142" i="33"/>
  <c r="C141" i="33"/>
  <c r="B141" i="33"/>
  <c r="C140" i="33"/>
  <c r="B140" i="33"/>
  <c r="C139" i="33"/>
  <c r="B139" i="33"/>
  <c r="C138" i="33"/>
  <c r="B138" i="33"/>
  <c r="C137" i="33"/>
  <c r="B137" i="33"/>
  <c r="C136" i="33"/>
  <c r="B136" i="33"/>
  <c r="C135" i="33"/>
  <c r="B135" i="33"/>
  <c r="C134" i="33"/>
  <c r="B134" i="33"/>
  <c r="C133" i="33"/>
  <c r="B133" i="33"/>
  <c r="C132" i="33"/>
  <c r="B132" i="33"/>
  <c r="C131" i="33"/>
  <c r="B131" i="33"/>
  <c r="C130" i="33"/>
  <c r="B130" i="33"/>
  <c r="C129" i="33"/>
  <c r="B129" i="33"/>
  <c r="C128" i="33"/>
  <c r="B128" i="33"/>
  <c r="C127" i="33"/>
  <c r="B127" i="33"/>
  <c r="C126" i="33"/>
  <c r="B126" i="33"/>
  <c r="C125" i="33"/>
  <c r="B125" i="33"/>
  <c r="C124" i="33"/>
  <c r="B124" i="33"/>
  <c r="C123" i="33"/>
  <c r="B123" i="33"/>
  <c r="C122" i="33"/>
  <c r="B122" i="33"/>
  <c r="C121" i="33"/>
  <c r="B121" i="33"/>
  <c r="C120" i="33"/>
  <c r="B120" i="33"/>
  <c r="C119" i="33"/>
  <c r="B119" i="33"/>
  <c r="C118" i="33"/>
  <c r="B118" i="33"/>
  <c r="C117" i="33"/>
  <c r="B117" i="33"/>
  <c r="C116" i="33"/>
  <c r="B116" i="33"/>
  <c r="C115" i="33"/>
  <c r="B115" i="33"/>
  <c r="C114" i="33"/>
  <c r="B114" i="33"/>
  <c r="C113" i="33"/>
  <c r="B113" i="33"/>
  <c r="C112" i="33"/>
  <c r="B112" i="33"/>
  <c r="C111" i="33"/>
  <c r="B111" i="33"/>
  <c r="C110" i="33"/>
  <c r="B110" i="33"/>
  <c r="C109" i="33"/>
  <c r="B109" i="33"/>
  <c r="C108" i="33"/>
  <c r="B108" i="33"/>
  <c r="C107" i="33"/>
  <c r="B107" i="33"/>
  <c r="C106" i="33"/>
  <c r="B106" i="33"/>
  <c r="C105" i="33"/>
  <c r="B105" i="33"/>
  <c r="C104" i="33"/>
  <c r="B104" i="33"/>
  <c r="C103" i="33"/>
  <c r="B103" i="33"/>
  <c r="C102" i="33"/>
  <c r="B102" i="33"/>
  <c r="C101" i="33"/>
  <c r="B101" i="33"/>
  <c r="C100" i="33"/>
  <c r="B100" i="33"/>
  <c r="C99" i="33"/>
  <c r="B99" i="33"/>
  <c r="C98" i="33"/>
  <c r="B98" i="33"/>
  <c r="C97" i="33"/>
  <c r="B97" i="33"/>
  <c r="C96" i="33"/>
  <c r="B96" i="33"/>
  <c r="C95" i="33"/>
  <c r="B95" i="33"/>
  <c r="C94" i="33"/>
  <c r="B94" i="33"/>
  <c r="C93" i="33"/>
  <c r="B93" i="33"/>
  <c r="C92" i="33"/>
  <c r="B92" i="33"/>
  <c r="C91" i="33"/>
  <c r="B91" i="33"/>
  <c r="C90" i="33"/>
  <c r="B90" i="33"/>
  <c r="C89" i="33"/>
  <c r="B89" i="33"/>
  <c r="C88" i="33"/>
  <c r="B88" i="33"/>
  <c r="C87" i="33"/>
  <c r="B87" i="33"/>
  <c r="C86" i="33"/>
  <c r="B86" i="33"/>
  <c r="C85" i="33"/>
  <c r="B85" i="33"/>
  <c r="C84" i="33"/>
  <c r="B84" i="33"/>
  <c r="C83" i="33"/>
  <c r="B83" i="33"/>
  <c r="C82" i="33"/>
  <c r="B82" i="33"/>
  <c r="C81" i="33"/>
  <c r="B81" i="33"/>
  <c r="C80" i="33"/>
  <c r="B80" i="33"/>
  <c r="C79" i="33"/>
  <c r="B79" i="33"/>
  <c r="C78" i="33"/>
  <c r="B78" i="33"/>
  <c r="C77" i="33"/>
  <c r="B77" i="33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61" i="33"/>
  <c r="B61" i="33"/>
  <c r="C60" i="33"/>
  <c r="B60" i="33"/>
  <c r="C59" i="33"/>
  <c r="B59" i="33"/>
  <c r="C58" i="33"/>
  <c r="B58" i="33"/>
  <c r="C57" i="33"/>
  <c r="B57" i="33"/>
  <c r="C56" i="33"/>
  <c r="B56" i="33"/>
  <c r="C55" i="33"/>
  <c r="B55" i="33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B47" i="33"/>
  <c r="C46" i="33"/>
  <c r="B46" i="33"/>
  <c r="C45" i="33"/>
  <c r="B45" i="33"/>
  <c r="C44" i="33"/>
  <c r="B44" i="33"/>
  <c r="C43" i="33"/>
  <c r="B43" i="33"/>
  <c r="C42" i="33"/>
  <c r="B42" i="33"/>
  <c r="C41" i="33"/>
  <c r="B41" i="33"/>
  <c r="C40" i="33"/>
  <c r="B40" i="33"/>
  <c r="C39" i="33"/>
  <c r="B39" i="33"/>
  <c r="C38" i="33"/>
  <c r="B38" i="33"/>
  <c r="C37" i="33"/>
  <c r="B37" i="33"/>
  <c r="C36" i="33"/>
  <c r="B36" i="33"/>
  <c r="C35" i="33"/>
  <c r="B35" i="33"/>
  <c r="C34" i="33"/>
  <c r="B34" i="33"/>
  <c r="C33" i="33"/>
  <c r="B33" i="33"/>
  <c r="C32" i="33"/>
  <c r="B32" i="33"/>
  <c r="C31" i="33"/>
  <c r="B31" i="33"/>
  <c r="C30" i="33"/>
  <c r="B30" i="33"/>
  <c r="C29" i="33"/>
  <c r="B29" i="33"/>
  <c r="C28" i="33"/>
  <c r="B28" i="33"/>
  <c r="C27" i="33"/>
  <c r="B27" i="33"/>
  <c r="C26" i="33"/>
  <c r="B26" i="33"/>
  <c r="C25" i="33"/>
  <c r="B25" i="33"/>
  <c r="C24" i="33"/>
  <c r="B24" i="33"/>
  <c r="C23" i="33"/>
  <c r="B23" i="33"/>
  <c r="C22" i="33"/>
  <c r="B22" i="33"/>
  <c r="C21" i="33"/>
  <c r="B21" i="33"/>
  <c r="C20" i="33"/>
  <c r="B20" i="33"/>
  <c r="C19" i="33"/>
  <c r="B19" i="33"/>
  <c r="C18" i="33"/>
  <c r="B18" i="33"/>
  <c r="C17" i="33"/>
  <c r="B17" i="33"/>
  <c r="C16" i="33"/>
  <c r="B16" i="33"/>
  <c r="C15" i="33"/>
  <c r="B15" i="33"/>
  <c r="C14" i="33"/>
  <c r="B14" i="33"/>
  <c r="C13" i="33"/>
  <c r="B13" i="33"/>
  <c r="C12" i="33"/>
  <c r="B12" i="33"/>
  <c r="C11" i="33"/>
  <c r="B11" i="33"/>
  <c r="C10" i="33"/>
  <c r="B10" i="33"/>
  <c r="C9" i="33"/>
  <c r="B9" i="33"/>
  <c r="C8" i="33"/>
  <c r="B8" i="33"/>
  <c r="C7" i="33"/>
  <c r="B7" i="33"/>
  <c r="C6" i="33"/>
  <c r="B6" i="33"/>
  <c r="C5" i="33"/>
  <c r="B5" i="33"/>
  <c r="G4" i="33"/>
  <c r="C4" i="33"/>
  <c r="B4" i="33"/>
  <c r="C3" i="33"/>
  <c r="B3" i="33"/>
  <c r="C2" i="33"/>
  <c r="B2" i="33"/>
  <c r="G4" i="31"/>
  <c r="G4" i="30"/>
  <c r="G4" i="28"/>
</calcChain>
</file>

<file path=xl/sharedStrings.xml><?xml version="1.0" encoding="utf-8"?>
<sst xmlns="http://schemas.openxmlformats.org/spreadsheetml/2006/main" count="84398" uniqueCount="25686">
  <si>
    <t>Configuración de ensamble</t>
  </si>
  <si>
    <t>Longitud del cable
(FT)</t>
  </si>
  <si>
    <t>Código de Barras</t>
  </si>
  <si>
    <t>Descripción del producto</t>
  </si>
  <si>
    <t>Fecha de registro
(DD/MM/AAAA HH:MM)</t>
  </si>
  <si>
    <t>Verificación de número de serie</t>
  </si>
  <si>
    <t>PRODUCTOS EMPACADOS POR CAJAS</t>
  </si>
  <si>
    <t>N° orden de trabajo</t>
  </si>
  <si>
    <t>CANTIDAD DE PRODUCTOS ESCANEADOS</t>
  </si>
  <si>
    <t>Generador de plantillas para empaque de productos</t>
  </si>
  <si>
    <t>NOTA: EL GENERADOR DE PLANTILLAS DEBE USARSE SOLAMENTE PARA NUEVAS ORDENES DE TRABAJO.</t>
  </si>
  <si>
    <t xml:space="preserve"> </t>
  </si>
  <si>
    <t>Cantidad de productos por orden de trabajo</t>
  </si>
  <si>
    <t>`</t>
  </si>
  <si>
    <t>CONFIRMACIONES PARA CIERRE DE ORDEN DE TRABAJO</t>
  </si>
  <si>
    <t>CONFIRMACIÓN Y CIERRE - ÁREA DE CALIDAD</t>
  </si>
  <si>
    <t>DESBLOQUEAR HOJA</t>
  </si>
  <si>
    <t>CONFIRMACIÓN - OPERADOR DE PRODUCCIÓN</t>
  </si>
  <si>
    <t>Orden de trabajo</t>
  </si>
  <si>
    <t>JMO-250400002</t>
  </si>
  <si>
    <t>TEV  2504000020110</t>
  </si>
  <si>
    <t>Patchcord,LC UPC-LC UPC,G.657.A2,2F,25FT</t>
  </si>
  <si>
    <t>Válido</t>
  </si>
  <si>
    <t>16/04/25 11:15</t>
  </si>
  <si>
    <t>CAJA 1</t>
  </si>
  <si>
    <t>Cantidad de productos a escanear: 1000</t>
  </si>
  <si>
    <t>TEV  2504000020111</t>
  </si>
  <si>
    <t>TEV  2504000020121</t>
  </si>
  <si>
    <t>TEV  2504000020122</t>
  </si>
  <si>
    <t>16/04/25 11:16</t>
  </si>
  <si>
    <t>TEV  2504000020190</t>
  </si>
  <si>
    <t>16/04/25 11:17</t>
  </si>
  <si>
    <t>TEV  2504000020157</t>
  </si>
  <si>
    <t>16/04/25 11:18</t>
  </si>
  <si>
    <t>TEV  2504000020194</t>
  </si>
  <si>
    <t>TEV  2504000020151</t>
  </si>
  <si>
    <t>TEV  2504000020179</t>
  </si>
  <si>
    <t>TEV  2504000020166</t>
  </si>
  <si>
    <t>TEV  2504000020549</t>
  </si>
  <si>
    <t>16/04/25 11:21</t>
  </si>
  <si>
    <t>TEV  2504000020548</t>
  </si>
  <si>
    <t>TEV  2504000020551</t>
  </si>
  <si>
    <t>TEV  2504000020550</t>
  </si>
  <si>
    <t>TEV  2504000020539</t>
  </si>
  <si>
    <t>TEV  2504000020538</t>
  </si>
  <si>
    <t>TEV  2504000020560</t>
  </si>
  <si>
    <t>TEV  2504000020577</t>
  </si>
  <si>
    <t>TEV  2504000020556</t>
  </si>
  <si>
    <t>TEV  2504000020557</t>
  </si>
  <si>
    <t>TEV  2504000020255</t>
  </si>
  <si>
    <t>16/04/25 11:22</t>
  </si>
  <si>
    <t>VERIFICADO POR CALIDAD</t>
  </si>
  <si>
    <t>TEV  2504000020206</t>
  </si>
  <si>
    <t>TEV  2504000020203</t>
  </si>
  <si>
    <t>TEV  2504000020205</t>
  </si>
  <si>
    <t>TEV  2504000020202</t>
  </si>
  <si>
    <t>CONFIRMADO POR PRODUCCIÓN</t>
  </si>
  <si>
    <t>TEV  2504000020204</t>
  </si>
  <si>
    <t>Operador: NANCY VILLA MONTOYA</t>
  </si>
  <si>
    <t>TEV  2504000020217</t>
  </si>
  <si>
    <t>Fecha: 16/05/2025 13:56</t>
  </si>
  <si>
    <t>TEV  2504000020535</t>
  </si>
  <si>
    <t>16/04/25 11:23</t>
  </si>
  <si>
    <t>Piezas: 1000</t>
  </si>
  <si>
    <t>TEV  2504000020516</t>
  </si>
  <si>
    <t>TEV  2504000020222</t>
  </si>
  <si>
    <t>TEV  2504000020552</t>
  </si>
  <si>
    <t>TEV  2504000020553</t>
  </si>
  <si>
    <t>TEV  2504000020554</t>
  </si>
  <si>
    <t>TEV  2504000020555</t>
  </si>
  <si>
    <t>TEV  2504000020559</t>
  </si>
  <si>
    <t>TEV  2504000020545</t>
  </si>
  <si>
    <t>TEV  2504000020544</t>
  </si>
  <si>
    <t>16/04/25 11:24</t>
  </si>
  <si>
    <t>TEV  2504000020547</t>
  </si>
  <si>
    <t>TEV  2504000020593</t>
  </si>
  <si>
    <t>TEV  2504000020546</t>
  </si>
  <si>
    <t>TEV  2504000020288</t>
  </si>
  <si>
    <t>16/04/25 11:25</t>
  </si>
  <si>
    <t>TEV  2504000020234</t>
  </si>
  <si>
    <t>TEV  2504000020297</t>
  </si>
  <si>
    <t>TEV  2504000020220</t>
  </si>
  <si>
    <t>TEV  2504000020221</t>
  </si>
  <si>
    <t>TEV  2504000020558</t>
  </si>
  <si>
    <t>16/04/25 11:33</t>
  </si>
  <si>
    <t>CAJA 2</t>
  </si>
  <si>
    <t>TEV  2504000020507</t>
  </si>
  <si>
    <t>TEV  2504000020581</t>
  </si>
  <si>
    <t>TEV  2504000020572</t>
  </si>
  <si>
    <t>TEV  2504000020566</t>
  </si>
  <si>
    <t>TEV  2504000020583</t>
  </si>
  <si>
    <t>TEV  2504000020569</t>
  </si>
  <si>
    <t>TEV  2504000020570</t>
  </si>
  <si>
    <t>TEV  2504000020582</t>
  </si>
  <si>
    <t>TEV  2504000020579</t>
  </si>
  <si>
    <t>TEV  2504000020161</t>
  </si>
  <si>
    <t>TEV  2504000020171</t>
  </si>
  <si>
    <t>TEV  2504000020174</t>
  </si>
  <si>
    <t>TEV  2504000020112</t>
  </si>
  <si>
    <t>TEV  2504000020120</t>
  </si>
  <si>
    <t>16/04/25 11:34</t>
  </si>
  <si>
    <t>TEV  2504000020119</t>
  </si>
  <si>
    <t>TEV  2504000020117</t>
  </si>
  <si>
    <t>TEV  2504000020114</t>
  </si>
  <si>
    <t>TEV  2504000020108</t>
  </si>
  <si>
    <t>TEV  2504000020109</t>
  </si>
  <si>
    <t>TEV  2504000020168</t>
  </si>
  <si>
    <t>TEV  2504000020170</t>
  </si>
  <si>
    <t>TEV  2504000020143</t>
  </si>
  <si>
    <t>TEV  2504000020186</t>
  </si>
  <si>
    <t>TEV  2504000020246</t>
  </si>
  <si>
    <t>TEV  2504000020265</t>
  </si>
  <si>
    <t>TEV  2504000020268</t>
  </si>
  <si>
    <t>TEV  2504000020238</t>
  </si>
  <si>
    <t>TEV  2504000020251</t>
  </si>
  <si>
    <t>TEV  2504000020290</t>
  </si>
  <si>
    <t>16/04/25 11:35</t>
  </si>
  <si>
    <t>TEV  2504000020068</t>
  </si>
  <si>
    <t>TEV  2504000020027</t>
  </si>
  <si>
    <t>TEV  2504000020028</t>
  </si>
  <si>
    <t>TEV  2504000020069</t>
  </si>
  <si>
    <t>TEV  2504000020078</t>
  </si>
  <si>
    <t>TEV  2504000020076</t>
  </si>
  <si>
    <t>TEV  2504000020074</t>
  </si>
  <si>
    <t>TEV  2504000020075</t>
  </si>
  <si>
    <t>TEV  2504000020073</t>
  </si>
  <si>
    <t>TEV  2504000020072</t>
  </si>
  <si>
    <t>TEV  2504000020218</t>
  </si>
  <si>
    <t>16/04/25 11:36</t>
  </si>
  <si>
    <t>TEV  2504000020201</t>
  </si>
  <si>
    <t>TEV  2504000020209</t>
  </si>
  <si>
    <t>TEV  2504000020223</t>
  </si>
  <si>
    <t>TEV  2504000020263</t>
  </si>
  <si>
    <t>TEV  2504000020219</t>
  </si>
  <si>
    <t>16/04/25 11:41</t>
  </si>
  <si>
    <t>CAJA 3</t>
  </si>
  <si>
    <t>TEV  2504000020216</t>
  </si>
  <si>
    <t>TEV  2504000020212</t>
  </si>
  <si>
    <t>TEV  2504000020211</t>
  </si>
  <si>
    <t>TEV  2504000020210</t>
  </si>
  <si>
    <t>TEV  2504000020215</t>
  </si>
  <si>
    <t>TEV  2504000020214</t>
  </si>
  <si>
    <t>TEV  2504000020213</t>
  </si>
  <si>
    <t>TEV  2504000020208</t>
  </si>
  <si>
    <t>TEV  2504000020207</t>
  </si>
  <si>
    <t>TEV  2504000020414</t>
  </si>
  <si>
    <t>16/04/25 11:42</t>
  </si>
  <si>
    <t>TEV  2504000020424</t>
  </si>
  <si>
    <t>TEV  2504000020417</t>
  </si>
  <si>
    <t>TEV  2504000020420</t>
  </si>
  <si>
    <t>TEV  2504000020419</t>
  </si>
  <si>
    <t>TEV  2504000020418</t>
  </si>
  <si>
    <t>TEV  2504000020422</t>
  </si>
  <si>
    <t>TEV  2504000020421</t>
  </si>
  <si>
    <t>TEV  2504000020423</t>
  </si>
  <si>
    <t>TEV  2504000020415</t>
  </si>
  <si>
    <t>TEV  2504000020126</t>
  </si>
  <si>
    <t>16/04/25 11:43</t>
  </si>
  <si>
    <t>TEV  2504000020101</t>
  </si>
  <si>
    <t>TEV  2504000020123</t>
  </si>
  <si>
    <t>TEV  2504000020102</t>
  </si>
  <si>
    <t>TEV  2504000020197</t>
  </si>
  <si>
    <t>TEV  2504000020191</t>
  </si>
  <si>
    <t>TEV  2504000020192</t>
  </si>
  <si>
    <t>TEV  2504000020198</t>
  </si>
  <si>
    <t>TEV  2504000020193</t>
  </si>
  <si>
    <t>TEV  2504000020183</t>
  </si>
  <si>
    <t>TEV  2504000020022</t>
  </si>
  <si>
    <t>16/04/25 11:44</t>
  </si>
  <si>
    <t>TEV  2504000020010</t>
  </si>
  <si>
    <t>TEV  2504000020008</t>
  </si>
  <si>
    <t>TEV  2504000020005</t>
  </si>
  <si>
    <t>TEV  2504000020004</t>
  </si>
  <si>
    <t>TEV  2504000020019</t>
  </si>
  <si>
    <t>TEV  2504000020042</t>
  </si>
  <si>
    <t>TEV  2504000020041</t>
  </si>
  <si>
    <t>TEV  2504000020011</t>
  </si>
  <si>
    <t>TEV  2504000020009</t>
  </si>
  <si>
    <t>TEV  2504000020046</t>
  </si>
  <si>
    <t>16/04/25 11:45</t>
  </si>
  <si>
    <t>TEV  2504000020007</t>
  </si>
  <si>
    <t>TEV  2504000020043</t>
  </si>
  <si>
    <t>TEV  2504000020044</t>
  </si>
  <si>
    <t>TEV  2504000020045</t>
  </si>
  <si>
    <t>TEV  2504000020094</t>
  </si>
  <si>
    <t>16/04/25 11:52</t>
  </si>
  <si>
    <t>CAJA 4</t>
  </si>
  <si>
    <t>TEV  2504000020087</t>
  </si>
  <si>
    <t>TEV  2504000020098</t>
  </si>
  <si>
    <t>TEV  2504000020020</t>
  </si>
  <si>
    <t>TEV  2504000020021</t>
  </si>
  <si>
    <t>TEV  2504000020036</t>
  </si>
  <si>
    <t>TEV  2504000020037</t>
  </si>
  <si>
    <t>TEV  2504000020038</t>
  </si>
  <si>
    <t>TEV  2504000020017</t>
  </si>
  <si>
    <t>TEV  2504000020018</t>
  </si>
  <si>
    <t>TEV  2504000020185</t>
  </si>
  <si>
    <t>16/04/25 11:56</t>
  </si>
  <si>
    <t>TEV  2504000020184</t>
  </si>
  <si>
    <t>TEV  2504000020182</t>
  </si>
  <si>
    <t>TEV  2504000020160</t>
  </si>
  <si>
    <t>TEV  2504000020159</t>
  </si>
  <si>
    <t>TEV  2504000020158</t>
  </si>
  <si>
    <t>TEV  2504000020156</t>
  </si>
  <si>
    <t>TEV  2504000020154</t>
  </si>
  <si>
    <t>TEV  2504000020153</t>
  </si>
  <si>
    <t>16/04/25 11:57</t>
  </si>
  <si>
    <t>TEV  2504000020001</t>
  </si>
  <si>
    <t>TEV  2504000020002</t>
  </si>
  <si>
    <t>TEV  2504000020003</t>
  </si>
  <si>
    <t>16/04/25 11:58</t>
  </si>
  <si>
    <t>TEV  2504000020025</t>
  </si>
  <si>
    <t>TEV  2504000020024</t>
  </si>
  <si>
    <t>TEV  2504000020026</t>
  </si>
  <si>
    <t>TEV  2504000020032</t>
  </si>
  <si>
    <t>TEV  2504000020033</t>
  </si>
  <si>
    <t>TEV  2504000020034</t>
  </si>
  <si>
    <t>TEV  2504000020035</t>
  </si>
  <si>
    <t>TEV  2504000020116</t>
  </si>
  <si>
    <t>TEV  2504000020113</t>
  </si>
  <si>
    <t>TEV  2504000020152</t>
  </si>
  <si>
    <t>TEV  2504000020103</t>
  </si>
  <si>
    <t>TEV  2504000020125</t>
  </si>
  <si>
    <t>TEV  2504000020104</t>
  </si>
  <si>
    <t>TEV  2504000020195</t>
  </si>
  <si>
    <t>TEV  2504000020124</t>
  </si>
  <si>
    <t>TEV  2504000020162</t>
  </si>
  <si>
    <t>16/04/25 11:59</t>
  </si>
  <si>
    <t>TEV  2504000020199</t>
  </si>
  <si>
    <t>TEV  2504000020128</t>
  </si>
  <si>
    <t>16/04/25 13:12</t>
  </si>
  <si>
    <t>TEV  2504000020031</t>
  </si>
  <si>
    <t>TEV  2504000020100</t>
  </si>
  <si>
    <t>TEV  2504000020061</t>
  </si>
  <si>
    <t>TEV  2504000020413</t>
  </si>
  <si>
    <t>TEV  2504000020412</t>
  </si>
  <si>
    <t>TEV  2504000020716</t>
  </si>
  <si>
    <t>16/04/25 14:13</t>
  </si>
  <si>
    <t>CAJA 5</t>
  </si>
  <si>
    <t>TEV  2504000020705</t>
  </si>
  <si>
    <t>TEV  2504000020701</t>
  </si>
  <si>
    <t>TEV  2504000020725</t>
  </si>
  <si>
    <t>16/04/25 14:14</t>
  </si>
  <si>
    <t>TEV  2504000020732</t>
  </si>
  <si>
    <t>TEV  2504000020749</t>
  </si>
  <si>
    <t>TEV  2504000020717</t>
  </si>
  <si>
    <t>TEV  2504000020778</t>
  </si>
  <si>
    <t>TEV  2504000020777</t>
  </si>
  <si>
    <t>TEV  2504000020779</t>
  </si>
  <si>
    <t>TEV  2504000020411</t>
  </si>
  <si>
    <t>TEV  2504000020443</t>
  </si>
  <si>
    <t>16/04/25 14:15</t>
  </si>
  <si>
    <t>TEV  2504000020440</t>
  </si>
  <si>
    <t>TEV  2504000020445</t>
  </si>
  <si>
    <t>TEV  2504000020431</t>
  </si>
  <si>
    <t>TEV  2504000020444</t>
  </si>
  <si>
    <t>TEV  2504000020430</t>
  </si>
  <si>
    <t>TEV  2504000020428</t>
  </si>
  <si>
    <t>TEV  2504000020427</t>
  </si>
  <si>
    <t>TEV  2504000020425</t>
  </si>
  <si>
    <t>TEV  2504000020627</t>
  </si>
  <si>
    <t>TEV  2504000020619</t>
  </si>
  <si>
    <t>TEV  2504000020652</t>
  </si>
  <si>
    <t>TEV  2504000020629</t>
  </si>
  <si>
    <t>TEV  2504000020648</t>
  </si>
  <si>
    <t>TEV  2504000020651</t>
  </si>
  <si>
    <t>TEV  2504000020643</t>
  </si>
  <si>
    <t>TEV  2504000020645</t>
  </si>
  <si>
    <t>TEV  2504000020646</t>
  </si>
  <si>
    <t>TEV  2504000020039</t>
  </si>
  <si>
    <t>16/04/25 14:19</t>
  </si>
  <si>
    <t>TEV  2504000020642</t>
  </si>
  <si>
    <t>TEV  2504000020095</t>
  </si>
  <si>
    <t>TEV  2504000020099</t>
  </si>
  <si>
    <t>TEV  2504000020079</t>
  </si>
  <si>
    <t>TEV  2504000020080</t>
  </si>
  <si>
    <t>TEV  2504000020081</t>
  </si>
  <si>
    <t>TEV  2504000020082</t>
  </si>
  <si>
    <t>TEV  2504000020083</t>
  </si>
  <si>
    <t>TEV  2504000020084</t>
  </si>
  <si>
    <t>TEV  2504000020096</t>
  </si>
  <si>
    <t>16/04/25 14:44</t>
  </si>
  <si>
    <t>TEV  2504000020349</t>
  </si>
  <si>
    <t>16/04/25 14:45</t>
  </si>
  <si>
    <t>TEV  2504000020715</t>
  </si>
  <si>
    <t>TEV  2504000020797</t>
  </si>
  <si>
    <t>TEV  2504000020351</t>
  </si>
  <si>
    <t>TEV  2504000020308</t>
  </si>
  <si>
    <t>TEV  2504000020632</t>
  </si>
  <si>
    <t>16/04/25 15:01</t>
  </si>
  <si>
    <t>CAJA 6</t>
  </si>
  <si>
    <t>TEV  2504000020613</t>
  </si>
  <si>
    <t>TEV  2504000020602</t>
  </si>
  <si>
    <t>TEV  2504000020610</t>
  </si>
  <si>
    <t>16/04/25 15:02</t>
  </si>
  <si>
    <t>TEV  2504000020625</t>
  </si>
  <si>
    <t>TEV  2504000020623</t>
  </si>
  <si>
    <t>TEV  2504000020634</t>
  </si>
  <si>
    <t>TEV  2504000020628</t>
  </si>
  <si>
    <t>TEV  2504000020612</t>
  </si>
  <si>
    <t>TEV  2504000020617</t>
  </si>
  <si>
    <t>TEV  2504000020347</t>
  </si>
  <si>
    <t>TEV  2504000020363</t>
  </si>
  <si>
    <t>TEV  2504000020380</t>
  </si>
  <si>
    <t>TEV  2504000020379</t>
  </si>
  <si>
    <t>TEV  2504000020374</t>
  </si>
  <si>
    <t>TEV  2504000020372</t>
  </si>
  <si>
    <t>TEV  2504000020365</t>
  </si>
  <si>
    <t>TEV  2504000020364</t>
  </si>
  <si>
    <t>TEV  2504000020357</t>
  </si>
  <si>
    <t>TEV  2504000020359</t>
  </si>
  <si>
    <t>16/04/25 15:03</t>
  </si>
  <si>
    <t>TEV  2504000020361</t>
  </si>
  <si>
    <t>TEV  2504000020360</t>
  </si>
  <si>
    <t>TEV  2504000020362</t>
  </si>
  <si>
    <t>TEV  2504000020369</t>
  </si>
  <si>
    <t>TEV  2504000020368</t>
  </si>
  <si>
    <t>16/04/25 15:04</t>
  </si>
  <si>
    <t>TEV  2504000020337</t>
  </si>
  <si>
    <t>TEV  2504000020334</t>
  </si>
  <si>
    <t>TEV  2504000020367</t>
  </si>
  <si>
    <t>TEV  2504000020335</t>
  </si>
  <si>
    <t>TEV  2504000020373</t>
  </si>
  <si>
    <t>TEV  2504000020604</t>
  </si>
  <si>
    <t>16/04/25 15:05</t>
  </si>
  <si>
    <t>TEV  2504000020609</t>
  </si>
  <si>
    <t>TEV  2504000020615</t>
  </si>
  <si>
    <t>TEV  2504000020616</t>
  </si>
  <si>
    <t>TEV  2504000020601</t>
  </si>
  <si>
    <t>TEV  2504000020624</t>
  </si>
  <si>
    <t>TEV  2504000020631</t>
  </si>
  <si>
    <t>TEV  2504000020621</t>
  </si>
  <si>
    <t>TEV  2504000020630</t>
  </si>
  <si>
    <t>TEV  2504000020622</t>
  </si>
  <si>
    <t>TEV  2504000020376</t>
  </si>
  <si>
    <t>16/04/25 15:06</t>
  </si>
  <si>
    <t>TEV  2504000020328</t>
  </si>
  <si>
    <t>TEV  2504000020346</t>
  </si>
  <si>
    <t>TEV  2504000020371</t>
  </si>
  <si>
    <t>TEV  2504000020317</t>
  </si>
  <si>
    <t>TEV  2504000020563</t>
  </si>
  <si>
    <t>16/04/25 16:20</t>
  </si>
  <si>
    <t>CAJA 7</t>
  </si>
  <si>
    <t>TEV  2504000020531</t>
  </si>
  <si>
    <t>TEV  2504000020534</t>
  </si>
  <si>
    <t>TEV  2504000020540</t>
  </si>
  <si>
    <t>TEV  2504000020542</t>
  </si>
  <si>
    <t>TEV  2504000020543</t>
  </si>
  <si>
    <t>TEV  2504000020530</t>
  </si>
  <si>
    <t>TEV  2504000020537</t>
  </si>
  <si>
    <t>16/04/25 16:21</t>
  </si>
  <si>
    <t>TEV  2504000020509</t>
  </si>
  <si>
    <t>TEV  2504000020529</t>
  </si>
  <si>
    <t>TEV  2504000020348</t>
  </si>
  <si>
    <t>16/04/25 16:22</t>
  </si>
  <si>
    <t>TEV  2504000020649</t>
  </si>
  <si>
    <t>TEV  2504000020647</t>
  </si>
  <si>
    <t>TEV  2504000020339</t>
  </si>
  <si>
    <t>TEV  2504000020370</t>
  </si>
  <si>
    <t>TEV  2504000020356</t>
  </si>
  <si>
    <t>TEV  2504000020355</t>
  </si>
  <si>
    <t>TEV  2504000020354</t>
  </si>
  <si>
    <t>TEV  2504000020353</t>
  </si>
  <si>
    <t>TEV  2504000020352</t>
  </si>
  <si>
    <t>TEV  2504000020536</t>
  </si>
  <si>
    <t>TEV  2504000020591</t>
  </si>
  <si>
    <t>TEV  2504000020585</t>
  </si>
  <si>
    <t>TEV  2504000020518</t>
  </si>
  <si>
    <t>TEV  2504000020576</t>
  </si>
  <si>
    <t>TEV  2504000020587</t>
  </si>
  <si>
    <t>TEV  2504000020584</t>
  </si>
  <si>
    <t>TEV  2504000020565</t>
  </si>
  <si>
    <t>TEV  2504000020611</t>
  </si>
  <si>
    <t>16/04/25 16:23</t>
  </si>
  <si>
    <t>TEV  2504000020603</t>
  </si>
  <si>
    <t>TEV  2504000020524</t>
  </si>
  <si>
    <t>TEV  2504000020517</t>
  </si>
  <si>
    <t>TEV  2504000020528</t>
  </si>
  <si>
    <t>TEV  2504000020590</t>
  </si>
  <si>
    <t>TEV  2504000020599</t>
  </si>
  <si>
    <t>TEV  2504000020598</t>
  </si>
  <si>
    <t>TEV  2504000020597</t>
  </si>
  <si>
    <t>TEV  2504000020596</t>
  </si>
  <si>
    <t>TEV  2504000020561</t>
  </si>
  <si>
    <t>16/04/25 16:24</t>
  </si>
  <si>
    <t>TEV  2504000020594</t>
  </si>
  <si>
    <t>TEV  2504000020439</t>
  </si>
  <si>
    <t>TEV  2504000020448</t>
  </si>
  <si>
    <t>16/04/25 16:25</t>
  </si>
  <si>
    <t>TEV  2504000020441</t>
  </si>
  <si>
    <t>TEV  2504000020429</t>
  </si>
  <si>
    <t>TEV  2504000020436</t>
  </si>
  <si>
    <t>TEV  2504000020071</t>
  </si>
  <si>
    <t>17/04/25 08:28</t>
  </si>
  <si>
    <t>CAJA 8</t>
  </si>
  <si>
    <t>TEV  2504000020070</t>
  </si>
  <si>
    <t>TEV  2504000020030</t>
  </si>
  <si>
    <t>TEV  2504000020052</t>
  </si>
  <si>
    <t>TEV  2504000020050</t>
  </si>
  <si>
    <t>17/04/25 08:29</t>
  </si>
  <si>
    <t>TEV  2504000020049</t>
  </si>
  <si>
    <t>TEV  2504000020047</t>
  </si>
  <si>
    <t>TEV  2504000020048</t>
  </si>
  <si>
    <t>17/04/25 08:30</t>
  </si>
  <si>
    <t>TEV  2504000020029</t>
  </si>
  <si>
    <t>TEV  2504000020091</t>
  </si>
  <si>
    <t>TEV  2504000020137</t>
  </si>
  <si>
    <t>17/04/25 08:31</t>
  </si>
  <si>
    <t>TEV  2504000020136</t>
  </si>
  <si>
    <t>TEV  2504000020146</t>
  </si>
  <si>
    <t>TEV  2504000020149</t>
  </si>
  <si>
    <t>TEV  2504000020105</t>
  </si>
  <si>
    <t>TEV  2504000020150</t>
  </si>
  <si>
    <t>TEV  2504000020140</t>
  </si>
  <si>
    <t>TEV  2504000020147</t>
  </si>
  <si>
    <t>TEV  2504000020145</t>
  </si>
  <si>
    <t>TEV  2504000020176</t>
  </si>
  <si>
    <t>TEV  2504000020492</t>
  </si>
  <si>
    <t>17/04/25 08:32</t>
  </si>
  <si>
    <t>TEV  2504000020499</t>
  </si>
  <si>
    <t>TEV  2504000020498</t>
  </si>
  <si>
    <t>TEV  2504000020480</t>
  </si>
  <si>
    <t>TEV  2504000020487</t>
  </si>
  <si>
    <t>TEV  2504000020484</t>
  </si>
  <si>
    <t>TEV  2504000020187</t>
  </si>
  <si>
    <t>TEV  2504000020172</t>
  </si>
  <si>
    <t>TEV  2504000020173</t>
  </si>
  <si>
    <t>TEV  2504000020141</t>
  </si>
  <si>
    <t>TEV  2504000020062</t>
  </si>
  <si>
    <t>17/04/25 08:33</t>
  </si>
  <si>
    <t>TEV  2504000020058</t>
  </si>
  <si>
    <t>TEV  2504000020051</t>
  </si>
  <si>
    <t>TEV  2504000020059</t>
  </si>
  <si>
    <t>TEV  2504000020056</t>
  </si>
  <si>
    <t>TEV  2504000020447</t>
  </si>
  <si>
    <t>TEV  2504000020437</t>
  </si>
  <si>
    <t>TEV  2504000020442</t>
  </si>
  <si>
    <t>TEV  2504000020461</t>
  </si>
  <si>
    <t>TEV  2504000020433</t>
  </si>
  <si>
    <t>TEV  2504000020702</t>
  </si>
  <si>
    <t>17/04/25 08:37</t>
  </si>
  <si>
    <t>TEV  2504000020774</t>
  </si>
  <si>
    <t>TEV  2504000020704</t>
  </si>
  <si>
    <t>TEV  2504000020773</t>
  </si>
  <si>
    <t>TEV  2504000020772</t>
  </si>
  <si>
    <t>TEV  2504000020791</t>
  </si>
  <si>
    <t>17/04/25 08:41</t>
  </si>
  <si>
    <t>CAJA 9</t>
  </si>
  <si>
    <t>TEV  2504000020788</t>
  </si>
  <si>
    <t>TEV  2504000020721</t>
  </si>
  <si>
    <t>TEV  2504000020760</t>
  </si>
  <si>
    <t>TEV  2504000020761</t>
  </si>
  <si>
    <t>TEV  2504000020823</t>
  </si>
  <si>
    <t>17/04/25 08:42</t>
  </si>
  <si>
    <t>TEV  2504000020824</t>
  </si>
  <si>
    <t>TEV  2504000020809</t>
  </si>
  <si>
    <t>TEV  2504000020808</t>
  </si>
  <si>
    <t>TEV  2504000020878</t>
  </si>
  <si>
    <t>TEV  2504000020822</t>
  </si>
  <si>
    <t>17/04/25 08:43</t>
  </si>
  <si>
    <t>TEV  2504000020875</t>
  </si>
  <si>
    <t>TEV  2504000020815</t>
  </si>
  <si>
    <t>TEV  2504000020816</t>
  </si>
  <si>
    <t>TEV  2504000020874</t>
  </si>
  <si>
    <t>TEV  2504000020873</t>
  </si>
  <si>
    <t>TEV  2504000020853</t>
  </si>
  <si>
    <t>TEV  2504000020851</t>
  </si>
  <si>
    <t>TEV  2504000020837</t>
  </si>
  <si>
    <t>TEV  2504000020879</t>
  </si>
  <si>
    <t>TEV  2504000020118</t>
  </si>
  <si>
    <t>TEV  2504000020139</t>
  </si>
  <si>
    <t>17/04/25 08:44</t>
  </si>
  <si>
    <t>TEV  2504000020165</t>
  </si>
  <si>
    <t>TEV  2504000020142</t>
  </si>
  <si>
    <t>TEV  2504000020144</t>
  </si>
  <si>
    <t>TEV  2504000020131</t>
  </si>
  <si>
    <t>TEV  2504000020132</t>
  </si>
  <si>
    <t>TEV  2504000020133</t>
  </si>
  <si>
    <t>17/04/25 08:45</t>
  </si>
  <si>
    <t>TEV  2504000020134</t>
  </si>
  <si>
    <t>TEV  2504000020135</t>
  </si>
  <si>
    <t>TEV  2504000020088</t>
  </si>
  <si>
    <t>17/04/25 08:46</t>
  </si>
  <si>
    <t>TEV  2504000020089</t>
  </si>
  <si>
    <t>TEV  2504000020090</t>
  </si>
  <si>
    <t>TEV  2504000020057</t>
  </si>
  <si>
    <t>TEV  2504000020097</t>
  </si>
  <si>
    <t>TEV  2504000020067</t>
  </si>
  <si>
    <t>TEV  2504000020064</t>
  </si>
  <si>
    <t>TEV  2504000020063</t>
  </si>
  <si>
    <t>17/04/25 08:47</t>
  </si>
  <si>
    <t>TEV  2504000020066</t>
  </si>
  <si>
    <t>TEV  2504000020065</t>
  </si>
  <si>
    <t>TEV  2504000020771</t>
  </si>
  <si>
    <t>17/04/25 08:48</t>
  </si>
  <si>
    <t>TEV  2504000020770</t>
  </si>
  <si>
    <t>TEV  2504000020769</t>
  </si>
  <si>
    <t>TEV  2504000020793</t>
  </si>
  <si>
    <t>TEV  2504000020790</t>
  </si>
  <si>
    <t>TEV  2504000020792</t>
  </si>
  <si>
    <t>17/04/25 08:52</t>
  </si>
  <si>
    <t>CAJA 10</t>
  </si>
  <si>
    <t>TEV  2504000020806</t>
  </si>
  <si>
    <t>TEV  2504000020810</t>
  </si>
  <si>
    <t>TEV  2504000020811</t>
  </si>
  <si>
    <t>TEV  2504000020813</t>
  </si>
  <si>
    <t>TEV  2504000020814</t>
  </si>
  <si>
    <t>TEV  2504000020812</t>
  </si>
  <si>
    <t>TEV  2504000020843</t>
  </si>
  <si>
    <t>TEV  2504000020805</t>
  </si>
  <si>
    <t>TEV  2504000020807</t>
  </si>
  <si>
    <t>TEV  2504000020838</t>
  </si>
  <si>
    <t>17/04/25 08:55</t>
  </si>
  <si>
    <t>TEV  2504000020768</t>
  </si>
  <si>
    <t>TEV  2504000020746</t>
  </si>
  <si>
    <t>TEV  2504000020745</t>
  </si>
  <si>
    <t>TEV  2504000020743</t>
  </si>
  <si>
    <t>TEV  2504000020757</t>
  </si>
  <si>
    <t>TEV  2504000020836</t>
  </si>
  <si>
    <t>TEV  2504000020835</t>
  </si>
  <si>
    <t>TEV  2504000020834</t>
  </si>
  <si>
    <t>TEV  2504000020839</t>
  </si>
  <si>
    <t>17/04/25 08:56</t>
  </si>
  <si>
    <t>TEV  2504000020863</t>
  </si>
  <si>
    <t>TEV  2504000020847</t>
  </si>
  <si>
    <t>TEV  2504000020600</t>
  </si>
  <si>
    <t>TEV  2504000020678</t>
  </si>
  <si>
    <t>TEV  2504000020638</t>
  </si>
  <si>
    <t>17/04/25 08:57</t>
  </si>
  <si>
    <t>TEV  2504000020637</t>
  </si>
  <si>
    <t>TEV  2504000020635</t>
  </si>
  <si>
    <t>TEV  2504000020640</t>
  </si>
  <si>
    <t>TEV  2504000020641</t>
  </si>
  <si>
    <t>TEV  2504000020674</t>
  </si>
  <si>
    <t>TEV  2504000020877</t>
  </si>
  <si>
    <t>TEV  2504000020876</t>
  </si>
  <si>
    <t>17/04/25 08:58</t>
  </si>
  <si>
    <t>TEV  2504000020858</t>
  </si>
  <si>
    <t>TEV  2504000020854</t>
  </si>
  <si>
    <t>TEV  2504000020850</t>
  </si>
  <si>
    <t>TEV  2504000020872</t>
  </si>
  <si>
    <t>TEV  2504000020818</t>
  </si>
  <si>
    <t>TEV  2504000020819</t>
  </si>
  <si>
    <t>TEV  2504000020817</t>
  </si>
  <si>
    <t>TEV  2504000020446</t>
  </si>
  <si>
    <t>17/04/25 09:00</t>
  </si>
  <si>
    <t>TEV  2504000020438</t>
  </si>
  <si>
    <t>TEV  2504000020449</t>
  </si>
  <si>
    <t>TEV  2504000020434</t>
  </si>
  <si>
    <t>TEV  2504000020435</t>
  </si>
  <si>
    <t>17/04/25 09:01</t>
  </si>
  <si>
    <t>TEV  2504000020825</t>
  </si>
  <si>
    <t>17/04/25 09:03</t>
  </si>
  <si>
    <t>TEV  2504000020756</t>
  </si>
  <si>
    <t>17/04/25 09:08</t>
  </si>
  <si>
    <t>CAJA 11</t>
  </si>
  <si>
    <t>TEV  2504000020733</t>
  </si>
  <si>
    <t>TEV  2504000020740</t>
  </si>
  <si>
    <t>TEV  2504000020729</t>
  </si>
  <si>
    <t>TEV  2504000020755</t>
  </si>
  <si>
    <t>TEV  2504000020764</t>
  </si>
  <si>
    <t>TEV  2504000020758</t>
  </si>
  <si>
    <t>TEV  2504000020730</t>
  </si>
  <si>
    <t>TEV  2504000020753</t>
  </si>
  <si>
    <t>TEV  2504000020754</t>
  </si>
  <si>
    <t>TEV  2504000020680</t>
  </si>
  <si>
    <t>17/04/25 09:09</t>
  </si>
  <si>
    <t>TEV  2504000020682</t>
  </si>
  <si>
    <t>TEV  2504000020605</t>
  </si>
  <si>
    <t>TEV  2504000020671</t>
  </si>
  <si>
    <t>TEV  2504000020660</t>
  </si>
  <si>
    <t>TEV  2504000020658</t>
  </si>
  <si>
    <t>TEV  2504000020656</t>
  </si>
  <si>
    <t>TEV  2504000020654</t>
  </si>
  <si>
    <t>TEV  2504000020767</t>
  </si>
  <si>
    <t>TEV  2504000020766</t>
  </si>
  <si>
    <t>TEV  2504000020016</t>
  </si>
  <si>
    <t>17/04/25 09:12</t>
  </si>
  <si>
    <t>TEV  2504000020054</t>
  </si>
  <si>
    <t>TEV  2504000020092</t>
  </si>
  <si>
    <t>TEV  2504000020093</t>
  </si>
  <si>
    <t>17/04/25 09:13</t>
  </si>
  <si>
    <t>TEV  2504000020013</t>
  </si>
  <si>
    <t>TEV  2504000020014</t>
  </si>
  <si>
    <t>TEV  2504000020015</t>
  </si>
  <si>
    <t>TEV  2504000020040</t>
  </si>
  <si>
    <t>TEV  2504000020055</t>
  </si>
  <si>
    <t>TEV  2504000020012</t>
  </si>
  <si>
    <t>TEV  2504000020164</t>
  </si>
  <si>
    <t>TEV  2504000020189</t>
  </si>
  <si>
    <t>TEV  2504000020188</t>
  </si>
  <si>
    <t>TEV  2504000020129</t>
  </si>
  <si>
    <t>TEV  2504000020130</t>
  </si>
  <si>
    <t>TEV  2504000020138</t>
  </si>
  <si>
    <t>TEV  2504000020580</t>
  </si>
  <si>
    <t>TEV  2504000020589</t>
  </si>
  <si>
    <t>17/04/25 09:14</t>
  </si>
  <si>
    <t>TEV  2504000020595</t>
  </si>
  <si>
    <t>TEV  2504000020508</t>
  </si>
  <si>
    <t>TEV  2504000020675</t>
  </si>
  <si>
    <t>17/04/25 09:15</t>
  </si>
  <si>
    <t>TEV  2504000020644</t>
  </si>
  <si>
    <t>TEV  2504000020661</t>
  </si>
  <si>
    <t>17/04/25 09:16</t>
  </si>
  <si>
    <t>TEV  2504000020685</t>
  </si>
  <si>
    <t>TEV  2504000020688</t>
  </si>
  <si>
    <t>TEV  2504000020614</t>
  </si>
  <si>
    <t>17/04/25 09:19</t>
  </si>
  <si>
    <t>CAJA 12</t>
  </si>
  <si>
    <t>TEV  2504000020608</t>
  </si>
  <si>
    <t>17/04/25 09:20</t>
  </si>
  <si>
    <t>TEV  2504000020672</t>
  </si>
  <si>
    <t>TEV  2504000020669</t>
  </si>
  <si>
    <t>TEV  2504000020670</t>
  </si>
  <si>
    <t>TEV  2504000020254</t>
  </si>
  <si>
    <t>17/04/25 16:26</t>
  </si>
  <si>
    <t>TEV  2504000020275</t>
  </si>
  <si>
    <t>TEV  2504000020276</t>
  </si>
  <si>
    <t>TEV  2504000020277</t>
  </si>
  <si>
    <t>TEV  2504000020240</t>
  </si>
  <si>
    <t>TEV  2504000020237</t>
  </si>
  <si>
    <t>TEV  2504000020233</t>
  </si>
  <si>
    <t>TEV  2504000020226</t>
  </si>
  <si>
    <t>TEV  2504000020291</t>
  </si>
  <si>
    <t>TEV  2504000020386</t>
  </si>
  <si>
    <t>TEV  2504000020375</t>
  </si>
  <si>
    <t>TEV  2504000020377</t>
  </si>
  <si>
    <t>TEV  2504000020393</t>
  </si>
  <si>
    <t>TEV  2504000020231</t>
  </si>
  <si>
    <t>17/04/25 16:27</t>
  </si>
  <si>
    <t>TEV  2504000020232</t>
  </si>
  <si>
    <t>TEV  2504000020783</t>
  </si>
  <si>
    <t>TEV  2504000020763</t>
  </si>
  <si>
    <t>TEV  2504000020737</t>
  </si>
  <si>
    <t>TEV  2504000020727</t>
  </si>
  <si>
    <t>TEV  2504000020700</t>
  </si>
  <si>
    <t>TEV  2504000020707</t>
  </si>
  <si>
    <t>TEV  2504000020748</t>
  </si>
  <si>
    <t>TEV  2504000020751</t>
  </si>
  <si>
    <t>TEV  2504000020706</t>
  </si>
  <si>
    <t>TEV  2504000020708</t>
  </si>
  <si>
    <t>17/04/25 16:28</t>
  </si>
  <si>
    <t>TEV  2504000020736</t>
  </si>
  <si>
    <t>TEV  2504000020739</t>
  </si>
  <si>
    <t>TEV  2504000020723</t>
  </si>
  <si>
    <t>TEV  2504000020731</t>
  </si>
  <si>
    <t>TEV  2504000020728</t>
  </si>
  <si>
    <t>TEV  2504000020709</t>
  </si>
  <si>
    <t>TEV  2504000020710</t>
  </si>
  <si>
    <t>TEV  2504000020711</t>
  </si>
  <si>
    <t>TEV  2504000020718</t>
  </si>
  <si>
    <t>TEV  2504000020719</t>
  </si>
  <si>
    <t>TEV  2504000020253</t>
  </si>
  <si>
    <t>17/04/25 16:29</t>
  </si>
  <si>
    <t>TEV  2504000020242</t>
  </si>
  <si>
    <t>TEV  2504000020243</t>
  </si>
  <si>
    <t>TEV  2504000020260</t>
  </si>
  <si>
    <t>TEV  2504000020282</t>
  </si>
  <si>
    <t>TEV  2504000020679</t>
  </si>
  <si>
    <t>21/04/25 07:29</t>
  </si>
  <si>
    <t>CAJA 13</t>
  </si>
  <si>
    <t>TEV  2504000020820</t>
  </si>
  <si>
    <t>TEV  2504000020821</t>
  </si>
  <si>
    <t>TEV  2504000020846</t>
  </si>
  <si>
    <t>TEV  2504000020830</t>
  </si>
  <si>
    <t>TEV  2504000020827</t>
  </si>
  <si>
    <t>TEV  2504000020865</t>
  </si>
  <si>
    <t>TEV  2504000020867</t>
  </si>
  <si>
    <t>TEV  2504000020868</t>
  </si>
  <si>
    <t>TEV  2504000020869</t>
  </si>
  <si>
    <t>TEV  2504000020295</t>
  </si>
  <si>
    <t>21/04/25 07:30</t>
  </si>
  <si>
    <t>TEV  2504000020274</t>
  </si>
  <si>
    <t>TEV  2504000020244</t>
  </si>
  <si>
    <t>TEV  2504000020283</t>
  </si>
  <si>
    <t>TEV  2504000020228</t>
  </si>
  <si>
    <t>TEV  2504000020225</t>
  </si>
  <si>
    <t>TEV  2504000020229</t>
  </si>
  <si>
    <t>TEV  2504000020227</t>
  </si>
  <si>
    <t>TEV  2504000020296</t>
  </si>
  <si>
    <t>21/04/25 07:31</t>
  </si>
  <si>
    <t>TEV  2504000020085</t>
  </si>
  <si>
    <t>TEV  2504000020006</t>
  </si>
  <si>
    <t>TEV  2504000020060</t>
  </si>
  <si>
    <t>TEV  2504000020077</t>
  </si>
  <si>
    <t>TEV  2504000020086</t>
  </si>
  <si>
    <t>TEV  2504000020053</t>
  </si>
  <si>
    <t>TEV  2504000020510</t>
  </si>
  <si>
    <t>TEV  2504000020564</t>
  </si>
  <si>
    <t>21/04/25 07:32</t>
  </si>
  <si>
    <t>TEV  2504000020504</t>
  </si>
  <si>
    <t>TEV  2504000020501</t>
  </si>
  <si>
    <t>TEV  2504000020665</t>
  </si>
  <si>
    <t>TEV  2504000020606</t>
  </si>
  <si>
    <t>TEV  2504000020864</t>
  </si>
  <si>
    <t>TEV  2504000020826</t>
  </si>
  <si>
    <t>21/04/25 07:33</t>
  </si>
  <si>
    <t>TEV  2504000020831</t>
  </si>
  <si>
    <t>TEV  2504000020832</t>
  </si>
  <si>
    <t>TEV  2504000020639</t>
  </si>
  <si>
    <t>TEV  2504000020683</t>
  </si>
  <si>
    <t>TEV  2504000020636</t>
  </si>
  <si>
    <t>TEV  2504000020681</t>
  </si>
  <si>
    <t>TEV  2504000020292</t>
  </si>
  <si>
    <t>21/04/25 07:42</t>
  </si>
  <si>
    <t>TEV  2504000020578</t>
  </si>
  <si>
    <t>21/04/25 07:49</t>
  </si>
  <si>
    <t>TEV  2504000020859</t>
  </si>
  <si>
    <t>TEV  2504000020860</t>
  </si>
  <si>
    <t>TEV  2504000020862</t>
  </si>
  <si>
    <t>TEV  2504000020880</t>
  </si>
  <si>
    <t>TEV  2504000020505</t>
  </si>
  <si>
    <t>CAJA 14</t>
  </si>
  <si>
    <t>TEV  2504000020726</t>
  </si>
  <si>
    <t>21/04/25 08:51</t>
  </si>
  <si>
    <t>TEV  2504000020714</t>
  </si>
  <si>
    <t>TEV  2504000020252</t>
  </si>
  <si>
    <t>TEV  2504000020299</t>
  </si>
  <si>
    <t>TEV  2504000020270</t>
  </si>
  <si>
    <t>TEV  2504000020281</t>
  </si>
  <si>
    <t>TEV  2504000020236</t>
  </si>
  <si>
    <t>TEV  2504000020235</t>
  </si>
  <si>
    <t>TEV  2504000020298</t>
  </si>
  <si>
    <t>TEV  2504000020312</t>
  </si>
  <si>
    <t>21/04/25 08:52</t>
  </si>
  <si>
    <t>TEV  2504000020318</t>
  </si>
  <si>
    <t>TEV  2504000020327</t>
  </si>
  <si>
    <t>21/04/25 08:53</t>
  </si>
  <si>
    <t>TEV  2504000020326</t>
  </si>
  <si>
    <t>TEV  2504000020325</t>
  </si>
  <si>
    <t>TEV  2504000020316</t>
  </si>
  <si>
    <t>TEV  2504000020331</t>
  </si>
  <si>
    <t>TEV  2504000020307</t>
  </si>
  <si>
    <t>TEV  2504000020452</t>
  </si>
  <si>
    <t>TEV  2504000020472</t>
  </si>
  <si>
    <t>TEV  2504000020454</t>
  </si>
  <si>
    <t>21/04/25 08:54</t>
  </si>
  <si>
    <t>TEV  2504000020456</t>
  </si>
  <si>
    <t>TEV  2504000020455</t>
  </si>
  <si>
    <t>21/04/25 08:55</t>
  </si>
  <si>
    <t>TEV  2504000020416</t>
  </si>
  <si>
    <t>TEV  2504000020453</t>
  </si>
  <si>
    <t>TEV  2504000020471</t>
  </si>
  <si>
    <t>TEV  2504000020464</t>
  </si>
  <si>
    <t>TEV  2504000020466</t>
  </si>
  <si>
    <t>TEV  2504000020467</t>
  </si>
  <si>
    <t>TEV  2504000020459</t>
  </si>
  <si>
    <t>TEV  2504000020177</t>
  </si>
  <si>
    <t>21/04/25 08:56</t>
  </si>
  <si>
    <t>TEV  2504000020148</t>
  </si>
  <si>
    <t>TEV  2504000020167</t>
  </si>
  <si>
    <t>TEV  2504000020175</t>
  </si>
  <si>
    <t>TEV  2504000020115</t>
  </si>
  <si>
    <t>TEV  2504000020200</t>
  </si>
  <si>
    <t>TEV  2504000020163</t>
  </si>
  <si>
    <t>TEV  2504000020155</t>
  </si>
  <si>
    <t>TEV  2504000020278</t>
  </si>
  <si>
    <t>TEV  2504000020280</t>
  </si>
  <si>
    <t>TEV  2504000020720</t>
  </si>
  <si>
    <t>21/04/25 08:57</t>
  </si>
  <si>
    <t>TEV  2504000020571</t>
  </si>
  <si>
    <t>TEV  2504000020567</t>
  </si>
  <si>
    <t>TEV  2504000020574</t>
  </si>
  <si>
    <t>TEV  2504000020734</t>
  </si>
  <si>
    <t>TEV  2504000020324</t>
  </si>
  <si>
    <t>21/04/25 09:14</t>
  </si>
  <si>
    <t>CAJA 15</t>
  </si>
  <si>
    <t>TEV  2504000020309</t>
  </si>
  <si>
    <t>TEV  2504000020387</t>
  </si>
  <si>
    <t>TEV  2504000020382</t>
  </si>
  <si>
    <t>TEV  2504000020385</t>
  </si>
  <si>
    <t>TEV  2504000020394</t>
  </si>
  <si>
    <t>TEV  2504000020391</t>
  </si>
  <si>
    <t>TEV  2504000020384</t>
  </si>
  <si>
    <t>TEV  2504000020383</t>
  </si>
  <si>
    <t>TEV  2504000020323</t>
  </si>
  <si>
    <t>TEV  2504000020432</t>
  </si>
  <si>
    <t>TEV  2504000020426</t>
  </si>
  <si>
    <t>TEV  2504000020494</t>
  </si>
  <si>
    <t>21/04/25 09:15</t>
  </si>
  <si>
    <t>TEV  2504000020497</t>
  </si>
  <si>
    <t>TEV  2504000020401</t>
  </si>
  <si>
    <t>TEV  2504000020403</t>
  </si>
  <si>
    <t>TEV  2504000020486</t>
  </si>
  <si>
    <t>TEV  2504000020496</t>
  </si>
  <si>
    <t>TEV  2504000020450</t>
  </si>
  <si>
    <t>TEV  2504000020493</t>
  </si>
  <si>
    <t>TEV  2504000020495</t>
  </si>
  <si>
    <t>TEV  2504000020451</t>
  </si>
  <si>
    <t>TEV  2504000020462</t>
  </si>
  <si>
    <t>TEV  2504000020460</t>
  </si>
  <si>
    <t>TEV  2504000020457</t>
  </si>
  <si>
    <t>TEV  2504000020178</t>
  </si>
  <si>
    <t>TEV  2504000020107</t>
  </si>
  <si>
    <t>TEV  2504000020127</t>
  </si>
  <si>
    <t>21/04/25 09:16</t>
  </si>
  <si>
    <t>TEV  2504000020181</t>
  </si>
  <si>
    <t>TEV  2504000020180</t>
  </si>
  <si>
    <t>TEV  2504000020378</t>
  </si>
  <si>
    <t>TEV  2504000020344</t>
  </si>
  <si>
    <t>TEV  2504000020343</t>
  </si>
  <si>
    <t>TEV  2504000020341</t>
  </si>
  <si>
    <t>21/04/25 09:17</t>
  </si>
  <si>
    <t>TEV  2504000020304</t>
  </si>
  <si>
    <t>TEV  2504000020345</t>
  </si>
  <si>
    <t>TEV  2504000020302</t>
  </si>
  <si>
    <t>TEV  2504000020313</t>
  </si>
  <si>
    <t>TEV  2504000020315</t>
  </si>
  <si>
    <t>TEV  2504000020314</t>
  </si>
  <si>
    <t>TEV  2504000020473</t>
  </si>
  <si>
    <t>21/04/25 09:18</t>
  </si>
  <si>
    <t>TEV  2504000020475</t>
  </si>
  <si>
    <t>TEV  2504000020477</t>
  </si>
  <si>
    <t>TEV  2504000020476</t>
  </si>
  <si>
    <t>TEV  2504000020489</t>
  </si>
  <si>
    <t>TEV  2504000020523</t>
  </si>
  <si>
    <t>21/04/25 10:02</t>
  </si>
  <si>
    <t>CAJA 16</t>
  </si>
  <si>
    <t>TEV  2504000020522</t>
  </si>
  <si>
    <t>TEV  2504000020833</t>
  </si>
  <si>
    <t>TEV  2504000020870</t>
  </si>
  <si>
    <t>TEV  2504000020871</t>
  </si>
  <si>
    <t>TEV  2504000020848</t>
  </si>
  <si>
    <t>TEV  2504000020849</t>
  </si>
  <si>
    <t>TEV  2504000020800</t>
  </si>
  <si>
    <t>TEV  2504000020801</t>
  </si>
  <si>
    <t>TEV  2504000020803</t>
  </si>
  <si>
    <t>TEV  2504000020224</t>
  </si>
  <si>
    <t>21/04/25 10:03</t>
  </si>
  <si>
    <t>TEV  2504000020407</t>
  </si>
  <si>
    <t>TEV  2504000020409</t>
  </si>
  <si>
    <t>TEV  2504000020408</t>
  </si>
  <si>
    <t>TEV  2504000020400</t>
  </si>
  <si>
    <t>TEV  2504000020406</t>
  </si>
  <si>
    <t>TEV  2504000020410</t>
  </si>
  <si>
    <t>TEV  2504000020404</t>
  </si>
  <si>
    <t>TEV  2504000020474</t>
  </si>
  <si>
    <t>TEV  2504000020405</t>
  </si>
  <si>
    <t>TEV  2504000020245</t>
  </si>
  <si>
    <t>21/04/25 10:04</t>
  </si>
  <si>
    <t>TEV  2504000020248</t>
  </si>
  <si>
    <t>TEV  2504000020249</t>
  </si>
  <si>
    <t>TEV  2504000020250</t>
  </si>
  <si>
    <t>TEV  2504000020241</t>
  </si>
  <si>
    <t>TEV  2504000020329</t>
  </si>
  <si>
    <t>TEV  2504000020330</t>
  </si>
  <si>
    <t>21/04/25 10:05</t>
  </si>
  <si>
    <t>TEV  2504000020390</t>
  </si>
  <si>
    <t>TEV  2504000020321</t>
  </si>
  <si>
    <t>TEV  2504000020322</t>
  </si>
  <si>
    <t>TEV  2504000020490</t>
  </si>
  <si>
    <t>21/04/25 10:07</t>
  </si>
  <si>
    <t>TEV  2504000020470</t>
  </si>
  <si>
    <t>TEV  2504000020478</t>
  </si>
  <si>
    <t>TEV  2504000020479</t>
  </si>
  <si>
    <t>TEV  2504000020483</t>
  </si>
  <si>
    <t>TEV  2504000020485</t>
  </si>
  <si>
    <t>TEV  2504000020469</t>
  </si>
  <si>
    <t>TEV  2504000020488</t>
  </si>
  <si>
    <t>TEV  2504000020482</t>
  </si>
  <si>
    <t>TEV  2504000020481</t>
  </si>
  <si>
    <t>TEV  2504000020458</t>
  </si>
  <si>
    <t>21/04/25 10:10</t>
  </si>
  <si>
    <t>TEV  2504000020491</t>
  </si>
  <si>
    <t>TEV  2504000020465</t>
  </si>
  <si>
    <t>TEV  2504000020463</t>
  </si>
  <si>
    <t>TEV  2504000020468</t>
  </si>
  <si>
    <t>TEV  2504000020657</t>
  </si>
  <si>
    <t>16/05/25 13:32</t>
  </si>
  <si>
    <t>CAJA 17</t>
  </si>
  <si>
    <t>TEV  2504000020673</t>
  </si>
  <si>
    <t>21/04/25 10:23</t>
  </si>
  <si>
    <t>TEV  2504000020663</t>
  </si>
  <si>
    <t>TEV  2504000020666</t>
  </si>
  <si>
    <t>TEV  2504000020664</t>
  </si>
  <si>
    <t>TEV  2504000020676</t>
  </si>
  <si>
    <t>TEV  2504000020513</t>
  </si>
  <si>
    <t>TEV  2504000020512</t>
  </si>
  <si>
    <t>TEV  2504000020511</t>
  </si>
  <si>
    <t>TEV  2504000020527</t>
  </si>
  <si>
    <t>TEV  2504000020279</t>
  </si>
  <si>
    <t>21/04/25 10:24</t>
  </si>
  <si>
    <t>TEV  2504000020289</t>
  </si>
  <si>
    <t>TEV  2504000020300</t>
  </si>
  <si>
    <t>TEV  2504000020399</t>
  </si>
  <si>
    <t>TEV  2504000020358</t>
  </si>
  <si>
    <t>TEV  2504000020395</t>
  </si>
  <si>
    <t>TEV  2504000020333</t>
  </si>
  <si>
    <t>TEV  2504000020332</t>
  </si>
  <si>
    <t>TEV  2504000020320</t>
  </si>
  <si>
    <t>TEV  2504000020306</t>
  </si>
  <si>
    <t>TEV  2504000020533</t>
  </si>
  <si>
    <t>21/04/25 10:25</t>
  </si>
  <si>
    <t>TEV  2504000020514</t>
  </si>
  <si>
    <t>TEV  2504000020515</t>
  </si>
  <si>
    <t>21/04/25 10:29</t>
  </si>
  <si>
    <t>TEV  2504000020520</t>
  </si>
  <si>
    <t>TEV  2504000020519</t>
  </si>
  <si>
    <t>TEV  2504000020500</t>
  </si>
  <si>
    <t>TEV  2504000020526</t>
  </si>
  <si>
    <t>TEV  2504000020525</t>
  </si>
  <si>
    <t>21/04/25 10:30</t>
  </si>
  <si>
    <t>TEV  2504000020521</t>
  </si>
  <si>
    <t>TEV  2504000020532</t>
  </si>
  <si>
    <t>TEV  2504000020396</t>
  </si>
  <si>
    <t>TEV  2504000020311</t>
  </si>
  <si>
    <t>TEV  2504000020287</t>
  </si>
  <si>
    <t>TEV  2504000020305</t>
  </si>
  <si>
    <t>TEV  2504000020388</t>
  </si>
  <si>
    <t>TEV  2504000020342</t>
  </si>
  <si>
    <t>TEV  2504000020389</t>
  </si>
  <si>
    <t>TEV  2504000020303</t>
  </si>
  <si>
    <t>TEV  2504000020301</t>
  </si>
  <si>
    <t>TEV  2504000020392</t>
  </si>
  <si>
    <t>TEV  2504000020310</t>
  </si>
  <si>
    <t>21/04/25 10:31</t>
  </si>
  <si>
    <t>TEV  2504000020366</t>
  </si>
  <si>
    <t>TEV  2504000020340</t>
  </si>
  <si>
    <t>TEV  2504000020336</t>
  </si>
  <si>
    <t>TEV  2504000020350</t>
  </si>
  <si>
    <t>TEV  2504000020286</t>
  </si>
  <si>
    <t>21/04/25 10:46</t>
  </si>
  <si>
    <t>CAJA 18</t>
  </si>
  <si>
    <t>TEV  2504000020256</t>
  </si>
  <si>
    <t>TEV  2504000020239</t>
  </si>
  <si>
    <t>TEV  2504000020247</t>
  </si>
  <si>
    <t>TEV  2504000020284</t>
  </si>
  <si>
    <t>TEV  2504000020269</t>
  </si>
  <si>
    <t>TEV  2504000020271</t>
  </si>
  <si>
    <t>TEV  2504000020273</t>
  </si>
  <si>
    <t>TEV  2504000020267</t>
  </si>
  <si>
    <t>TEV  2504000020261</t>
  </si>
  <si>
    <t>TEV  2504000020780</t>
  </si>
  <si>
    <t>21/04/25 10:47</t>
  </si>
  <si>
    <t>TEV  2504000020781</t>
  </si>
  <si>
    <t>TEV  2504000020782</t>
  </si>
  <si>
    <t>TEV  2504000020794</t>
  </si>
  <si>
    <t>21/04/25 10:48</t>
  </si>
  <si>
    <t>TEV  2504000020789</t>
  </si>
  <si>
    <t>TEV  2504000020776</t>
  </si>
  <si>
    <t>TEV  2504000020724</t>
  </si>
  <si>
    <t>TEV  2504000020677</t>
  </si>
  <si>
    <t>TEV  2504000020655</t>
  </si>
  <si>
    <t>TEV  2504000020687</t>
  </si>
  <si>
    <t>TEV  2504000020294</t>
  </si>
  <si>
    <t>TEV  2504000020257</t>
  </si>
  <si>
    <t>TEV  2504000020285</t>
  </si>
  <si>
    <t>TEV  2504000020293</t>
  </si>
  <si>
    <t>TEV  2504000020272</t>
  </si>
  <si>
    <t>TEV  2504000020266</t>
  </si>
  <si>
    <t>TEV  2504000020264</t>
  </si>
  <si>
    <t>TEV  2504000020258</t>
  </si>
  <si>
    <t>TEV  2504000020262</t>
  </si>
  <si>
    <t>TEV  2504000020259</t>
  </si>
  <si>
    <t>TEV  2504000020397</t>
  </si>
  <si>
    <t>21/04/25 10:49</t>
  </si>
  <si>
    <t>TEV  2504000020398</t>
  </si>
  <si>
    <t>TEV  2504000020659</t>
  </si>
  <si>
    <t>TEV  2504000020698</t>
  </si>
  <si>
    <t>TEV  2504000020690</t>
  </si>
  <si>
    <t>TEV  2504000020804</t>
  </si>
  <si>
    <t>TEV  2504000020893</t>
  </si>
  <si>
    <t>TEV  2504000020886</t>
  </si>
  <si>
    <t>TEV  2504000020898</t>
  </si>
  <si>
    <t>TEV  2504000020861</t>
  </si>
  <si>
    <t>TEV  2504000020888</t>
  </si>
  <si>
    <t>TEV  2504000020895</t>
  </si>
  <si>
    <t>TEV  2504000020926</t>
  </si>
  <si>
    <t>TEV  2504000020909</t>
  </si>
  <si>
    <t>TEV  2504000020931</t>
  </si>
  <si>
    <t>TEV  2504000020762</t>
  </si>
  <si>
    <t>CAJA 19</t>
  </si>
  <si>
    <t>TEV  2504000020786</t>
  </si>
  <si>
    <t>TEV  2504000020703</t>
  </si>
  <si>
    <t>TEV  2504000020784</t>
  </si>
  <si>
    <t>TEV  2504000020752</t>
  </si>
  <si>
    <t>TEV  2504000020692</t>
  </si>
  <si>
    <t>TEV  2504000020693</t>
  </si>
  <si>
    <t>TEV  2504000020694</t>
  </si>
  <si>
    <t>TEV  2504000020696</t>
  </si>
  <si>
    <t>TEV  2504000020759</t>
  </si>
  <si>
    <t>TEV  2504000020841</t>
  </si>
  <si>
    <t>TEV  2504000020866</t>
  </si>
  <si>
    <t>TEV  2504000020900</t>
  </si>
  <si>
    <t>TEV  2504000020916</t>
  </si>
  <si>
    <t>TEV  2504000020937</t>
  </si>
  <si>
    <t>TEV  2504000020929</t>
  </si>
  <si>
    <t>TEV  2504000020941</t>
  </si>
  <si>
    <t>TEV  2504000020913</t>
  </si>
  <si>
    <t>TEV  2504000020914</t>
  </si>
  <si>
    <t>TEV  2504000020915</t>
  </si>
  <si>
    <t>TEV  2504000020947</t>
  </si>
  <si>
    <t>TEV  2504000020936</t>
  </si>
  <si>
    <t>TEV  2504000020934</t>
  </si>
  <si>
    <t>TEV  2504000020933</t>
  </si>
  <si>
    <t>TEV  2504000020932</t>
  </si>
  <si>
    <t>TEV  2504000020918</t>
  </si>
  <si>
    <t>TEV  2504000020920</t>
  </si>
  <si>
    <t>TEV  2504000020921</t>
  </si>
  <si>
    <t>TEV  2504000020901</t>
  </si>
  <si>
    <t>TEV  2504000020689</t>
  </si>
  <si>
    <t>TEV  2504000020930</t>
  </si>
  <si>
    <t>TEV  2504000020506</t>
  </si>
  <si>
    <t>TEV  2504000020568</t>
  </si>
  <si>
    <t>TEV  2504000020588</t>
  </si>
  <si>
    <t>TEV  2504000020592</t>
  </si>
  <si>
    <t>TEV  2504000020541</t>
  </si>
  <si>
    <t>TEV  2504000020562</t>
  </si>
  <si>
    <t>TEV  2504000020575</t>
  </si>
  <si>
    <t>TEV  2504000020402</t>
  </si>
  <si>
    <t>TEV  2504000020974</t>
  </si>
  <si>
    <t>TEV  2504000020963</t>
  </si>
  <si>
    <t>TEV  2504000020620</t>
  </si>
  <si>
    <t>TEV  2504000020618</t>
  </si>
  <si>
    <t>TEV  2504000020907</t>
  </si>
  <si>
    <t>TEV  2504000020957</t>
  </si>
  <si>
    <t>TEV  2504000020905</t>
  </si>
  <si>
    <t>CAJA 20</t>
  </si>
  <si>
    <t>TEV  2504000020923</t>
  </si>
  <si>
    <t>TEV  2504000020906</t>
  </si>
  <si>
    <t>TEV  2504000020924</t>
  </si>
  <si>
    <t>TEV  2504000020928</t>
  </si>
  <si>
    <t>TEV  2504000020927</t>
  </si>
  <si>
    <t>TEV  2504000020922</t>
  </si>
  <si>
    <t>TEV  2504000020917</t>
  </si>
  <si>
    <t>TEV  2504000020946</t>
  </si>
  <si>
    <t>TEV  2504000020938</t>
  </si>
  <si>
    <t>TEV  2504000020897</t>
  </si>
  <si>
    <t>TEV  2504000020896</t>
  </si>
  <si>
    <t>TEV  2504000020894</t>
  </si>
  <si>
    <t>TEV  2504000020884</t>
  </si>
  <si>
    <t>TEV  2504000020844</t>
  </si>
  <si>
    <t>TEV  2504000020828</t>
  </si>
  <si>
    <t>TEV  2504000020892</t>
  </si>
  <si>
    <t>TEV  2504000020891</t>
  </si>
  <si>
    <t>TEV  2504000020842</t>
  </si>
  <si>
    <t>TEV  2504000020857</t>
  </si>
  <si>
    <t>TEV  2504000020940</t>
  </si>
  <si>
    <t>TEV  2504000020911</t>
  </si>
  <si>
    <t>TEV  2504000020945</t>
  </si>
  <si>
    <t>TEV  2504000020908</t>
  </si>
  <si>
    <t>TEV  2504000020699</t>
  </si>
  <si>
    <t>TEV  2504000020904</t>
  </si>
  <si>
    <t>TEV  2504000020919</t>
  </si>
  <si>
    <t>TEV  2504000020903</t>
  </si>
  <si>
    <t>TEV  2504000020948</t>
  </si>
  <si>
    <t>TEV  2504000020667</t>
  </si>
  <si>
    <t>TEV  2504000020887</t>
  </si>
  <si>
    <t>TEV  2504000020890</t>
  </si>
  <si>
    <t>TEV  2504000020881</t>
  </si>
  <si>
    <t>TEV  2504000020883</t>
  </si>
  <si>
    <t>TEV  2504000020829</t>
  </si>
  <si>
    <t>TEV  2504000020885</t>
  </si>
  <si>
    <t>TEV  2504000020856</t>
  </si>
  <si>
    <t>TEV  2504000020840</t>
  </si>
  <si>
    <t>TEV  2504000020802</t>
  </si>
  <si>
    <t>TEV  2504000020882</t>
  </si>
  <si>
    <t>TEV  2504000020697</t>
  </si>
  <si>
    <t>TEV  2504000020695</t>
  </si>
  <si>
    <t>TEV  2504000020626</t>
  </si>
  <si>
    <t>TEV  2504000020684</t>
  </si>
  <si>
    <t>TEV  2504000020902</t>
  </si>
  <si>
    <t>TEV  2504000020991</t>
  </si>
  <si>
    <t>CAJA 21</t>
  </si>
  <si>
    <t>TEV  2504000020969</t>
  </si>
  <si>
    <t>TEV  2504000020971</t>
  </si>
  <si>
    <t>TEV  2504000020972</t>
  </si>
  <si>
    <t>TEV  2504000020960</t>
  </si>
  <si>
    <t>TEV  2504000020952</t>
  </si>
  <si>
    <t>TEV  2504000020950</t>
  </si>
  <si>
    <t>TEV  2504000020961</t>
  </si>
  <si>
    <t>TEV  2504000020966</t>
  </si>
  <si>
    <t>TEV  2504000020992</t>
  </si>
  <si>
    <t>TEV  2504000020586</t>
  </si>
  <si>
    <t>TEV  2504000020573</t>
  </si>
  <si>
    <t>TEV  2504000020633</t>
  </si>
  <si>
    <t>TEV  2504000020607</t>
  </si>
  <si>
    <t>TEV  2504000020686</t>
  </si>
  <si>
    <t>TEV  2504000020691</t>
  </si>
  <si>
    <t>TEV  2504000020668</t>
  </si>
  <si>
    <t>TEV  2504000020998</t>
  </si>
  <si>
    <t>TEV  2504000020939</t>
  </si>
  <si>
    <t>TEV  2504000020988</t>
  </si>
  <si>
    <t>TEV  2504000020230</t>
  </si>
  <si>
    <t>TEV  2504000020744</t>
  </si>
  <si>
    <t>TEV  2504000020712</t>
  </si>
  <si>
    <t>TEV  2504000020735</t>
  </si>
  <si>
    <t>TEV  2504000020796</t>
  </si>
  <si>
    <t>TEV  2504000020795</t>
  </si>
  <si>
    <t>TEV  2504000020787</t>
  </si>
  <si>
    <t>TEV  2504000020785</t>
  </si>
  <si>
    <t>TEV  2504000020738</t>
  </si>
  <si>
    <t>TEV  2504000020799</t>
  </si>
  <si>
    <t>TEV  2504000020995</t>
  </si>
  <si>
    <t>TEV  2504000020996</t>
  </si>
  <si>
    <t>TEV  2504000020987</t>
  </si>
  <si>
    <t>TEV  2504000020983</t>
  </si>
  <si>
    <t>TEV  2504000020653</t>
  </si>
  <si>
    <t>TEV  2504000020989</t>
  </si>
  <si>
    <t>TEV  2504000020990</t>
  </si>
  <si>
    <t>TEV  2504000020986</t>
  </si>
  <si>
    <t>TEV  2504000020943</t>
  </si>
  <si>
    <t>TEV  2504000020899</t>
  </si>
  <si>
    <t>TEV  2504000020319</t>
  </si>
  <si>
    <t>TEV  2504000020338</t>
  </si>
  <si>
    <t>TEV  2504000020967</t>
  </si>
  <si>
    <t>TEV  2504000020997</t>
  </si>
  <si>
    <t>TEV  2504000020965</t>
  </si>
  <si>
    <t>TEV  2504000020973</t>
  </si>
  <si>
    <t>TEV  2504000020970</t>
  </si>
  <si>
    <t>TEV  2504000020964</t>
  </si>
  <si>
    <t>TEV  2504000020999</t>
  </si>
  <si>
    <t>TEV  2504000020910</t>
  </si>
  <si>
    <t>TEV  2504000020994</t>
  </si>
  <si>
    <t>TEV  2504000020742</t>
  </si>
  <si>
    <t>TEV  2504000020750</t>
  </si>
  <si>
    <t>TEV  2504000020855</t>
  </si>
  <si>
    <t>TEV  2504000020889</t>
  </si>
  <si>
    <t>TEV  2504000020925</t>
  </si>
  <si>
    <t>TEV  2504000020958</t>
  </si>
  <si>
    <t>TEV  2504000020951</t>
  </si>
  <si>
    <t>TEV  2504000020985</t>
  </si>
  <si>
    <t>TEV  2504000020949</t>
  </si>
  <si>
    <t>TEV  2504000020954</t>
  </si>
  <si>
    <t>TEV  2504000020953</t>
  </si>
  <si>
    <t>TEV  2504000020962</t>
  </si>
  <si>
    <t>TEV  2504000020942</t>
  </si>
  <si>
    <t>TEV  2504000020944</t>
  </si>
  <si>
    <t>TEV  2504000020993</t>
  </si>
  <si>
    <t>TEV  2504000020984</t>
  </si>
  <si>
    <t>TEV  2504000020982</t>
  </si>
  <si>
    <t>TEV  2504000020981</t>
  </si>
  <si>
    <t>TEV  2504000020852</t>
  </si>
  <si>
    <t>TEV  2504000020845</t>
  </si>
  <si>
    <t>TEV  2504000020979</t>
  </si>
  <si>
    <t>TEV  2504000020980</t>
  </si>
  <si>
    <t>TEV  2504000020798</t>
  </si>
  <si>
    <t>TEV  2504000020747</t>
  </si>
  <si>
    <t>TEV  2504000020662</t>
  </si>
  <si>
    <t>TEV  2504000020741</t>
  </si>
  <si>
    <t>TEV  2504000020765</t>
  </si>
  <si>
    <t>TEV  2504000020959</t>
  </si>
  <si>
    <t>TEV  2504000020956</t>
  </si>
  <si>
    <t>TEV  2504000020955</t>
  </si>
  <si>
    <t>TEV  2504000020935</t>
  </si>
  <si>
    <t>TEV  2504000020775</t>
  </si>
  <si>
    <t>TEV  2504000020381</t>
  </si>
  <si>
    <t>16/05/25 13:35</t>
  </si>
  <si>
    <t>TEV  2504000020975</t>
  </si>
  <si>
    <t>TEV  2504000020196</t>
  </si>
  <si>
    <t>TEV  2504000020968</t>
  </si>
  <si>
    <t>TEV  2504000020722</t>
  </si>
  <si>
    <t>TEV  2504000020106</t>
  </si>
  <si>
    <t>TEV  2504000020502</t>
  </si>
  <si>
    <t>16/05/25 13:36</t>
  </si>
  <si>
    <t>TEV  2504000021000</t>
  </si>
  <si>
    <t>CAJA 23</t>
  </si>
  <si>
    <t>TEV  2504000020713</t>
  </si>
  <si>
    <t>TEV  2504000020650</t>
  </si>
  <si>
    <t>TEV  2504000020503</t>
  </si>
  <si>
    <t>TEV  2504000020023</t>
  </si>
  <si>
    <t>TEV  2504000020912</t>
  </si>
  <si>
    <t>TEV  2504000020978</t>
  </si>
  <si>
    <t>TEV  2504000020977</t>
  </si>
  <si>
    <t>TEV  2504000020976</t>
  </si>
  <si>
    <t>TEV  2504000020169</t>
  </si>
  <si>
    <t>16/05/25 13:50</t>
  </si>
  <si>
    <t>Duplicado en la misma hoja, fila 985</t>
  </si>
  <si>
    <t>23/05/25 15:08</t>
  </si>
  <si>
    <t>Duplicado en la misma hoja, fila 988</t>
  </si>
  <si>
    <t>Duplicado en la misma hoja, fila 986</t>
  </si>
  <si>
    <t>Duplicado en la misma hoja, fila 990</t>
  </si>
  <si>
    <t>23/05/25 15:09</t>
  </si>
  <si>
    <t>Duplicado en la misma hoja, fila 989</t>
  </si>
  <si>
    <t>JMO-250400001</t>
  </si>
  <si>
    <t>Patchcord,LC UPC-LC UPC,G.657.A2,2F,10FT</t>
  </si>
  <si>
    <t>Caja 1</t>
  </si>
  <si>
    <t>Caja 2</t>
  </si>
  <si>
    <t>Caja 3</t>
  </si>
  <si>
    <t>Caja 4</t>
  </si>
  <si>
    <t>Caja 5</t>
  </si>
  <si>
    <t>TEV  2504000010368</t>
  </si>
  <si>
    <t>TEV  2504000010364</t>
  </si>
  <si>
    <t>TEV  2504000010365</t>
  </si>
  <si>
    <t>TEV  2504000010363</t>
  </si>
  <si>
    <t>TEV  2504000010369</t>
  </si>
  <si>
    <t>TEV  2504000010367</t>
  </si>
  <si>
    <t>TEV  2504000010361</t>
  </si>
  <si>
    <t>TEV  2504000010189</t>
  </si>
  <si>
    <t>TEV  2504000010360</t>
  </si>
  <si>
    <t>TEV  2504000010387</t>
  </si>
  <si>
    <t>TEV  2504000010382</t>
  </si>
  <si>
    <t>TEV  2504000010381</t>
  </si>
  <si>
    <t>TEV  2504000010370</t>
  </si>
  <si>
    <t>TEV  2504000010385</t>
  </si>
  <si>
    <t>TEV  2504000010388</t>
  </si>
  <si>
    <t>TEV  2504000010392</t>
  </si>
  <si>
    <t>TEV  2504000010700</t>
  </si>
  <si>
    <t>TEV  2504000010307</t>
  </si>
  <si>
    <t>TEV  2504000010376</t>
  </si>
  <si>
    <t>TEV  2504000010324</t>
  </si>
  <si>
    <t>TEV  2504000010386</t>
  </si>
  <si>
    <t>TEV  2504000010319</t>
  </si>
  <si>
    <t>TEV  2504000010304</t>
  </si>
  <si>
    <t>TEV  2504000010301</t>
  </si>
  <si>
    <t>TEV  2504000010303</t>
  </si>
  <si>
    <t>TEV  2504000010315</t>
  </si>
  <si>
    <t>TEV  2504000010310</t>
  </si>
  <si>
    <t>TEV  2504000010308</t>
  </si>
  <si>
    <t>TEV  2504000010342</t>
  </si>
  <si>
    <t>TEV  2504000010344</t>
  </si>
  <si>
    <t>TEV  2504000010346</t>
  </si>
  <si>
    <t>TEV  2504000010681</t>
  </si>
  <si>
    <t>TEV  2504000010316</t>
  </si>
  <si>
    <t>TEV  2504000010323</t>
  </si>
  <si>
    <t>TEV  2504000010328</t>
  </si>
  <si>
    <t>TEV  2504000010329</t>
  </si>
  <si>
    <t>TEV  2504000010325</t>
  </si>
  <si>
    <t>TEV  2504000010326</t>
  </si>
  <si>
    <t>TEV  2504000010317</t>
  </si>
  <si>
    <t>TEV  2504000010330</t>
  </si>
  <si>
    <t>TEV  2504000010327</t>
  </si>
  <si>
    <t>TEV  2504000010359</t>
  </si>
  <si>
    <t>TEV  2504000010358</t>
  </si>
  <si>
    <t>TEV  2504000010384</t>
  </si>
  <si>
    <t>TEV  2504000010389</t>
  </si>
  <si>
    <t>TEV  2504000010383</t>
  </si>
  <si>
    <t>TEV  2504000010391</t>
  </si>
  <si>
    <t>TEV  2504000010675</t>
  </si>
  <si>
    <t>TEV  2504000010650</t>
  </si>
  <si>
    <t>TEV  2504000010649</t>
  </si>
  <si>
    <t>TEV  2504000010689</t>
  </si>
  <si>
    <t>TEV  2504000010687</t>
  </si>
  <si>
    <t>TEV  2504000010680</t>
  </si>
  <si>
    <t>TEV  2504000010651</t>
  </si>
  <si>
    <t>TEV  2504000010677</t>
  </si>
  <si>
    <t>TEV  2504000010682</t>
  </si>
  <si>
    <t>Caja 7</t>
  </si>
  <si>
    <t>TEV  2504000010684</t>
  </si>
  <si>
    <t>TEV  2504000010683</t>
  </si>
  <si>
    <t>TEV  2504000010670</t>
  </si>
  <si>
    <t>TEV  2504000010648</t>
  </si>
  <si>
    <t>TEV  2504000010646</t>
  </si>
  <si>
    <t>TEV  2504000010645</t>
  </si>
  <si>
    <t>TEV  2504000010673</t>
  </si>
  <si>
    <t>TEV  2504000010678</t>
  </si>
  <si>
    <t>TEV  2504000010662</t>
  </si>
  <si>
    <t>TEV  2504000010671</t>
  </si>
  <si>
    <t>TEV  2504000010175</t>
  </si>
  <si>
    <t>TEV  2504000010081</t>
  </si>
  <si>
    <t>TEV  2504000010085</t>
  </si>
  <si>
    <t>TEV  2504000010233</t>
  </si>
  <si>
    <t>TEV  2504000010503</t>
  </si>
  <si>
    <t>TEV  2504000010510</t>
  </si>
  <si>
    <t>TEV  2504000010171</t>
  </si>
  <si>
    <t>TEV  2504000010923</t>
  </si>
  <si>
    <t>TEV  2504000010920</t>
  </si>
  <si>
    <t>TEV  2504000010918</t>
  </si>
  <si>
    <t>TEV  2504000010151</t>
  </si>
  <si>
    <t>TEV  2504000010399</t>
  </si>
  <si>
    <t>TEV  2504000010664</t>
  </si>
  <si>
    <t>TEV  2504000010665</t>
  </si>
  <si>
    <t>TEV  2504000010653</t>
  </si>
  <si>
    <t>TEV  2504000010679</t>
  </si>
  <si>
    <t>TEV  2504000010676</t>
  </si>
  <si>
    <t>TEV  2504000010647</t>
  </si>
  <si>
    <t>TEV  2504000010641</t>
  </si>
  <si>
    <t>TEV  2504000010709</t>
  </si>
  <si>
    <t>Caja 8</t>
  </si>
  <si>
    <t>TEV  2504000010710</t>
  </si>
  <si>
    <t>TEV  2504000010711</t>
  </si>
  <si>
    <t>TEV  2504000010454</t>
  </si>
  <si>
    <t>TEV  2504000010451</t>
  </si>
  <si>
    <t>TEV  2504000010452</t>
  </si>
  <si>
    <t>TEV  2504000010457</t>
  </si>
  <si>
    <t>TEV  2504000010464</t>
  </si>
  <si>
    <t>TEV  2504000010459</t>
  </si>
  <si>
    <t>TEV  2504000010473</t>
  </si>
  <si>
    <t>TEV  2504000010458</t>
  </si>
  <si>
    <t>TEV  2504000010499</t>
  </si>
  <si>
    <t>TEV  2504000010420</t>
  </si>
  <si>
    <t>TEV  2504000010663</t>
  </si>
  <si>
    <t>TEV  2504000010667</t>
  </si>
  <si>
    <t>TEV  2504000010669</t>
  </si>
  <si>
    <t>TEV  2504000010668</t>
  </si>
  <si>
    <t>TEV  2504000010698</t>
  </si>
  <si>
    <t>TEV  2504000010666</t>
  </si>
  <si>
    <t>TEV  2504000010690</t>
  </si>
  <si>
    <t>TEV  2504000010693</t>
  </si>
  <si>
    <t>TEV  2504000010701</t>
  </si>
  <si>
    <t>TEV  2504000010704</t>
  </si>
  <si>
    <t>TEV  2504000010705</t>
  </si>
  <si>
    <t>TEV  2504000010707</t>
  </si>
  <si>
    <t>TEV  2504000010702</t>
  </si>
  <si>
    <t>TEV  2504000010706</t>
  </si>
  <si>
    <t>TEV  2504000010715</t>
  </si>
  <si>
    <t>TEV  2504000010714</t>
  </si>
  <si>
    <t>TEV  2504000010712</t>
  </si>
  <si>
    <t>TEV  2504000010708</t>
  </si>
  <si>
    <t>TEV  2504000010333</t>
  </si>
  <si>
    <t>TEV  2504000010331</t>
  </si>
  <si>
    <t>TEV  2504000010332</t>
  </si>
  <si>
    <t>TEV  2504000010334</t>
  </si>
  <si>
    <t>TEV  2504000010349</t>
  </si>
  <si>
    <t>TEV  2504000010350</t>
  </si>
  <si>
    <t>TEV  2504000010351</t>
  </si>
  <si>
    <t>TEV  2504000010442</t>
  </si>
  <si>
    <t>TEV  2504000010474</t>
  </si>
  <si>
    <t>TEV  2504000010477</t>
  </si>
  <si>
    <t>TEV  2504000010043</t>
  </si>
  <si>
    <t>TEV  2504000010573</t>
  </si>
  <si>
    <t>TEV  2504000010156</t>
  </si>
  <si>
    <t>TEV  2504000010717</t>
  </si>
  <si>
    <t>TEV  2504000010722</t>
  </si>
  <si>
    <t>TEV  2504000010721</t>
  </si>
  <si>
    <t>TEV  2504000010713</t>
  </si>
  <si>
    <t>TEV  2504000010720</t>
  </si>
  <si>
    <t>Caja 9</t>
  </si>
  <si>
    <t>Caja 10</t>
  </si>
  <si>
    <t>Caja 11</t>
  </si>
  <si>
    <t>Caja 12</t>
  </si>
  <si>
    <t>Caja 13</t>
  </si>
  <si>
    <t>Caja 14</t>
  </si>
  <si>
    <t>Caja 15</t>
  </si>
  <si>
    <t>Caja 16</t>
  </si>
  <si>
    <t>Caja 17</t>
  </si>
  <si>
    <t>JMO-250500006</t>
  </si>
  <si>
    <t>TEV  2505000060130</t>
  </si>
  <si>
    <t>Patchcord,LC UPC-LC UPC,G.657.A2,2F,6FT</t>
  </si>
  <si>
    <t>23/05/25 10:26</t>
  </si>
  <si>
    <t>Cantidad de productos a escanear: 240</t>
  </si>
  <si>
    <t>TEV  2505000060143</t>
  </si>
  <si>
    <t>23/05/25 10:28</t>
  </si>
  <si>
    <t>TEV  2505000060129</t>
  </si>
  <si>
    <t>TEV  2505000060128</t>
  </si>
  <si>
    <t>TEV  2505000060127</t>
  </si>
  <si>
    <t>TEV  2505000060144</t>
  </si>
  <si>
    <t>TEV  2505000060119</t>
  </si>
  <si>
    <t>TEV  2505000060107</t>
  </si>
  <si>
    <t>23/05/25 10:29</t>
  </si>
  <si>
    <t>TEV  2505000060133</t>
  </si>
  <si>
    <t>TEV  2505000060112</t>
  </si>
  <si>
    <t>TEV  2505000060115</t>
  </si>
  <si>
    <t>23/05/25 10:30</t>
  </si>
  <si>
    <t>TEV  2505000060110</t>
  </si>
  <si>
    <t>TEV  2505000060132</t>
  </si>
  <si>
    <t>TEV  2505000060104</t>
  </si>
  <si>
    <t>TEV  2505000060131</t>
  </si>
  <si>
    <t>TEV  2505000060136</t>
  </si>
  <si>
    <t>TEV  2505000060137</t>
  </si>
  <si>
    <t>TEV  2505000060117</t>
  </si>
  <si>
    <t>TEV  2505000060116</t>
  </si>
  <si>
    <t>TEV  2505000060114</t>
  </si>
  <si>
    <t>23/05/25 10:31</t>
  </si>
  <si>
    <t>TEV  2505000060046</t>
  </si>
  <si>
    <t>23/05/25 10:32</t>
  </si>
  <si>
    <t>TEV  2505000060048</t>
  </si>
  <si>
    <t>TEV  2505000060049</t>
  </si>
  <si>
    <t>TEV  2505000060029</t>
  </si>
  <si>
    <t>TEV  2505000060065</t>
  </si>
  <si>
    <t>TEV  2505000060066</t>
  </si>
  <si>
    <t>Operador: nancy villa montoya</t>
  </si>
  <si>
    <t>TEV  2505000060100</t>
  </si>
  <si>
    <t>Fecha: 26/05/2025 07:53</t>
  </si>
  <si>
    <t>TEV  2505000060106</t>
  </si>
  <si>
    <t>Piezas: 240</t>
  </si>
  <si>
    <t>TEV  2505000060105</t>
  </si>
  <si>
    <t>TEV  2505000060134</t>
  </si>
  <si>
    <t>TEV  2505000060035</t>
  </si>
  <si>
    <t>23/05/25 10:33</t>
  </si>
  <si>
    <t>TEV  2505000060036</t>
  </si>
  <si>
    <t>TEV  2505000060042</t>
  </si>
  <si>
    <t>TEV  2505000060011</t>
  </si>
  <si>
    <t>TEV  2505000060043</t>
  </si>
  <si>
    <t>TEV  2505000060044</t>
  </si>
  <si>
    <t>TEV  2505000060024</t>
  </si>
  <si>
    <t>TEV  2505000060025</t>
  </si>
  <si>
    <t>TEV  2505000060026</t>
  </si>
  <si>
    <t>TEV  2505000060045</t>
  </si>
  <si>
    <t>TEV  2505000060125</t>
  </si>
  <si>
    <t>TEV  2505000060138</t>
  </si>
  <si>
    <t>TEV  2505000060122</t>
  </si>
  <si>
    <t>TEV  2505000060121</t>
  </si>
  <si>
    <t>TEV  2505000060120</t>
  </si>
  <si>
    <t>23/05/25 10:34</t>
  </si>
  <si>
    <t>TEV  2505000060124</t>
  </si>
  <si>
    <t>TEV  2505000060118</t>
  </si>
  <si>
    <t>TEV  2505000060140</t>
  </si>
  <si>
    <t>TEV  2505000060141</t>
  </si>
  <si>
    <t>TEV  2505000060145</t>
  </si>
  <si>
    <t>TEV  2505000060094</t>
  </si>
  <si>
    <t>23/05/25 10:41</t>
  </si>
  <si>
    <t>TEV  2505000060092</t>
  </si>
  <si>
    <t>TEV  2505000060091</t>
  </si>
  <si>
    <t>TEV  2505000060097</t>
  </si>
  <si>
    <t>TEV  2505000060098</t>
  </si>
  <si>
    <t>TEV  2505000060099</t>
  </si>
  <si>
    <t>TEV  2505000060016</t>
  </si>
  <si>
    <t>TEV  2505000060079</t>
  </si>
  <si>
    <t>TEV  2505000060081</t>
  </si>
  <si>
    <t>TEV  2505000060034</t>
  </si>
  <si>
    <t>23/05/25 10:42</t>
  </si>
  <si>
    <t>TEV  2505000060073</t>
  </si>
  <si>
    <t>TEV  2505000060071</t>
  </si>
  <si>
    <t>TEV  2505000060055</t>
  </si>
  <si>
    <t>TEV  2505000060069</t>
  </si>
  <si>
    <t>TEV  2505000060072</t>
  </si>
  <si>
    <t>TEV  2505000060063</t>
  </si>
  <si>
    <t>TEV  2505000060074</t>
  </si>
  <si>
    <t>TEV  2505000060064</t>
  </si>
  <si>
    <t>TEV  2505000060067</t>
  </si>
  <si>
    <t>23/05/25 10:43</t>
  </si>
  <si>
    <t>TEV  2505000060078</t>
  </si>
  <si>
    <t>23/05/25 10:59</t>
  </si>
  <si>
    <t>TEV  2505000060014</t>
  </si>
  <si>
    <t>23/05/25 11:01</t>
  </si>
  <si>
    <t>TEV  2505000060019</t>
  </si>
  <si>
    <t>TEV  2505000060010</t>
  </si>
  <si>
    <t>TEV  2505000060084</t>
  </si>
  <si>
    <t>TEV  2505000060005</t>
  </si>
  <si>
    <t>TEV  2505000060088</t>
  </si>
  <si>
    <t>TEV  2505000060087</t>
  </si>
  <si>
    <t>TEV  2505000060082</t>
  </si>
  <si>
    <t>TEV  2505000060013</t>
  </si>
  <si>
    <t>TEV  2505000060018</t>
  </si>
  <si>
    <t>TEV  2505000060001</t>
  </si>
  <si>
    <t>23/05/25 11:12</t>
  </si>
  <si>
    <t>TEV  2505000060002</t>
  </si>
  <si>
    <t>TEV  2505000060003</t>
  </si>
  <si>
    <t>TEV  2505000060015</t>
  </si>
  <si>
    <t>TEV  2505000060020</t>
  </si>
  <si>
    <t>TEV  2505000060017</t>
  </si>
  <si>
    <t>TEV  2505000060022</t>
  </si>
  <si>
    <t>TEV  2505000060021</t>
  </si>
  <si>
    <t>TEV  2505000060023</t>
  </si>
  <si>
    <t>TEV  2505000060012</t>
  </si>
  <si>
    <t>23/05/25 11:13</t>
  </si>
  <si>
    <t>TEV  2505000060068</t>
  </si>
  <si>
    <t>23/05/25 11:16</t>
  </si>
  <si>
    <t>TEV  2505000060075</t>
  </si>
  <si>
    <t>TEV  2505000060008</t>
  </si>
  <si>
    <t>TEV  2505000060006</t>
  </si>
  <si>
    <t>TEV  2505000060007</t>
  </si>
  <si>
    <t>TEV  2505000060083</t>
  </si>
  <si>
    <t>TEV  2505000060085</t>
  </si>
  <si>
    <t>TEV  2505000060060</t>
  </si>
  <si>
    <t>TEV  2505000060080</t>
  </si>
  <si>
    <t>TEV  2505000060050</t>
  </si>
  <si>
    <t>TEV  2505000060030</t>
  </si>
  <si>
    <t>TEV  2505000060062</t>
  </si>
  <si>
    <t>TEV  2505000060031</t>
  </si>
  <si>
    <t>23/05/25 11:17</t>
  </si>
  <si>
    <t>TEV  2505000060061</t>
  </si>
  <si>
    <t>TEV  2505000060038</t>
  </si>
  <si>
    <t>TEV  2505000060039</t>
  </si>
  <si>
    <t>TEV  2505000060041</t>
  </si>
  <si>
    <t>TEV  2505000060051</t>
  </si>
  <si>
    <t>TEV  2505000060054</t>
  </si>
  <si>
    <t>TEV  2505000060076</t>
  </si>
  <si>
    <t>TEV  2505000060004</t>
  </si>
  <si>
    <t>23/05/25 11:18</t>
  </si>
  <si>
    <t>TEV  2505000060037</t>
  </si>
  <si>
    <t>TEV  2505000060056</t>
  </si>
  <si>
    <t>TEV  2505000060040</t>
  </si>
  <si>
    <t>TEV  2505000060032</t>
  </si>
  <si>
    <t>TEV  2505000060033</t>
  </si>
  <si>
    <t>TEV  2505000060089</t>
  </si>
  <si>
    <t>TEV  2505000060090</t>
  </si>
  <si>
    <t>TEV  2505000060096</t>
  </si>
  <si>
    <t>TEV  2505000060095</t>
  </si>
  <si>
    <t>TEV  2505000060189</t>
  </si>
  <si>
    <t>23/05/25 14:56</t>
  </si>
  <si>
    <t>TEV  2505000060187</t>
  </si>
  <si>
    <t>TEV  2505000060174</t>
  </si>
  <si>
    <t>TEV  2505000060179</t>
  </si>
  <si>
    <t>TEV  2505000060166</t>
  </si>
  <si>
    <t>TEV  2505000060155</t>
  </si>
  <si>
    <t>TEV  2505000060183</t>
  </si>
  <si>
    <t>TEV  2505000060109</t>
  </si>
  <si>
    <t>TEV  2505000060123</t>
  </si>
  <si>
    <t>TEV  2505000060176</t>
  </si>
  <si>
    <t>TEV  2505000060162</t>
  </si>
  <si>
    <t>TEV  2505000060164</t>
  </si>
  <si>
    <t>TEV  2505000060163</t>
  </si>
  <si>
    <t>TEV  2505000060172</t>
  </si>
  <si>
    <t>TEV  2505000060171</t>
  </si>
  <si>
    <t>TEV  2505000060170</t>
  </si>
  <si>
    <t>TEV  2505000060169</t>
  </si>
  <si>
    <t>TEV  2505000060168</t>
  </si>
  <si>
    <t>TEV  2505000060191</t>
  </si>
  <si>
    <t>23/05/25 14:57</t>
  </si>
  <si>
    <t>TEV  2505000060188</t>
  </si>
  <si>
    <t>TEV  2505000060213</t>
  </si>
  <si>
    <t>23/05/25 14:58</t>
  </si>
  <si>
    <t>TEV  2505000060195</t>
  </si>
  <si>
    <t>TEV  2505000060190</t>
  </si>
  <si>
    <t>TEV  2505000060186</t>
  </si>
  <si>
    <t>TEV  2505000060185</t>
  </si>
  <si>
    <t>TEV  2505000060108</t>
  </si>
  <si>
    <t>TEV  2505000060192</t>
  </si>
  <si>
    <t>TEV  2505000060181</t>
  </si>
  <si>
    <t>TEV  2505000060158</t>
  </si>
  <si>
    <t>TEV  2505000060221</t>
  </si>
  <si>
    <t>TEV  2505000060156</t>
  </si>
  <si>
    <t>23/05/25 14:59</t>
  </si>
  <si>
    <t>TEV  2505000060157</t>
  </si>
  <si>
    <t>TEV  2505000060154</t>
  </si>
  <si>
    <t>TEV  2505000060152</t>
  </si>
  <si>
    <t>TEV  2505000060153</t>
  </si>
  <si>
    <t>TEV  2505000060150</t>
  </si>
  <si>
    <t>TEV  2505000060160</t>
  </si>
  <si>
    <t>TEV  2505000060159</t>
  </si>
  <si>
    <t>TEV  2505000060151</t>
  </si>
  <si>
    <t>TEV  2505000060148</t>
  </si>
  <si>
    <t>TEV  2505000060177</t>
  </si>
  <si>
    <t>23/05/25 15:28</t>
  </si>
  <si>
    <t>TEV  2505000060178</t>
  </si>
  <si>
    <t>TEV  2505000060165</t>
  </si>
  <si>
    <t>TEV  2505000060167</t>
  </si>
  <si>
    <t>TEV  2505000060182</t>
  </si>
  <si>
    <t>TEV  2505000060180</t>
  </si>
  <si>
    <t>TEV  2505000060184</t>
  </si>
  <si>
    <t>TEV  2505000060126</t>
  </si>
  <si>
    <t>TEV  2505000060214</t>
  </si>
  <si>
    <t>TEV  2505000060194</t>
  </si>
  <si>
    <t>TEV  2505000060057</t>
  </si>
  <si>
    <t>TEV  2505000060009</t>
  </si>
  <si>
    <t>TEV  2505000060028</t>
  </si>
  <si>
    <t>TEV  2505000060052</t>
  </si>
  <si>
    <t>TEV  2505000060027</t>
  </si>
  <si>
    <t>TEV  2505000060059</t>
  </si>
  <si>
    <t>TEV  2505000060047</t>
  </si>
  <si>
    <t>TEV  2505000060173</t>
  </si>
  <si>
    <t>23/05/25 15:29</t>
  </si>
  <si>
    <t>TEV  2505000060093</t>
  </si>
  <si>
    <t>TEV  2505000060175</t>
  </si>
  <si>
    <t>TEV  2505000060217</t>
  </si>
  <si>
    <t>26/05/25 07:45</t>
  </si>
  <si>
    <t>TEV  2505000060113</t>
  </si>
  <si>
    <t>TEV  2505000060222</t>
  </si>
  <si>
    <t>TEV  2505000060216</t>
  </si>
  <si>
    <t>TEV  2505000060225</t>
  </si>
  <si>
    <t>TEV  2505000060232</t>
  </si>
  <si>
    <t>TEV  2505000060111</t>
  </si>
  <si>
    <t>TEV  2505000060101</t>
  </si>
  <si>
    <t>TEV  2505000060237</t>
  </si>
  <si>
    <t>TEV  2505000060235</t>
  </si>
  <si>
    <t>TEV  2505000060086</t>
  </si>
  <si>
    <t>26/05/25 07:46</t>
  </si>
  <si>
    <t>TEV  2505000060070</t>
  </si>
  <si>
    <t>TEV  2505000060053</t>
  </si>
  <si>
    <t>TEV  2505000060077</t>
  </si>
  <si>
    <t>TEV  2505000060198</t>
  </si>
  <si>
    <t>TEV  2505000060058</t>
  </si>
  <si>
    <t>TEV  2505000060233</t>
  </si>
  <si>
    <t>26/05/25 07:47</t>
  </si>
  <si>
    <t>TEV  2505000060149</t>
  </si>
  <si>
    <t>TEV  2505000060224</t>
  </si>
  <si>
    <t>TEV  2505000060201</t>
  </si>
  <si>
    <t>TEV  2505000060209</t>
  </si>
  <si>
    <t>TEV  2505000060207</t>
  </si>
  <si>
    <t>TEV  2505000060202</t>
  </si>
  <si>
    <t>TEV  2505000060212</t>
  </si>
  <si>
    <t>TEV  2505000060193</t>
  </si>
  <si>
    <t>TEV  2505000060139</t>
  </si>
  <si>
    <t>TEV  2505000060206</t>
  </si>
  <si>
    <t>26/05/25 07:48</t>
  </si>
  <si>
    <t>TEV  2505000060231</t>
  </si>
  <si>
    <t>TEV  2505000060200</t>
  </si>
  <si>
    <t>TEV  2505000060236</t>
  </si>
  <si>
    <t>TEV  2505000060208</t>
  </si>
  <si>
    <t>TEV  2505000060203</t>
  </si>
  <si>
    <t>TEV  2505000060211</t>
  </si>
  <si>
    <t>TEV  2505000060205</t>
  </si>
  <si>
    <t>TEV  2505000060239</t>
  </si>
  <si>
    <t>TEV  2505000060240</t>
  </si>
  <si>
    <t>TEV  2505000060161</t>
  </si>
  <si>
    <t>TEV  2505000060226</t>
  </si>
  <si>
    <t>TEV  2505000060219</t>
  </si>
  <si>
    <t>TEV  2505000060229</t>
  </si>
  <si>
    <t>TEV  2505000060135</t>
  </si>
  <si>
    <t>26/05/25 07:49</t>
  </si>
  <si>
    <t>TEV  2505000060199</t>
  </si>
  <si>
    <t>TEV  2505000060218</t>
  </si>
  <si>
    <t>TEV  2505000060215</t>
  </si>
  <si>
    <t>TEV  2505000060196</t>
  </si>
  <si>
    <t>TEV  2505000060210</t>
  </si>
  <si>
    <t>TEV  2505000060220</t>
  </si>
  <si>
    <t>TEV  2505000060204</t>
  </si>
  <si>
    <t>TEV  2505000060147</t>
  </si>
  <si>
    <t>TEV  2505000060227</t>
  </si>
  <si>
    <t>TEV  2505000060223</t>
  </si>
  <si>
    <t>26/05/25 07:50</t>
  </si>
  <si>
    <t>TEV  2505000060228</t>
  </si>
  <si>
    <t>TEV  2505000060230</t>
  </si>
  <si>
    <t>TEV  2505000060146</t>
  </si>
  <si>
    <t>TEV  2505000060102</t>
  </si>
  <si>
    <t>TEV  2505000060142</t>
  </si>
  <si>
    <t>TEV  2505000060103</t>
  </si>
  <si>
    <t>TEV  2505000060238</t>
  </si>
  <si>
    <t>TEV  2505000060234</t>
  </si>
  <si>
    <t>TEV  2505000060197</t>
  </si>
  <si>
    <t>JMO-250400003</t>
  </si>
  <si>
    <t>TEV  2504000030243</t>
  </si>
  <si>
    <t>Patchcord,SC UPC-LC UPC,G.657.A2,2F,25FT</t>
  </si>
  <si>
    <t>28/05/25 13:37</t>
  </si>
  <si>
    <t>Cantidad de productos a escanear: 480</t>
  </si>
  <si>
    <t>TEV  2504000030402</t>
  </si>
  <si>
    <t>TEV  2504000030320</t>
  </si>
  <si>
    <t>TEV  2504000030239</t>
  </si>
  <si>
    <t>TEV  2504000030433</t>
  </si>
  <si>
    <t>TEV  2504000030422</t>
  </si>
  <si>
    <t>TEV  2504000030372</t>
  </si>
  <si>
    <t>TEV  2504000030442</t>
  </si>
  <si>
    <t>TEV  2504000030443</t>
  </si>
  <si>
    <t>28/05/25 13:38</t>
  </si>
  <si>
    <t>TEV  2504000030107</t>
  </si>
  <si>
    <t>TEV  2504000030388</t>
  </si>
  <si>
    <t>TEV  2504000030407</t>
  </si>
  <si>
    <t>TEV  2504000030438</t>
  </si>
  <si>
    <t>TEV  2504000030069</t>
  </si>
  <si>
    <t>TEV  2504000030395</t>
  </si>
  <si>
    <t>TEV  2504000030446</t>
  </si>
  <si>
    <t>TEV  2504000030447</t>
  </si>
  <si>
    <t>TEV  2504000030452</t>
  </si>
  <si>
    <t>TEV  2504000030305</t>
  </si>
  <si>
    <t>TEV  2504000030133</t>
  </si>
  <si>
    <t>28/05/25 13:39</t>
  </si>
  <si>
    <t>TEV  2504000030123</t>
  </si>
  <si>
    <t>TEV  2504000030280</t>
  </si>
  <si>
    <t>TEV  2504000030268</t>
  </si>
  <si>
    <t>TEV  2504000030383</t>
  </si>
  <si>
    <t>TEV  2504000030281</t>
  </si>
  <si>
    <t>TEV  2504000030246</t>
  </si>
  <si>
    <t>TEV  2504000030418</t>
  </si>
  <si>
    <t>TEV  2504000030454</t>
  </si>
  <si>
    <t>TEV  2504000030369</t>
  </si>
  <si>
    <t>TEV  2504000030351</t>
  </si>
  <si>
    <t>TEV  2504000030378</t>
  </si>
  <si>
    <t>TEV  2504000030192</t>
  </si>
  <si>
    <t>TEV  2504000030428</t>
  </si>
  <si>
    <t>TEV  2504000030437</t>
  </si>
  <si>
    <t>TEV  2504000030410</t>
  </si>
  <si>
    <t>28/05/25 13:40</t>
  </si>
  <si>
    <t>TEV  2504000030468</t>
  </si>
  <si>
    <t>TEV  2504000030470</t>
  </si>
  <si>
    <t>TEV  2504000030132</t>
  </si>
  <si>
    <t>TEV  2504000030354</t>
  </si>
  <si>
    <t>TEV  2504000030103</t>
  </si>
  <si>
    <t>TEV  2504000030399</t>
  </si>
  <si>
    <t>28/05/25 13:41</t>
  </si>
  <si>
    <t>TEV  2504000030309</t>
  </si>
  <si>
    <t>TEV  2504000030053</t>
  </si>
  <si>
    <t>TEV  2504000030093</t>
  </si>
  <si>
    <t>TEV  2504000030020</t>
  </si>
  <si>
    <t>TEV  2504000030087</t>
  </si>
  <si>
    <t>28/05/25 13:42</t>
  </si>
  <si>
    <t>TEV  2504000030090</t>
  </si>
  <si>
    <t>TEV  2504000030088</t>
  </si>
  <si>
    <t>TEV  2504000030082</t>
  </si>
  <si>
    <t>TEV  2504000030415</t>
  </si>
  <si>
    <t>TEV  2504000030471</t>
  </si>
  <si>
    <t>TEV  2504000030424</t>
  </si>
  <si>
    <t>TEV  2504000030473</t>
  </si>
  <si>
    <t>28/05/25 13:43</t>
  </si>
  <si>
    <t>TEV  2504000030436</t>
  </si>
  <si>
    <t>TEV  2504000030472</t>
  </si>
  <si>
    <t>TEV  2504000030462</t>
  </si>
  <si>
    <t>TEV  2504000030409</t>
  </si>
  <si>
    <t>TEV  2504000030476</t>
  </si>
  <si>
    <t>TEV  2504000030332</t>
  </si>
  <si>
    <t>TEV  2504000030353</t>
  </si>
  <si>
    <t>TEV  2504000030375</t>
  </si>
  <si>
    <t>TEV  2504000030406</t>
  </si>
  <si>
    <t>TEV  2504000030432</t>
  </si>
  <si>
    <t>28/05/25 13:44</t>
  </si>
  <si>
    <t>TEV  2504000030212</t>
  </si>
  <si>
    <t>TEV  2504000030228</t>
  </si>
  <si>
    <t>TEV  2504000030336</t>
  </si>
  <si>
    <t>28/05/25 13:45</t>
  </si>
  <si>
    <t>TEV  2504000030359</t>
  </si>
  <si>
    <t>TEV  2504000030326</t>
  </si>
  <si>
    <t>TEV  2504000030426</t>
  </si>
  <si>
    <t>TEV  2504000030405</t>
  </si>
  <si>
    <t>TEV  2504000030431</t>
  </si>
  <si>
    <t>TEV  2504000030429</t>
  </si>
  <si>
    <t>TEV  2504000030244</t>
  </si>
  <si>
    <t>TEV  2504000030231</t>
  </si>
  <si>
    <t>TEV  2504000030113</t>
  </si>
  <si>
    <t>28/05/25 13:48</t>
  </si>
  <si>
    <t>TEV  2504000030115</t>
  </si>
  <si>
    <t>TEV  2504000030116</t>
  </si>
  <si>
    <t>TEV  2504000030148</t>
  </si>
  <si>
    <t>TEV  2504000030455</t>
  </si>
  <si>
    <t>TEV  2504000030085</t>
  </si>
  <si>
    <t>TEV  2504000030098</t>
  </si>
  <si>
    <t>28/05/25 13:49</t>
  </si>
  <si>
    <t>TEV  2504000030302</t>
  </si>
  <si>
    <t>TEV  2504000030301</t>
  </si>
  <si>
    <t>TEV  2504000030140</t>
  </si>
  <si>
    <t>TEV  2504000030141</t>
  </si>
  <si>
    <t>TEV  2504000030124</t>
  </si>
  <si>
    <t>TEV  2504000030191</t>
  </si>
  <si>
    <t>TEV  2504000030187</t>
  </si>
  <si>
    <t>TEV  2504000030186</t>
  </si>
  <si>
    <t>TEV  2504000030185</t>
  </si>
  <si>
    <t>TEV  2504000030282</t>
  </si>
  <si>
    <t>28/05/25 13:50</t>
  </si>
  <si>
    <t>TEV  2504000030042</t>
  </si>
  <si>
    <t>TEV  2504000030038</t>
  </si>
  <si>
    <t>TEV  2504000030068</t>
  </si>
  <si>
    <t>TEV  2504000030067</t>
  </si>
  <si>
    <t>TEV  2504000030072</t>
  </si>
  <si>
    <t>TEV  2504000030058</t>
  </si>
  <si>
    <t>TEV  2504000030006</t>
  </si>
  <si>
    <t>TEV  2504000030019</t>
  </si>
  <si>
    <t>TEV  2504000030059</t>
  </si>
  <si>
    <t>TEV  2504000030045</t>
  </si>
  <si>
    <t>TEV  2504000030265</t>
  </si>
  <si>
    <t>TEV  2504000030183</t>
  </si>
  <si>
    <t>TEV  2504000030196</t>
  </si>
  <si>
    <t>TEV  2504000030182</t>
  </si>
  <si>
    <t>TEV  2504000030128</t>
  </si>
  <si>
    <t>TEV  2504000030130</t>
  </si>
  <si>
    <t>TEV  2504000030168</t>
  </si>
  <si>
    <t>TEV  2504000030121</t>
  </si>
  <si>
    <t>TEV  2504000030126</t>
  </si>
  <si>
    <t>TEV  2504000030289</t>
  </si>
  <si>
    <t>TEV  2504000030270</t>
  </si>
  <si>
    <t>28/05/25 13:51</t>
  </si>
  <si>
    <t>TEV  2504000030234</t>
  </si>
  <si>
    <t>TEV  2504000030230</t>
  </si>
  <si>
    <t>TEV  2504000030142</t>
  </si>
  <si>
    <t>TEV  2504000030127</t>
  </si>
  <si>
    <t>TEV  2504000030143</t>
  </si>
  <si>
    <t>TEV  2504000030118</t>
  </si>
  <si>
    <t>TEV  2504000030136</t>
  </si>
  <si>
    <t>TEV  2504000030122</t>
  </si>
  <si>
    <t>TEV  2504000030225</t>
  </si>
  <si>
    <t>28/05/25 13:52</t>
  </si>
  <si>
    <t>TEV  2504000030226</t>
  </si>
  <si>
    <t>TEV  2504000030227</t>
  </si>
  <si>
    <t>TEV  2504000030240</t>
  </si>
  <si>
    <t>TEV  2504000030210</t>
  </si>
  <si>
    <t>TEV  2504000030211</t>
  </si>
  <si>
    <t>TEV  2504000030223</t>
  </si>
  <si>
    <t>TEV  2504000030224</t>
  </si>
  <si>
    <t>TEV  2504000030251</t>
  </si>
  <si>
    <t>TEV  2504000030252</t>
  </si>
  <si>
    <t>TEV  2504000030060</t>
  </si>
  <si>
    <t>TEV  2504000030061</t>
  </si>
  <si>
    <t>TEV  2504000030008</t>
  </si>
  <si>
    <t>TEV  2504000030048</t>
  </si>
  <si>
    <t>TEV  2504000030009</t>
  </si>
  <si>
    <t>TEV  2504000030011</t>
  </si>
  <si>
    <t>28/05/25 13:54</t>
  </si>
  <si>
    <t>TEV  2504000030010</t>
  </si>
  <si>
    <t>TEV  2504000030007</t>
  </si>
  <si>
    <t>TEV  2504000030066</t>
  </si>
  <si>
    <t>TEV  2504000030005</t>
  </si>
  <si>
    <t>TEV  2504000030249</t>
  </si>
  <si>
    <t>TEV  2504000030238</t>
  </si>
  <si>
    <t>TEV  2504000030288</t>
  </si>
  <si>
    <t>28/05/25 13:55</t>
  </si>
  <si>
    <t>TEV  2504000030286</t>
  </si>
  <si>
    <t>TEV  2504000030285</t>
  </si>
  <si>
    <t>TEV  2504000030253</t>
  </si>
  <si>
    <t>TEV  2504000030292</t>
  </si>
  <si>
    <t>TEV  2504000030287</t>
  </si>
  <si>
    <t>TEV  2504000030283</t>
  </si>
  <si>
    <t>TEV  2504000030250</t>
  </si>
  <si>
    <t>TEV  2504000030181</t>
  </si>
  <si>
    <t>TEV  2504000030111</t>
  </si>
  <si>
    <t>TEV  2504000030114</t>
  </si>
  <si>
    <t>TEV  2504000030106</t>
  </si>
  <si>
    <t>TEV  2504000030102</t>
  </si>
  <si>
    <t>TEV  2504000030071</t>
  </si>
  <si>
    <t>TEV  2504000030039</t>
  </si>
  <si>
    <t>TEV  2504000030037</t>
  </si>
  <si>
    <t>TEV  2504000030017</t>
  </si>
  <si>
    <t>TEV  2504000030013</t>
  </si>
  <si>
    <t>TEV  2504000030064</t>
  </si>
  <si>
    <t>28/05/25 13:57</t>
  </si>
  <si>
    <t>TEV  2504000030112</t>
  </si>
  <si>
    <t>TEV  2504000030308</t>
  </si>
  <si>
    <t>TEV  2504000030242</t>
  </si>
  <si>
    <t>TEV  2504000030474</t>
  </si>
  <si>
    <t>TEV  2504000030413</t>
  </si>
  <si>
    <t>TEV  2504000030075</t>
  </si>
  <si>
    <t>TEV  2504000030376</t>
  </si>
  <si>
    <t>TEV  2504000030222</t>
  </si>
  <si>
    <t>TEV  2504000030377</t>
  </si>
  <si>
    <t>TEV  2504000030478</t>
  </si>
  <si>
    <t>28/05/25 13:58</t>
  </si>
  <si>
    <t>TEV  2504000030441</t>
  </si>
  <si>
    <t>TEV  2504000030440</t>
  </si>
  <si>
    <t>TEV  2504000030484</t>
  </si>
  <si>
    <t>TEV  2504000030084</t>
  </si>
  <si>
    <t>TEV  2504000030486</t>
  </si>
  <si>
    <t>TEV  2504000030487</t>
  </si>
  <si>
    <t>TEV  2504000030475</t>
  </si>
  <si>
    <t>TEV  2504000030144</t>
  </si>
  <si>
    <t>TEV  2504000030189</t>
  </si>
  <si>
    <t>TEV  2504000030188</t>
  </si>
  <si>
    <t>TEV  2504000030173</t>
  </si>
  <si>
    <t>TEV  2504000030110</t>
  </si>
  <si>
    <t>TEV  2504000030129</t>
  </si>
  <si>
    <t>TEV  2504000030157</t>
  </si>
  <si>
    <t>TEV  2504000030040</t>
  </si>
  <si>
    <t>28/05/25 13:59</t>
  </si>
  <si>
    <t>TEV  2504000030074</t>
  </si>
  <si>
    <t>TEV  2504000030057</t>
  </si>
  <si>
    <t>TEV  2504000030083</t>
  </si>
  <si>
    <t>TEV  2504000030047</t>
  </si>
  <si>
    <t>TEV  2504000030325</t>
  </si>
  <si>
    <t>TEV  2504000030086</t>
  </si>
  <si>
    <t>TEV  2504000030070</t>
  </si>
  <si>
    <t>TEV  2504000030329</t>
  </si>
  <si>
    <t>TEV  2504000030328</t>
  </si>
  <si>
    <t>TEV  2504000030319</t>
  </si>
  <si>
    <t>TEV  2504000030343</t>
  </si>
  <si>
    <t>TEV  2504000030321</t>
  </si>
  <si>
    <t>TEV  2504000030398</t>
  </si>
  <si>
    <t>TEV  2504000030338</t>
  </si>
  <si>
    <t>TEV  2504000030316</t>
  </si>
  <si>
    <t>28/05/25 14:01</t>
  </si>
  <si>
    <t>Caja 6</t>
  </si>
  <si>
    <t>TEV  2504000030317</t>
  </si>
  <si>
    <t>TEV  2504000030247</t>
  </si>
  <si>
    <t>TEV  2504000030294</t>
  </si>
  <si>
    <t>TEV  2504000030303</t>
  </si>
  <si>
    <t>TEV  2504000030175</t>
  </si>
  <si>
    <t>TEV  2504000030448</t>
  </si>
  <si>
    <t>TEV  2504000030323</t>
  </si>
  <si>
    <t>TEV  2504000030368</t>
  </si>
  <si>
    <t>TEV  2504000030195</t>
  </si>
  <si>
    <t>28/05/25 14:02</t>
  </si>
  <si>
    <t>TEV  2504000030154</t>
  </si>
  <si>
    <t>TEV  2504000030159</t>
  </si>
  <si>
    <t>TEV  2504000030161</t>
  </si>
  <si>
    <t>TEV  2504000030163</t>
  </si>
  <si>
    <t>TEV  2504000030167</t>
  </si>
  <si>
    <t>TEV  2504000030145</t>
  </si>
  <si>
    <t>TEV  2504000030147</t>
  </si>
  <si>
    <t>TEV  2504000030134</t>
  </si>
  <si>
    <t>TEV  2504000030135</t>
  </si>
  <si>
    <t>TEV  2504000030131</t>
  </si>
  <si>
    <t>TEV  2504000030340</t>
  </si>
  <si>
    <t>TEV  2504000030339</t>
  </si>
  <si>
    <t>TEV  2504000030334</t>
  </si>
  <si>
    <t>28/05/25 14:03</t>
  </si>
  <si>
    <t>TEV  2504000030393</t>
  </si>
  <si>
    <t>TEV  2504000030366</t>
  </si>
  <si>
    <t>TEV  2504000030345</t>
  </si>
  <si>
    <t>TEV  2504000030385</t>
  </si>
  <si>
    <t>TEV  2504000030356</t>
  </si>
  <si>
    <t>TEV  2504000030389</t>
  </si>
  <si>
    <t>TEV  2504000030394</t>
  </si>
  <si>
    <t>TEV  2504000030360</t>
  </si>
  <si>
    <t>TEV  2504000030348</t>
  </si>
  <si>
    <t>TEV  2504000030346</t>
  </si>
  <si>
    <t>28/05/25 14:04</t>
  </si>
  <si>
    <t>TEV  2504000030315</t>
  </si>
  <si>
    <t>TEV  2504000030313</t>
  </si>
  <si>
    <t>TEV  2504000030349</t>
  </si>
  <si>
    <t>TEV  2504000030350</t>
  </si>
  <si>
    <t>TEV  2504000030352</t>
  </si>
  <si>
    <t>TEV  2504000030355</t>
  </si>
  <si>
    <t>TEV  2504000030357</t>
  </si>
  <si>
    <t>TEV  2504000030255</t>
  </si>
  <si>
    <t>28/05/25 14:05</t>
  </si>
  <si>
    <t>TEV  2504000030257</t>
  </si>
  <si>
    <t>TEV  2504000030254</t>
  </si>
  <si>
    <t>TEV  2504000030290</t>
  </si>
  <si>
    <t>TEV  2504000030256</t>
  </si>
  <si>
    <t>TEV  2504000030269</t>
  </si>
  <si>
    <t>TEV  2504000030266</t>
  </si>
  <si>
    <t>TEV  2504000030248</t>
  </si>
  <si>
    <t>TEV  2504000030300</t>
  </si>
  <si>
    <t>TEV  2504000030099</t>
  </si>
  <si>
    <t>TEV  2504000030036</t>
  </si>
  <si>
    <t>28/05/25 14:06</t>
  </si>
  <si>
    <t>TEV  2504000030022</t>
  </si>
  <si>
    <t>TEV  2504000030031</t>
  </si>
  <si>
    <t>TEV  2504000030030</t>
  </si>
  <si>
    <t>TEV  2504000030024</t>
  </si>
  <si>
    <t>TEV  2504000030015</t>
  </si>
  <si>
    <t>TEV  2504000030016</t>
  </si>
  <si>
    <t>TEV  2504000030150</t>
  </si>
  <si>
    <t>TEV  2504000030152</t>
  </si>
  <si>
    <t>TEV  2504000030155</t>
  </si>
  <si>
    <t>TEV  2504000030166</t>
  </si>
  <si>
    <t>TEV  2504000030105</t>
  </si>
  <si>
    <t>TEV  2504000030108</t>
  </si>
  <si>
    <t>TEV  2504000030080</t>
  </si>
  <si>
    <t>TEV  2504000030076</t>
  </si>
  <si>
    <t>28/05/25 14:07</t>
  </si>
  <si>
    <t>TEV  2504000030077</t>
  </si>
  <si>
    <t>TEV  2504000030023</t>
  </si>
  <si>
    <t>TEV  2504000030050</t>
  </si>
  <si>
    <t>TEV  2504000030097</t>
  </si>
  <si>
    <t>28/05/25 14:08</t>
  </si>
  <si>
    <t>TEV  2504000030079</t>
  </si>
  <si>
    <t>TEV  2504000030041</t>
  </si>
  <si>
    <t>TEV  2504000030046</t>
  </si>
  <si>
    <t>TEV  2504000030043</t>
  </si>
  <si>
    <t>TEV  2504000030044</t>
  </si>
  <si>
    <t>TEV  2504000030063</t>
  </si>
  <si>
    <t>TEV  2504000030091</t>
  </si>
  <si>
    <t>TEV  2504000030018</t>
  </si>
  <si>
    <t>TEV  2504000030026</t>
  </si>
  <si>
    <t>TEV  2504000030027</t>
  </si>
  <si>
    <t>TEV  2504000030028</t>
  </si>
  <si>
    <t>TEV  2504000030267</t>
  </si>
  <si>
    <t>28/05/25 14:11</t>
  </si>
  <si>
    <t>TEV  2504000030259</t>
  </si>
  <si>
    <t>TEV  2504000030245</t>
  </si>
  <si>
    <t>TEV  2504000030261</t>
  </si>
  <si>
    <t>TEV  2504000030367</t>
  </si>
  <si>
    <t>TEV  2504000030373</t>
  </si>
  <si>
    <t>TEV  2504000030374</t>
  </si>
  <si>
    <t>TEV  2504000030391</t>
  </si>
  <si>
    <t>TEV  2504000030362</t>
  </si>
  <si>
    <t>TEV  2504000030364</t>
  </si>
  <si>
    <t>TEV  2504000030427</t>
  </si>
  <si>
    <t>TEV  2504000030420</t>
  </si>
  <si>
    <t>28/05/25 14:12</t>
  </si>
  <si>
    <t>TEV  2504000030421</t>
  </si>
  <si>
    <t>TEV  2504000030423</t>
  </si>
  <si>
    <t>TEV  2504000030425</t>
  </si>
  <si>
    <t>TEV  2504000030400</t>
  </si>
  <si>
    <t>TEV  2504000030414</t>
  </si>
  <si>
    <t>TEV  2504000030411</t>
  </si>
  <si>
    <t>TEV  2504000030412</t>
  </si>
  <si>
    <t>TEV  2504000030408</t>
  </si>
  <si>
    <t>TEV  2504000030361</t>
  </si>
  <si>
    <t>TEV  2504000030312</t>
  </si>
  <si>
    <t>TEV  2504000030330</t>
  </si>
  <si>
    <t>TEV  2504000030396</t>
  </si>
  <si>
    <t>TEV  2504000030397</t>
  </si>
  <si>
    <t>TEV  2504000030390</t>
  </si>
  <si>
    <t>28/05/25 14:13</t>
  </si>
  <si>
    <t>TEV  2504000030386</t>
  </si>
  <si>
    <t>TEV  2504000030358</t>
  </si>
  <si>
    <t>TEV  2504000030335</t>
  </si>
  <si>
    <t>TEV  2504000030324</t>
  </si>
  <si>
    <t>TEV  2504000030318</t>
  </si>
  <si>
    <t>TEV  2504000030322</t>
  </si>
  <si>
    <t>TEV  2504000030306</t>
  </si>
  <si>
    <t>TEV  2504000030384</t>
  </si>
  <si>
    <t>TEV  2504000030049</t>
  </si>
  <si>
    <t>TEV  2504000030094</t>
  </si>
  <si>
    <t>TEV  2504000030089</t>
  </si>
  <si>
    <t>TEV  2504000030096</t>
  </si>
  <si>
    <t>TEV  2504000030193</t>
  </si>
  <si>
    <t>TEV  2504000030156</t>
  </si>
  <si>
    <t>TEV  2504000030217</t>
  </si>
  <si>
    <t>28/05/25 14:14</t>
  </si>
  <si>
    <t>TEV  2504000030219</t>
  </si>
  <si>
    <t>TEV  2504000030220</t>
  </si>
  <si>
    <t>TEV  2504000030208</t>
  </si>
  <si>
    <t>TEV  2504000030237</t>
  </si>
  <si>
    <t>TEV  2504000030206</t>
  </si>
  <si>
    <t>TEV  2504000030274</t>
  </si>
  <si>
    <t>TEV  2504000030276</t>
  </si>
  <si>
    <t>TEV  2504000030262</t>
  </si>
  <si>
    <t>TEV  2504000030216</t>
  </si>
  <si>
    <t>TEV  2504000030392</t>
  </si>
  <si>
    <t>TEV  2504000030307</t>
  </si>
  <si>
    <t>28/05/25 14:15</t>
  </si>
  <si>
    <t>TEV  2504000030299</t>
  </si>
  <si>
    <t>TEV  2504000030331</t>
  </si>
  <si>
    <t>TEV  2504000030370</t>
  </si>
  <si>
    <t>TEV  2504000030382</t>
  </si>
  <si>
    <t>TEV  2504000030298</t>
  </si>
  <si>
    <t>TEV  2504000030297</t>
  </si>
  <si>
    <t>TEV  2504000030381</t>
  </si>
  <si>
    <t>TEV  2504000030229</t>
  </si>
  <si>
    <t>TEV  2504000030160</t>
  </si>
  <si>
    <t>TEV  2504000030162</t>
  </si>
  <si>
    <t>TEV  2504000030164</t>
  </si>
  <si>
    <t>TEV  2504000030165</t>
  </si>
  <si>
    <t>TEV  2504000030125</t>
  </si>
  <si>
    <t>TEV  2504000030151</t>
  </si>
  <si>
    <t>TEV  2504000030100</t>
  </si>
  <si>
    <t>TEV  2504000030003</t>
  </si>
  <si>
    <t>TEV  2504000030002</t>
  </si>
  <si>
    <t>TEV  2504000030001</t>
  </si>
  <si>
    <t>TEV  2504000030342</t>
  </si>
  <si>
    <t>TEV  2504000030371</t>
  </si>
  <si>
    <t>TEV  2504000030284</t>
  </si>
  <si>
    <t>TEV  2504000030296</t>
  </si>
  <si>
    <t>TEV  2504000030214</t>
  </si>
  <si>
    <t>28/05/25 14:16</t>
  </si>
  <si>
    <t>TEV  2504000030178</t>
  </si>
  <si>
    <t>TEV  2504000030184</t>
  </si>
  <si>
    <t>TEV  2504000030117</t>
  </si>
  <si>
    <t>TEV  2504000030379</t>
  </si>
  <si>
    <t>TEV  2504000030380</t>
  </si>
  <si>
    <t>TEV  2504000030025</t>
  </si>
  <si>
    <t>28/05/25 14:18</t>
  </si>
  <si>
    <t>TEV  2504000030021</t>
  </si>
  <si>
    <t>TEV  2504000030014</t>
  </si>
  <si>
    <t>TEV  2504000030033</t>
  </si>
  <si>
    <t>TEV  2504000030062</t>
  </si>
  <si>
    <t>TEV  2504000030051</t>
  </si>
  <si>
    <t>TEV  2504000030012</t>
  </si>
  <si>
    <t>TEV  2504000030054</t>
  </si>
  <si>
    <t>TEV  2504000030052</t>
  </si>
  <si>
    <t>TEV  2504000030149</t>
  </si>
  <si>
    <t>TEV  2504000030277</t>
  </si>
  <si>
    <t>28/05/25 14:19</t>
  </si>
  <si>
    <t>TEV  2504000030260</t>
  </si>
  <si>
    <t>TEV  2504000030205</t>
  </si>
  <si>
    <t>TEV  2504000030065</t>
  </si>
  <si>
    <t>TEV  2504000030264</t>
  </si>
  <si>
    <t>TEV  2504000030204</t>
  </si>
  <si>
    <t>TEV  2504000030272</t>
  </si>
  <si>
    <t>TEV  2504000030213</t>
  </si>
  <si>
    <t>TEV  2504000030263</t>
  </si>
  <si>
    <t>TEV  2504000030271</t>
  </si>
  <si>
    <t>TEV  2504000030055</t>
  </si>
  <si>
    <t>TEV  2504000030056</t>
  </si>
  <si>
    <t>TEV  2504000030180</t>
  </si>
  <si>
    <t>TEV  2504000030120</t>
  </si>
  <si>
    <t>TEV  2504000030194</t>
  </si>
  <si>
    <t>TEV  2504000030170</t>
  </si>
  <si>
    <t>TEV  2504000030169</t>
  </si>
  <si>
    <t>TEV  2504000030177</t>
  </si>
  <si>
    <t>TEV  2504000030176</t>
  </si>
  <si>
    <t>TEV  2504000030273</t>
  </si>
  <si>
    <t>TEV  2504000030179</t>
  </si>
  <si>
    <t>TEV  2504000030235</t>
  </si>
  <si>
    <t>28/05/25 14:20</t>
  </si>
  <si>
    <t>TEV  2504000030236</t>
  </si>
  <si>
    <t>TEV  2504000030232</t>
  </si>
  <si>
    <t>TEV  2504000030203</t>
  </si>
  <si>
    <t>TEV  2504000030233</t>
  </si>
  <si>
    <t>TEV  2504000030202</t>
  </si>
  <si>
    <t>TEV  2504000030201</t>
  </si>
  <si>
    <t>TEV  2504000030207</t>
  </si>
  <si>
    <t>TEV  2504000030215</t>
  </si>
  <si>
    <t>TEV  2504000030456</t>
  </si>
  <si>
    <t>28/05/25 14:21</t>
  </si>
  <si>
    <t>TEV  2504000030293</t>
  </si>
  <si>
    <t>TEV  2504000030078</t>
  </si>
  <si>
    <t>TEV  2504000030104</t>
  </si>
  <si>
    <t>TEV  2504000030435</t>
  </si>
  <si>
    <t>TEV  2504000030467</t>
  </si>
  <si>
    <t>28/05/25 14:22</t>
  </si>
  <si>
    <t>TEV  2504000030469</t>
  </si>
  <si>
    <t>TEV  2504000030466</t>
  </si>
  <si>
    <t>TEV  2504000030453</t>
  </si>
  <si>
    <t>TEV  2504000030461</t>
  </si>
  <si>
    <t>TEV  2504000030291</t>
  </si>
  <si>
    <t>TEV  2504000030258</t>
  </si>
  <si>
    <t>TEV  2504000030304</t>
  </si>
  <si>
    <t>TEV  2504000030311</t>
  </si>
  <si>
    <t>TEV  2504000030310</t>
  </si>
  <si>
    <t>TEV  2504000030032</t>
  </si>
  <si>
    <t>TEV  2504000030034</t>
  </si>
  <si>
    <t>TEV  2504000030035</t>
  </si>
  <si>
    <t>TEV  2504000030138</t>
  </si>
  <si>
    <t>TEV  2504000030139</t>
  </si>
  <si>
    <t>TEV  2504000030200</t>
  </si>
  <si>
    <t>TEV  2504000030158</t>
  </si>
  <si>
    <t>TEV  2504000030146</t>
  </si>
  <si>
    <t>TEV  2504000030199</t>
  </si>
  <si>
    <t>TEV  2504000030171</t>
  </si>
  <si>
    <t>TEV  2504000030174</t>
  </si>
  <si>
    <t>TEV  2504000030109</t>
  </si>
  <si>
    <t>TEV  2504000030190</t>
  </si>
  <si>
    <t>TEV  2504000030419</t>
  </si>
  <si>
    <t>TEV  2504000030403</t>
  </si>
  <si>
    <t>TEV  2504000030401</t>
  </si>
  <si>
    <t>TEV  2504000030218</t>
  </si>
  <si>
    <t>28/05/25 14:23</t>
  </si>
  <si>
    <t>TEV  2504000030295</t>
  </si>
  <si>
    <t>TEV  2504000030197</t>
  </si>
  <si>
    <t>TEV  2504000030198</t>
  </si>
  <si>
    <t>TEV  2504000030365</t>
  </si>
  <si>
    <t>TEV  2504000030445</t>
  </si>
  <si>
    <t>TEV  2504000030314</t>
  </si>
  <si>
    <t>TEV  2504000030450</t>
  </si>
  <si>
    <t>TEV  2504000030344</t>
  </si>
  <si>
    <t>TEV  2504000030463</t>
  </si>
  <si>
    <t>28/05/25 15:14</t>
  </si>
  <si>
    <t>TEV  2504000030092</t>
  </si>
  <si>
    <t>TEV  2504000030499</t>
  </si>
  <si>
    <t>TEV  2504000030495</t>
  </si>
  <si>
    <t>TEV  2504000030500</t>
  </si>
  <si>
    <t>TEV  2504000030477</t>
  </si>
  <si>
    <t>TEV  2504000030333</t>
  </si>
  <si>
    <t>TEV  2504000030337</t>
  </si>
  <si>
    <t>TEV  2504000030498</t>
  </si>
  <si>
    <t>TEV  2504000030501</t>
  </si>
  <si>
    <t>TEV  2504000030494</t>
  </si>
  <si>
    <t>TEV  2504000030496</t>
  </si>
  <si>
    <t>TEV  2504000030491</t>
  </si>
  <si>
    <t>28/05/25 15:15</t>
  </si>
  <si>
    <t>TEV  2504000030497</t>
  </si>
  <si>
    <t>TEV  2504000030278</t>
  </si>
  <si>
    <t>TEV  2504000030430</t>
  </si>
  <si>
    <t>TEV  2504000030363</t>
  </si>
  <si>
    <t>TEV  2504000030480</t>
  </si>
  <si>
    <t>TEV  2504000030101</t>
  </si>
  <si>
    <t>TEV  2504000030460</t>
  </si>
  <si>
    <t>TEV  2504000030081</t>
  </si>
  <si>
    <t>TEV  2504000030492</t>
  </si>
  <si>
    <t>TEV  2504000030417</t>
  </si>
  <si>
    <t>TEV  2504000030493</t>
  </si>
  <si>
    <t>TEV  2504000030451</t>
  </si>
  <si>
    <t>TEV  2504000030490</t>
  </si>
  <si>
    <t>TEV  2504000030209</t>
  </si>
  <si>
    <t>TEV  2504000030464</t>
  </si>
  <si>
    <t>TEV  2504000030137</t>
  </si>
  <si>
    <t>TEV  2504000030387</t>
  </si>
  <si>
    <t>TEV  2504000030483</t>
  </si>
  <si>
    <t>TEV  2504000030488</t>
  </si>
  <si>
    <t>28/05/25 15:16</t>
  </si>
  <si>
    <t>TEV  2504000030482</t>
  </si>
  <si>
    <t>TEV  2504000030479</t>
  </si>
  <si>
    <t>TEV  2504000030485</t>
  </si>
  <si>
    <t>TEV  2504000030439</t>
  </si>
  <si>
    <t>TEV  2504000030029</t>
  </si>
  <si>
    <t>TEV  2504000030073</t>
  </si>
  <si>
    <t>TEV  2504000030275</t>
  </si>
  <si>
    <t>TEV  2504000030241</t>
  </si>
  <si>
    <t>JMO-250400004</t>
  </si>
  <si>
    <t>TEV  2504000040011</t>
  </si>
  <si>
    <t>Patchcord,LC UPC-LC UPC,G.657.A2,2F,20FT</t>
  </si>
  <si>
    <t>TEV  2504000040101</t>
  </si>
  <si>
    <t>TEV  2504000040100</t>
  </si>
  <si>
    <t>TEV  2504000040104</t>
  </si>
  <si>
    <t>TEV  2504000040175</t>
  </si>
  <si>
    <t>TEV  2504000040174</t>
  </si>
  <si>
    <t>TEV  2504000040106</t>
  </si>
  <si>
    <t>TEV  2504000040129</t>
  </si>
  <si>
    <t>TEV  2504000040111</t>
  </si>
  <si>
    <t>TEV  2504000040126</t>
  </si>
  <si>
    <t>TEV  2504000040119</t>
  </si>
  <si>
    <t>TEV  2504000040118</t>
  </si>
  <si>
    <t>TEV  2504000040179</t>
  </si>
  <si>
    <t>TEV  2504000040167</t>
  </si>
  <si>
    <t>TEV  2504000040128</t>
  </si>
  <si>
    <t>TEV  2504000040110</t>
  </si>
  <si>
    <t>TEV  2504000040105</t>
  </si>
  <si>
    <t>TEV  2504000040103</t>
  </si>
  <si>
    <t>TEV  2504000040379</t>
  </si>
  <si>
    <t>TEV  2504000040377</t>
  </si>
  <si>
    <t>TEV  2504000040206</t>
  </si>
  <si>
    <t>TEV  2504000040216</t>
  </si>
  <si>
    <t>TEV  2504000040219</t>
  </si>
  <si>
    <t>TEV  2504000040255</t>
  </si>
  <si>
    <t>TEV  2504000040109</t>
  </si>
  <si>
    <t>TEV  2504000040147</t>
  </si>
  <si>
    <t>TEV  2504000040116</t>
  </si>
  <si>
    <t>TEV  2504000040124</t>
  </si>
  <si>
    <t>TEV  2504000040123</t>
  </si>
  <si>
    <t>TEV  2504000040125</t>
  </si>
  <si>
    <t>TEV  2504000040127</t>
  </si>
  <si>
    <t>TEV  2504000040120</t>
  </si>
  <si>
    <t>TEV  2504000040113</t>
  </si>
  <si>
    <t>TEV  2504000040108</t>
  </si>
  <si>
    <t>TEV  2504000040107</t>
  </si>
  <si>
    <t>TEV  2504000040149</t>
  </si>
  <si>
    <t>TEV  2504000040121</t>
  </si>
  <si>
    <t>TEV  2504000040122</t>
  </si>
  <si>
    <t>TEV  2504000040130</t>
  </si>
  <si>
    <t>TEV  2504000040131</t>
  </si>
  <si>
    <t>TEV  2504000040047</t>
  </si>
  <si>
    <t>TEV  2504000040048</t>
  </si>
  <si>
    <t>TEV  2504000040072</t>
  </si>
  <si>
    <t>TEV  2504000040074</t>
  </si>
  <si>
    <t>TEV  2504000040257</t>
  </si>
  <si>
    <t>TEV  2504000040256</t>
  </si>
  <si>
    <t>TEV  2504000040254</t>
  </si>
  <si>
    <t>TEV  2504000040252</t>
  </si>
  <si>
    <t>TEV  2504000040253</t>
  </si>
  <si>
    <t>TEV  2504000040243</t>
  </si>
  <si>
    <t>TEV  2504000040003</t>
  </si>
  <si>
    <t>TEV  2504000040002</t>
  </si>
  <si>
    <t>TEV  2504000040001</t>
  </si>
  <si>
    <t>TEV  2504000040067</t>
  </si>
  <si>
    <t>TEV  2504000040041</t>
  </si>
  <si>
    <t>TEV  2504000040053</t>
  </si>
  <si>
    <t>TEV  2504000040042</t>
  </si>
  <si>
    <t>TEV  2504000040038</t>
  </si>
  <si>
    <t>TEV  2504000040043</t>
  </si>
  <si>
    <t>TEV  2504000040056</t>
  </si>
  <si>
    <t>TEV  2504000040115</t>
  </si>
  <si>
    <t>TEV  2504000040028</t>
  </si>
  <si>
    <t>TEV  2504000040026</t>
  </si>
  <si>
    <t>TEV  2504000040075</t>
  </si>
  <si>
    <t>TEV  2504000040069</t>
  </si>
  <si>
    <t>TEV  2504000040010</t>
  </si>
  <si>
    <t>TEV  2504000040052</t>
  </si>
  <si>
    <t>TEV  2504000040032</t>
  </si>
  <si>
    <t>TEV  2504000040046</t>
  </si>
  <si>
    <t>TEV  2504000040061</t>
  </si>
  <si>
    <t>TEV  2504000040098</t>
  </si>
  <si>
    <t>TEV  2504000040055</t>
  </si>
  <si>
    <t>TEV  2504000040051</t>
  </si>
  <si>
    <t>TEV  2504000040009</t>
  </si>
  <si>
    <t>TEV  2504000040030</t>
  </si>
  <si>
    <t>TEV  2504000040086</t>
  </si>
  <si>
    <t>TEV  2504000040087</t>
  </si>
  <si>
    <t>TEV  2504000040029</t>
  </si>
  <si>
    <t>TEV  2504000040012</t>
  </si>
  <si>
    <t>TEV  2504000040082</t>
  </si>
  <si>
    <t>TEV  2504000040039</t>
  </si>
  <si>
    <t>TEV  2504000040031</t>
  </si>
  <si>
    <t>TEV  2504000040050</t>
  </si>
  <si>
    <t>TEV  2504000040058</t>
  </si>
  <si>
    <t>TEV  2504000040066</t>
  </si>
  <si>
    <t>TEV  2504000040040</t>
  </si>
  <si>
    <t>TEV  2504000040027</t>
  </si>
  <si>
    <t>TEV  2504000040054</t>
  </si>
  <si>
    <t>TEV  2504000040064</t>
  </si>
  <si>
    <t>TEV  2504000040071</t>
  </si>
  <si>
    <t>TEV  2504000040035</t>
  </si>
  <si>
    <t>TEV  2504000040062</t>
  </si>
  <si>
    <t>TEV  2504000040065</t>
  </si>
  <si>
    <t>TEV  2504000040070</t>
  </si>
  <si>
    <t>TEV  2504000040068</t>
  </si>
  <si>
    <t>TEV  2504000040073</t>
  </si>
  <si>
    <t>TEV  2504000040077</t>
  </si>
  <si>
    <t>TEV  2504000040078</t>
  </si>
  <si>
    <t>TEV  2504000040024</t>
  </si>
  <si>
    <t>TEV  2504000040025</t>
  </si>
  <si>
    <t>TEV  2504000040037</t>
  </si>
  <si>
    <t>TEV  2504000040036</t>
  </si>
  <si>
    <t>TEV  2504000040034</t>
  </si>
  <si>
    <t>TEV  2504000040004</t>
  </si>
  <si>
    <t>TEV  2504000040005</t>
  </si>
  <si>
    <t>TEV  2504000040160</t>
  </si>
  <si>
    <t>TEV  2504000040159</t>
  </si>
  <si>
    <t>TEV  2504000040158</t>
  </si>
  <si>
    <t>TEV  2504000040169</t>
  </si>
  <si>
    <t>TEV  2504000040007</t>
  </si>
  <si>
    <t>TEV  2504000040287</t>
  </si>
  <si>
    <t>TEV  2504000040266</t>
  </si>
  <si>
    <t>TEV  2504000040265</t>
  </si>
  <si>
    <t>TEV  2504000040299</t>
  </si>
  <si>
    <t>TEV  2504000040298</t>
  </si>
  <si>
    <t>TEV  2504000040397</t>
  </si>
  <si>
    <t>TEV  2504000040373</t>
  </si>
  <si>
    <t>TEV  2504000040382</t>
  </si>
  <si>
    <t>TEV  2504000040398</t>
  </si>
  <si>
    <t>TEV  2504000040343</t>
  </si>
  <si>
    <t>TEV  2504000040006</t>
  </si>
  <si>
    <t>TEV  2504000040018</t>
  </si>
  <si>
    <t>TEV  2504000040090</t>
  </si>
  <si>
    <t>TEV  2504000040097</t>
  </si>
  <si>
    <t>TEV  2504000040093</t>
  </si>
  <si>
    <t>TEV  2504000040095</t>
  </si>
  <si>
    <t>TEV  2504000040099</t>
  </si>
  <si>
    <t>TEV  2504000040089</t>
  </si>
  <si>
    <t>TEV  2504000040008</t>
  </si>
  <si>
    <t>TEV  2504000040085</t>
  </si>
  <si>
    <t>TEV  2504000040319</t>
  </si>
  <si>
    <t>TEV  2504000040314</t>
  </si>
  <si>
    <t>TEV  2504000040336</t>
  </si>
  <si>
    <t>TEV  2504000040313</t>
  </si>
  <si>
    <t>TEV  2504000040312</t>
  </si>
  <si>
    <t>TEV  2504000040322</t>
  </si>
  <si>
    <t>TEV  2504000040347</t>
  </si>
  <si>
    <t>TEV  2504000040344</t>
  </si>
  <si>
    <t>TEV  2504000040315</t>
  </si>
  <si>
    <t>TEV  2504000040320</t>
  </si>
  <si>
    <t>TEV  2504000040346</t>
  </si>
  <si>
    <t>TEV  2504000040329</t>
  </si>
  <si>
    <t>TEV  2504000040289</t>
  </si>
  <si>
    <t>TEV  2504000040267</t>
  </si>
  <si>
    <t>TEV  2504000040292</t>
  </si>
  <si>
    <t>TEV  2504000040290</t>
  </si>
  <si>
    <t>TEV  2504000040262</t>
  </si>
  <si>
    <t>TEV  2504000040263</t>
  </si>
  <si>
    <t>TEV  2504000040285</t>
  </si>
  <si>
    <t>TEV  2504000040286</t>
  </si>
  <si>
    <t>TEV  2504000040244</t>
  </si>
  <si>
    <t>TEV  2504000040221</t>
  </si>
  <si>
    <t>TEV  2504000040222</t>
  </si>
  <si>
    <t>TEV  2504000040294</t>
  </si>
  <si>
    <t>TEV  2504000040291</t>
  </si>
  <si>
    <t>TEV  2504000040260</t>
  </si>
  <si>
    <t>TEV  2504000040270</t>
  </si>
  <si>
    <t>TEV  2504000040258</t>
  </si>
  <si>
    <t>TEV  2504000040223</t>
  </si>
  <si>
    <t>TEV  2504000040224</t>
  </si>
  <si>
    <t>TEV  2504000040249</t>
  </si>
  <si>
    <t>TEV  2504000040302</t>
  </si>
  <si>
    <t>TEV  2504000040019</t>
  </si>
  <si>
    <t>TEV  2504000040020</t>
  </si>
  <si>
    <t>TEV  2504000040022</t>
  </si>
  <si>
    <t>TEV  2504000040021</t>
  </si>
  <si>
    <t>TEV  2504000040023</t>
  </si>
  <si>
    <t>TEV  2504000040245</t>
  </si>
  <si>
    <t>TEV  2504000040246</t>
  </si>
  <si>
    <t>TEV  2504000040248</t>
  </si>
  <si>
    <t>TEV  2504000040247</t>
  </si>
  <si>
    <t>TEV  2504000040341</t>
  </si>
  <si>
    <t>TEV  2504000040338</t>
  </si>
  <si>
    <t>TEV  2504000040328</t>
  </si>
  <si>
    <t>TEV  2504000040340</t>
  </si>
  <si>
    <t>TEV  2504000040333</t>
  </si>
  <si>
    <t>TEV  2504000040331</t>
  </si>
  <si>
    <t>TEV  2504000040316</t>
  </si>
  <si>
    <t>TEV  2504000040339</t>
  </si>
  <si>
    <t>TEV  2504000040337</t>
  </si>
  <si>
    <t>TEV  2504000040399</t>
  </si>
  <si>
    <t>TEV  2504000040393</t>
  </si>
  <si>
    <t>TEV  2504000040392</t>
  </si>
  <si>
    <t>TEV  2504000040394</t>
  </si>
  <si>
    <t>TEV  2504000040396</t>
  </si>
  <si>
    <t>TEV  2504000040301</t>
  </si>
  <si>
    <t>TEV  2504000040300</t>
  </si>
  <si>
    <t>TEV  2504000040296</t>
  </si>
  <si>
    <t>TEV  2504000040284</t>
  </si>
  <si>
    <t>TEV  2504000040295</t>
  </si>
  <si>
    <t>TEV  2504000040308</t>
  </si>
  <si>
    <t>TEV  2504000040309</t>
  </si>
  <si>
    <t>TEV  2504000040307</t>
  </si>
  <si>
    <t>TEV  2504000040306</t>
  </si>
  <si>
    <t>TEV  2504000040324</t>
  </si>
  <si>
    <t>TEV  2504000040323</t>
  </si>
  <si>
    <t>TEV  2504000040325</t>
  </si>
  <si>
    <t>TEV  2504000040303</t>
  </si>
  <si>
    <t>TEV  2504000040304</t>
  </si>
  <si>
    <t>TEV  2504000040305</t>
  </si>
  <si>
    <t>TEV  2504000040204</t>
  </si>
  <si>
    <t>TEV  2504000040220</t>
  </si>
  <si>
    <t>TEV  2504000040217</t>
  </si>
  <si>
    <t>TEV  2504000040418</t>
  </si>
  <si>
    <t>TEV  2504000040467</t>
  </si>
  <si>
    <t>TEV  2504000040423</t>
  </si>
  <si>
    <t>TEV  2504000040459</t>
  </si>
  <si>
    <t>TEV  2504000040420</t>
  </si>
  <si>
    <t>TEV  2504000040405</t>
  </si>
  <si>
    <t>TEV  2504000040203</t>
  </si>
  <si>
    <t>TEV  2504000040401</t>
  </si>
  <si>
    <t>TEV  2504000040422</t>
  </si>
  <si>
    <t>TEV  2504000040425</t>
  </si>
  <si>
    <t>TEV  2504000040456</t>
  </si>
  <si>
    <t>TEV  2504000040455</t>
  </si>
  <si>
    <t>TEV  2504000040454</t>
  </si>
  <si>
    <t>TEV  2504000040453</t>
  </si>
  <si>
    <t>TEV  2504000040445</t>
  </si>
  <si>
    <t>TEV  2504000040435</t>
  </si>
  <si>
    <t>TEV  2504000040413</t>
  </si>
  <si>
    <t>TEV  2504000040153</t>
  </si>
  <si>
    <t>TEV  2504000040148</t>
  </si>
  <si>
    <t>TEV  2504000040134</t>
  </si>
  <si>
    <t>TEV  2504000040199</t>
  </si>
  <si>
    <t>TEV  2504000040145</t>
  </si>
  <si>
    <t>TEV  2504000040150</t>
  </si>
  <si>
    <t>TEV  2504000040136</t>
  </si>
  <si>
    <t>TEV  2504000040152</t>
  </si>
  <si>
    <t>TEV  2504000040165</t>
  </si>
  <si>
    <t>TEV  2504000040013</t>
  </si>
  <si>
    <t>TEV  2504000040452</t>
  </si>
  <si>
    <t>TEV  2504000040424</t>
  </si>
  <si>
    <t>TEV  2504000040433</t>
  </si>
  <si>
    <t>TEV  2504000040443</t>
  </si>
  <si>
    <t>TEV  2504000040442</t>
  </si>
  <si>
    <t>TEV  2504000040441</t>
  </si>
  <si>
    <t>TEV  2504000040440</t>
  </si>
  <si>
    <t>TEV  2504000040439</t>
  </si>
  <si>
    <t>TEV  2504000040438</t>
  </si>
  <si>
    <t>TEV  2504000040437</t>
  </si>
  <si>
    <t>TEV  2504000040091</t>
  </si>
  <si>
    <t>TEV  2504000040279</t>
  </si>
  <si>
    <t>TEV  2504000040281</t>
  </si>
  <si>
    <t>TEV  2504000040282</t>
  </si>
  <si>
    <t>TEV  2504000040218</t>
  </si>
  <si>
    <t>TEV  2504000040283</t>
  </si>
  <si>
    <t>TEV  2504000040215</t>
  </si>
  <si>
    <t>TEV  2504000040214</t>
  </si>
  <si>
    <t>TEV  2504000040213</t>
  </si>
  <si>
    <t>TEV  2504000040212</t>
  </si>
  <si>
    <t>TEV  2504000040144</t>
  </si>
  <si>
    <t>TEV  2504000040146</t>
  </si>
  <si>
    <t>TEV  2504000040139</t>
  </si>
  <si>
    <t>TEV  2504000040141</t>
  </si>
  <si>
    <t>TEV  2504000040142</t>
  </si>
  <si>
    <t>TEV  2504000040189</t>
  </si>
  <si>
    <t>TEV  2504000040191</t>
  </si>
  <si>
    <t>TEV  2504000040192</t>
  </si>
  <si>
    <t>TEV  2504000040193</t>
  </si>
  <si>
    <t>TEV  2504000040166</t>
  </si>
  <si>
    <t>TEV  2504000040415</t>
  </si>
  <si>
    <t>TEV  2504000040475</t>
  </si>
  <si>
    <t>TEV  2504000040488</t>
  </si>
  <si>
    <t>TEV  2504000040411</t>
  </si>
  <si>
    <t>TEV  2504000040494</t>
  </si>
  <si>
    <t>TEV  2504000040486</t>
  </si>
  <si>
    <t>TEV  2504000040491</t>
  </si>
  <si>
    <t>TEV  2504000040492</t>
  </si>
  <si>
    <t>TEV  2504000040493</t>
  </si>
  <si>
    <t>TEV  2504000040404</t>
  </si>
  <si>
    <t>TEV  2504000040168</t>
  </si>
  <si>
    <t>TEV  2504000040171</t>
  </si>
  <si>
    <t>TEV  2504000040114</t>
  </si>
  <si>
    <t>TEV  2504000040172</t>
  </si>
  <si>
    <t>TEV  2504000040162</t>
  </si>
  <si>
    <t>TEV  2504000040161</t>
  </si>
  <si>
    <t>TEV  2504000040194</t>
  </si>
  <si>
    <t>TEV  2504000040195</t>
  </si>
  <si>
    <t>TEV  2504000040198</t>
  </si>
  <si>
    <t>TEV  2504000040176</t>
  </si>
  <si>
    <t>TEV  2504000040403</t>
  </si>
  <si>
    <t>TEV  2504000040402</t>
  </si>
  <si>
    <t>TEV  2504000040410</t>
  </si>
  <si>
    <t>TEV  2504000040409</t>
  </si>
  <si>
    <t>TEV  2504000040408</t>
  </si>
  <si>
    <t>TEV  2504000040407</t>
  </si>
  <si>
    <t>TEV  2504000040406</t>
  </si>
  <si>
    <t>TEV  2504000040132</t>
  </si>
  <si>
    <t>TEV  2504000040154</t>
  </si>
  <si>
    <t>TEV  2504000040196</t>
  </si>
  <si>
    <t>TEV  2504000040177</t>
  </si>
  <si>
    <t>TEV  2504000040178</t>
  </si>
  <si>
    <t>TEV  2504000040157</t>
  </si>
  <si>
    <t>TEV  2504000040156</t>
  </si>
  <si>
    <t>TEV  2504000040155</t>
  </si>
  <si>
    <t>TEV  2504000040151</t>
  </si>
  <si>
    <t>TEV  2504000040432</t>
  </si>
  <si>
    <t>TEV  2504000040436</t>
  </si>
  <si>
    <t>TEV  2504000040458</t>
  </si>
  <si>
    <t>TEV  2504000040457</t>
  </si>
  <si>
    <t>TEV  2504000040288</t>
  </si>
  <si>
    <t>TEV  2504000040280</t>
  </si>
  <si>
    <t>TEV  2504000040293</t>
  </si>
  <si>
    <t>TEV  2504000040250</t>
  </si>
  <si>
    <t>TEV  2504000040259</t>
  </si>
  <si>
    <t>TEV  2504000040242</t>
  </si>
  <si>
    <t>TEV  2504000040239</t>
  </si>
  <si>
    <t>TEV  2504000040235</t>
  </si>
  <si>
    <t>TEV  2504000040233</t>
  </si>
  <si>
    <t>TEV  2504000040236</t>
  </si>
  <si>
    <t>TEV  2504000040557</t>
  </si>
  <si>
    <t>TEV  2504000040506</t>
  </si>
  <si>
    <t>TEV  2504000040508</t>
  </si>
  <si>
    <t>TEV  2504000040509</t>
  </si>
  <si>
    <t>TEV  2504000040577</t>
  </si>
  <si>
    <t>TEV  2504000040578</t>
  </si>
  <si>
    <t>TEV  2504000040553</t>
  </si>
  <si>
    <t>TEV  2504000040552</t>
  </si>
  <si>
    <t>TEV  2504000040564</t>
  </si>
  <si>
    <t>TEV  2504000040575</t>
  </si>
  <si>
    <t>TEV  2504000040462</t>
  </si>
  <si>
    <t>TEV  2504000040463</t>
  </si>
  <si>
    <t>TEV  2504000040465</t>
  </si>
  <si>
    <t>TEV  2504000040466</t>
  </si>
  <si>
    <t>TEV  2504000040551</t>
  </si>
  <si>
    <t>TEV  2504000040504</t>
  </si>
  <si>
    <t>TEV  2504000040556</t>
  </si>
  <si>
    <t>TEV  2504000040558</t>
  </si>
  <si>
    <t>TEV  2504000040555</t>
  </si>
  <si>
    <t>TEV  2504000040505</t>
  </si>
  <si>
    <t>TEV  2504000040641</t>
  </si>
  <si>
    <t>TEV  2504000040648</t>
  </si>
  <si>
    <t>TEV  2504000040640</t>
  </si>
  <si>
    <t>TEV  2504000040609</t>
  </si>
  <si>
    <t>TEV  2504000040613</t>
  </si>
  <si>
    <t>TEV  2504000040619</t>
  </si>
  <si>
    <t>TEV  2504000040660</t>
  </si>
  <si>
    <t>TEV  2504000040611</t>
  </si>
  <si>
    <t>TEV  2504000040614</t>
  </si>
  <si>
    <t>TEV  2504000040647</t>
  </si>
  <si>
    <t>TEV  2504000040381</t>
  </si>
  <si>
    <t>TEV  2504000040361</t>
  </si>
  <si>
    <t>TEV  2504000040349</t>
  </si>
  <si>
    <t>TEV  2504000040371</t>
  </si>
  <si>
    <t>TEV  2504000040387</t>
  </si>
  <si>
    <t>TEV  2504000040360</t>
  </si>
  <si>
    <t>TEV  2504000040389</t>
  </si>
  <si>
    <t>TEV  2504000040390</t>
  </si>
  <si>
    <t>TEV  2504000040391</t>
  </si>
  <si>
    <t>TEV  2504000040368</t>
  </si>
  <si>
    <t>TEV  2504000040362</t>
  </si>
  <si>
    <t>TEV  2504000040419</t>
  </si>
  <si>
    <t>TEV  2504000040416</t>
  </si>
  <si>
    <t>TEV  2504000040434</t>
  </si>
  <si>
    <t>TEV  2504000040421</t>
  </si>
  <si>
    <t>TEV  2504000040372</t>
  </si>
  <si>
    <t>TEV  2504000040369</t>
  </si>
  <si>
    <t>TEV  2504000040370</t>
  </si>
  <si>
    <t>TEV  2504000040363</t>
  </si>
  <si>
    <t>TEV  2504000040366</t>
  </si>
  <si>
    <t>TEV  2504000040561</t>
  </si>
  <si>
    <t>TEV  2504000040511</t>
  </si>
  <si>
    <t>TEV  2504000040512</t>
  </si>
  <si>
    <t>TEV  2504000040534</t>
  </si>
  <si>
    <t>TEV  2504000040533</t>
  </si>
  <si>
    <t>TEV  2504000040579</t>
  </si>
  <si>
    <t>TEV  2504000040646</t>
  </si>
  <si>
    <t>TEV  2504000040615</t>
  </si>
  <si>
    <t>TEV  2504000040618</t>
  </si>
  <si>
    <t>TEV  2504000040642</t>
  </si>
  <si>
    <t>TEV  2504000040576</t>
  </si>
  <si>
    <t>TEV  2504000040574</t>
  </si>
  <si>
    <t>TEV  2504000040566</t>
  </si>
  <si>
    <t>TEV  2504000040412</t>
  </si>
  <si>
    <t>TEV  2504000040170</t>
  </si>
  <si>
    <t>TEV  2504000040543</t>
  </si>
  <si>
    <t>TEV  2504000040542</t>
  </si>
  <si>
    <t>TEV  2504000040546</t>
  </si>
  <si>
    <t>TEV  2504000040545</t>
  </si>
  <si>
    <t>TEV  2504000040522</t>
  </si>
  <si>
    <t>TEV  2504000040524</t>
  </si>
  <si>
    <t>TEV  2504000040549</t>
  </si>
  <si>
    <t>TEV  2504000040541</t>
  </si>
  <si>
    <t>TEV  2504000040540</t>
  </si>
  <si>
    <t>TEV  2504000040539</t>
  </si>
  <si>
    <t>TEV  2504000040535</t>
  </si>
  <si>
    <t>TEV  2504000040526</t>
  </si>
  <si>
    <t>TEV  2504000040538</t>
  </si>
  <si>
    <t>TEV  2504000040554</t>
  </si>
  <si>
    <t>TEV  2504000040560</t>
  </si>
  <si>
    <t>TEV  2504000040474</t>
  </si>
  <si>
    <t>TEV  2504000040477</t>
  </si>
  <si>
    <t>TEV  2504000040473</t>
  </si>
  <si>
    <t>TEV  2504000040478</t>
  </si>
  <si>
    <t>TEV  2504000040480</t>
  </si>
  <si>
    <t>TEV  2504000040479</t>
  </si>
  <si>
    <t>TEV  2504000040471</t>
  </si>
  <si>
    <t>TEV  2504000040472</t>
  </si>
  <si>
    <t>TEV  2504000040476</t>
  </si>
  <si>
    <t>TEV  2504000040460</t>
  </si>
  <si>
    <t>TEV  2504000040634</t>
  </si>
  <si>
    <t>TEV  2504000040601</t>
  </si>
  <si>
    <t>TEV  2504000040680</t>
  </si>
  <si>
    <t>TEV  2504000040610</t>
  </si>
  <si>
    <t>TEV  2504000040632</t>
  </si>
  <si>
    <t>TEV  2504000040631</t>
  </si>
  <si>
    <t>TEV  2504000040633</t>
  </si>
  <si>
    <t>TEV  2504000040623</t>
  </si>
  <si>
    <t>TEV  2504000040635</t>
  </si>
  <si>
    <t>TEV  2504000040607</t>
  </si>
  <si>
    <t>TEV  2504000040588</t>
  </si>
  <si>
    <t>TEV  2504000040591</t>
  </si>
  <si>
    <t>TEV  2504000040567</t>
  </si>
  <si>
    <t>TEV  2504000040595</t>
  </si>
  <si>
    <t>TEV  2504000040599</t>
  </si>
  <si>
    <t>TEV  2504000040510</t>
  </si>
  <si>
    <t>TEV  2504000040502</t>
  </si>
  <si>
    <t>TEV  2504000040503</t>
  </si>
  <si>
    <t>TEV  2504000040501</t>
  </si>
  <si>
    <t>TEV  2504000040570</t>
  </si>
  <si>
    <t>TEV  2504000040063</t>
  </si>
  <si>
    <t>TEV  2504000040033</t>
  </si>
  <si>
    <t>TEV  2504000040060</t>
  </si>
  <si>
    <t>TEV  2504000040059</t>
  </si>
  <si>
    <t>TEV  2504000040084</t>
  </si>
  <si>
    <t>TEV  2504000040083</t>
  </si>
  <si>
    <t>TEV  2504000040081</t>
  </si>
  <si>
    <t>TEV  2504000040080</t>
  </si>
  <si>
    <t>TEV  2504000040079</t>
  </si>
  <si>
    <t>TEV  2504000040096</t>
  </si>
  <si>
    <t>TEV  2504000040231</t>
  </si>
  <si>
    <t>TEV  2504000040227</t>
  </si>
  <si>
    <t>TEV  2504000040209</t>
  </si>
  <si>
    <t>TEV  2504000040207</t>
  </si>
  <si>
    <t>TEV  2504000040317</t>
  </si>
  <si>
    <t>TEV  2504000040388</t>
  </si>
  <si>
    <t>TEV  2504000040278</t>
  </si>
  <si>
    <t>TEV  2504000040272</t>
  </si>
  <si>
    <t>TEV  2504000040271</t>
  </si>
  <si>
    <t>TEV  2504000040205</t>
  </si>
  <si>
    <t>TEV  2504000040355</t>
  </si>
  <si>
    <t>TEV  2504000040357</t>
  </si>
  <si>
    <t>TEV  2504000040395</t>
  </si>
  <si>
    <t>TEV  2504000040375</t>
  </si>
  <si>
    <t>TEV  2504000040330</t>
  </si>
  <si>
    <t>TEV  2504000040332</t>
  </si>
  <si>
    <t>TEV  2504000040334</t>
  </si>
  <si>
    <t>TEV  2504000040327</t>
  </si>
  <si>
    <t>TEV  2504000040351</t>
  </si>
  <si>
    <t>TEV  2504000040354</t>
  </si>
  <si>
    <t>TEV  2504000040414</t>
  </si>
  <si>
    <t>TEV  2504000040400</t>
  </si>
  <si>
    <t>TEV  2504000040417</t>
  </si>
  <si>
    <t>TEV  2504000040495</t>
  </si>
  <si>
    <t>TEV  2504000040537</t>
  </si>
  <si>
    <t>TEV  2504000040589</t>
  </si>
  <si>
    <t>TEV  2504000040517</t>
  </si>
  <si>
    <t>TEV  2504000040544</t>
  </si>
  <si>
    <t>TEV  2504000040596</t>
  </si>
  <si>
    <t>TEV  2504000040573</t>
  </si>
  <si>
    <t>TEV  2504000040531</t>
  </si>
  <si>
    <t>TEV  2504000040587</t>
  </si>
  <si>
    <t>TEV  2504000040585</t>
  </si>
  <si>
    <t>TEV  2504000040598</t>
  </si>
  <si>
    <t>TEV  2504000040594</t>
  </si>
  <si>
    <t>TEV  2504000040580</t>
  </si>
  <si>
    <t>TEV  2504000040568</t>
  </si>
  <si>
    <t>TEV  2504000040569</t>
  </si>
  <si>
    <t>TEV  2504000040571</t>
  </si>
  <si>
    <t>TEV  2504000040586</t>
  </si>
  <si>
    <t>TEV  2504000040234</t>
  </si>
  <si>
    <t>TEV  2504000040269</t>
  </si>
  <si>
    <t>TEV  2504000040241</t>
  </si>
  <si>
    <t>TEV  2504000040240</t>
  </si>
  <si>
    <t>TEV  2504000040237</t>
  </si>
  <si>
    <t>TEV  2504000040238</t>
  </si>
  <si>
    <t>TEV  2504000040225</t>
  </si>
  <si>
    <t>TEV  2504000040229</t>
  </si>
  <si>
    <t>TEV  2504000040228</t>
  </si>
  <si>
    <t>TEV  2504000040226</t>
  </si>
  <si>
    <t>TEV  2504000040264</t>
  </si>
  <si>
    <t>TEV  2504000040528</t>
  </si>
  <si>
    <t>TEV  2504000040365</t>
  </si>
  <si>
    <t>TEV  2504000040345</t>
  </si>
  <si>
    <t>TEV  2504000040342</t>
  </si>
  <si>
    <t>TEV  2504000040359</t>
  </si>
  <si>
    <t>TEV  2504000040358</t>
  </si>
  <si>
    <t>TEV  2504000040356</t>
  </si>
  <si>
    <t>TEV  2504000040367</t>
  </si>
  <si>
    <t>TEV  2504000040374</t>
  </si>
  <si>
    <t>TEV  2504000040094</t>
  </si>
  <si>
    <t>TEV  2504000040450</t>
  </si>
  <si>
    <t>TEV  2504000040449</t>
  </si>
  <si>
    <t>TEV  2504000040448</t>
  </si>
  <si>
    <t>TEV  2504000040446</t>
  </si>
  <si>
    <t>TEV  2504000040487</t>
  </si>
  <si>
    <t>TEV  2504000040489</t>
  </si>
  <si>
    <t>TEV  2504000040490</t>
  </si>
  <si>
    <t>TEV  2504000040497</t>
  </si>
  <si>
    <t>TEV  2504000040482</t>
  </si>
  <si>
    <t>TEV  2504000040620</t>
  </si>
  <si>
    <t>TEV  2504000040643</t>
  </si>
  <si>
    <t>TEV  2504000040663</t>
  </si>
  <si>
    <t>TEV  2504000040625</t>
  </si>
  <si>
    <t>TEV  2504000040656</t>
  </si>
  <si>
    <t>TEV  2504000040658</t>
  </si>
  <si>
    <t>TEV  2504000040649</t>
  </si>
  <si>
    <t>TEV  2504000040651</t>
  </si>
  <si>
    <t>TEV  2504000040654</t>
  </si>
  <si>
    <t>TEV  2504000040655</t>
  </si>
  <si>
    <t>TEV  2504000040137</t>
  </si>
  <si>
    <t>TEV  2504000040140</t>
  </si>
  <si>
    <t>TEV  2504000040164</t>
  </si>
  <si>
    <t>TEV  2504000040197</t>
  </si>
  <si>
    <t>TEV  2504000040183</t>
  </si>
  <si>
    <t>TEV  2504000040182</t>
  </si>
  <si>
    <t>TEV  2504000040180</t>
  </si>
  <si>
    <t>TEV  2504000040184</t>
  </si>
  <si>
    <t>TEV  2504000040186</t>
  </si>
  <si>
    <t>TEV  2504000040181</t>
  </si>
  <si>
    <t>TEV  2504000040659</t>
  </si>
  <si>
    <t>TEV  2504000040597</t>
  </si>
  <si>
    <t>TEV  2504000040584</t>
  </si>
  <si>
    <t>TEV  2504000040583</t>
  </si>
  <si>
    <t>TEV  2504000040582</t>
  </si>
  <si>
    <t>TEV  2504000040581</t>
  </si>
  <si>
    <t>TEV  2504000040563</t>
  </si>
  <si>
    <t>TEV  2504000040562</t>
  </si>
  <si>
    <t>TEV  2504000040565</t>
  </si>
  <si>
    <t>TEV  2504000040559</t>
  </si>
  <si>
    <t>TEV  2504000040673</t>
  </si>
  <si>
    <t>TEV  2504000040675</t>
  </si>
  <si>
    <t>TEV  2504000040676</t>
  </si>
  <si>
    <t>TEV  2504000040666</t>
  </si>
  <si>
    <t>TEV  2504000040682</t>
  </si>
  <si>
    <t>TEV  2504000040677</t>
  </si>
  <si>
    <t>TEV  2504000040138</t>
  </si>
  <si>
    <t>TEV  2504000040112</t>
  </si>
  <si>
    <t>TEV  2504000040163</t>
  </si>
  <si>
    <t>TEV  2504000040133</t>
  </si>
  <si>
    <t>TEV  2504000040274</t>
  </si>
  <si>
    <t>TEV  2504000040232</t>
  </si>
  <si>
    <t>TEV  2504000040211</t>
  </si>
  <si>
    <t>TEV  2504000040277</t>
  </si>
  <si>
    <t>TEV  2504000040275</t>
  </si>
  <si>
    <t>TEV  2504000040273</t>
  </si>
  <si>
    <t>TEV  2504000040276</t>
  </si>
  <si>
    <t>TEV  2504000040044</t>
  </si>
  <si>
    <t>TEV  2504000040661</t>
  </si>
  <si>
    <t>TEV  2504000040681</t>
  </si>
  <si>
    <t>TEV  2504000040592</t>
  </si>
  <si>
    <t>TEV  2504000040076</t>
  </si>
  <si>
    <t>TEV  2504000040092</t>
  </si>
  <si>
    <t>TEV  2504000040057</t>
  </si>
  <si>
    <t>TEV  2504000040045</t>
  </si>
  <si>
    <t>TEV  2504000040088</t>
  </si>
  <si>
    <t>TEV  2504000040321</t>
  </si>
  <si>
    <t>TEV  2504000040353</t>
  </si>
  <si>
    <t>TEV  2504000040318</t>
  </si>
  <si>
    <t>TEV  2504000040451</t>
  </si>
  <si>
    <t>TEV  2504000040496</t>
  </si>
  <si>
    <t>TEV  2504000040498</t>
  </si>
  <si>
    <t>TEV  2504000040427</t>
  </si>
  <si>
    <t>TEV  2504000040429</t>
  </si>
  <si>
    <t>TEV  2504000040428</t>
  </si>
  <si>
    <t>TEV  2504000040430</t>
  </si>
  <si>
    <t>TEV  2504000040516</t>
  </si>
  <si>
    <t>TEV  2504000040500</t>
  </si>
  <si>
    <t>TEV  2504000040468</t>
  </si>
  <si>
    <t>TEV  2504000040049</t>
  </si>
  <si>
    <t>TEV  2504000040636</t>
  </si>
  <si>
    <t>TEV  2504000040638</t>
  </si>
  <si>
    <t>TEV  2504000040639</t>
  </si>
  <si>
    <t>TEV  2504000040608</t>
  </si>
  <si>
    <t>TEV  2504000040604</t>
  </si>
  <si>
    <t>TEV  2504000040606</t>
  </si>
  <si>
    <t>TEV  2504000040645</t>
  </si>
  <si>
    <t>TEV  2504000040600</t>
  </si>
  <si>
    <t>TEV  2504000040644</t>
  </si>
  <si>
    <t>TEV  2504000040671</t>
  </si>
  <si>
    <t>TEV  2504000040268</t>
  </si>
  <si>
    <t>TEV  2504000040202</t>
  </si>
  <si>
    <t>TEV  2504000040201</t>
  </si>
  <si>
    <t>TEV  2504000040200</t>
  </si>
  <si>
    <t>TEV  2504000040208</t>
  </si>
  <si>
    <t>TEV  2504000040230</t>
  </si>
  <si>
    <t>TEV  2504000040431</t>
  </si>
  <si>
    <t>TEV  2504000040485</t>
  </si>
  <si>
    <t>TEV  2504000040261</t>
  </si>
  <si>
    <t>TEV  2504000040461</t>
  </si>
  <si>
    <t>TEV  2504000040348</t>
  </si>
  <si>
    <t>TEV  2504000040143</t>
  </si>
  <si>
    <t>TEV  2504000040849</t>
  </si>
  <si>
    <t>TEV  2504000040797</t>
  </si>
  <si>
    <t>TEV  2504000040426</t>
  </si>
  <si>
    <t>TEV  2504000040102</t>
  </si>
  <si>
    <t>TEV  2504000040190</t>
  </si>
  <si>
    <t>TEV  2504000040812</t>
  </si>
  <si>
    <t>TEV  2504000040821</t>
  </si>
  <si>
    <t>TEV  2504000040832</t>
  </si>
  <si>
    <t>TEV  2504000040888</t>
  </si>
  <si>
    <t>TEV  2504000040892</t>
  </si>
  <si>
    <t>TEV  2504000040881</t>
  </si>
  <si>
    <t>TEV  2504000040815</t>
  </si>
  <si>
    <t>TEV  2504000040814</t>
  </si>
  <si>
    <t>TEV  2504000040813</t>
  </si>
  <si>
    <t>TEV  2504000040808</t>
  </si>
  <si>
    <t>TEV  2504000040807</t>
  </si>
  <si>
    <t>TEV  2504000040873</t>
  </si>
  <si>
    <t>TEV  2504000040889</t>
  </si>
  <si>
    <t>TEV  2504000040782</t>
  </si>
  <si>
    <t>TEV  2504000040783</t>
  </si>
  <si>
    <t>TEV  2504000040744</t>
  </si>
  <si>
    <t>TEV  2504000040726</t>
  </si>
  <si>
    <t>TEV  2504000040703</t>
  </si>
  <si>
    <t>TEV  2504000040739</t>
  </si>
  <si>
    <t>TEV  2504000040785</t>
  </si>
  <si>
    <t>TEV  2504000040704</t>
  </si>
  <si>
    <t>TEV  2504000040743</t>
  </si>
  <si>
    <t>TEV  2504000040745</t>
  </si>
  <si>
    <t>TEV  2504000040335</t>
  </si>
  <si>
    <t>TEV  2504000040350</t>
  </si>
  <si>
    <t>TEV  2504000040380</t>
  </si>
  <si>
    <t>TEV  2504000040829</t>
  </si>
  <si>
    <t>TEV  2504000040838</t>
  </si>
  <si>
    <t>TEV  2504000040884</t>
  </si>
  <si>
    <t>TEV  2504000040932</t>
  </si>
  <si>
    <t>TEV  2504000040839</t>
  </si>
  <si>
    <t>TEV  2504000040833</t>
  </si>
  <si>
    <t>TEV  2504000040834</t>
  </si>
  <si>
    <t>TEV  2504000040699</t>
  </si>
  <si>
    <t>TEV  2504000040667</t>
  </si>
  <si>
    <t>TEV  2504000040698</t>
  </si>
  <si>
    <t>TEV  2504000040869</t>
  </si>
  <si>
    <t>TEV  2504000040515</t>
  </si>
  <si>
    <t>TEV  2504000040521</t>
  </si>
  <si>
    <t>TEV  2504000040519</t>
  </si>
  <si>
    <t>TEV  2504000040520</t>
  </si>
  <si>
    <t>TEV  2504000040518</t>
  </si>
  <si>
    <t>TEV  2504000040378</t>
  </si>
  <si>
    <t>TEV  2504000040836</t>
  </si>
  <si>
    <t>TEV  2504000040885</t>
  </si>
  <si>
    <t>TEV  2504000040825</t>
  </si>
  <si>
    <t>TEV  2504000040868</t>
  </si>
  <si>
    <t>TEV  2504000040866</t>
  </si>
  <si>
    <t>TEV  2504000040822</t>
  </si>
  <si>
    <t>TEV  2504000040824</t>
  </si>
  <si>
    <t>TEV  2504000040887</t>
  </si>
  <si>
    <t>TEV  2504000040800</t>
  </si>
  <si>
    <t>TEV  2504000040803</t>
  </si>
  <si>
    <t>TEV  2504000040762</t>
  </si>
  <si>
    <t>TEV  2504000040746</t>
  </si>
  <si>
    <t>TEV  2504000040755</t>
  </si>
  <si>
    <t>TEV  2504000040798</t>
  </si>
  <si>
    <t>TEV  2504000040548</t>
  </si>
  <si>
    <t>TEV  2504000040513</t>
  </si>
  <si>
    <t>TEV  2504000040590</t>
  </si>
  <si>
    <t>TEV  2504000040527</t>
  </si>
  <si>
    <t>TEV  2504000040536</t>
  </si>
  <si>
    <t>TEV  2504000040530</t>
  </si>
  <si>
    <t>TEV  2504000040860</t>
  </si>
  <si>
    <t>TEV  2504000040861</t>
  </si>
  <si>
    <t>TEV  2504000040830</t>
  </si>
  <si>
    <t>TEV  2504000040831</t>
  </si>
  <si>
    <t>TEV  2504000040802</t>
  </si>
  <si>
    <t>TEV  2504000040874</t>
  </si>
  <si>
    <t>TEV  2504000040870</t>
  </si>
  <si>
    <t>TEV  2504000040863</t>
  </si>
  <si>
    <t>TEV  2504000040867</t>
  </si>
  <si>
    <t>TEV  2504000040841</t>
  </si>
  <si>
    <t>TEV  2504000040688</t>
  </si>
  <si>
    <t>TEV  2504000040691</t>
  </si>
  <si>
    <t>TEV  2504000040692</t>
  </si>
  <si>
    <t>TEV  2504000040695</t>
  </si>
  <si>
    <t>TEV  2504000040696</t>
  </si>
  <si>
    <t>TEV  2504000040697</t>
  </si>
  <si>
    <t>TEV  2504000040668</t>
  </si>
  <si>
    <t>TEV  2504000040684</t>
  </si>
  <si>
    <t>TEV  2504000040621</t>
  </si>
  <si>
    <t>TEV  2504000040683</t>
  </si>
  <si>
    <t>TEV  2504000040727</t>
  </si>
  <si>
    <t>TEV  2504000040729</t>
  </si>
  <si>
    <t>TEV  2504000040728</t>
  </si>
  <si>
    <t>TEV  2504000040725</t>
  </si>
  <si>
    <t>TEV  2504000040718</t>
  </si>
  <si>
    <t>TEV  2504000040720</t>
  </si>
  <si>
    <t>TEV  2504000040741</t>
  </si>
  <si>
    <t>TEV  2504000040717</t>
  </si>
  <si>
    <t>TEV  2504000040740</t>
  </si>
  <si>
    <t>TEV  2504000040738</t>
  </si>
  <si>
    <t>TEV  2504000040722</t>
  </si>
  <si>
    <t>TEV  2504000040791</t>
  </si>
  <si>
    <t>TEV  2504000040757</t>
  </si>
  <si>
    <t>TEV  2504000040689</t>
  </si>
  <si>
    <t>TEV  2504000040670</t>
  </si>
  <si>
    <t>TEV  2504000040686</t>
  </si>
  <si>
    <t>TEV  2504000040679</t>
  </si>
  <si>
    <t>TEV  2504000040669</t>
  </si>
  <si>
    <t>TEV  2504000040622</t>
  </si>
  <si>
    <t>TEV  2504000040685</t>
  </si>
  <si>
    <t>TEV  2504000040748</t>
  </si>
  <si>
    <t>TEV  2504000040988</t>
  </si>
  <si>
    <t>TEV  2504000040983</t>
  </si>
  <si>
    <t>TEV  2504000040901</t>
  </si>
  <si>
    <t>TEV  2504000040732</t>
  </si>
  <si>
    <t>TEV  2504000040701</t>
  </si>
  <si>
    <t>TEV  2504000040702</t>
  </si>
  <si>
    <t>TEV  2504000040751</t>
  </si>
  <si>
    <t>TEV  2504000040766</t>
  </si>
  <si>
    <t>TEV  2504000040787</t>
  </si>
  <si>
    <t>TEV  2504000040712</t>
  </si>
  <si>
    <t>TEV  2504000040736</t>
  </si>
  <si>
    <t>TEV  2504000040769</t>
  </si>
  <si>
    <t>TEV  2504000040771</t>
  </si>
  <si>
    <t>TEV  2504000040758</t>
  </si>
  <si>
    <t>TEV  2504000040764</t>
  </si>
  <si>
    <t>TEV  2504000040761</t>
  </si>
  <si>
    <t>TEV  2504000040780</t>
  </si>
  <si>
    <t>TEV  2504000040795</t>
  </si>
  <si>
    <t>TEV  2504000040793</t>
  </si>
  <si>
    <t>TEV  2504000040790</t>
  </si>
  <si>
    <t>TEV  2504000040772</t>
  </si>
  <si>
    <t>TEV  2504000040750</t>
  </si>
  <si>
    <t>TEV  2504000040781</t>
  </si>
  <si>
    <t>TEV  2504000040852</t>
  </si>
  <si>
    <t>TEV  2504000040847</t>
  </si>
  <si>
    <t>TEV  2504000040853</t>
  </si>
  <si>
    <t>TEV  2504000040820</t>
  </si>
  <si>
    <t>TEV  2504000040805</t>
  </si>
  <si>
    <t>TEV  2504000040859</t>
  </si>
  <si>
    <t>TEV  2504000040882</t>
  </si>
  <si>
    <t>TEV  2504000040801</t>
  </si>
  <si>
    <t>TEV  2504000040842</t>
  </si>
  <si>
    <t>TEV  2504000040593</t>
  </si>
  <si>
    <t>TEV  2504000040572</t>
  </si>
  <si>
    <t>TEV  2504000040753</t>
  </si>
  <si>
    <t>TEV  2504000040788</t>
  </si>
  <si>
    <t>TEV  2504000040756</t>
  </si>
  <si>
    <t>TEV  2504000040733</t>
  </si>
  <si>
    <t>TEV  2504000040754</t>
  </si>
  <si>
    <t>TEV  2504000040752</t>
  </si>
  <si>
    <t>TEV  2504000040737</t>
  </si>
  <si>
    <t>TEV  2504000040760</t>
  </si>
  <si>
    <t>TEV  2504000040612</t>
  </si>
  <si>
    <t>TEV  2504000040678</t>
  </si>
  <si>
    <t>TEV  2504000040665</t>
  </si>
  <si>
    <t>TEV  2504000040908</t>
  </si>
  <si>
    <t>TEV  2504000040902</t>
  </si>
  <si>
    <t>TEV  2504000040903</t>
  </si>
  <si>
    <t>TEV  2504000040987</t>
  </si>
  <si>
    <t>TEV  2504000040617</t>
  </si>
  <si>
    <t>TEV  2504000040464</t>
  </si>
  <si>
    <t>TEV  2504000040469</t>
  </si>
  <si>
    <t>TEV  2504000040514</t>
  </si>
  <si>
    <t>TEV  2504000040817</t>
  </si>
  <si>
    <t>TEV  2504000040818</t>
  </si>
  <si>
    <t>TEV  2504000040826</t>
  </si>
  <si>
    <t>TEV  2504000040827</t>
  </si>
  <si>
    <t>TEV  2504000040828</t>
  </si>
  <si>
    <t>TEV  2504000040819</t>
  </si>
  <si>
    <t>TEV  2504000040713</t>
  </si>
  <si>
    <t>TEV  2504000040714</t>
  </si>
  <si>
    <t>TEV  2504000040715</t>
  </si>
  <si>
    <t>TEV  2504000040716</t>
  </si>
  <si>
    <t>TEV  2504000040730</t>
  </si>
  <si>
    <t>TEV  2504000040765</t>
  </si>
  <si>
    <t>TEV  2504000040767</t>
  </si>
  <si>
    <t>TEV  2504000040662</t>
  </si>
  <si>
    <t>TEV  2504000040984</t>
  </si>
  <si>
    <t>TEV  2504000040986</t>
  </si>
  <si>
    <t>TEV  2504000040707</t>
  </si>
  <si>
    <t>TEV  2504000040706</t>
  </si>
  <si>
    <t>TEV  2504000040723</t>
  </si>
  <si>
    <t>TEV  2504000040724</t>
  </si>
  <si>
    <t>TEV  2504000040705</t>
  </si>
  <si>
    <t>TEV  2504000040709</t>
  </si>
  <si>
    <t>TEV  2504000040747</t>
  </si>
  <si>
    <t>TEV  2504000040749</t>
  </si>
  <si>
    <t>TEV  2504000040796</t>
  </si>
  <si>
    <t>TEV  2504000040719</t>
  </si>
  <si>
    <t>TEV  2504000040637</t>
  </si>
  <si>
    <t>TEV  2504000040605</t>
  </si>
  <si>
    <t>TEV  2504000040672</t>
  </si>
  <si>
    <t>TEV  2504000040693</t>
  </si>
  <si>
    <t>TEV  2504000040687</t>
  </si>
  <si>
    <t>TEV  2504000040624</t>
  </si>
  <si>
    <t>TEV  2504000040789</t>
  </si>
  <si>
    <t>TEV  2504000040794</t>
  </si>
  <si>
    <t>TEV  2504000040708</t>
  </si>
  <si>
    <t>TEV  2504000040710</t>
  </si>
  <si>
    <t>TEV  2504000040804</t>
  </si>
  <si>
    <t>TEV  2504000040837</t>
  </si>
  <si>
    <t>TEV  2504000040890</t>
  </si>
  <si>
    <t>TEV  2504000040806</t>
  </si>
  <si>
    <t>TEV  2504000040483</t>
  </si>
  <si>
    <t>TEV  2504000040603</t>
  </si>
  <si>
    <t>TEV  2504000040664</t>
  </si>
  <si>
    <t>TEV  2504000040251</t>
  </si>
  <si>
    <t>TEV  2504000040297</t>
  </si>
  <si>
    <t>TEV  2504000040187</t>
  </si>
  <si>
    <t>TEV  2504000040875</t>
  </si>
  <si>
    <t>TEV  2504000040731</t>
  </si>
  <si>
    <t>TEV  2504000040742</t>
  </si>
  <si>
    <t>TEV  2504000040734</t>
  </si>
  <si>
    <t>TEV  2504000040784</t>
  </si>
  <si>
    <t>TEV  2504000040700</t>
  </si>
  <si>
    <t>TEV  2504000040779</t>
  </si>
  <si>
    <t>TEV  2504000040777</t>
  </si>
  <si>
    <t>TEV  2504000040773</t>
  </si>
  <si>
    <t>TEV  2504000040809</t>
  </si>
  <si>
    <t>TEV  2504000040974</t>
  </si>
  <si>
    <t>TEV  2504000040943</t>
  </si>
  <si>
    <t>TEV  2504000040940</t>
  </si>
  <si>
    <t>TEV  2504000040939</t>
  </si>
  <si>
    <t>TEV  2504000040935</t>
  </si>
  <si>
    <t>TEV  2504000040925</t>
  </si>
  <si>
    <t>TEV  2504000040927</t>
  </si>
  <si>
    <t>TEV  2504000040937</t>
  </si>
  <si>
    <t>TEV  2504000040944</t>
  </si>
  <si>
    <t>TEV  2504000040924</t>
  </si>
  <si>
    <t>TEV  2504000040938</t>
  </si>
  <si>
    <t>TEV  2504000040989</t>
  </si>
  <si>
    <t>TEV  2504000040942</t>
  </si>
  <si>
    <t>TEV  2504000040977</t>
  </si>
  <si>
    <t>TEV  2504000040990</t>
  </si>
  <si>
    <t>TEV  2504000040960</t>
  </si>
  <si>
    <t>TEV  2504000040985</t>
  </si>
  <si>
    <t>TEV  2504000040957</t>
  </si>
  <si>
    <t>TEV  2504000040945</t>
  </si>
  <si>
    <t>TEV  2504000040933</t>
  </si>
  <si>
    <t>TEV  2504000040951</t>
  </si>
  <si>
    <t>TEV  2504000040950</t>
  </si>
  <si>
    <t>TEV  2504000040954</t>
  </si>
  <si>
    <t>TEV  2504000040928</t>
  </si>
  <si>
    <t>TEV  2504000040959</t>
  </si>
  <si>
    <t>TEV  2504000040930</t>
  </si>
  <si>
    <t>TEV  2504000040948</t>
  </si>
  <si>
    <t>TEV  2504000040912</t>
  </si>
  <si>
    <t>TEV  2504000040981</t>
  </si>
  <si>
    <t>TEV  2504000040963</t>
  </si>
  <si>
    <t>TEV  2504000040385</t>
  </si>
  <si>
    <t>TEV  2504000040384</t>
  </si>
  <si>
    <t>TEV  2504000040376</t>
  </si>
  <si>
    <t>TEV  2504000040525</t>
  </si>
  <si>
    <t>TEV  2504000040507</t>
  </si>
  <si>
    <t>TEV  2504000040547</t>
  </si>
  <si>
    <t>TEV  2504000040840</t>
  </si>
  <si>
    <t>TEV  2504000040864</t>
  </si>
  <si>
    <t>TEV  2504000040886</t>
  </si>
  <si>
    <t>TEV  2504000040844</t>
  </si>
  <si>
    <t>TEV  2504000040862</t>
  </si>
  <si>
    <t>Caja 18</t>
  </si>
  <si>
    <t>TEV  2504000040851</t>
  </si>
  <si>
    <t>TEV  2504000040770</t>
  </si>
  <si>
    <t>TEV  2504000040778</t>
  </si>
  <si>
    <t>TEV  2504000040775</t>
  </si>
  <si>
    <t>TEV  2504000040774</t>
  </si>
  <si>
    <t>TEV  2504000040776</t>
  </si>
  <si>
    <t>TEV  2504000040786</t>
  </si>
  <si>
    <t>TEV  2504000040857</t>
  </si>
  <si>
    <t>TEV  2504000040936</t>
  </si>
  <si>
    <t>TEV  2504000040858</t>
  </si>
  <si>
    <t>TEV  2504000040891</t>
  </si>
  <si>
    <t>TEV  2504000040810</t>
  </si>
  <si>
    <t>TEV  2504000040823</t>
  </si>
  <si>
    <t>TEV  2504000040879</t>
  </si>
  <si>
    <t>TEV  2504000040878</t>
  </si>
  <si>
    <t>TEV  2504000040865</t>
  </si>
  <si>
    <t>TEV  2504000040854</t>
  </si>
  <si>
    <t>TEV  2504000040856</t>
  </si>
  <si>
    <t>TEV  2504000040968</t>
  </si>
  <si>
    <t>TEV  2504000040966</t>
  </si>
  <si>
    <t>TEV  2504000040979</t>
  </si>
  <si>
    <t>TEV  2504000040816</t>
  </si>
  <si>
    <t>TEV  2504000040850</t>
  </si>
  <si>
    <t>TEV  2504000040846</t>
  </si>
  <si>
    <t>TEV  2504000040848</t>
  </si>
  <si>
    <t>TEV  2504000040835</t>
  </si>
  <si>
    <t>TEV  2504000040845</t>
  </si>
  <si>
    <t>TEV  2504000040843</t>
  </si>
  <si>
    <t>TEV  2504000040383</t>
  </si>
  <si>
    <t>TEV  2504000040969</t>
  </si>
  <si>
    <t>TEV  2504000040946</t>
  </si>
  <si>
    <t>TEV  2504000040955</t>
  </si>
  <si>
    <t>TEV  2504000040953</t>
  </si>
  <si>
    <t>TEV  2504000040962</t>
  </si>
  <si>
    <t>TEV  2504000040958</t>
  </si>
  <si>
    <t>TEV  2504000040956</t>
  </si>
  <si>
    <t>TEV  2504000040941</t>
  </si>
  <si>
    <t>TEV  2504000040947</t>
  </si>
  <si>
    <t>TEV  2504000040949</t>
  </si>
  <si>
    <t>TEV  2504000040855</t>
  </si>
  <si>
    <t>TEV  2504000040877</t>
  </si>
  <si>
    <t>TEV  2504000040763</t>
  </si>
  <si>
    <t>TEV  2504000040711</t>
  </si>
  <si>
    <t>TEV  2504000040759</t>
  </si>
  <si>
    <t>TEV  2504000040792</t>
  </si>
  <si>
    <t>TEV  2504000040694</t>
  </si>
  <si>
    <t>TEV  2504000040616</t>
  </si>
  <si>
    <t>TEV  2504000040657</t>
  </si>
  <si>
    <t>TEV  2504000040690</t>
  </si>
  <si>
    <t>TEV  2504000040481</t>
  </si>
  <si>
    <t>Caja 19</t>
  </si>
  <si>
    <t>TEV  2504000040470</t>
  </si>
  <si>
    <t>TEV  2504000040484</t>
  </si>
  <si>
    <t>TEV  2504000040894</t>
  </si>
  <si>
    <t>TEV  2504000040602</t>
  </si>
  <si>
    <t>TEV  2504000040872</t>
  </si>
  <si>
    <t>TEV  2504000040967</t>
  </si>
  <si>
    <t>TEV  2504000040975</t>
  </si>
  <si>
    <t>TEV  2504000040185</t>
  </si>
  <si>
    <t>TEV  2504000040906</t>
  </si>
  <si>
    <t>TEV  2504000040650</t>
  </si>
  <si>
    <t>TEV  2504000040920</t>
  </si>
  <si>
    <t>TEV  2504000040904</t>
  </si>
  <si>
    <t>TEV  2504000040913</t>
  </si>
  <si>
    <t>TEV  2504000040910</t>
  </si>
  <si>
    <t>TEV  2504000040919</t>
  </si>
  <si>
    <t>TEV  2504000040970</t>
  </si>
  <si>
    <t>TEV  2504000040898</t>
  </si>
  <si>
    <t>TEV  2504000040897</t>
  </si>
  <si>
    <t>TEV  2504000040896</t>
  </si>
  <si>
    <t>TEV  2504000040972</t>
  </si>
  <si>
    <t>TEV  2504000040982</t>
  </si>
  <si>
    <t>TEV  2504000040926</t>
  </si>
  <si>
    <t>TEV  2504000040976</t>
  </si>
  <si>
    <t>TEV  2504000040931</t>
  </si>
  <si>
    <t>TEV  2504000040921</t>
  </si>
  <si>
    <t>TEV  2504000040992</t>
  </si>
  <si>
    <t>TEV  2504000040876</t>
  </si>
  <si>
    <t>TEV  2504000040880</t>
  </si>
  <si>
    <t>TEV  2504000040871</t>
  </si>
  <si>
    <t>TEV  2504000040311</t>
  </si>
  <si>
    <t>TEV  2504000040364</t>
  </si>
  <si>
    <t>TEV  2504000040352</t>
  </si>
  <si>
    <t>TEV  2504000040210</t>
  </si>
  <si>
    <t>TEV  2504000040188</t>
  </si>
  <si>
    <t>TEV  2504000040529</t>
  </si>
  <si>
    <t>TEV  2504000040014</t>
  </si>
  <si>
    <t>TEV  2504000040905</t>
  </si>
  <si>
    <t>TEV  2504000040911</t>
  </si>
  <si>
    <t>TEV  2504000040909</t>
  </si>
  <si>
    <t>TEV  2504000040964</t>
  </si>
  <si>
    <t>TEV  2504000040915</t>
  </si>
  <si>
    <t>TEV  2504000040929</t>
  </si>
  <si>
    <t>TEV  2504000040923</t>
  </si>
  <si>
    <t>TEV  2504000040917</t>
  </si>
  <si>
    <t>TEV  2504000040914</t>
  </si>
  <si>
    <t>TEV  2504000040961</t>
  </si>
  <si>
    <t>TEV  2504000040965</t>
  </si>
  <si>
    <t>TEV  2504000040973</t>
  </si>
  <si>
    <t>TEV  2504000040978</t>
  </si>
  <si>
    <t>TEV  2504000040628</t>
  </si>
  <si>
    <t>Caja 20</t>
  </si>
  <si>
    <t>TEV  2504000040016</t>
  </si>
  <si>
    <t>TEV  2504000040017</t>
  </si>
  <si>
    <t>TEV  2504000040652</t>
  </si>
  <si>
    <t>TEV  2504000040310</t>
  </si>
  <si>
    <t>TEV  2504000040626</t>
  </si>
  <si>
    <t>TEV  2504000040997</t>
  </si>
  <si>
    <t>TEV  2504000040998</t>
  </si>
  <si>
    <t>TEV  2504000040326</t>
  </si>
  <si>
    <t>TEV  2504000040117</t>
  </si>
  <si>
    <t>TEV  2504000040895</t>
  </si>
  <si>
    <t>TEV  2504000040893</t>
  </si>
  <si>
    <t>TEV  2504000040907</t>
  </si>
  <si>
    <t>TEV  2504000040971</t>
  </si>
  <si>
    <t>TEV  2504000040980</t>
  </si>
  <si>
    <t>TEV  2504000040934</t>
  </si>
  <si>
    <t>TEV  2504000040922</t>
  </si>
  <si>
    <t>TEV  2504000040995</t>
  </si>
  <si>
    <t>TEV  2504000040653</t>
  </si>
  <si>
    <t>TEV  2504000040532</t>
  </si>
  <si>
    <t>Verificación de número de serie repetido</t>
  </si>
  <si>
    <t>No. de caja</t>
  </si>
  <si>
    <t>TEV 2502000030096</t>
  </si>
  <si>
    <t>30/01/25 00:13</t>
  </si>
  <si>
    <t>TEV 2502000030097</t>
  </si>
  <si>
    <t>30/01/25 00:14</t>
  </si>
  <si>
    <t>TEV 2502000030098</t>
  </si>
  <si>
    <t>TEV 2502000030065</t>
  </si>
  <si>
    <t>TEV 2502000030063</t>
  </si>
  <si>
    <t>TEV 2502000030070</t>
  </si>
  <si>
    <t>TEV 2502000030069</t>
  </si>
  <si>
    <t>TEV 2502000030088</t>
  </si>
  <si>
    <t>TEV 2502000030090</t>
  </si>
  <si>
    <t>TEV 2502000030064</t>
  </si>
  <si>
    <t>TEV 2502000030021</t>
  </si>
  <si>
    <t>TEV 2502000030056</t>
  </si>
  <si>
    <t>30/01/25 00:15</t>
  </si>
  <si>
    <t>TEV 2502000030081</t>
  </si>
  <si>
    <t>TEV 2502000030080</t>
  </si>
  <si>
    <t>TEV 2502000030118</t>
  </si>
  <si>
    <t>TEV 2502000030122</t>
  </si>
  <si>
    <t>TEV 2502000030136</t>
  </si>
  <si>
    <t>TEV 2502000030121</t>
  </si>
  <si>
    <t>TEV 2502000030133</t>
  </si>
  <si>
    <t>TEV 2502000030155</t>
  </si>
  <si>
    <t>TEV 2502000030162</t>
  </si>
  <si>
    <t>TEV 2502000030163</t>
  </si>
  <si>
    <t>30/01/25 00:18</t>
  </si>
  <si>
    <t>TEV 2502000030161</t>
  </si>
  <si>
    <t>TEV 2502000030164</t>
  </si>
  <si>
    <t>TEV 2502000030160</t>
  </si>
  <si>
    <t>TEV 2502000030158</t>
  </si>
  <si>
    <t>TEV 2502000030159</t>
  </si>
  <si>
    <t>TEV 2502000030181</t>
  </si>
  <si>
    <t>TEV 2502000030156</t>
  </si>
  <si>
    <t>TEV 2502000030055</t>
  </si>
  <si>
    <t>TEV 2502000030103</t>
  </si>
  <si>
    <t>30/01/25 00:19</t>
  </si>
  <si>
    <t>TEV 2502000030112</t>
  </si>
  <si>
    <t>30/01/25 00:20</t>
  </si>
  <si>
    <t>TEV 2502000030116</t>
  </si>
  <si>
    <t>TEV 2502000030117</t>
  </si>
  <si>
    <t>TEV 2502000030082</t>
  </si>
  <si>
    <t>TEV 2502000030093</t>
  </si>
  <si>
    <t>TEV 2502000030066</t>
  </si>
  <si>
    <t>TEV 2502000030068</t>
  </si>
  <si>
    <t>30/01/25 00:21</t>
  </si>
  <si>
    <t>TEV 2502000030005</t>
  </si>
  <si>
    <t>TEV 2502000030003</t>
  </si>
  <si>
    <t>TEV 2502000030049</t>
  </si>
  <si>
    <t>TEV 2502000030166</t>
  </si>
  <si>
    <t>TEV 2502000030071</t>
  </si>
  <si>
    <t>30/01/25 00:22</t>
  </si>
  <si>
    <t>TEV 2502000030073</t>
  </si>
  <si>
    <t>TEV 2502000030128</t>
  </si>
  <si>
    <t>TEV 2502000030129</t>
  </si>
  <si>
    <t>30/01/25 00:23</t>
  </si>
  <si>
    <t>TEV 2502000030100</t>
  </si>
  <si>
    <t>TEV 2502000030111</t>
  </si>
  <si>
    <t>TEV 2502000030113</t>
  </si>
  <si>
    <t>TEV 2502000030075</t>
  </si>
  <si>
    <t>TEV 2502000030143</t>
  </si>
  <si>
    <t>TEV 2502000030106</t>
  </si>
  <si>
    <t>TEV 2502000030102</t>
  </si>
  <si>
    <t>TEV 2502000030182</t>
  </si>
  <si>
    <t>TEV 2502000030180</t>
  </si>
  <si>
    <t>TEV 2502000030137</t>
  </si>
  <si>
    <t>30/01/25 00:44</t>
  </si>
  <si>
    <t>TEV 2502000030179</t>
  </si>
  <si>
    <t>TEV 2502000030138</t>
  </si>
  <si>
    <t>TEV 2502000030091</t>
  </si>
  <si>
    <t>30/01/25 00:45</t>
  </si>
  <si>
    <t>TEV 2502000030092</t>
  </si>
  <si>
    <t>TEV 2502000030105</t>
  </si>
  <si>
    <t>TEV 2502000030134</t>
  </si>
  <si>
    <t>TEV 2502000030110</t>
  </si>
  <si>
    <t>30/01/25 00:46</t>
  </si>
  <si>
    <t>TEV 2502000030148</t>
  </si>
  <si>
    <t>TEV 2502000030147</t>
  </si>
  <si>
    <t>TEV 2502000030142</t>
  </si>
  <si>
    <t>TEV 2502000030130</t>
  </si>
  <si>
    <t>30/01/25 00:47</t>
  </si>
  <si>
    <t>TEV 2502000030131</t>
  </si>
  <si>
    <t>TEV 2502000030132</t>
  </si>
  <si>
    <t>TEV 2502000030140</t>
  </si>
  <si>
    <t>TEV 2502000030154</t>
  </si>
  <si>
    <t>TEV 2502000030153</t>
  </si>
  <si>
    <t>TEV 2502000030152</t>
  </si>
  <si>
    <t>TEV 2502000030139</t>
  </si>
  <si>
    <t>TEV 2502000030067</t>
  </si>
  <si>
    <t>TEV 2502000030051</t>
  </si>
  <si>
    <t>30/01/25 00:48</t>
  </si>
  <si>
    <t>TEV 2502000030052</t>
  </si>
  <si>
    <t>TEV 2502000030099</t>
  </si>
  <si>
    <t>TEV 2502000030095</t>
  </si>
  <si>
    <t>TEV 2502000030050</t>
  </si>
  <si>
    <t>TEV  2502000030167</t>
  </si>
  <si>
    <t>TEV  2502000030168</t>
  </si>
  <si>
    <t>TEV  2502000030169</t>
  </si>
  <si>
    <t>TEV  2502000030170</t>
  </si>
  <si>
    <t>TEV  2502000030171</t>
  </si>
  <si>
    <t>TEV  2502000030028</t>
  </si>
  <si>
    <t>TEV  2502000030060</t>
  </si>
  <si>
    <t>TEV  2502000030059</t>
  </si>
  <si>
    <t>TEV  2502000030061</t>
  </si>
  <si>
    <t>TEV  2502000030048</t>
  </si>
  <si>
    <t>TEV  2502000030031</t>
  </si>
  <si>
    <t>TEV  2502000030025</t>
  </si>
  <si>
    <t>TEV  2502000030023</t>
  </si>
  <si>
    <t>TEV  2502000030024</t>
  </si>
  <si>
    <t>TEV  2502000030026</t>
  </si>
  <si>
    <t>TEV  2502000030058</t>
  </si>
  <si>
    <t>TEV  2502000030057</t>
  </si>
  <si>
    <t>TEV  2502000030039</t>
  </si>
  <si>
    <t>TEV  2502000030033</t>
  </si>
  <si>
    <t>TEV  2502000030032</t>
  </si>
  <si>
    <t>TEV  2502000030127</t>
  </si>
  <si>
    <t>TEV  2502000030145</t>
  </si>
  <si>
    <t>TEV  2502000030141</t>
  </si>
  <si>
    <t>TEV  2502000030144</t>
  </si>
  <si>
    <t>TEV  2502000030146</t>
  </si>
  <si>
    <t>TEV  2502000030010</t>
  </si>
  <si>
    <t>TEV  2502000030009</t>
  </si>
  <si>
    <t>TEV  2502000030008</t>
  </si>
  <si>
    <t>TEV  2502000030006</t>
  </si>
  <si>
    <t>TEV  2502000030108</t>
  </si>
  <si>
    <t>TEV  2502000030004</t>
  </si>
  <si>
    <t>TEV  2502000030101</t>
  </si>
  <si>
    <t>TEV  2502000030114</t>
  </si>
  <si>
    <t>TEV  2502000030054</t>
  </si>
  <si>
    <t>TEV  2502000030034</t>
  </si>
  <si>
    <t>TEV  2502000030035</t>
  </si>
  <si>
    <t>TEV  2502000030042</t>
  </si>
  <si>
    <t>TEV  2502000030043</t>
  </si>
  <si>
    <t>TEV  2502000030044</t>
  </si>
  <si>
    <t>TEV  2502000030047</t>
  </si>
  <si>
    <t>TEV  2502000030076</t>
  </si>
  <si>
    <t>TEV  2502000030027</t>
  </si>
  <si>
    <t>TEV  2502000030017</t>
  </si>
  <si>
    <t>TEV  2502000030030</t>
  </si>
  <si>
    <t>TEV  2502000030018</t>
  </si>
  <si>
    <t>TEV  2502000030014</t>
  </si>
  <si>
    <t>TEV  2502000030015</t>
  </si>
  <si>
    <t>TEV  2502000030013</t>
  </si>
  <si>
    <t>TEV  2502000030011</t>
  </si>
  <si>
    <t>TEV  2502000030040</t>
  </si>
  <si>
    <t>TEV  2502000030077</t>
  </si>
  <si>
    <t>TEV  2502000030078</t>
  </si>
  <si>
    <t>TEV  2502000030079</t>
  </si>
  <si>
    <t>TEV  2502000030002</t>
  </si>
  <si>
    <t>TEV 2502000030312</t>
  </si>
  <si>
    <t>TEV 2502000030314</t>
  </si>
  <si>
    <t>TEV 2502000030332</t>
  </si>
  <si>
    <t>TEV 2502000030306</t>
  </si>
  <si>
    <t>TEV 2502000030304</t>
  </si>
  <si>
    <t>TEV 2502000030298</t>
  </si>
  <si>
    <t>TEV 2502000030604</t>
  </si>
  <si>
    <t>TEV 2502000030605</t>
  </si>
  <si>
    <t>TEV 2502000030602</t>
  </si>
  <si>
    <t>TEV 2502000030019</t>
  </si>
  <si>
    <t>TEV 2502000030074</t>
  </si>
  <si>
    <t>TEV 2502000030230</t>
  </si>
  <si>
    <t>TEV 2502000030333</t>
  </si>
  <si>
    <t>TEV 2502000030229</t>
  </si>
  <si>
    <t>TEV 2502000030094</t>
  </si>
  <si>
    <t>TEV 2502000030606</t>
  </si>
  <si>
    <t>TEV 2502000030615</t>
  </si>
  <si>
    <t>TEV 2502000030614</t>
  </si>
  <si>
    <t>TEV 2502000030617</t>
  </si>
  <si>
    <t>TEV 2502000030263</t>
  </si>
  <si>
    <t>TEV 2502000030305</t>
  </si>
  <si>
    <t>TEV 2502000030311</t>
  </si>
  <si>
    <t>TEV 2502000030310</t>
  </si>
  <si>
    <t>TEV 2502000030609</t>
  </si>
  <si>
    <t>TEV 2502000030622</t>
  </si>
  <si>
    <t>TEV 2502000030619</t>
  </si>
  <si>
    <t>TEV  2502000030302</t>
  </si>
  <si>
    <t>TEV  2502000030319</t>
  </si>
  <si>
    <t>30/01/25 01:13</t>
  </si>
  <si>
    <t>TEV  2502000030303</t>
  </si>
  <si>
    <t>TEV  2502000030258</t>
  </si>
  <si>
    <t>TEV  2502000030290</t>
  </si>
  <si>
    <t>TEV  2502000030289</t>
  </si>
  <si>
    <t>TEV  2502000030274</t>
  </si>
  <si>
    <t>TEV  2502000030286</t>
  </si>
  <si>
    <t>30/01/25 01:18</t>
  </si>
  <si>
    <t>TEV  2502000030287</t>
  </si>
  <si>
    <t>30/01/25 01:19</t>
  </si>
  <si>
    <t>TEV  2502000030288</t>
  </si>
  <si>
    <t>30/01/25 01:20</t>
  </si>
  <si>
    <t>TEV  2502000030292</t>
  </si>
  <si>
    <t>TEV  2502000030560</t>
  </si>
  <si>
    <t>TEV  2502000030281</t>
  </si>
  <si>
    <t>TEV  2502000030283</t>
  </si>
  <si>
    <t>TEV  2502000030284</t>
  </si>
  <si>
    <t>TEV  2502000030591</t>
  </si>
  <si>
    <t>TEV  2502000030594</t>
  </si>
  <si>
    <t>TEV  2502000030285</t>
  </si>
  <si>
    <t>TEV  2502000030270</t>
  </si>
  <si>
    <t>TEV  2502000030282</t>
  </si>
  <si>
    <t>TEV  2502000030259</t>
  </si>
  <si>
    <t>TEV  2502000030277</t>
  </si>
  <si>
    <t>TEV  2502000030326</t>
  </si>
  <si>
    <t>30/01/25 01:21</t>
  </si>
  <si>
    <t>TEV  2502000030325</t>
  </si>
  <si>
    <t>TEV  2502000030324</t>
  </si>
  <si>
    <t>TEV  2502000030322</t>
  </si>
  <si>
    <t>TEV  2502000030321</t>
  </si>
  <si>
    <t>30/01/25 01:22</t>
  </si>
  <si>
    <t>TEV  2502000030323</t>
  </si>
  <si>
    <t>TEV  2502000030316</t>
  </si>
  <si>
    <t>TEV  2502000030344</t>
  </si>
  <si>
    <t>TEV  2502000030327</t>
  </si>
  <si>
    <t>TEV  2502000030328</t>
  </si>
  <si>
    <t>TEV  2502000030330</t>
  </si>
  <si>
    <t>30/01/25 01:23</t>
  </si>
  <si>
    <t>TEV  2502000030308</t>
  </si>
  <si>
    <t>TEV  2502000030331</t>
  </si>
  <si>
    <t>30/01/25 01:24</t>
  </si>
  <si>
    <t>TEV  2502000030346</t>
  </si>
  <si>
    <t>TEV  2502000030347</t>
  </si>
  <si>
    <t>TEV  2502000030345</t>
  </si>
  <si>
    <t>TEV  2502000030349</t>
  </si>
  <si>
    <t>30/01/25 01:25</t>
  </si>
  <si>
    <t>TEV  2502000030659</t>
  </si>
  <si>
    <t>TEV  2502000030658</t>
  </si>
  <si>
    <t>TEV  2502000030561</t>
  </si>
  <si>
    <t>30/01/25 01:26</t>
  </si>
  <si>
    <t>TEV  2502000030545</t>
  </si>
  <si>
    <t>TEV  2502000030546</t>
  </si>
  <si>
    <t>TEV  2502000030543</t>
  </si>
  <si>
    <t>TEV  2502000030542</t>
  </si>
  <si>
    <t>TEV  2502000030257</t>
  </si>
  <si>
    <t>TEV  2502000030256</t>
  </si>
  <si>
    <t>30/01/25 01:27</t>
  </si>
  <si>
    <t>TEV  2502000030309</t>
  </si>
  <si>
    <t>TEV  2502000030752</t>
  </si>
  <si>
    <t>TEV  2502000030776</t>
  </si>
  <si>
    <t>TEV  2502000030769</t>
  </si>
  <si>
    <t>30/01/25 01:28</t>
  </si>
  <si>
    <t>TEV  2502000030717</t>
  </si>
  <si>
    <t>TEV  2502000030746</t>
  </si>
  <si>
    <t>TEV  2502000030745</t>
  </si>
  <si>
    <t>TEV  2502000030744</t>
  </si>
  <si>
    <t>TEV  2502000030751</t>
  </si>
  <si>
    <t>30/01/25 01:29</t>
  </si>
  <si>
    <t>TEV  2502000030729</t>
  </si>
  <si>
    <t>TEV  2502000030625</t>
  </si>
  <si>
    <t>TEV  2502000030660</t>
  </si>
  <si>
    <t>TEV  2502000030651</t>
  </si>
  <si>
    <t>TEV  2502000030673</t>
  </si>
  <si>
    <t>30/01/25 01:34</t>
  </si>
  <si>
    <t>TEV  2502000030261</t>
  </si>
  <si>
    <t>30/01/25 01:35</t>
  </si>
  <si>
    <t>TEV  2502000030253</t>
  </si>
  <si>
    <t>TEV  2502000030255</t>
  </si>
  <si>
    <t>TEV  2502000030254</t>
  </si>
  <si>
    <t>TEV  2502000030728</t>
  </si>
  <si>
    <t>TEV  2502000030766</t>
  </si>
  <si>
    <t>30/01/25 01:36</t>
  </si>
  <si>
    <t>TEV  2502000030730</t>
  </si>
  <si>
    <t>TEV  2502000030633</t>
  </si>
  <si>
    <t>TEV  2502000030770</t>
  </si>
  <si>
    <t>TEV  2502000030771</t>
  </si>
  <si>
    <t>30/01/25 01:37</t>
  </si>
  <si>
    <t>TEV  2502000030774</t>
  </si>
  <si>
    <t>TEV  2502000030656</t>
  </si>
  <si>
    <t>30/01/25 01:38</t>
  </si>
  <si>
    <t>TEV  2502000030630</t>
  </si>
  <si>
    <t>TEV  2502000030637</t>
  </si>
  <si>
    <t>TEV  2502000030677</t>
  </si>
  <si>
    <t>TEV  2502000030685</t>
  </si>
  <si>
    <t>TEV  2502000030613</t>
  </si>
  <si>
    <t>TEV  2502000030803</t>
  </si>
  <si>
    <t>TEV  2502000030840</t>
  </si>
  <si>
    <t>TEV  2502000030832</t>
  </si>
  <si>
    <t>30/01/25 01:40</t>
  </si>
  <si>
    <t>TEV  2502000030891</t>
  </si>
  <si>
    <t>TEV  2502000030820</t>
  </si>
  <si>
    <t>TEV  2502000030894</t>
  </si>
  <si>
    <t>TEV  2502000030819</t>
  </si>
  <si>
    <t>TEV  2502000030818</t>
  </si>
  <si>
    <t>TEV  2502000030889</t>
  </si>
  <si>
    <t>TEV  2502000030813</t>
  </si>
  <si>
    <t>TEV  2502000030857</t>
  </si>
  <si>
    <t>TEV  2502000030860</t>
  </si>
  <si>
    <t>TEV  2502000030828</t>
  </si>
  <si>
    <t>30/01/25 01:42</t>
  </si>
  <si>
    <t>TEV  2502000030884</t>
  </si>
  <si>
    <t>TEV  2502000030878</t>
  </si>
  <si>
    <t>TEV  2502000030862</t>
  </si>
  <si>
    <t>TEV  2502000030856</t>
  </si>
  <si>
    <t>30/01/25 01:43</t>
  </si>
  <si>
    <t>TEV  2502000030807</t>
  </si>
  <si>
    <t>TEV  2502000030808</t>
  </si>
  <si>
    <t>TEV  2502000030859</t>
  </si>
  <si>
    <t>TEV  2502000030887</t>
  </si>
  <si>
    <t>TEV  2502000030815</t>
  </si>
  <si>
    <t>TEV  2502000030806</t>
  </si>
  <si>
    <t>30/01/25 01:44</t>
  </si>
  <si>
    <t>TEV  2502000030802</t>
  </si>
  <si>
    <t>TEV  2502000030814</t>
  </si>
  <si>
    <t>TEV  2502000030811</t>
  </si>
  <si>
    <t>TEV  2502000030855</t>
  </si>
  <si>
    <t>TEV  2502000030850</t>
  </si>
  <si>
    <t>TEV  2502000030842</t>
  </si>
  <si>
    <t>TEV  2502000030846</t>
  </si>
  <si>
    <t>TEV  2502000030053</t>
  </si>
  <si>
    <t>TEV  2502000030607</t>
  </si>
  <si>
    <t>TEV  2502000030608</t>
  </si>
  <si>
    <t>30/01/25 01:45</t>
  </si>
  <si>
    <t>TEV  2502000030260</t>
  </si>
  <si>
    <t>TEV  2502000030216</t>
  </si>
  <si>
    <t>TEV  2502000030296</t>
  </si>
  <si>
    <t>TEV  2502000030294</t>
  </si>
  <si>
    <t>TEV  2502000030297</t>
  </si>
  <si>
    <t>30/01/25 01:51</t>
  </si>
  <si>
    <t>TEV  2502000030295</t>
  </si>
  <si>
    <t>TEV  2502000030293</t>
  </si>
  <si>
    <t>TEV  2502000030280</t>
  </si>
  <si>
    <t>TEV  2502000030616</t>
  </si>
  <si>
    <t>TEV  2502000030279</t>
  </si>
  <si>
    <t>TEV  2502000030262</t>
  </si>
  <si>
    <t>30/01/25 01:52</t>
  </si>
  <si>
    <t>TEV  2502000030240</t>
  </si>
  <si>
    <t>TEV  2502000030611</t>
  </si>
  <si>
    <t>TEV  2502000030874</t>
  </si>
  <si>
    <t>TEV  2502000030864</t>
  </si>
  <si>
    <t>TEV  2502000030867</t>
  </si>
  <si>
    <t>TEV  2502000030866</t>
  </si>
  <si>
    <t>TEV  2502000030558</t>
  </si>
  <si>
    <t>TEV  2502000030559</t>
  </si>
  <si>
    <t>TEV  2502000030551</t>
  </si>
  <si>
    <t>30/01/25 01:54</t>
  </si>
  <si>
    <t>TEV  2502000030301</t>
  </si>
  <si>
    <t>30/01/25 01:55</t>
  </si>
  <si>
    <t>TEV  2502000030634</t>
  </si>
  <si>
    <t>TEV  2502000030278</t>
  </si>
  <si>
    <t>TEV  2502000030276</t>
  </si>
  <si>
    <t>TEV  2502000030046</t>
  </si>
  <si>
    <t>30/01/25 01:56</t>
  </si>
  <si>
    <t>TEV  2502000030036</t>
  </si>
  <si>
    <t>TEV  2502000030275</t>
  </si>
  <si>
    <t>TEV  2502000030843</t>
  </si>
  <si>
    <t>TEV  2502000030812</t>
  </si>
  <si>
    <t>TEV  2502000030897</t>
  </si>
  <si>
    <t>30/01/25 01:57</t>
  </si>
  <si>
    <t>TEV  2502000030893</t>
  </si>
  <si>
    <t>TEV  2502000030886</t>
  </si>
  <si>
    <t>TEV  2502000030821</t>
  </si>
  <si>
    <t>TEV  2502000030825</t>
  </si>
  <si>
    <t>TEV  2502000030890</t>
  </si>
  <si>
    <t>TEV  2502000030851</t>
  </si>
  <si>
    <t>30/01/25 01:58</t>
  </si>
  <si>
    <t>TEV  2502000030810</t>
  </si>
  <si>
    <t>TEV  2502000030817</t>
  </si>
  <si>
    <t>TEV  2502000030809</t>
  </si>
  <si>
    <t>TEV  2502000030854</t>
  </si>
  <si>
    <t>30/01/25 03:01</t>
  </si>
  <si>
    <t>TEV  2502000030852</t>
  </si>
  <si>
    <t>TEV  2502000030822</t>
  </si>
  <si>
    <t>TEV  2502000030804</t>
  </si>
  <si>
    <t>TEV  2502000030838</t>
  </si>
  <si>
    <t>TEV  2502000030826</t>
  </si>
  <si>
    <t>TEV  2502000030823</t>
  </si>
  <si>
    <t>TEV  2502000030824</t>
  </si>
  <si>
    <t>TEV  2502000030037</t>
  </si>
  <si>
    <t>TEV  2502000030334</t>
  </si>
  <si>
    <t>TEV  2502000030337</t>
  </si>
  <si>
    <t>30/01/25 03:02</t>
  </si>
  <si>
    <t>TEV  2502000030062</t>
  </si>
  <si>
    <t>TEV  2502000030086</t>
  </si>
  <si>
    <t>TEV  2502000030343</t>
  </si>
  <si>
    <t>TEV  2502000030341</t>
  </si>
  <si>
    <t>TEV  2502000030553</t>
  </si>
  <si>
    <t>30/01/25 03:03</t>
  </si>
  <si>
    <t>TEV  2502000030554</t>
  </si>
  <si>
    <t>TEV  2502000030307</t>
  </si>
  <si>
    <t>TEV  2502000030873</t>
  </si>
  <si>
    <t>TEV  2502000030872</t>
  </si>
  <si>
    <t>TEV  2502000030868</t>
  </si>
  <si>
    <t>30/01/25 03:10</t>
  </si>
  <si>
    <t>TEV  2502000030837</t>
  </si>
  <si>
    <t>TEV  2502000030844</t>
  </si>
  <si>
    <t>TEV  2502000030865</t>
  </si>
  <si>
    <t>TEV  2502000030871</t>
  </si>
  <si>
    <t>TEV  2502000030870</t>
  </si>
  <si>
    <t>TEV  2502000030898</t>
  </si>
  <si>
    <t>TEV  2502000030869</t>
  </si>
  <si>
    <t>TEV  2502000030338</t>
  </si>
  <si>
    <t>TEV  2502000030315</t>
  </si>
  <si>
    <t>TEV  2502000030125</t>
  </si>
  <si>
    <t>TEV  2502000030119</t>
  </si>
  <si>
    <t>TEV  2502000030123</t>
  </si>
  <si>
    <t>TEV  2502000030124</t>
  </si>
  <si>
    <t>TEV  2502000030115</t>
  </si>
  <si>
    <t>TEV  2502000030109</t>
  </si>
  <si>
    <t>30/01/25 03:11</t>
  </si>
  <si>
    <t>TEV  2502000030041</t>
  </si>
  <si>
    <t>TEV  2502000030045</t>
  </si>
  <si>
    <t>TEV  2502000030646</t>
  </si>
  <si>
    <t>30/01/25 03:12</t>
  </si>
  <si>
    <t>TEV  2502000030645</t>
  </si>
  <si>
    <t>TEV  2502000030644</t>
  </si>
  <si>
    <t>TEV  2502000030556</t>
  </si>
  <si>
    <t>TEV  2502000030083</t>
  </si>
  <si>
    <t>TEV  2502000030022</t>
  </si>
  <si>
    <t>TEV  2502000030038</t>
  </si>
  <si>
    <t>TEV  2502000030335</t>
  </si>
  <si>
    <t>TEV  2502000030336</t>
  </si>
  <si>
    <t>TEV  2502000030342</t>
  </si>
  <si>
    <t>TEV  2502000030885</t>
  </si>
  <si>
    <t>TEV  2502000030896</t>
  </si>
  <si>
    <t>TEV  2502000030883</t>
  </si>
  <si>
    <t>30/01/25 03:13</t>
  </si>
  <si>
    <t>TEV  2502000030875</t>
  </si>
  <si>
    <t>TEV  2502000030895</t>
  </si>
  <si>
    <t>TEV  2502000030892</t>
  </si>
  <si>
    <t>TEV  2502000030834</t>
  </si>
  <si>
    <t>TEV  2502000030888</t>
  </si>
  <si>
    <t>30/01/25 03:14</t>
  </si>
  <si>
    <t>TEV  2502000030858</t>
  </si>
  <si>
    <t>TEV  2502000030835</t>
  </si>
  <si>
    <t>TEV  2502000030972</t>
  </si>
  <si>
    <t>TEV  2502000030950</t>
  </si>
  <si>
    <t>TEV  2502000030907</t>
  </si>
  <si>
    <t>TEV  2502000030902</t>
  </si>
  <si>
    <t>TEV  2502000030901</t>
  </si>
  <si>
    <t>TEV  2502000030980</t>
  </si>
  <si>
    <t>30/01/25 03:15</t>
  </si>
  <si>
    <t>TEV  2502000030417</t>
  </si>
  <si>
    <t>TEV  2502000030452</t>
  </si>
  <si>
    <t>TEV  2502000030406</t>
  </si>
  <si>
    <t>TEV  2502000030880</t>
  </si>
  <si>
    <t>TEV  2502000030877</t>
  </si>
  <si>
    <t>TEV  2502000030861</t>
  </si>
  <si>
    <t>TEV  2502000030881</t>
  </si>
  <si>
    <t>TEV  2502000030572</t>
  </si>
  <si>
    <t>TEV  2502000030588</t>
  </si>
  <si>
    <t>30/01/25 03:16</t>
  </si>
  <si>
    <t>TEV  2502000030534</t>
  </si>
  <si>
    <t>30/01/25 03:32</t>
  </si>
  <si>
    <t>TEV  2502000030918</t>
  </si>
  <si>
    <t>TEV  2502000030919</t>
  </si>
  <si>
    <t>TEV  2502000030781</t>
  </si>
  <si>
    <t>TEV  2502000030395</t>
  </si>
  <si>
    <t>TEV  2502000030598</t>
  </si>
  <si>
    <t>30/01/25 03:33</t>
  </si>
  <si>
    <t>TEV  2502000030639</t>
  </si>
  <si>
    <t>TEV  2502000030620</t>
  </si>
  <si>
    <t>TEV  2502000030632</t>
  </si>
  <si>
    <t>TEV  2502000030627</t>
  </si>
  <si>
    <t>TEV  2502000030624</t>
  </si>
  <si>
    <t>TEV  2502000030649</t>
  </si>
  <si>
    <t>TEV  2502000030029</t>
  </si>
  <si>
    <t>TEV 2502000030709</t>
  </si>
  <si>
    <t>30/01/25 03:34</t>
  </si>
  <si>
    <t>TEV 2502000030723</t>
  </si>
  <si>
    <t>TEV 2502000030722</t>
  </si>
  <si>
    <t>30/01/25 03:35</t>
  </si>
  <si>
    <t>TEV 2502000030765</t>
  </si>
  <si>
    <t>TEV 2502000030716</t>
  </si>
  <si>
    <t>TEV 2502000030785</t>
  </si>
  <si>
    <t>TEV 2502000030791</t>
  </si>
  <si>
    <t>TEV 2502000030702</t>
  </si>
  <si>
    <t>TEV 2502000030754</t>
  </si>
  <si>
    <t>TEV 2502000030727</t>
  </si>
  <si>
    <t>TEV 2502000030904</t>
  </si>
  <si>
    <t>TEV 2502000030464</t>
  </si>
  <si>
    <t>TEV 2502000030433</t>
  </si>
  <si>
    <t>30/01/25 03:36</t>
  </si>
  <si>
    <t>TEV 2502000030942</t>
  </si>
  <si>
    <t>TEV 2502000030908</t>
  </si>
  <si>
    <t>TEV 2502000030971</t>
  </si>
  <si>
    <t>30/01/25 03:37</t>
  </si>
  <si>
    <t>TEV 2502000030958</t>
  </si>
  <si>
    <t>TEV 2502000030621</t>
  </si>
  <si>
    <t>TEV 2502000030682</t>
  </si>
  <si>
    <t>TEV 2502000030652</t>
  </si>
  <si>
    <t>TEV 2502000030650</t>
  </si>
  <si>
    <t>TEV 2502000030775</t>
  </si>
  <si>
    <t>TEV 2502000030681</t>
  </si>
  <si>
    <t>30/01/25 03:38</t>
  </si>
  <si>
    <t>TEV 2502000030635</t>
  </si>
  <si>
    <t>TEV 2502000030641</t>
  </si>
  <si>
    <t>TEV 2502000030687</t>
  </si>
  <si>
    <t>TEV 2502000030648</t>
  </si>
  <si>
    <t>TEV 2502000030668</t>
  </si>
  <si>
    <t>TEV 2502000030603</t>
  </si>
  <si>
    <t>TEV 2502000030631</t>
  </si>
  <si>
    <t>TEV 2502000030638</t>
  </si>
  <si>
    <t>TEV 2502000030647</t>
  </si>
  <si>
    <t>TEV 2502000030610</t>
  </si>
  <si>
    <t>30/01/25 03:39</t>
  </si>
  <si>
    <t>TEV 2502000030643</t>
  </si>
  <si>
    <t>TEV 2502000030975</t>
  </si>
  <si>
    <t>TEV 2502000030623</t>
  </si>
  <si>
    <t>TEV 2502000030578</t>
  </si>
  <si>
    <t>TEV 2502000030575</t>
  </si>
  <si>
    <t>TEV 2502000030536</t>
  </si>
  <si>
    <t>TEV 2502000030533</t>
  </si>
  <si>
    <t>TEV 2502000030879</t>
  </si>
  <si>
    <t>TEV 2502000030876</t>
  </si>
  <si>
    <t>TEV 2502000030917</t>
  </si>
  <si>
    <t>30/01/25 03:44</t>
  </si>
  <si>
    <t>TEV 2502000030955</t>
  </si>
  <si>
    <t>TEV 2502000030957</t>
  </si>
  <si>
    <t>TEV 2502000030960</t>
  </si>
  <si>
    <t>TEV 2502000030965</t>
  </si>
  <si>
    <t>TEV 2502000030941</t>
  </si>
  <si>
    <t>TEV 2502000030939</t>
  </si>
  <si>
    <t>30/01/25 03:45</t>
  </si>
  <si>
    <t>TEV 2502000030946</t>
  </si>
  <si>
    <t>TEV 2502000030981</t>
  </si>
  <si>
    <t>TEV 2502000030978</t>
  </si>
  <si>
    <t>TEV 2502000030977</t>
  </si>
  <si>
    <t>TEV 2502000030909</t>
  </si>
  <si>
    <t>TEV 2502000030976</t>
  </si>
  <si>
    <t>TEV 2502000030970</t>
  </si>
  <si>
    <t>TEV 2502000030974</t>
  </si>
  <si>
    <t>TEV 2502000030593</t>
  </si>
  <si>
    <t>30/01/25 03:47</t>
  </si>
  <si>
    <t>TEV 2502000030973</t>
  </si>
  <si>
    <t>TEV 2502000030921</t>
  </si>
  <si>
    <t>TEV 2502000030969</t>
  </si>
  <si>
    <t>TEV 2502000030447</t>
  </si>
  <si>
    <t>TEV 2502000030488</t>
  </si>
  <si>
    <t>TEV 2502000030475</t>
  </si>
  <si>
    <t>TEV 2502000030467</t>
  </si>
  <si>
    <t>30/01/25 03:48</t>
  </si>
  <si>
    <t>TEV 2502000030568</t>
  </si>
  <si>
    <t>TEV 2502000030526</t>
  </si>
  <si>
    <t>TEV 2502000030190</t>
  </si>
  <si>
    <t>30/01/25 03:51</t>
  </si>
  <si>
    <t>TEV 2502000030120</t>
  </si>
  <si>
    <t>TEV 2502000030072</t>
  </si>
  <si>
    <t>TEV 2502000030007</t>
  </si>
  <si>
    <t>TEV 2502000030580</t>
  </si>
  <si>
    <t>TEV 2502000030618</t>
  </si>
  <si>
    <t>TEV 2502000030906</t>
  </si>
  <si>
    <t>TEV 2502000030905</t>
  </si>
  <si>
    <t>TEV 2502000030912</t>
  </si>
  <si>
    <t>TEV 2502000030642</t>
  </si>
  <si>
    <t>30/01/25 03:52</t>
  </si>
  <si>
    <t>TEV 2502000030737</t>
  </si>
  <si>
    <t>TEV 2502000030798</t>
  </si>
  <si>
    <t>TEV 2502000030126</t>
  </si>
  <si>
    <t>TEV  2502000030271</t>
  </si>
  <si>
    <t>TEV  2502000030272</t>
  </si>
  <si>
    <t>TEV  2502000030291</t>
  </si>
  <si>
    <t>30/01/25 03:53</t>
  </si>
  <si>
    <t>TEV  2502000030490</t>
  </si>
  <si>
    <t>TEV  2502000030449</t>
  </si>
  <si>
    <t>TEV  2502000030692</t>
  </si>
  <si>
    <t>TEV  2502000030655</t>
  </si>
  <si>
    <t>TEV  2502000030269</t>
  </si>
  <si>
    <t>TEV  2502000030431</t>
  </si>
  <si>
    <t>30/01/25 03:54</t>
  </si>
  <si>
    <t>TEV  2502000030450</t>
  </si>
  <si>
    <t>TEV  2502000030592</t>
  </si>
  <si>
    <t>TEV  2502000030595</t>
  </si>
  <si>
    <t>TEV  2502000030557</t>
  </si>
  <si>
    <t>TEV  2502000030585</t>
  </si>
  <si>
    <t>30/01/25 03:55</t>
  </si>
  <si>
    <t>TEV  2502000030502</t>
  </si>
  <si>
    <t>TEV  2502000030587</t>
  </si>
  <si>
    <t>TEV  2502000030085</t>
  </si>
  <si>
    <t>TEV  2502000030084</t>
  </si>
  <si>
    <t>30/01/25 04:00</t>
  </si>
  <si>
    <t>TEV  2502000030087</t>
  </si>
  <si>
    <t>TEV  2502000030020</t>
  </si>
  <si>
    <t>TEV  2502000030362</t>
  </si>
  <si>
    <t>TEV  2502000030367</t>
  </si>
  <si>
    <t>TEV  2502000030370</t>
  </si>
  <si>
    <t>30/01/25 04:01</t>
  </si>
  <si>
    <t>TEV  2502000030373</t>
  </si>
  <si>
    <t>TEV  2502000030372</t>
  </si>
  <si>
    <t>TEV  2502000030387</t>
  </si>
  <si>
    <t>TEV  2502000030391</t>
  </si>
  <si>
    <t>TEV  2502000030394</t>
  </si>
  <si>
    <t>TEV  2502000030399</t>
  </si>
  <si>
    <t>TEV  2502000030564</t>
  </si>
  <si>
    <t>TEV  2502000030704</t>
  </si>
  <si>
    <t>TEV  2502000030707</t>
  </si>
  <si>
    <t>TEV  2502000030706</t>
  </si>
  <si>
    <t>30/01/25 04:02</t>
  </si>
  <si>
    <t>TEV  2502000030703</t>
  </si>
  <si>
    <t>TEV  2502000030701</t>
  </si>
  <si>
    <t>TEV  2502000030719</t>
  </si>
  <si>
    <t>30/01/25 04:03</t>
  </si>
  <si>
    <t>TEV  2502000030724</t>
  </si>
  <si>
    <t>TEV  2502000030726</t>
  </si>
  <si>
    <t>TEV  2502000030731</t>
  </si>
  <si>
    <t>TEV  2502000030725</t>
  </si>
  <si>
    <t>TEV  2502000030527</t>
  </si>
  <si>
    <t>TEV  2502000030586</t>
  </si>
  <si>
    <t>TEV  2502000030584</t>
  </si>
  <si>
    <t>30/01/25 04:04</t>
  </si>
  <si>
    <t>TEV  2502000030550</t>
  </si>
  <si>
    <t>TEV  2502000030528</t>
  </si>
  <si>
    <t>TEV  2502000030541</t>
  </si>
  <si>
    <t>TEV  2502000030710</t>
  </si>
  <si>
    <t>TEV  2502000030711</t>
  </si>
  <si>
    <t>TEV  2502000030713</t>
  </si>
  <si>
    <t>TEV  2502000030714</t>
  </si>
  <si>
    <t>TEV  2502000030506</t>
  </si>
  <si>
    <t>TEV  2502000030582</t>
  </si>
  <si>
    <t>TEV  2502000030505</t>
  </si>
  <si>
    <t>30/01/25 04:05</t>
  </si>
  <si>
    <t>TEV  2502000030596</t>
  </si>
  <si>
    <t>TEV  2502000030691</t>
  </si>
  <si>
    <t>TEV  2502000030675</t>
  </si>
  <si>
    <t>TEV  2502000030676</t>
  </si>
  <si>
    <t>TEV  2502000030640</t>
  </si>
  <si>
    <t>TEV  2502000030626</t>
  </si>
  <si>
    <t>TEV  2502000030628</t>
  </si>
  <si>
    <t>30/01/25 04:06</t>
  </si>
  <si>
    <t>TEV  2502000030601</t>
  </si>
  <si>
    <t>TEV  2502000030313</t>
  </si>
  <si>
    <t>TEV  2502000030590</t>
  </si>
  <si>
    <t>30/01/25 04:07</t>
  </si>
  <si>
    <t>TEV  2502000030540</t>
  </si>
  <si>
    <t>TEV  2502000030544</t>
  </si>
  <si>
    <t>TEV  2502000030555</t>
  </si>
  <si>
    <t>TEV  2502000030629</t>
  </si>
  <si>
    <t>30/01/25 04:08</t>
  </si>
  <si>
    <t>TEV  2502000030107</t>
  </si>
  <si>
    <t>TEV  2502000030438</t>
  </si>
  <si>
    <t>TEV  2502000030365</t>
  </si>
  <si>
    <t>TEV  2502000030320</t>
  </si>
  <si>
    <t>TEV  2502000030379</t>
  </si>
  <si>
    <t>TEV  2502000030348</t>
  </si>
  <si>
    <t>30/01/25 04:16</t>
  </si>
  <si>
    <t>TEV  2502000030317</t>
  </si>
  <si>
    <t>TEV  2502000030657</t>
  </si>
  <si>
    <t>TEV  2502000030721</t>
  </si>
  <si>
    <t>TEV  2502000030696</t>
  </si>
  <si>
    <t>TEV  2502000030589</t>
  </si>
  <si>
    <t>30/01/25 04:17</t>
  </si>
  <si>
    <t>TEV  2502000030552</t>
  </si>
  <si>
    <t>TEV  2502000030705</t>
  </si>
  <si>
    <t>TEV  2502000030489</t>
  </si>
  <si>
    <t>TEV  2502000030423</t>
  </si>
  <si>
    <t>TEV  2502000030401</t>
  </si>
  <si>
    <t>TEV  2502000030435</t>
  </si>
  <si>
    <t>TEV  2502000030460</t>
  </si>
  <si>
    <t>30/01/25 04:18</t>
  </si>
  <si>
    <t>TEV  2502000030664</t>
  </si>
  <si>
    <t>TEV  2502000030667</t>
  </si>
  <si>
    <t>TEV  2502000030670</t>
  </si>
  <si>
    <t>30/01/25 04:19</t>
  </si>
  <si>
    <t>TEV  2502000030672</t>
  </si>
  <si>
    <t>TEV  2502000030693</t>
  </si>
  <si>
    <t>TEV  2502000030195</t>
  </si>
  <si>
    <t>TEV  2502000030149</t>
  </si>
  <si>
    <t>TEV  2502000030151</t>
  </si>
  <si>
    <t>TEV  2502000030235</t>
  </si>
  <si>
    <t>TEV  2502000030207</t>
  </si>
  <si>
    <t>30/01/25 04:20</t>
  </si>
  <si>
    <t>TEV  2502000030205</t>
  </si>
  <si>
    <t>TEV  2502000030206</t>
  </si>
  <si>
    <t>TEV  2502000030222</t>
  </si>
  <si>
    <t>TEV  2502000030225</t>
  </si>
  <si>
    <t>TEV  2502000030224</t>
  </si>
  <si>
    <t>TEV  2502000030688</t>
  </si>
  <si>
    <t>TEV  2502000030683</t>
  </si>
  <si>
    <t>TEV  2502000030698</t>
  </si>
  <si>
    <t>TEV  2502000030663</t>
  </si>
  <si>
    <t>TEV  2502000030678</t>
  </si>
  <si>
    <t>30/01/25 04:21</t>
  </si>
  <si>
    <t>TEV  2502000030661</t>
  </si>
  <si>
    <t>TEV  2502000030653</t>
  </si>
  <si>
    <t>TEV  2502000030654</t>
  </si>
  <si>
    <t>30/01/25 04:22</t>
  </si>
  <si>
    <t>TEV  2502000030662</t>
  </si>
  <si>
    <t>30/01/25 04:23</t>
  </si>
  <si>
    <t>TEV  2502000030680</t>
  </si>
  <si>
    <t>TEV  2502000030186</t>
  </si>
  <si>
    <t>30/01/25 04:24</t>
  </si>
  <si>
    <t>TEV  2502000030184</t>
  </si>
  <si>
    <t>TEV  2502000030192</t>
  </si>
  <si>
    <t>TEV  2502000030198</t>
  </si>
  <si>
    <t>TEV  2502000030340</t>
  </si>
  <si>
    <t>TEV  2502000030355</t>
  </si>
  <si>
    <t>TEV  2502000030375</t>
  </si>
  <si>
    <t>TEV  2502000030382</t>
  </si>
  <si>
    <t>30/01/25 04:25</t>
  </si>
  <si>
    <t>TEV  2502000030196</t>
  </si>
  <si>
    <t>TEV  2502000030172</t>
  </si>
  <si>
    <t>TEV  2502000030686</t>
  </si>
  <si>
    <t>TEV  2502000030684</t>
  </si>
  <si>
    <t>TEV  2502000030665</t>
  </si>
  <si>
    <t>TEV  2502000030666</t>
  </si>
  <si>
    <t>TEV  2502000030694</t>
  </si>
  <si>
    <t>TEV  2502000030671</t>
  </si>
  <si>
    <t>TEV  2502000030920</t>
  </si>
  <si>
    <t>TEV  2502000030903</t>
  </si>
  <si>
    <t>30/01/25 04:29</t>
  </si>
  <si>
    <t>TEV  2502000030863</t>
  </si>
  <si>
    <t>TEV  2502000030882</t>
  </si>
  <si>
    <t>TEV  2502000030479</t>
  </si>
  <si>
    <t>TEV  2502000030487</t>
  </si>
  <si>
    <t>TEV  2502000030491</t>
  </si>
  <si>
    <t>30/01/25 04:30</t>
  </si>
  <si>
    <t>TEV  2502000030478</t>
  </si>
  <si>
    <t>TEV  2502000030498</t>
  </si>
  <si>
    <t>TEV  2502000030409</t>
  </si>
  <si>
    <t>TEV  2502000030486</t>
  </si>
  <si>
    <t>TEV  2502000030232</t>
  </si>
  <si>
    <t>TEV  2502000030480</t>
  </si>
  <si>
    <t>TEV  2502000030481</t>
  </si>
  <si>
    <t>TEV  2502000030483</t>
  </si>
  <si>
    <t>TEV  2502000030209</t>
  </si>
  <si>
    <t>TEV  2502000030215</t>
  </si>
  <si>
    <t>30/01/25 04:31</t>
  </si>
  <si>
    <t>TEV  2502000030214</t>
  </si>
  <si>
    <t>TEV  2502000030212</t>
  </si>
  <si>
    <t>TEV  2502000030213</t>
  </si>
  <si>
    <t>TEV  2502000030189</t>
  </si>
  <si>
    <t>TEV  2502000030250</t>
  </si>
  <si>
    <t>TEV  2502000030234</t>
  </si>
  <si>
    <t>TEV  2502000030211</t>
  </si>
  <si>
    <t>TEV  2502000030468</t>
  </si>
  <si>
    <t>TEV  2502000030175</t>
  </si>
  <si>
    <t>TEV  2502000030246</t>
  </si>
  <si>
    <t>TEV  2502000030243</t>
  </si>
  <si>
    <t>30/01/25 04:32</t>
  </si>
  <si>
    <t>TEV  2502000030239</t>
  </si>
  <si>
    <t>TEV  2502000030227</t>
  </si>
  <si>
    <t>TEV  2502000030016</t>
  </si>
  <si>
    <t>TEV  2502000030012</t>
  </si>
  <si>
    <t>TEV  2502000030219</t>
  </si>
  <si>
    <t>TEV  2502000030201</t>
  </si>
  <si>
    <t>TEV  2502000030458</t>
  </si>
  <si>
    <t>TEV  2502000030457</t>
  </si>
  <si>
    <t>TEV  2502000030456</t>
  </si>
  <si>
    <t>30/01/25 04:33</t>
  </si>
  <si>
    <t>TEV  2502000030392</t>
  </si>
  <si>
    <t>TEV  2502000030364</t>
  </si>
  <si>
    <t>TEV  2502000030371</t>
  </si>
  <si>
    <t>TEV  2502000030366</t>
  </si>
  <si>
    <t>TEV  2502000030358</t>
  </si>
  <si>
    <t>TEV  2502000030361</t>
  </si>
  <si>
    <t>30/01/25 04:34</t>
  </si>
  <si>
    <t>TEV  2502000030360</t>
  </si>
  <si>
    <t>TEV  2502000030476</t>
  </si>
  <si>
    <t>TEV  2502000030403</t>
  </si>
  <si>
    <t>TEV  2502000030418</t>
  </si>
  <si>
    <t>TEV  2502000030421</t>
  </si>
  <si>
    <t>TEV  2502000030448</t>
  </si>
  <si>
    <t>TEV  2502000030451</t>
  </si>
  <si>
    <t>TEV  2502000030453</t>
  </si>
  <si>
    <t>30/01/25 04:35</t>
  </si>
  <si>
    <t>TEV  2502000030466</t>
  </si>
  <si>
    <t>TEV  2502000030465</t>
  </si>
  <si>
    <t>TEV  2502000030462</t>
  </si>
  <si>
    <t>TEV  2502000030354</t>
  </si>
  <si>
    <t>TEV  2502000030396</t>
  </si>
  <si>
    <t>30/01/25 04:39</t>
  </si>
  <si>
    <t>TEV  2502000030350</t>
  </si>
  <si>
    <t>TEV  2502000030351</t>
  </si>
  <si>
    <t>TEV  2502000030352</t>
  </si>
  <si>
    <t>30/01/25 04:40</t>
  </si>
  <si>
    <t>TEV  2502000030353</t>
  </si>
  <si>
    <t>TEV  2502000030356</t>
  </si>
  <si>
    <t>TEV  2502000030357</t>
  </si>
  <si>
    <t>TEV  2502000030359</t>
  </si>
  <si>
    <t>TEV  2502000030377</t>
  </si>
  <si>
    <t>TEV  2502000030385</t>
  </si>
  <si>
    <t>TEV  2502000030383</t>
  </si>
  <si>
    <t>TEV  2502000030384</t>
  </si>
  <si>
    <t>TEV  2502000030455</t>
  </si>
  <si>
    <t>TEV  2502000030454</t>
  </si>
  <si>
    <t>TEV  2502000030412</t>
  </si>
  <si>
    <t>TEV  2502000030414</t>
  </si>
  <si>
    <t>30/01/25 04:41</t>
  </si>
  <si>
    <t>TEV  2502000030415</t>
  </si>
  <si>
    <t>TEV  2502000030461</t>
  </si>
  <si>
    <t>TEV  2502000030459</t>
  </si>
  <si>
    <t>TEV  2502000030185</t>
  </si>
  <si>
    <t>TEV  2502000030194</t>
  </si>
  <si>
    <t>TEV  2502000030191</t>
  </si>
  <si>
    <t>30/01/25 04:42</t>
  </si>
  <si>
    <t>TEV  2502000030183</t>
  </si>
  <si>
    <t>TEV  2502000030176</t>
  </si>
  <si>
    <t>TEV  2502000030173</t>
  </si>
  <si>
    <t>TEV  2502000030178</t>
  </si>
  <si>
    <t>TEV  2502000030177</t>
  </si>
  <si>
    <t>TEV  2502000030150</t>
  </si>
  <si>
    <t>TEV  2502000030174</t>
  </si>
  <si>
    <t>TEV  2502000030442</t>
  </si>
  <si>
    <t>30/01/25 04:43</t>
  </si>
  <si>
    <t>TEV  2502000030404</t>
  </si>
  <si>
    <t>TEV  2502000030499</t>
  </si>
  <si>
    <t>TEV  2502000030408</t>
  </si>
  <si>
    <t>TEV  2502000030407</t>
  </si>
  <si>
    <t>TEV  2502000030410</t>
  </si>
  <si>
    <t>TEV  2502000030386</t>
  </si>
  <si>
    <t>TEV  2502000030398</t>
  </si>
  <si>
    <t>TEV  2502000030390</t>
  </si>
  <si>
    <t>TEV  2502000030376</t>
  </si>
  <si>
    <t>TEV  2502000030485</t>
  </si>
  <si>
    <t>30/01/25 04:44</t>
  </si>
  <si>
    <t>TEV  2502000030470</t>
  </si>
  <si>
    <t>TEV  2502000030473</t>
  </si>
  <si>
    <t>TEV  2502000030416</t>
  </si>
  <si>
    <t>TEV  2502000030472</t>
  </si>
  <si>
    <t>TEV  2502000030405</t>
  </si>
  <si>
    <t>TEV  2502000030411</t>
  </si>
  <si>
    <t>TEV  2502000030413</t>
  </si>
  <si>
    <t>TEV  2502000030427</t>
  </si>
  <si>
    <t>TEV  2502000030425</t>
  </si>
  <si>
    <t>TEV  2502000030208</t>
  </si>
  <si>
    <t>TEV  2502000030203</t>
  </si>
  <si>
    <t>30/01/25 04:45</t>
  </si>
  <si>
    <t>TEV  2502000030200</t>
  </si>
  <si>
    <t>TEV  2502000030497</t>
  </si>
  <si>
    <t>TEV  2502000030495</t>
  </si>
  <si>
    <t>TEV  2502000030494</t>
  </si>
  <si>
    <t>TEV  2502000030482</t>
  </si>
  <si>
    <t>30/01/25 05:00</t>
  </si>
  <si>
    <t>TEV  2502000030496</t>
  </si>
  <si>
    <t>TEV  2502000030493</t>
  </si>
  <si>
    <t>30/01/25 05:01</t>
  </si>
  <si>
    <t>TEV  2502000030484</t>
  </si>
  <si>
    <t>TEV  2502000030523</t>
  </si>
  <si>
    <t>TEV  2502000030503</t>
  </si>
  <si>
    <t>TEV  2502000030242</t>
  </si>
  <si>
    <t>TEV  2502000030223</t>
  </si>
  <si>
    <t>TEV  2502000030238</t>
  </si>
  <si>
    <t>TEV  2502000030001</t>
  </si>
  <si>
    <t>TEV  2502000030217</t>
  </si>
  <si>
    <t>30/01/25 05:02</t>
  </si>
  <si>
    <t>TEV  2502000030218</t>
  </si>
  <si>
    <t>30/01/25 05:03</t>
  </si>
  <si>
    <t>TEV  2502000030221</t>
  </si>
  <si>
    <t>TEV  2502000030202</t>
  </si>
  <si>
    <t>TEV  2502000030519</t>
  </si>
  <si>
    <t>TEV  2502000030530</t>
  </si>
  <si>
    <t>TEV  2502000030547</t>
  </si>
  <si>
    <t>TEV  2502000030548</t>
  </si>
  <si>
    <t>TEV  2502000030573</t>
  </si>
  <si>
    <t>30/01/25 05:04</t>
  </si>
  <si>
    <t>TEV  2502000030500</t>
  </si>
  <si>
    <t>TEV  2502000030501</t>
  </si>
  <si>
    <t>30/01/25 05:05</t>
  </si>
  <si>
    <t>TEV  2502000030508</t>
  </si>
  <si>
    <t>TEV  2502000030507</t>
  </si>
  <si>
    <t>TEV  2502000030504</t>
  </si>
  <si>
    <t>TEV  2502000030549</t>
  </si>
  <si>
    <t>TEV  2502000030522</t>
  </si>
  <si>
    <t>TEV  2502000030521</t>
  </si>
  <si>
    <t>TEV  2502000030520</t>
  </si>
  <si>
    <t>TEV  2502000030532</t>
  </si>
  <si>
    <t>TEV  2502000030531</t>
  </si>
  <si>
    <t>TEV  2502000030537</t>
  </si>
  <si>
    <t>30/01/25 05:06</t>
  </si>
  <si>
    <t>TEV  2502000030535</t>
  </si>
  <si>
    <t>TEV  2502000030538</t>
  </si>
  <si>
    <t>TEV  2502000030539</t>
  </si>
  <si>
    <t>TEV  2502000030374</t>
  </si>
  <si>
    <t>TEV  2502000030437</t>
  </si>
  <si>
    <t>TEV  2502000030369</t>
  </si>
  <si>
    <t>TEV  2502000030236</t>
  </si>
  <si>
    <t>TEV  2502000030237</t>
  </si>
  <si>
    <t>TEV  2502000030244</t>
  </si>
  <si>
    <t>TEV  2502000030463</t>
  </si>
  <si>
    <t>30/01/25 05:07</t>
  </si>
  <si>
    <t>TEV  2502000030424</t>
  </si>
  <si>
    <t>TEV  2502000030402</t>
  </si>
  <si>
    <t>TEV  2502000030422</t>
  </si>
  <si>
    <t>TEV  2502000030245</t>
  </si>
  <si>
    <t>TEV  2502000030226</t>
  </si>
  <si>
    <t>30/01/25 05:08</t>
  </si>
  <si>
    <t>TEV  2502000030469</t>
  </si>
  <si>
    <t>TEV  2502000030471</t>
  </si>
  <si>
    <t>TEV  2502000030474</t>
  </si>
  <si>
    <t>TEV  2502000030426</t>
  </si>
  <si>
    <t>TEV  2502000030428</t>
  </si>
  <si>
    <t>TEV  2502000030430</t>
  </si>
  <si>
    <t>TEV  2502000030445</t>
  </si>
  <si>
    <t>TEV  2502000030420</t>
  </si>
  <si>
    <t>TEV  2502000030204</t>
  </si>
  <si>
    <t>30/01/25 06:11</t>
  </si>
  <si>
    <t>TEV  2502000030525</t>
  </si>
  <si>
    <t>11/02/25 11：22</t>
  </si>
  <si>
    <t>TEV  2502000030524</t>
  </si>
  <si>
    <t>TEV  2502000030187</t>
  </si>
  <si>
    <t>TEV  2502000030188</t>
  </si>
  <si>
    <t>TEV  2502000030248</t>
  </si>
  <si>
    <t>TEV  2502000030249</t>
  </si>
  <si>
    <t>TEV  2502000030247</t>
  </si>
  <si>
    <t>TEV  2502000030233</t>
  </si>
  <si>
    <t>TEV  2502000030228</t>
  </si>
  <si>
    <t>TEV  2502000030393</t>
  </si>
  <si>
    <t>TEV  2502000030266</t>
  </si>
  <si>
    <t>TEV  2502000030220</t>
  </si>
  <si>
    <t>TEV  2502000030210</t>
  </si>
  <si>
    <t>TEV  2502000030231</t>
  </si>
  <si>
    <t>TEV  2502000030264</t>
  </si>
  <si>
    <t>TEV  2502000030381</t>
  </si>
  <si>
    <t>TEV  2502000030380</t>
  </si>
  <si>
    <t>TEV  2502000030378</t>
  </si>
  <si>
    <t>TEV  2502000030368</t>
  </si>
  <si>
    <t>TEV  2502000030388</t>
  </si>
  <si>
    <t>TEV  2502000030397</t>
  </si>
  <si>
    <t>TEV  2502000030419</t>
  </si>
  <si>
    <t>TEV  2502000030436</t>
  </si>
  <si>
    <t>TEV  2502000030439</t>
  </si>
  <si>
    <t>TEV  2502000030443</t>
  </si>
  <si>
    <t>TEV  2502000030444</t>
  </si>
  <si>
    <t>TEV  2502000030434</t>
  </si>
  <si>
    <t>TEV  2502000030432</t>
  </si>
  <si>
    <t>TEV  2502000030446</t>
  </si>
  <si>
    <t>TEV  2502000030715</t>
  </si>
  <si>
    <t>TEV  2502000030830</t>
  </si>
  <si>
    <t>TEV  2502000030764</t>
  </si>
  <si>
    <t>TEV  2502000030768</t>
  </si>
  <si>
    <t>TEV  2502000030712</t>
  </si>
  <si>
    <t>TEV  2502000030708</t>
  </si>
  <si>
    <t>TEV  2502000030565</t>
  </si>
  <si>
    <t>TEV  2502000030732</t>
  </si>
  <si>
    <t>TEV  2502000030784</t>
  </si>
  <si>
    <t>TEV  2502000030515</t>
  </si>
  <si>
    <t>TEV  2502000030962</t>
  </si>
  <si>
    <t>TEV  2502000030953</t>
  </si>
  <si>
    <t>TEV  2502000030964</t>
  </si>
  <si>
    <t>TEV  2502000030968</t>
  </si>
  <si>
    <t>TEV  2502000030104</t>
  </si>
  <si>
    <t>TEV  2502000030952</t>
  </si>
  <si>
    <t>TEV  2502000030966</t>
  </si>
  <si>
    <t>TEV  2502000030566</t>
  </si>
  <si>
    <t>TEV  2502000030268</t>
  </si>
  <si>
    <t>TEV  2502000030956</t>
  </si>
  <si>
    <t>TEV  2502000030267</t>
  </si>
  <si>
    <t>TEV  2502000030961</t>
  </si>
  <si>
    <t>TEV  2502000030963</t>
  </si>
  <si>
    <t>TEV  2502000030265</t>
  </si>
  <si>
    <t>TEV  2502000030944</t>
  </si>
  <si>
    <t>TEV  2502000030967</t>
  </si>
  <si>
    <t>TEV  2502000030363</t>
  </si>
  <si>
    <t>TEV  2502000030529</t>
  </si>
  <si>
    <t>TEV  2502000030571</t>
  </si>
  <si>
    <t>TEV  2502000030570</t>
  </si>
  <si>
    <t>TEV  2502000030927</t>
  </si>
  <si>
    <t>TEV  2502000030135</t>
  </si>
  <si>
    <t>TEV  2502000030926</t>
  </si>
  <si>
    <t>TEV  2502000030930</t>
  </si>
  <si>
    <t>TEV  2502000030935</t>
  </si>
  <si>
    <t>TEV  2502000030936</t>
  </si>
  <si>
    <t>TEV  2502000030938</t>
  </si>
  <si>
    <t>TEV  2502000030914</t>
  </si>
  <si>
    <t>TEV  2502000030928</t>
  </si>
  <si>
    <t>TEV  2502000030929</t>
  </si>
  <si>
    <t>TEV  2502000030193</t>
  </si>
  <si>
    <t>TEV  2502000030636</t>
  </si>
  <si>
    <t>TEV  2502000030690</t>
  </si>
  <si>
    <t>TEV  2502000030569</t>
  </si>
  <si>
    <t>TEV  2502000030567</t>
  </si>
  <si>
    <t>TEV  2502000030932</t>
  </si>
  <si>
    <t>TEV  2502000030931</t>
  </si>
  <si>
    <t>TEV  2502000030925</t>
  </si>
  <si>
    <t>TEV  2502000030924</t>
  </si>
  <si>
    <t>TEV  2502000030923</t>
  </si>
  <si>
    <t>TEV  2502000030951</t>
  </si>
  <si>
    <t>TEV  2502000030954</t>
  </si>
  <si>
    <t>TEV  2502000030940</t>
  </si>
  <si>
    <t>TEV  2502000030943</t>
  </si>
  <si>
    <t>TEV  2502000030853</t>
  </si>
  <si>
    <t>TEV  2502000030913</t>
  </si>
  <si>
    <t>TEV  2502000030945</t>
  </si>
  <si>
    <t>TEV  2502000030947</t>
  </si>
  <si>
    <t>TEV  2502000030949</t>
  </si>
  <si>
    <t>TEV  2502000030948</t>
  </si>
  <si>
    <t>TEV  2502000030579</t>
  </si>
  <si>
    <t>TEV  2502000030574</t>
  </si>
  <si>
    <t>TEV  2502000030576</t>
  </si>
  <si>
    <t>TEV  2502000030597</t>
  </si>
  <si>
    <t>TEV  2502000030510</t>
  </si>
  <si>
    <t>TEV  2502000030517</t>
  </si>
  <si>
    <t>TEV  2502000030516</t>
  </si>
  <si>
    <t>TEV  2502000030518</t>
  </si>
  <si>
    <t>TEV  2502000030562</t>
  </si>
  <si>
    <t>TEV  2502000030563</t>
  </si>
  <si>
    <t>TEV  2502000030165</t>
  </si>
  <si>
    <t>TEV  2502000030157</t>
  </si>
  <si>
    <t>TEV  2502000030509</t>
  </si>
  <si>
    <t>TEV  2502000030511</t>
  </si>
  <si>
    <t>TEV  2502000030514</t>
  </si>
  <si>
    <t>TEV  2502000030513</t>
  </si>
  <si>
    <t>TEV  2502000030512</t>
  </si>
  <si>
    <t>TEV  2502000030583</t>
  </si>
  <si>
    <t>TEV  2502000030581</t>
  </si>
  <si>
    <t>TEV  2502000030577</t>
  </si>
  <si>
    <t>TEV  2502000030742</t>
  </si>
  <si>
    <t>TEV  2502000030741</t>
  </si>
  <si>
    <t>TEV  2502000030740</t>
  </si>
  <si>
    <t>TEV  2502000030739</t>
  </si>
  <si>
    <t>TEV  2502000030773</t>
  </si>
  <si>
    <t>TEV  2502000030778</t>
  </si>
  <si>
    <t>TEV  2502000030780</t>
  </si>
  <si>
    <t>TEV  2502000030783</t>
  </si>
  <si>
    <t>TEV  2502000030763</t>
  </si>
  <si>
    <t>TEV  2502000030790</t>
  </si>
  <si>
    <t>TEV  2502000030787</t>
  </si>
  <si>
    <t>TEV  2502000030789</t>
  </si>
  <si>
    <t>TEV  2502000030794</t>
  </si>
  <si>
    <t>TEV  2502000030786</t>
  </si>
  <si>
    <t>TEV  2502000030792</t>
  </si>
  <si>
    <t>TEV  2502000030793</t>
  </si>
  <si>
    <t>TEV  2502000030767</t>
  </si>
  <si>
    <t>TEV  2502000030750</t>
  </si>
  <si>
    <t>TEV  2502000030720</t>
  </si>
  <si>
    <t>TEV  2502000030700</t>
  </si>
  <si>
    <t>TEV  2502000030848</t>
  </si>
  <si>
    <t>TEV  2502000030839</t>
  </si>
  <si>
    <t>TEV  2502000030757</t>
  </si>
  <si>
    <t>TEV  2502000030733</t>
  </si>
  <si>
    <t>TEV  2502000030738</t>
  </si>
  <si>
    <t>TEV  2502000030841</t>
  </si>
  <si>
    <t>TEV  2502000030801</t>
  </si>
  <si>
    <t>TEV  2502000030836</t>
  </si>
  <si>
    <t>TEV  2502000030816</t>
  </si>
  <si>
    <t>TEV  2502000030805</t>
  </si>
  <si>
    <t>TEV  2502000030829</t>
  </si>
  <si>
    <t>TEV  2502000030849</t>
  </si>
  <si>
    <t>TEV  2502000030845</t>
  </si>
  <si>
    <t>TEV  2502000030833</t>
  </si>
  <si>
    <t>TEV  2502000030831</t>
  </si>
  <si>
    <t>TEV  2502000030933</t>
  </si>
  <si>
    <t>TEV  2502000030937</t>
  </si>
  <si>
    <t>TEV  2502000030916</t>
  </si>
  <si>
    <t>TEV  2502000030915</t>
  </si>
  <si>
    <t>TEV  2502000030911</t>
  </si>
  <si>
    <t>TEV  2502000030734</t>
  </si>
  <si>
    <t>TEV  2502000030795</t>
  </si>
  <si>
    <t>TEV  2502000030796</t>
  </si>
  <si>
    <t>TEV  2502000030797</t>
  </si>
  <si>
    <t>TEV  2502000030761</t>
  </si>
  <si>
    <t>TEV  2502000030736</t>
  </si>
  <si>
    <t>TEV  2502000030847</t>
  </si>
  <si>
    <t>TEV  2502000030827</t>
  </si>
  <si>
    <t>TEV  2502000030760</t>
  </si>
  <si>
    <t>TEV  2502000030755</t>
  </si>
  <si>
    <t>TEV  2502000030758</t>
  </si>
  <si>
    <t>TEV  2502000030762</t>
  </si>
  <si>
    <t>TEV  2502000030735</t>
  </si>
  <si>
    <t>TEV  2502000030772</t>
  </si>
  <si>
    <t>TEV  2502000030782</t>
  </si>
  <si>
    <t>TEV  2502000030477</t>
  </si>
  <si>
    <t>TEV  2502000030759</t>
  </si>
  <si>
    <t>TEV  2502000030922</t>
  </si>
  <si>
    <t>TEV  2502000030718</t>
  </si>
  <si>
    <t>TEV  2502000030959</t>
  </si>
  <si>
    <t>TEV  2502000030699</t>
  </si>
  <si>
    <t>TEV  2502000030440</t>
  </si>
  <si>
    <t>TEV  2502000030689</t>
  </si>
  <si>
    <t>TEV  2502000030695</t>
  </si>
  <si>
    <t>TEV  2502000030777</t>
  </si>
  <si>
    <t>TEV  2502000030779</t>
  </si>
  <si>
    <t>TEV  2502000030743</t>
  </si>
  <si>
    <t>TEV  2502000030747</t>
  </si>
  <si>
    <t>TEV  2502000030612</t>
  </si>
  <si>
    <t>TEV  2502000030753</t>
  </si>
  <si>
    <t>TEV  2502000030756</t>
  </si>
  <si>
    <t>TEV  2502000030788</t>
  </si>
  <si>
    <t>TEV  2502000030429</t>
  </si>
  <si>
    <t>TEV  2502000030441</t>
  </si>
  <si>
    <t>TEV  2502000030492</t>
  </si>
  <si>
    <t>TEV  2502000030697</t>
  </si>
  <si>
    <t>TEV  2502000031018</t>
  </si>
  <si>
    <t>TEV  2502000031039</t>
  </si>
  <si>
    <t>TEV  2502000031037</t>
  </si>
  <si>
    <t>TEV  2502000030984</t>
  </si>
  <si>
    <t>TEV  2502000030799</t>
  </si>
  <si>
    <t>TEV  2502000030600</t>
  </si>
  <si>
    <t>TEV  2502000030199</t>
  </si>
  <si>
    <t>TEV  2502000030400</t>
  </si>
  <si>
    <t>TEV  2502000030299</t>
  </si>
  <si>
    <t>TEV  2502000030800</t>
  </si>
  <si>
    <t>TEV  2502000030900</t>
  </si>
  <si>
    <t>TEV  2502000030300</t>
  </si>
  <si>
    <t>TEV  2502000030252</t>
  </si>
  <si>
    <t>TEV  2502000030599</t>
  </si>
  <si>
    <t>TEV  2502000030910</t>
  </si>
  <si>
    <t>TEV  2502000030251</t>
  </si>
  <si>
    <t>TEV  2502000030899</t>
  </si>
  <si>
    <t>TEV  2502000030983</t>
  </si>
  <si>
    <t>TEV  2502000031026</t>
  </si>
  <si>
    <t>TEV  2502000031024</t>
  </si>
  <si>
    <t>TEV  2502000031040</t>
  </si>
  <si>
    <t>TEV  2502000030985</t>
  </si>
  <si>
    <t>TEV  2502000030992</t>
  </si>
  <si>
    <t>TEV  2502000031035</t>
  </si>
  <si>
    <t>TEV  2502000031031</t>
  </si>
  <si>
    <t>TEV  2502000031021</t>
  </si>
  <si>
    <t>TEV  2502000030988</t>
  </si>
  <si>
    <t>TEV  2502000030994</t>
  </si>
  <si>
    <t>TEV  2502000031027</t>
  </si>
  <si>
    <t>TEV  2502000030999</t>
  </si>
  <si>
    <t>TEV  2502000031017</t>
  </si>
  <si>
    <t>TEV  2502000031019</t>
  </si>
  <si>
    <t>TEV  2502000030996</t>
  </si>
  <si>
    <t>TEV  2502000031006</t>
  </si>
  <si>
    <t>TEV  2502000031041</t>
  </si>
  <si>
    <t>TEV  2502000031042</t>
  </si>
  <si>
    <t>TEV  2502000031043</t>
  </si>
  <si>
    <t>TEV  2502000031044</t>
  </si>
  <si>
    <t>TEV  2502000030273</t>
  </si>
  <si>
    <t>TEV  2502000031048</t>
  </si>
  <si>
    <t>TEV  2502000031046</t>
  </si>
  <si>
    <t>TEV  2502000031047</t>
  </si>
  <si>
    <t>TEV  2502000031045</t>
  </si>
  <si>
    <t>TEV  2502000031049</t>
  </si>
  <si>
    <t>2-p</t>
  </si>
  <si>
    <t>JMO-250400006</t>
  </si>
  <si>
    <t>TEV  2504000060201</t>
  </si>
  <si>
    <t>Patchcord,LC UPC-SC UPC,G.657.A2,2F,45FT</t>
  </si>
  <si>
    <t>TEV  2504000060284</t>
  </si>
  <si>
    <t>TEV  2504000060220</t>
  </si>
  <si>
    <t>TEV  2504000060261</t>
  </si>
  <si>
    <t>TEV  2504000060260</t>
  </si>
  <si>
    <t>TEV  2504000060161</t>
  </si>
  <si>
    <t>TEV  2504000060046</t>
  </si>
  <si>
    <t>TEV  2504000060051</t>
  </si>
  <si>
    <t>TEV  2504000060109</t>
  </si>
  <si>
    <t>TEV  2504000060076</t>
  </si>
  <si>
    <t>TEV  2504000060266</t>
  </si>
  <si>
    <t>TEV  2504000060265</t>
  </si>
  <si>
    <t>TEV  2504000060229</t>
  </si>
  <si>
    <t>TEV  2504000060253</t>
  </si>
  <si>
    <t>TEV  2504000060268</t>
  </si>
  <si>
    <t>TEV  2504000060208</t>
  </si>
  <si>
    <t>TEV  2504000060257</t>
  </si>
  <si>
    <t>TEV  2504000060196</t>
  </si>
  <si>
    <t>TEV  2504000060286</t>
  </si>
  <si>
    <t>TEV  2504000060291</t>
  </si>
  <si>
    <t>TEV  2504000060282</t>
  </si>
  <si>
    <t>TEV  2504000060191</t>
  </si>
  <si>
    <t>TEV  2504000060101</t>
  </si>
  <si>
    <t>TEV  2504000060184</t>
  </si>
  <si>
    <t>TEV  2504000060245</t>
  </si>
  <si>
    <t>TEV  2504000060242</t>
  </si>
  <si>
    <t>TEV  2504000060199</t>
  </si>
  <si>
    <t>TEV  2504000060178</t>
  </si>
  <si>
    <t>TEV  2504000060162</t>
  </si>
  <si>
    <t>TEV  2504000060163</t>
  </si>
  <si>
    <t>TEV  2504000060225</t>
  </si>
  <si>
    <t>TEV  2504000060254</t>
  </si>
  <si>
    <t>TEV  2504000060072</t>
  </si>
  <si>
    <t>TEV  2504000060180</t>
  </si>
  <si>
    <t>TEV  2504000060145</t>
  </si>
  <si>
    <t>TEV  2504000060179</t>
  </si>
  <si>
    <t>TEV  2504000060182</t>
  </si>
  <si>
    <t>TEV  2504000060177</t>
  </si>
  <si>
    <t>TEV  2504000060188</t>
  </si>
  <si>
    <t>TEV  2504000060144</t>
  </si>
  <si>
    <t>TEV  2504000060186</t>
  </si>
  <si>
    <t>TEV  2504000060143</t>
  </si>
  <si>
    <t>TEV  2504000060070</t>
  </si>
  <si>
    <t>TEV  2504000060071</t>
  </si>
  <si>
    <t>TEV  2504000060189</t>
  </si>
  <si>
    <t>TEV  2504000060172</t>
  </si>
  <si>
    <t>TEV  2504000060192</t>
  </si>
  <si>
    <t>TEV  2504000060110</t>
  </si>
  <si>
    <t>TEV  2504000060190</t>
  </si>
  <si>
    <t>TEV  2504000060198</t>
  </si>
  <si>
    <t>TEV  2504000060263</t>
  </si>
  <si>
    <t>TEV  2504000060068</t>
  </si>
  <si>
    <t>TEV  2504000060067</t>
  </si>
  <si>
    <t>TEV  2504000060065</t>
  </si>
  <si>
    <t>TEV  2504000060270</t>
  </si>
  <si>
    <t>TEV  2504000060203</t>
  </si>
  <si>
    <t>TEV  2504000060236</t>
  </si>
  <si>
    <t>TEV  2504000060202</t>
  </si>
  <si>
    <t>TEV  2504000060204</t>
  </si>
  <si>
    <t>TEV  2504000060170</t>
  </si>
  <si>
    <t>TEV  2504000060258</t>
  </si>
  <si>
    <t>TEV  2504000060273</t>
  </si>
  <si>
    <t>TEV  2504000060251</t>
  </si>
  <si>
    <t>TEV  2504000060281</t>
  </si>
  <si>
    <t>TEV  2504000060259</t>
  </si>
  <si>
    <t>TEV  2504000060212</t>
  </si>
  <si>
    <t>TEV  2504000060255</t>
  </si>
  <si>
    <t>TEV  2504000060252</t>
  </si>
  <si>
    <t>TEV  2504000060262</t>
  </si>
  <si>
    <t>TEV  2504000060285</t>
  </si>
  <si>
    <t>TEV  2504000060158</t>
  </si>
  <si>
    <t>TEV  2504000060193</t>
  </si>
  <si>
    <t>TEV  2504000060194</t>
  </si>
  <si>
    <t>TEV  2504000060197</t>
  </si>
  <si>
    <t>TEV  2504000060181</t>
  </si>
  <si>
    <t>TEV  2504000060142</t>
  </si>
  <si>
    <t>TEV  2504000060187</t>
  </si>
  <si>
    <t>TEV  2504000060185</t>
  </si>
  <si>
    <t>TEV  2504000060283</t>
  </si>
  <si>
    <t>TEV  2504000060171</t>
  </si>
  <si>
    <t>TEV  2504000060069</t>
  </si>
  <si>
    <t>TEV  2504000060086</t>
  </si>
  <si>
    <t>TEV  2504000060085</t>
  </si>
  <si>
    <t>TEV  2504000060060</t>
  </si>
  <si>
    <t>TEV  2504000060092</t>
  </si>
  <si>
    <t>TEV  2504000060078</t>
  </si>
  <si>
    <t>TEV  2504000060090</t>
  </si>
  <si>
    <t>TEV  2504000060061</t>
  </si>
  <si>
    <t>TEV  2504000060013</t>
  </si>
  <si>
    <t>TEV  2504000060088</t>
  </si>
  <si>
    <t>TEV  2504000060035</t>
  </si>
  <si>
    <t>TEV  2504000060073</t>
  </si>
  <si>
    <t>TEV  2504000060081</t>
  </si>
  <si>
    <t>TEV  2504000060062</t>
  </si>
  <si>
    <t>TEV  2504000060111</t>
  </si>
  <si>
    <t>TEV  2504000060150</t>
  </si>
  <si>
    <t>TEV  2504000060139</t>
  </si>
  <si>
    <t>TEV  2504000060125</t>
  </si>
  <si>
    <t>TEV  2504000060127</t>
  </si>
  <si>
    <t>TEV  2504000060103</t>
  </si>
  <si>
    <t>TEV  2504000060034</t>
  </si>
  <si>
    <t>TEV  2504000060058</t>
  </si>
  <si>
    <t>TEV  2504000060057</t>
  </si>
  <si>
    <t>TEV  2504000060037</t>
  </si>
  <si>
    <t>TEV  2504000060036</t>
  </si>
  <si>
    <t>TEV  2504000060010</t>
  </si>
  <si>
    <t>TEV  2504000060028</t>
  </si>
  <si>
    <t>TEV  2504000060029</t>
  </si>
  <si>
    <t>TEV  2504000060017</t>
  </si>
  <si>
    <t>TEV  2504000060183</t>
  </si>
  <si>
    <t>TEV  2504000060153</t>
  </si>
  <si>
    <t>TEV  2504000060136</t>
  </si>
  <si>
    <t>TEV  2504000060132</t>
  </si>
  <si>
    <t>TEV  2504000060155</t>
  </si>
  <si>
    <t>TEV  2504000060147</t>
  </si>
  <si>
    <t>TEV  2504000060141</t>
  </si>
  <si>
    <t>TEV  2504000060140</t>
  </si>
  <si>
    <t>TEV  2504000060115</t>
  </si>
  <si>
    <t>TEV  2504000060112</t>
  </si>
  <si>
    <t>TEV  2504000060106</t>
  </si>
  <si>
    <t>TEV  2504000060032</t>
  </si>
  <si>
    <t>Caja 5 cliente</t>
  </si>
  <si>
    <t>TEV  2504000060138</t>
  </si>
  <si>
    <t>TEV  2504000060100</t>
  </si>
  <si>
    <t>TEV  2504000060135</t>
  </si>
  <si>
    <t>TEV  2504000060124</t>
  </si>
  <si>
    <t>TEV  2504000060430</t>
  </si>
  <si>
    <t>TEV  2504000060038</t>
  </si>
  <si>
    <t>TEV  2504000060014</t>
  </si>
  <si>
    <t>TEV  2504000060137</t>
  </si>
  <si>
    <t>TEV  2504000060154</t>
  </si>
  <si>
    <t>TEV  2504000060151</t>
  </si>
  <si>
    <t>TEV  2504000060149</t>
  </si>
  <si>
    <t>TEV  2504000060130</t>
  </si>
  <si>
    <t>TEV  2504000060146</t>
  </si>
  <si>
    <t>TEV  2504000060114</t>
  </si>
  <si>
    <t>TEV  2504000060120</t>
  </si>
  <si>
    <t>TEV  2504000060012</t>
  </si>
  <si>
    <t>TEV  2504000060015</t>
  </si>
  <si>
    <t>TEV  2504000060002</t>
  </si>
  <si>
    <t>TEV  2504000060003</t>
  </si>
  <si>
    <t>TEV  2504000060001</t>
  </si>
  <si>
    <t>TEV  2504000060024</t>
  </si>
  <si>
    <t>TEV  2504000060075</t>
  </si>
  <si>
    <t>TEV  2504000060093</t>
  </si>
  <si>
    <t>TEV  2504000060250</t>
  </si>
  <si>
    <t>TEV  2504000060241</t>
  </si>
  <si>
    <t>TEV  2504000060244</t>
  </si>
  <si>
    <t>TEV  2504000060240</t>
  </si>
  <si>
    <t>TEV  2504000060074</t>
  </si>
  <si>
    <t>TEV  2504000060083</t>
  </si>
  <si>
    <t>TEV  2504000060082</t>
  </si>
  <si>
    <t>TEV  2504000060080</t>
  </si>
  <si>
    <t>TEV  2504000060048</t>
  </si>
  <si>
    <t>TEV  2504000060063</t>
  </si>
  <si>
    <t>TEV  2504000060023</t>
  </si>
  <si>
    <t>TEV  2504000060043</t>
  </si>
  <si>
    <t>TEV  2504000060006</t>
  </si>
  <si>
    <t>TEV  2504000060009</t>
  </si>
  <si>
    <t>TEV  2504000060021</t>
  </si>
  <si>
    <t>TEV  2504000060047</t>
  </si>
  <si>
    <t>TEV  2504000060056</t>
  </si>
  <si>
    <t>TEV  2504000060107</t>
  </si>
  <si>
    <t>TEV  2504000060160</t>
  </si>
  <si>
    <t>TEV  2504000060157</t>
  </si>
  <si>
    <t>TEV  2504000060123</t>
  </si>
  <si>
    <t>TEV  2504000060119</t>
  </si>
  <si>
    <t>TEV  2504000060122</t>
  </si>
  <si>
    <t>TEV  2504000060055</t>
  </si>
  <si>
    <t>TEV  2504000060045</t>
  </si>
  <si>
    <t>TEV  2504000060044</t>
  </si>
  <si>
    <t>TEV  2504000060159</t>
  </si>
  <si>
    <t>TEV  2504000060041</t>
  </si>
  <si>
    <t>TEV  2504000060027</t>
  </si>
  <si>
    <t>TEV  2504000060052</t>
  </si>
  <si>
    <t>TEV  2504000060033</t>
  </si>
  <si>
    <t>TEV  2504000060039</t>
  </si>
  <si>
    <t>TEV  2504000060054</t>
  </si>
  <si>
    <t>TEV  2504000060129</t>
  </si>
  <si>
    <t>TEV  2504000060152</t>
  </si>
  <si>
    <t>TEV  2504000060121</t>
  </si>
  <si>
    <t>TEV  2504000060105</t>
  </si>
  <si>
    <t>TEV  2504000060407</t>
  </si>
  <si>
    <t>TEV  2504000060296</t>
  </si>
  <si>
    <t>TEV  2504000060417</t>
  </si>
  <si>
    <t>TEV  2504000060256</t>
  </si>
  <si>
    <t>TEV  2504000060389</t>
  </si>
  <si>
    <t>TEV  2504000060388</t>
  </si>
  <si>
    <t>TEV  2504000060215</t>
  </si>
  <si>
    <t>TEV  2504000060405</t>
  </si>
  <si>
    <t>TEV  2504000060099</t>
  </si>
  <si>
    <t>TEV  2504000060406</t>
  </si>
  <si>
    <t>TEV  2504000060050</t>
  </si>
  <si>
    <t>TEV  2504000060333</t>
  </si>
  <si>
    <t>TEV  2504000060384</t>
  </si>
  <si>
    <t>TEV  2504000060367</t>
  </si>
  <si>
    <t>TEV  2504000060387</t>
  </si>
  <si>
    <t>TEV  2504000060371</t>
  </si>
  <si>
    <t>TEV  2504000060381</t>
  </si>
  <si>
    <t>TEV  2504000060386</t>
  </si>
  <si>
    <t>TEV  2504000060397</t>
  </si>
  <si>
    <t>TEV  2504000060376</t>
  </si>
  <si>
    <t>TEV  2504000060091</t>
  </si>
  <si>
    <t>TEV  2504000060427</t>
  </si>
  <si>
    <t>TEV  2504000060394</t>
  </si>
  <si>
    <t>TEV  2504000060040</t>
  </si>
  <si>
    <t>TEV  2504000060366</t>
  </si>
  <si>
    <t>TEV  2504000060424</t>
  </si>
  <si>
    <t>TEV  2504000060426</t>
  </si>
  <si>
    <t>TEV  2504000060226</t>
  </si>
  <si>
    <t>TEV  2504000060230</t>
  </si>
  <si>
    <t>TEV  2504000060332</t>
  </si>
  <si>
    <t>TEV  2504000060345</t>
  </si>
  <si>
    <t>TEV  2504000060118</t>
  </si>
  <si>
    <t>TEV  2504000060117</t>
  </si>
  <si>
    <t>TEV  2504000060271</t>
  </si>
  <si>
    <t>TEV  2504000060435</t>
  </si>
  <si>
    <t>TEV  2504000060304</t>
  </si>
  <si>
    <t>TEV  2504000060373</t>
  </si>
  <si>
    <t>TEV  2504000060372</t>
  </si>
  <si>
    <t>TEV  2504000060066</t>
  </si>
  <si>
    <t>TEV  2504000060410</t>
  </si>
  <si>
    <t>TEV  2504000060293</t>
  </si>
  <si>
    <t>TEV  2504000060165</t>
  </si>
  <si>
    <t>TEV  2504000060248</t>
  </si>
  <si>
    <t>TEV  2504000060264</t>
  </si>
  <si>
    <t>TEV  2504000060402</t>
  </si>
  <si>
    <t>TEV  2504000060214</t>
  </si>
  <si>
    <t>TEV  2504000060219</t>
  </si>
  <si>
    <t>TEV  2504000060411</t>
  </si>
  <si>
    <t>TEV  2504000060401</t>
  </si>
  <si>
    <t>TEV  2504000060412</t>
  </si>
  <si>
    <t>TEV  2504000060419</t>
  </si>
  <si>
    <t>TEV  2504000060274</t>
  </si>
  <si>
    <t>TEV  2504000060210</t>
  </si>
  <si>
    <t>TEV  2504000060297</t>
  </si>
  <si>
    <t>TEV  2504000060222</t>
  </si>
  <si>
    <t>TEV  2504000060205</t>
  </si>
  <si>
    <t>TEV  2504000060218</t>
  </si>
  <si>
    <t>TEV  2504000060216</t>
  </si>
  <si>
    <t>TEV  2504000060234</t>
  </si>
  <si>
    <t>TEV  2504000060206</t>
  </si>
  <si>
    <t>TEV  2504000060289</t>
  </si>
  <si>
    <t>TEV  2504000060292</t>
  </si>
  <si>
    <t>TEV  2504000060224</t>
  </si>
  <si>
    <t>TEV  2504000060290</t>
  </si>
  <si>
    <t>TEV  2504000060213</t>
  </si>
  <si>
    <t>TEV  2504000060287</t>
  </si>
  <si>
    <t>TEV  2504000060239</t>
  </si>
  <si>
    <t>TEV  2504000060288</t>
  </si>
  <si>
    <t>TEV  2504000060275</t>
  </si>
  <si>
    <t>TEV  2504000060249</t>
  </si>
  <si>
    <t>TEV  2504000060431</t>
  </si>
  <si>
    <t>TEV  2504000060434</t>
  </si>
  <si>
    <t>TEV  2504000060439</t>
  </si>
  <si>
    <t>TEV  2504000060437</t>
  </si>
  <si>
    <t>TEV  2504000060440</t>
  </si>
  <si>
    <t>TEV  2504000060438</t>
  </si>
  <si>
    <t>TEV  2504000060436</t>
  </si>
  <si>
    <t>TEV  2504000060418</t>
  </si>
  <si>
    <t>TEV  2504000060413</t>
  </si>
  <si>
    <t>TEV  2504000060432</t>
  </si>
  <si>
    <t>TEV  2504000060207</t>
  </si>
  <si>
    <t>TEV  2504000060336</t>
  </si>
  <si>
    <t>TEV  2504000060312</t>
  </si>
  <si>
    <t>TEV  2504000060337</t>
  </si>
  <si>
    <t>TEV  2504000060324</t>
  </si>
  <si>
    <t>TEV  2504000060368</t>
  </si>
  <si>
    <t>TEV  2504000060360</t>
  </si>
  <si>
    <t>TEV  2504000060359</t>
  </si>
  <si>
    <t>TEV  2504000060228</t>
  </si>
  <si>
    <t>TEV  2504000060322</t>
  </si>
  <si>
    <t>TEV  2504000060328</t>
  </si>
  <si>
    <t>TEV  2504000060280</t>
  </si>
  <si>
    <t>TEV  2504000060346</t>
  </si>
  <si>
    <t>TEV  2504000060339</t>
  </si>
  <si>
    <t>TEV  2504000060318</t>
  </si>
  <si>
    <t>TEV  2504000060315</t>
  </si>
  <si>
    <t>TEV  2504000060310</t>
  </si>
  <si>
    <t>TEV  2504000060295</t>
  </si>
  <si>
    <t>TEV  2504000060350</t>
  </si>
  <si>
    <t>TEV  2504000060347</t>
  </si>
  <si>
    <t>TEV  2504000060340</t>
  </si>
  <si>
    <t>TEV  2504000060166</t>
  </si>
  <si>
    <t>TEV  2504000060087</t>
  </si>
  <si>
    <t>TEV  2504000060053</t>
  </si>
  <si>
    <t>TEV  2504000060064</t>
  </si>
  <si>
    <t>TEV  2504000060079</t>
  </si>
  <si>
    <t>TEV  2504000060059</t>
  </si>
  <si>
    <t>TEV  2504000060233</t>
  </si>
  <si>
    <t>TEV  2504000060235</t>
  </si>
  <si>
    <t>TEV  2504000060102</t>
  </si>
  <si>
    <t>TEV  2504000060134</t>
  </si>
  <si>
    <t>TEV  2504000060302</t>
  </si>
  <si>
    <t>TEV  2504000060319</t>
  </si>
  <si>
    <t>TEV  2504000060209</t>
  </si>
  <si>
    <t>TEV  2504000060156</t>
  </si>
  <si>
    <t>TEV  2504000060221</t>
  </si>
  <si>
    <t>TEV  2504000060167</t>
  </si>
  <si>
    <t>TEV  2504000060116</t>
  </si>
  <si>
    <t>TEV  2504000060169</t>
  </si>
  <si>
    <t>TEV  2504000060126</t>
  </si>
  <si>
    <t>TEV  2504000060173</t>
  </si>
  <si>
    <t>TEV  2504000060314</t>
  </si>
  <si>
    <t>TEV  2504000060355</t>
  </si>
  <si>
    <t>TEV  2504000060357</t>
  </si>
  <si>
    <t>TEV  2504000060316</t>
  </si>
  <si>
    <t>TEV  2504000060313</t>
  </si>
  <si>
    <t>TEV  2504000060348</t>
  </si>
  <si>
    <t>TEV  2504000060321</t>
  </si>
  <si>
    <t>TEV  2504000060227</t>
  </si>
  <si>
    <t>TEV  2504000060176</t>
  </si>
  <si>
    <t>TEV  2504000060164</t>
  </si>
  <si>
    <t>TEV  2504000060325</t>
  </si>
  <si>
    <t>TEV  2504000060317</t>
  </si>
  <si>
    <t>TEV  2504000060361</t>
  </si>
  <si>
    <t>TEV  2504000060326</t>
  </si>
  <si>
    <t>TEV  2504000060334</t>
  </si>
  <si>
    <t>TEV  2504000060362</t>
  </si>
  <si>
    <t>TEV  2504000060351</t>
  </si>
  <si>
    <t>TEV  2504000060343</t>
  </si>
  <si>
    <t>TEV  2504000060358</t>
  </si>
  <si>
    <t>TEV  2504000060344</t>
  </si>
  <si>
    <t>TEV  2504000060174</t>
  </si>
  <si>
    <t>TEV  2504000060168</t>
  </si>
  <si>
    <t>TEV  2504000060308</t>
  </si>
  <si>
    <t>TEV  2504000060305</t>
  </si>
  <si>
    <t>TEV  2504000060323</t>
  </si>
  <si>
    <t>TEV  2504000060022</t>
  </si>
  <si>
    <t>TEV  2504000060077</t>
  </si>
  <si>
    <t>TEV  2504000060232</t>
  </si>
  <si>
    <t>TEV  2504000060243</t>
  </si>
  <si>
    <t>TEV  2504000060237</t>
  </si>
  <si>
    <t>TEV  2504000060395</t>
  </si>
  <si>
    <t>TEV  2504000060398</t>
  </si>
  <si>
    <t>TEV  2504000060217</t>
  </si>
  <si>
    <t>TEV  2504000060133</t>
  </si>
  <si>
    <t>TEV  2504000060416</t>
  </si>
  <si>
    <t>TEV  2504000060409</t>
  </si>
  <si>
    <t>TEV  2504000060309</t>
  </si>
  <si>
    <t>TEV  2504000060364</t>
  </si>
  <si>
    <t>TEV  2504000060352</t>
  </si>
  <si>
    <t>TEV  2504000060393</t>
  </si>
  <si>
    <t>TEV  2504000060433</t>
  </si>
  <si>
    <t>TEV  2504000060441</t>
  </si>
  <si>
    <t>TEV  2504000060338</t>
  </si>
  <si>
    <t>TEV  2504000060428</t>
  </si>
  <si>
    <t>TEV  2504000060311</t>
  </si>
  <si>
    <t>TEV  2504000060390</t>
  </si>
  <si>
    <t>TEV  2504000060377</t>
  </si>
  <si>
    <t>TEV  2504000060391</t>
  </si>
  <si>
    <t>TEV  2504000060365</t>
  </si>
  <si>
    <t>TEV  2504000060392</t>
  </si>
  <si>
    <t>TEV  2504000060330</t>
  </si>
  <si>
    <t>TEV  2504000060342</t>
  </si>
  <si>
    <t>TEV  2504000060378</t>
  </si>
  <si>
    <t>TEV  2504000060425</t>
  </si>
  <si>
    <t>TEV  2504000060408</t>
  </si>
  <si>
    <t>TEV  2504000060375</t>
  </si>
  <si>
    <t>TEV  2504000060379</t>
  </si>
  <si>
    <t>TEV  2504000060380</t>
  </si>
  <si>
    <t>TEV  2504000060396</t>
  </si>
  <si>
    <t>TEV  2504000060399</t>
  </si>
  <si>
    <t>TEV  2504000060294</t>
  </si>
  <si>
    <t>TEV  2504000060422</t>
  </si>
  <si>
    <t>TEV  2504000060420</t>
  </si>
  <si>
    <t>TEV  2504000060247</t>
  </si>
  <si>
    <t>TEV  2504000060374</t>
  </si>
  <si>
    <t>TEV  2504000060369</t>
  </si>
  <si>
    <t>TEV  2504000060414</t>
  </si>
  <si>
    <t>TEV  2504000060299</t>
  </si>
  <si>
    <t>TEV  2504000060320</t>
  </si>
  <si>
    <t>TEV  2504000060128</t>
  </si>
  <si>
    <t>TEV  2504000060175</t>
  </si>
  <si>
    <t>TEV  2504000060019</t>
  </si>
  <si>
    <t>TEV  2504000060020</t>
  </si>
  <si>
    <t>TEV  2504000060279</t>
  </si>
  <si>
    <t>TEV  2504000060231</t>
  </si>
  <si>
    <t>TEV  2504000060223</t>
  </si>
  <si>
    <t>TEV  2504000060278</t>
  </si>
  <si>
    <t>TEV  2504000060277</t>
  </si>
  <si>
    <t>TEV  2504000060276</t>
  </si>
  <si>
    <t>TEV  2504000060269</t>
  </si>
  <si>
    <t>14/05/25 11:06</t>
  </si>
  <si>
    <t>TEV  2504000060370</t>
  </si>
  <si>
    <t>14/05/25 11:18</t>
  </si>
  <si>
    <t>TEV  2504000060442</t>
  </si>
  <si>
    <t>TEV  2504000060353</t>
  </si>
  <si>
    <t>TEV  2504000060329</t>
  </si>
  <si>
    <t>TEV  2504000060385</t>
  </si>
  <si>
    <t>TEV  2504000060404</t>
  </si>
  <si>
    <t>TEV  2504000060400</t>
  </si>
  <si>
    <t>TEV  2504000060443</t>
  </si>
  <si>
    <t>TEV  2504000060444</t>
  </si>
  <si>
    <t>TEV  2504000060098</t>
  </si>
  <si>
    <t>TEV  2504000060211</t>
  </si>
  <si>
    <t>14/05/25 11:19</t>
  </si>
  <si>
    <t>TEV  2504000060382</t>
  </si>
  <si>
    <t>TEV  2504000060383</t>
  </si>
  <si>
    <t>TEV  2504000060331</t>
  </si>
  <si>
    <t>TEV  2504000060300</t>
  </si>
  <si>
    <t>TEV  2504000060403</t>
  </si>
  <si>
    <t>TEV  2504000060200</t>
  </si>
  <si>
    <t>TEV  2504000060303</t>
  </si>
  <si>
    <t>TEV  2504000060446</t>
  </si>
  <si>
    <t>TEV  2504000060238</t>
  </si>
  <si>
    <t>TEV  2504000060415</t>
  </si>
  <si>
    <t>14/05/25 11:20</t>
  </si>
  <si>
    <t>TEV  2504000060423</t>
  </si>
  <si>
    <t>TEV  2504000060341</t>
  </si>
  <si>
    <t>TEV  2504000060246</t>
  </si>
  <si>
    <t>TEV  2504000060421</t>
  </si>
  <si>
    <t>TEV  2504000060429</t>
  </si>
  <si>
    <t>TEV  2504000060301</t>
  </si>
  <si>
    <t>TEV  2504000060335</t>
  </si>
  <si>
    <t>TEV  2504000060363</t>
  </si>
  <si>
    <t>TEV  2504000060356</t>
  </si>
  <si>
    <t>TEV  2504000060306</t>
  </si>
  <si>
    <t>TEV  2504000060327</t>
  </si>
  <si>
    <t>TEV  2504000060473</t>
  </si>
  <si>
    <t>TEV  2504000060445</t>
  </si>
  <si>
    <t>TEV  2504000060451</t>
  </si>
  <si>
    <t>TEV  2504000060447</t>
  </si>
  <si>
    <t>TEV  2504000060472</t>
  </si>
  <si>
    <t>TEV  2504000060089</t>
  </si>
  <si>
    <t>TEV  2504000060459</t>
  </si>
  <si>
    <t>TEV  2504000060457</t>
  </si>
  <si>
    <t>TEV  2504000060454</t>
  </si>
  <si>
    <t>TEV  2504000060267</t>
  </si>
  <si>
    <t>TEV  2504000060474</t>
  </si>
  <si>
    <t>TEV  2504000060455</t>
  </si>
  <si>
    <t>TEV  2504000060195</t>
  </si>
  <si>
    <t>TEV  2504000060456</t>
  </si>
  <si>
    <t>TEV  2504000060453</t>
  </si>
  <si>
    <t>TEV  2504000060452</t>
  </si>
  <si>
    <t>TEV  2504000060476</t>
  </si>
  <si>
    <t>TEV  2504000060097</t>
  </si>
  <si>
    <t>TEV  2504000060475</t>
  </si>
  <si>
    <t>TEV  2504000060104</t>
  </si>
  <si>
    <t>TEV  2504000060449</t>
  </si>
  <si>
    <t>TEV  2504000060467</t>
  </si>
  <si>
    <t>TEV  2504000060469</t>
  </si>
  <si>
    <t>TEV  2504000060463</t>
  </si>
  <si>
    <t>TEV  2504000060094</t>
  </si>
  <si>
    <t>TEV  2504000060008</t>
  </si>
  <si>
    <t>TEV  2504000060096</t>
  </si>
  <si>
    <t>TEV  2504000060031</t>
  </si>
  <si>
    <t>TEV  2504000060448</t>
  </si>
  <si>
    <t>TEV  2504000060477</t>
  </si>
  <si>
    <t>TEV  2504000060460</t>
  </si>
  <si>
    <t>TEV  2504000060108</t>
  </si>
  <si>
    <t>TEV  2504000060298</t>
  </si>
  <si>
    <t>TEV  2504000060272</t>
  </si>
  <si>
    <t>TEV  2504000060458</t>
  </si>
  <si>
    <t>TEV  2504000060466</t>
  </si>
  <si>
    <t>TEV  2504000060464</t>
  </si>
  <si>
    <t>APROBADO en ambos análisis</t>
  </si>
  <si>
    <t>Fecha y Hora</t>
  </si>
  <si>
    <t>Peso (kg)</t>
  </si>
  <si>
    <t>Operador</t>
  </si>
  <si>
    <t>BOTONES DE IMPRESIÓN</t>
  </si>
  <si>
    <t>TEV  2504000040899</t>
  </si>
  <si>
    <t>TEV  2504000040499</t>
  </si>
  <si>
    <t>TEV  2504000040900</t>
  </si>
  <si>
    <t>TEV  2504000040799</t>
  </si>
  <si>
    <t>TEV  2504000040386</t>
  </si>
  <si>
    <t>TEV  2504000040811</t>
  </si>
  <si>
    <t>TEV  2504000040173</t>
  </si>
  <si>
    <t>TEV  2504000010011</t>
  </si>
  <si>
    <t>TEV  2504000010095</t>
  </si>
  <si>
    <t>TEV  2504000010092</t>
  </si>
  <si>
    <t>TEV  2504000010410</t>
  </si>
  <si>
    <t>TEV  2504000010406</t>
  </si>
  <si>
    <t>TEV  2504000010409</t>
  </si>
  <si>
    <t>TEV  2504000010402</t>
  </si>
  <si>
    <t>TEV  2504000010396</t>
  </si>
  <si>
    <t>TEV  2504000010398</t>
  </si>
  <si>
    <t>TEV  2504000010061</t>
  </si>
  <si>
    <t>TEV  2504000010486</t>
  </si>
  <si>
    <t>TEV  2504000010461</t>
  </si>
  <si>
    <t>TEV  2504000010484</t>
  </si>
  <si>
    <t>TEV  2504000010492</t>
  </si>
  <si>
    <t>TEV  2504000010447</t>
  </si>
  <si>
    <t>TEV  2504000010446</t>
  </si>
  <si>
    <t>TEV  2504000010456</t>
  </si>
  <si>
    <t>TEV  2504000010453</t>
  </si>
  <si>
    <t>TEV  2504000010460</t>
  </si>
  <si>
    <t>TEV  2504000010491</t>
  </si>
  <si>
    <t>TEV  2504000010490</t>
  </si>
  <si>
    <t>TEV  2504000010480</t>
  </si>
  <si>
    <t>TEV  2504000010426</t>
  </si>
  <si>
    <t>TEV  2504000010489</t>
  </si>
  <si>
    <t>TEV  2504000010478</t>
  </si>
  <si>
    <t>TEV  2504000010455</t>
  </si>
  <si>
    <t>TEV  2504000010093</t>
  </si>
  <si>
    <t>TEV  2504000010016</t>
  </si>
  <si>
    <t>TEV  2504000010223</t>
  </si>
  <si>
    <t>TEV  2504000010205</t>
  </si>
  <si>
    <t>TEV  2504000010204</t>
  </si>
  <si>
    <t>TEV  2504000010448</t>
  </si>
  <si>
    <t>TEV  2504000010449</t>
  </si>
  <si>
    <t>TEV  2504000010441</t>
  </si>
  <si>
    <t>TEV  2504000010439</t>
  </si>
  <si>
    <t>TEV  2504000010440</t>
  </si>
  <si>
    <t>TEV  2504000010443</t>
  </si>
  <si>
    <t>TEV  2504000010444</t>
  </si>
  <si>
    <t>TEV  2504000010509</t>
  </si>
  <si>
    <t>TEV  2504000010507</t>
  </si>
  <si>
    <t>TEV  2504000010577</t>
  </si>
  <si>
    <t>TEV  2504000010505</t>
  </si>
  <si>
    <t>TEV  2504000010572</t>
  </si>
  <si>
    <t>TEV  2504000010575</t>
  </si>
  <si>
    <t>TEV  2504000010512</t>
  </si>
  <si>
    <t>TEV  2504000010506</t>
  </si>
  <si>
    <t>TEV  2504000010504</t>
  </si>
  <si>
    <t>TEV  2504000010500</t>
  </si>
  <si>
    <t>TEV  2504000010574</t>
  </si>
  <si>
    <t>TEV  2504000010088</t>
  </si>
  <si>
    <t>TEV  2504000010084</t>
  </si>
  <si>
    <t>TEV  2504000010159</t>
  </si>
  <si>
    <t>TEV  2504000010158</t>
  </si>
  <si>
    <t>TEV  2504000010103</t>
  </si>
  <si>
    <t>TEV  2504000010181</t>
  </si>
  <si>
    <t>TEV  2504000010199</t>
  </si>
  <si>
    <t>TEV  2504000010198</t>
  </si>
  <si>
    <t>TEV  2504000010201</t>
  </si>
  <si>
    <t>TEV  2504000010247</t>
  </si>
  <si>
    <t>TEV  2504000010230</t>
  </si>
  <si>
    <t>TEV  2504000010241</t>
  </si>
  <si>
    <t>TEV  2504000010211</t>
  </si>
  <si>
    <t>TEV  2504000010412</t>
  </si>
  <si>
    <t>nancy villa</t>
  </si>
  <si>
    <t>TEV  2504000010180</t>
  </si>
  <si>
    <t>Cantidad de productos a escanear: 200</t>
  </si>
  <si>
    <t>TEV  2502000060374</t>
  </si>
  <si>
    <t>JMO-250200006</t>
  </si>
  <si>
    <t>Patchcord,LC UPC-LC UPC,G.657.A2,2F,35FT</t>
  </si>
  <si>
    <t>TEV  2502000060364</t>
  </si>
  <si>
    <t>TEV  2502000060360</t>
  </si>
  <si>
    <t>TEV  2502000060204</t>
  </si>
  <si>
    <t>TEV  2502000060291</t>
  </si>
  <si>
    <t>TEV  2502000060290</t>
  </si>
  <si>
    <t>TEV  2502000060349</t>
  </si>
  <si>
    <t>TEV  2502000060217</t>
  </si>
  <si>
    <t>TEV  2502000060223</t>
  </si>
  <si>
    <t>TEV  2502000060230</t>
  </si>
  <si>
    <t>TEV  2502000060231</t>
  </si>
  <si>
    <t>TEV  2502000060272</t>
  </si>
  <si>
    <t>TEV  2502000060273</t>
  </si>
  <si>
    <t>TEV  2502000060274</t>
  </si>
  <si>
    <t>TEV  2502000060275</t>
  </si>
  <si>
    <t>TEV  2502000060280</t>
  </si>
  <si>
    <t>TEV  2502000060281</t>
  </si>
  <si>
    <t>TEV  2502000060289</t>
  </si>
  <si>
    <t>TEV  2502000060354</t>
  </si>
  <si>
    <t>TEV  2502000060221</t>
  </si>
  <si>
    <t>TEV  2502000060220</t>
  </si>
  <si>
    <t>TEV  2502000060219</t>
  </si>
  <si>
    <t>TEV  2502000060218</t>
  </si>
  <si>
    <t>TEV  2502000060382</t>
  </si>
  <si>
    <t>TEV  2502000060379</t>
  </si>
  <si>
    <t>TEV  2502000060369</t>
  </si>
  <si>
    <t>TEV  2502000060328</t>
  </si>
  <si>
    <t>TEV  2502000060330</t>
  </si>
  <si>
    <t>TEV  2502000060082</t>
  </si>
  <si>
    <t>TEV  2502000060066</t>
  </si>
  <si>
    <t>TEV  2502000060052</t>
  </si>
  <si>
    <t>TEV  2502000060044</t>
  </si>
  <si>
    <t>TEV  2502000060089</t>
  </si>
  <si>
    <t>TEV  2502000060064</t>
  </si>
  <si>
    <t>TEV  2502000060090</t>
  </si>
  <si>
    <t>TEV  2502000060120</t>
  </si>
  <si>
    <t>TEV  2502000060101</t>
  </si>
  <si>
    <t>TEV  2502000060123</t>
  </si>
  <si>
    <t>TEV  2502000060278</t>
  </si>
  <si>
    <t>TEV  2502000060285</t>
  </si>
  <si>
    <t>TEV  2502000060250</t>
  </si>
  <si>
    <t>TEV  2502000060009</t>
  </si>
  <si>
    <t>TEV  2502000060072</t>
  </si>
  <si>
    <t>TEV  2502000060276</t>
  </si>
  <si>
    <t>TEV  2502000060243</t>
  </si>
  <si>
    <t>TEV  2502000060225</t>
  </si>
  <si>
    <t>TEV  2502000060226</t>
  </si>
  <si>
    <t>TEV  2502000060232</t>
  </si>
  <si>
    <t>TEV  2502000060208</t>
  </si>
  <si>
    <t>TEV  2502000060283</t>
  </si>
  <si>
    <t>TEV  2502000060335</t>
  </si>
  <si>
    <t>TEV  2502000060311</t>
  </si>
  <si>
    <t>TEV  2502000060313</t>
  </si>
  <si>
    <t>TEV  2502000060046</t>
  </si>
  <si>
    <t>TEV  2502000060284</t>
  </si>
  <si>
    <t>TEV  2502000060233</t>
  </si>
  <si>
    <t>TEV  2502000060308</t>
  </si>
  <si>
    <t>TEV  2502000060287</t>
  </si>
  <si>
    <t>TEV  2502000060094</t>
  </si>
  <si>
    <t>TEV  2502000060141</t>
  </si>
  <si>
    <t>TEV  2502000060324</t>
  </si>
  <si>
    <t>TEV  2502000060329</t>
  </si>
  <si>
    <t>TEV  2502000060333</t>
  </si>
  <si>
    <t>TEV  2502000060077</t>
  </si>
  <si>
    <t>TEV  2502000060039</t>
  </si>
  <si>
    <t>TEV  2502000060032</t>
  </si>
  <si>
    <t>TEV  2502000060350</t>
  </si>
  <si>
    <t>TEV  2502000060371</t>
  </si>
  <si>
    <t>TEV  2502000060372</t>
  </si>
  <si>
    <t>TEV  2502000060368</t>
  </si>
  <si>
    <t>TEV  2502000060332</t>
  </si>
  <si>
    <t>TEV  2502000060356</t>
  </si>
  <si>
    <t>TEV  2502000060378</t>
  </si>
  <si>
    <t>TEV  2502000060336</t>
  </si>
  <si>
    <t>TEV  2502000060366</t>
  </si>
  <si>
    <t>TEV  2502000060380</t>
  </si>
  <si>
    <t>TEV  2502000060074</t>
  </si>
  <si>
    <t>TEV  2502000060076</t>
  </si>
  <si>
    <t>TEV  2502000060043</t>
  </si>
  <si>
    <t>TEV  2502000060050</t>
  </si>
  <si>
    <t>TEV  2502000060027</t>
  </si>
  <si>
    <t>TEV  2502000060017</t>
  </si>
  <si>
    <t>TEV  2502000060012</t>
  </si>
  <si>
    <t>TEV  2502000060007</t>
  </si>
  <si>
    <t>TEV  2502000060248</t>
  </si>
  <si>
    <t>TEV  2502000060051</t>
  </si>
  <si>
    <t>TEV  2502000060071</t>
  </si>
  <si>
    <t>TEV  2502000060029</t>
  </si>
  <si>
    <t>TEV  2502000060215</t>
  </si>
  <si>
    <t>TEV  2502000060205</t>
  </si>
  <si>
    <t>TEV  2502000060038</t>
  </si>
  <si>
    <t>TEV  2502000060049</t>
  </si>
  <si>
    <t>TEV  2502000060036</t>
  </si>
  <si>
    <t>TEV  2502000060088</t>
  </si>
  <si>
    <t>TEV  2502000060045</t>
  </si>
  <si>
    <t>TEV  2502000060323</t>
  </si>
  <si>
    <t>TEV  2502000060322</t>
  </si>
  <si>
    <t>TEV  2502000060321</t>
  </si>
  <si>
    <t>TEV  2502000060316</t>
  </si>
  <si>
    <t>TEV  2502000060320</t>
  </si>
  <si>
    <t>TEV  2502000060091</t>
  </si>
  <si>
    <t>TEV  2502000060025</t>
  </si>
  <si>
    <t>TEV  2502000060010</t>
  </si>
  <si>
    <t>TEV  2502000060005</t>
  </si>
  <si>
    <t>TEV  2502000060054</t>
  </si>
  <si>
    <t>TEV  2502000060314</t>
  </si>
  <si>
    <t>TEV  2502000060315</t>
  </si>
  <si>
    <t>TEV  2502000060309</t>
  </si>
  <si>
    <t>TEV  2502000060381</t>
  </si>
  <si>
    <t>TEV  2502000060383</t>
  </si>
  <si>
    <t>TEV  2502000060004</t>
  </si>
  <si>
    <t>TEV  2502000060057</t>
  </si>
  <si>
    <t>TEV  2502000060058</t>
  </si>
  <si>
    <t>TEV  2502000060118</t>
  </si>
  <si>
    <t>TEV  2502000060097</t>
  </si>
  <si>
    <t>TEV  2502000060069</t>
  </si>
  <si>
    <t>TEV  2502000060018</t>
  </si>
  <si>
    <t>TEV  2502000060033</t>
  </si>
  <si>
    <t>TEV  2502000060028</t>
  </si>
  <si>
    <t>TEV  2502000060059</t>
  </si>
  <si>
    <t>TEV  2502000060026</t>
  </si>
  <si>
    <t>TEV  2502000060034</t>
  </si>
  <si>
    <t>TEV  2502000060048</t>
  </si>
  <si>
    <t>TEV  2502000060031</t>
  </si>
  <si>
    <t>TEV  2502000060075</t>
  </si>
  <si>
    <t>TEV  2502000060078</t>
  </si>
  <si>
    <t>TEV  2502000060063</t>
  </si>
  <si>
    <t>TEV  2502000060264</t>
  </si>
  <si>
    <t>TEV  2502000060067</t>
  </si>
  <si>
    <t>TEV  2502000060037</t>
  </si>
  <si>
    <t>TEV  2502000060286</t>
  </si>
  <si>
    <t>TEV  2502000060212</t>
  </si>
  <si>
    <t>TEV  2502000060214</t>
  </si>
  <si>
    <t>TEV  2502000060213</t>
  </si>
  <si>
    <t>TEV  2502000060210</t>
  </si>
  <si>
    <t>TEV  2502000060222</t>
  </si>
  <si>
    <t>TEV  2502000060227</t>
  </si>
  <si>
    <t>TEV  2502000060228</t>
  </si>
  <si>
    <t>TEV  2502000060207</t>
  </si>
  <si>
    <t>TEV  2502000060246</t>
  </si>
  <si>
    <t>TEV  2502000060065</t>
  </si>
  <si>
    <t>TEV  2502000060100</t>
  </si>
  <si>
    <t>TEV  2502000060109</t>
  </si>
  <si>
    <t>TEV  2502000060224</t>
  </si>
  <si>
    <t>TEV  2502000060206</t>
  </si>
  <si>
    <t>TEV  2502000060234</t>
  </si>
  <si>
    <t>TEV  2502000060151</t>
  </si>
  <si>
    <t>TEV  2502000060176</t>
  </si>
  <si>
    <t>TEV  2502000060170</t>
  </si>
  <si>
    <t>TEV  2502000060304</t>
  </si>
  <si>
    <t>TEV  2502000060200</t>
  </si>
  <si>
    <t>TEV  2502000060107</t>
  </si>
  <si>
    <t>TEV  2502000060106</t>
  </si>
  <si>
    <t>TEV  2502000060307</t>
  </si>
  <si>
    <t>TEV  2502000060306</t>
  </si>
  <si>
    <t>TEV  2502000060180</t>
  </si>
  <si>
    <t>TEV  2502000060301</t>
  </si>
  <si>
    <t>TEV  2502000060155</t>
  </si>
  <si>
    <t>TEV  2502000060168</t>
  </si>
  <si>
    <t>TEV  2502000060084</t>
  </si>
  <si>
    <t>TEV  2502000060142</t>
  </si>
  <si>
    <t>TEV  2502000060257</t>
  </si>
  <si>
    <t>TEV  2502000060253</t>
  </si>
  <si>
    <t>TEV  2502000060117</t>
  </si>
  <si>
    <t>TEV  2502000060119</t>
  </si>
  <si>
    <t>TEV  2502000060156</t>
  </si>
  <si>
    <t>TEV  2502000060178</t>
  </si>
  <si>
    <t>TEV  2502000060171</t>
  </si>
  <si>
    <t>TEV  2502000060158</t>
  </si>
  <si>
    <t>TEV  2502000060190</t>
  </si>
  <si>
    <t>TEV  2502000060042</t>
  </si>
  <si>
    <t>TEV  2502000060081</t>
  </si>
  <si>
    <t>TEV  2502000060242</t>
  </si>
  <si>
    <t>TEV  2502000060175</t>
  </si>
  <si>
    <t>TEV  2502000060087</t>
  </si>
  <si>
    <t>TEV  2502000060202</t>
  </si>
  <si>
    <t>TEV  2502000060252</t>
  </si>
  <si>
    <t>TEV  2502000060297</t>
  </si>
  <si>
    <t>TEV  2502000060294</t>
  </si>
  <si>
    <t>TEV  2502000060148</t>
  </si>
  <si>
    <t>TEV  2502000060267</t>
  </si>
  <si>
    <t>TEV  2502000060041</t>
  </si>
  <si>
    <t>TEV  2502000060241</t>
  </si>
  <si>
    <t>TEV  2502000060244</t>
  </si>
  <si>
    <t>TEV  2502000060245</t>
  </si>
  <si>
    <t>TEV  2502000060263</t>
  </si>
  <si>
    <t>TEV  2502000060270</t>
  </si>
  <si>
    <t>TEV  2502000060251</t>
  </si>
  <si>
    <t>TEV  2502000060262</t>
  </si>
  <si>
    <t>TEV  2502000060237</t>
  </si>
  <si>
    <t>TEV  2502000060266</t>
  </si>
  <si>
    <t>TEV  2502000060238</t>
  </si>
  <si>
    <t>TEV  2502000060203</t>
  </si>
  <si>
    <t>TEV  2502000060173</t>
  </si>
  <si>
    <t>TEV  2502000060292</t>
  </si>
  <si>
    <t>TEV  2502000060108</t>
  </si>
  <si>
    <t>TEV  2502000060149</t>
  </si>
  <si>
    <t>TEV  2502000060258</t>
  </si>
  <si>
    <t>TEV  2502000060147</t>
  </si>
  <si>
    <t>TEV  2502000060277</t>
  </si>
  <si>
    <t>TEV  2504000010168</t>
  </si>
  <si>
    <t>TEV  2504000010185</t>
  </si>
  <si>
    <t>TEV  2504000010184</t>
  </si>
  <si>
    <t>TEV  2504000010390</t>
  </si>
  <si>
    <t>TEV  2504000010372</t>
  </si>
  <si>
    <t>TEV  2504000010374</t>
  </si>
  <si>
    <t>TEV  2504000010375</t>
  </si>
  <si>
    <t>TEV  2504000010377</t>
  </si>
  <si>
    <t>TEV  2504000010378</t>
  </si>
  <si>
    <t>TEV  2504000010379</t>
  </si>
  <si>
    <t>TEV  2504000010380</t>
  </si>
  <si>
    <t>TEV  2504000010079</t>
  </si>
  <si>
    <t>TEV  2504000010161</t>
  </si>
  <si>
    <t>TEV  2504000010167</t>
  </si>
  <si>
    <t>TEV  2504000010164</t>
  </si>
  <si>
    <t>TEV  2504000010166</t>
  </si>
  <si>
    <t>TEV  2504000010231</t>
  </si>
  <si>
    <t>TEV  2504000010003</t>
  </si>
  <si>
    <t>TEV  2504000010002</t>
  </si>
  <si>
    <t>TEV  2504000010001</t>
  </si>
  <si>
    <t>TEV  2504000010009</t>
  </si>
  <si>
    <t>TEV  2504000010008</t>
  </si>
  <si>
    <t>TEV  2504000010045</t>
  </si>
  <si>
    <t>TEV  2504000010021</t>
  </si>
  <si>
    <t>TEV  2504000010017</t>
  </si>
  <si>
    <t>TEV  2504000010046</t>
  </si>
  <si>
    <t>TEV  2504000010042</t>
  </si>
  <si>
    <t>TEV  2504000010037</t>
  </si>
  <si>
    <t>TEV  2504000010038</t>
  </si>
  <si>
    <t>TEV  2504000010040</t>
  </si>
  <si>
    <t>TEV  2504000010041</t>
  </si>
  <si>
    <t>TEV  2504000010039</t>
  </si>
  <si>
    <t>TEV  2504000010004</t>
  </si>
  <si>
    <t>TEV  2504000010015</t>
  </si>
  <si>
    <t>TEV  2504000010022</t>
  </si>
  <si>
    <t>TEV  2504000010244</t>
  </si>
  <si>
    <t>TEV  2504000010249</t>
  </si>
  <si>
    <t>TEV  2504000010215</t>
  </si>
  <si>
    <t>TEV  2504000010216</t>
  </si>
  <si>
    <t>TEV  2504000010219</t>
  </si>
  <si>
    <t>TEV  2504000010217</t>
  </si>
  <si>
    <t>TEV  2504000010212</t>
  </si>
  <si>
    <t>TEV  2504000010203</t>
  </si>
  <si>
    <t>TEV  2504000010226</t>
  </si>
  <si>
    <t>TEV  2504000010210</t>
  </si>
  <si>
    <t>TEV  2504000010248</t>
  </si>
  <si>
    <t>TEV  2504000010220</t>
  </si>
  <si>
    <t>TEV  2504000010222</t>
  </si>
  <si>
    <t>TEV  2504000010475</t>
  </si>
  <si>
    <t>TEV  2504000010466</t>
  </si>
  <si>
    <t>TEV  2504000010463</t>
  </si>
  <si>
    <t>TEV  2504000010462</t>
  </si>
  <si>
    <t>TEV  2504000010471</t>
  </si>
  <si>
    <t>TEV  2504000010194</t>
  </si>
  <si>
    <t>TEV  2504000010173</t>
  </si>
  <si>
    <t>TEV  2504000010182</t>
  </si>
  <si>
    <t>TEV  2504000010176</t>
  </si>
  <si>
    <t>TEV  2504000010188</t>
  </si>
  <si>
    <t>TEV  2504000010190</t>
  </si>
  <si>
    <t>TEV  2504000010186</t>
  </si>
  <si>
    <t>TEV  2504000010197</t>
  </si>
  <si>
    <t>TEV  2504000010160</t>
  </si>
  <si>
    <t>TEV  2504000010104</t>
  </si>
  <si>
    <t>TEV  2504000010100</t>
  </si>
  <si>
    <t>TEV  2504000010696</t>
  </si>
  <si>
    <t>TEV  2504000010654</t>
  </si>
  <si>
    <t>TEV  2504000010660</t>
  </si>
  <si>
    <t>TEV  2504000010661</t>
  </si>
  <si>
    <t>TEV  2504000010694</t>
  </si>
  <si>
    <t>TEV  2504000010691</t>
  </si>
  <si>
    <t>TEV  2504000010655</t>
  </si>
  <si>
    <t>TEV  2504000010672</t>
  </si>
  <si>
    <t>TEV  2504000010239</t>
  </si>
  <si>
    <t>TEV  2504000010228</t>
  </si>
  <si>
    <t>TEV  2504000010224</t>
  </si>
  <si>
    <t>TEV  2504000010242</t>
  </si>
  <si>
    <t>TEV  2504000010214</t>
  </si>
  <si>
    <t>TEV  2504000010202</t>
  </si>
  <si>
    <t>TEV  2504000010207</t>
  </si>
  <si>
    <t>TEV  2504000010101</t>
  </si>
  <si>
    <t>TEV  2504000010688</t>
  </si>
  <si>
    <t>TEV  2504000010476</t>
  </si>
  <si>
    <t>TEV  2504000010652</t>
  </si>
  <si>
    <t>TEV  2504000010615</t>
  </si>
  <si>
    <t>TEV  2504000010206</t>
  </si>
  <si>
    <t>TEV  2504000010607</t>
  </si>
  <si>
    <t>TEV  2504000010618</t>
  </si>
  <si>
    <t>TEV  2504000010610</t>
  </si>
  <si>
    <t>TEV  2504000010979</t>
  </si>
  <si>
    <t>TEV  2504000010950</t>
  </si>
  <si>
    <t>TEV  2504000010953</t>
  </si>
  <si>
    <t>TEV  2504000010985</t>
  </si>
  <si>
    <t>TEV  2504000010982</t>
  </si>
  <si>
    <t>TEV  2504000010987</t>
  </si>
  <si>
    <t>TEV  2504000010952</t>
  </si>
  <si>
    <t>TEV  2504000010976</t>
  </si>
  <si>
    <t>TEV  2504000010975</t>
  </si>
  <si>
    <t>TEV  2504000010974</t>
  </si>
  <si>
    <t>TEV  2504000010973</t>
  </si>
  <si>
    <t>TEV  2504000010948</t>
  </si>
  <si>
    <t>TEV  2504000010951</t>
  </si>
  <si>
    <t>TEV  2504000010523</t>
  </si>
  <si>
    <t>TEV  2504000010032</t>
  </si>
  <si>
    <t>TEV  2504000010047</t>
  </si>
  <si>
    <t>TEV  2504000010074</t>
  </si>
  <si>
    <t>TEV  2504000010083</t>
  </si>
  <si>
    <t>TEV  2504000010054</t>
  </si>
  <si>
    <t>TEV  2504000010086</t>
  </si>
  <si>
    <t>TEV  2504000010091</t>
  </si>
  <si>
    <t>TEV  2504000010073</t>
  </si>
  <si>
    <t>TEV  2504000010048</t>
  </si>
  <si>
    <t>TEV  2504000010051</t>
  </si>
  <si>
    <t>TEV  2504000010065</t>
  </si>
  <si>
    <t>TEV  2504000010075</t>
  </si>
  <si>
    <t>TEV  2504000010077</t>
  </si>
  <si>
    <t>TEV  2504000010078</t>
  </si>
  <si>
    <t>TEV  2504000010030</t>
  </si>
  <si>
    <t>TEV  2504000010025</t>
  </si>
  <si>
    <t>TEV  2504000010018</t>
  </si>
  <si>
    <t>TEV  2504000010643</t>
  </si>
  <si>
    <t>TEV  2504000010686</t>
  </si>
  <si>
    <t>TEV  2504000010697</t>
  </si>
  <si>
    <t>TEV  2504000010629</t>
  </si>
  <si>
    <t>TEV  2504000010174</t>
  </si>
  <si>
    <t>TEV  2504000010157</t>
  </si>
  <si>
    <t>TEV  2504000010172</t>
  </si>
  <si>
    <t>TEV  2504000010177</t>
  </si>
  <si>
    <t>TEV  2504000010089</t>
  </si>
  <si>
    <t>TEV  2504000010072</t>
  </si>
  <si>
    <t>TEV  2504000010896</t>
  </si>
  <si>
    <t>TEV  2504000010795</t>
  </si>
  <si>
    <t>TEV  2504000010162</t>
  </si>
  <si>
    <t>TEV  2504000010257</t>
  </si>
  <si>
    <t>TEV  2504000010373</t>
  </si>
  <si>
    <t>TEV  2504000010481</t>
  </si>
  <si>
    <t>TEV  2504000010479</t>
  </si>
  <si>
    <t>TEV  2504000010309</t>
  </si>
  <si>
    <t>TEV  2504000010371</t>
  </si>
  <si>
    <t>TEV  2504000010366</t>
  </si>
  <si>
    <t>TEV  2504000010467</t>
  </si>
  <si>
    <t>TEV  2504000010752</t>
  </si>
  <si>
    <t>TEV  2504000010984</t>
  </si>
  <si>
    <t>TEV  2504000010758</t>
  </si>
  <si>
    <t>TEV  2504000010757</t>
  </si>
  <si>
    <t>TEV  2504000010771</t>
  </si>
  <si>
    <t>TEV  2504000010774</t>
  </si>
  <si>
    <t>TEV  2504000010791</t>
  </si>
  <si>
    <t>TEV  2504000010759</t>
  </si>
  <si>
    <t>TEV  2504000010755</t>
  </si>
  <si>
    <t>TEV  2504000010754</t>
  </si>
  <si>
    <t>TEV  2504000010786</t>
  </si>
  <si>
    <t>TEV  2504000010789</t>
  </si>
  <si>
    <t>TEV  2504000010747</t>
  </si>
  <si>
    <t>TEV  2504000010642</t>
  </si>
  <si>
    <t>TEV  2504000010658</t>
  </si>
  <si>
    <t>TEV  2504000010716</t>
  </si>
  <si>
    <t>TEV  2504000010780</t>
  </si>
  <si>
    <t>TEV  2504000010947</t>
  </si>
  <si>
    <t>TEV  2504000010944</t>
  </si>
  <si>
    <t>TEV  2504000010935</t>
  </si>
  <si>
    <t>TEV  2504000010981</t>
  </si>
  <si>
    <t>TEV  2504000010986</t>
  </si>
  <si>
    <t>TEV  2504000010980</t>
  </si>
  <si>
    <t>TEV  2504000010917</t>
  </si>
  <si>
    <t>TEV  2504000010906</t>
  </si>
  <si>
    <t>TEV  2504000010703</t>
  </si>
  <si>
    <t>TEV  2504000010762</t>
  </si>
  <si>
    <t>TEV  2504000010760</t>
  </si>
  <si>
    <t>TEV  2504000010685</t>
  </si>
  <si>
    <t>TEV  2504000010341</t>
  </si>
  <si>
    <t>TEV  2504000010311</t>
  </si>
  <si>
    <t>TEV  2504000010497</t>
  </si>
  <si>
    <t>TEV  2504000010876</t>
  </si>
  <si>
    <t>TEV  2504000010921</t>
  </si>
  <si>
    <t>TEV  2504000010922</t>
  </si>
  <si>
    <t>TEV  2504000010931</t>
  </si>
  <si>
    <t>TEV  2504000010934</t>
  </si>
  <si>
    <t>TEV  2504000010946</t>
  </si>
  <si>
    <t>TEV  2504000010943</t>
  </si>
  <si>
    <t>TEV  2504000010519</t>
  </si>
  <si>
    <t>TEV  2504000010859</t>
  </si>
  <si>
    <t>TEV  2504000010865</t>
  </si>
  <si>
    <t>TEV  2504000010546</t>
  </si>
  <si>
    <t>TEV  2504000010527</t>
  </si>
  <si>
    <t>TEV  2504000010508</t>
  </si>
  <si>
    <t>TEV  2504000010520</t>
  </si>
  <si>
    <t>TEV  2504000010530</t>
  </si>
  <si>
    <t>TEV  2504000010743</t>
  </si>
  <si>
    <t>TEV  2504000010744</t>
  </si>
  <si>
    <t>TEV  2504000010746</t>
  </si>
  <si>
    <t>TEV  2504000010745</t>
  </si>
  <si>
    <t>TEV  2504000010749</t>
  </si>
  <si>
    <t>TEV  2504000010751</t>
  </si>
  <si>
    <t>TEV  2504000010750</t>
  </si>
  <si>
    <t>TEV  2504000010692</t>
  </si>
  <si>
    <t>TEV  2504000010485</t>
  </si>
  <si>
    <t>TEV  2504000010450</t>
  </si>
  <si>
    <t>TEV  2504000010336</t>
  </si>
  <si>
    <t>TEV  2504000010337</t>
  </si>
  <si>
    <t>TEV  2504000010338</t>
  </si>
  <si>
    <t>TEV  2504000010339</t>
  </si>
  <si>
    <t>TEV  2504000010106</t>
  </si>
  <si>
    <t>TEV  2504000010105</t>
  </si>
  <si>
    <t>TEV  2504000010063</t>
  </si>
  <si>
    <t>TEV  2504000010071</t>
  </si>
  <si>
    <t>TEV  2504000010053</t>
  </si>
  <si>
    <t>TEV  2504000010050</t>
  </si>
  <si>
    <t>TEV  2504000010056</t>
  </si>
  <si>
    <t>TEV  2504000010019</t>
  </si>
  <si>
    <t>TEV  2504000010029</t>
  </si>
  <si>
    <t>TEV  2504000010102</t>
  </si>
  <si>
    <t>TEV  2504000010193</t>
  </si>
  <si>
    <t>TEV  2504000010060</t>
  </si>
  <si>
    <t>TEV  2504000010062</t>
  </si>
  <si>
    <t>TEV  2504000010087</t>
  </si>
  <si>
    <t>TEV  2504000010059</t>
  </si>
  <si>
    <t>TEV  2504000010070</t>
  </si>
  <si>
    <t>TEV  2504000010052</t>
  </si>
  <si>
    <t>TEV  2504000010023</t>
  </si>
  <si>
    <t>TEV  2504000010036</t>
  </si>
  <si>
    <t>TEV  2504000010076</t>
  </si>
  <si>
    <t>TEV  2504000010080</t>
  </si>
  <si>
    <t>TEV  2504000010012</t>
  </si>
  <si>
    <t>TEV  2504000010020</t>
  </si>
  <si>
    <t>TEV  2504000010010</t>
  </si>
  <si>
    <t>TEV  2504000010013</t>
  </si>
  <si>
    <t>TEV  2504000010014</t>
  </si>
  <si>
    <t>TEV  2504000010007</t>
  </si>
  <si>
    <t>TEV  2504000010005</t>
  </si>
  <si>
    <t>TEV  2504000010006</t>
  </si>
  <si>
    <t>TEV  2504000010970</t>
  </si>
  <si>
    <t>TEV  2504000010954</t>
  </si>
  <si>
    <t>TEV  2504000010955</t>
  </si>
  <si>
    <t>TEV  2504000010958</t>
  </si>
  <si>
    <t>TEV  2504000010961</t>
  </si>
  <si>
    <t>TEV  2504000010905</t>
  </si>
  <si>
    <t>TEV  2504000010900</t>
  </si>
  <si>
    <t>JMO-250200002</t>
  </si>
  <si>
    <t>Cantidad de productos a escanear: 432</t>
  </si>
  <si>
    <t>TEV  2504000010858</t>
  </si>
  <si>
    <t>TEV  2504000010024</t>
  </si>
  <si>
    <t>TEV  2504000010438</t>
  </si>
  <si>
    <t>JMO-250500001</t>
  </si>
  <si>
    <t>TEV  2504000010856</t>
  </si>
  <si>
    <t>TEV  2504000010265</t>
  </si>
  <si>
    <t>TEV  2504000010501</t>
  </si>
  <si>
    <t>TEV  2504000010989</t>
  </si>
  <si>
    <t>TEV  2504000010924</t>
  </si>
  <si>
    <t>TEV  2504000010933</t>
  </si>
  <si>
    <t>TEV  2504000010968</t>
  </si>
  <si>
    <t>TEV  2504000010936</t>
  </si>
  <si>
    <t>TEV  2504000010657</t>
  </si>
  <si>
    <t>TEV  2504000010656</t>
  </si>
  <si>
    <t>TEV  2504000010930</t>
  </si>
  <si>
    <t>TEV  2504000010929</t>
  </si>
  <si>
    <t>TEV  2504000010926</t>
  </si>
  <si>
    <t>TEV  2504000010928</t>
  </si>
  <si>
    <t>TEV  2504000010990</t>
  </si>
  <si>
    <t>TEV  2504000010937</t>
  </si>
  <si>
    <t>TEV  2504000010988</t>
  </si>
  <si>
    <t>TEV  2504000010595</t>
  </si>
  <si>
    <t>TEV  2504000010545</t>
  </si>
  <si>
    <t>TEV  2504000010959</t>
  </si>
  <si>
    <t>TEV  2504000010991</t>
  </si>
  <si>
    <t>TEV  2504000010919</t>
  </si>
  <si>
    <t>TEV  2504000010949</t>
  </si>
  <si>
    <t>TEV  2504000010834</t>
  </si>
  <si>
    <t>TEV  2504000010978</t>
  </si>
  <si>
    <t>TEV  2504000010094</t>
  </si>
  <si>
    <t>TEV  2504000010674</t>
  </si>
  <si>
    <t>TEV  2504000010644</t>
  </si>
  <si>
    <t>TEV  2504000010763</t>
  </si>
  <si>
    <t>TEV  2504000010847</t>
  </si>
  <si>
    <t>TEV  2504000010753</t>
  </si>
  <si>
    <t>TEV  2504000010723</t>
  </si>
  <si>
    <t>TEV  2504000010765</t>
  </si>
  <si>
    <t>TEV  2504000010727</t>
  </si>
  <si>
    <t>TEV  2504000010734</t>
  </si>
  <si>
    <t>TEV  2504000010729</t>
  </si>
  <si>
    <t>TEV  2504000010761</t>
  </si>
  <si>
    <t>TEV  2504000010756</t>
  </si>
  <si>
    <t>TEV  2504000040630</t>
  </si>
  <si>
    <t>TEV  2504000040883</t>
  </si>
  <si>
    <t>TEV  2504000040015</t>
  </si>
  <si>
    <t>TEV  2504000040952</t>
  </si>
  <si>
    <t>TEV  2504000040444</t>
  </si>
  <si>
    <t>TEV  2504000040627</t>
  </si>
  <si>
    <t>TEV  2504000040674</t>
  </si>
  <si>
    <t>TEV  2504000040550</t>
  </si>
  <si>
    <t>TEV  2504000040993</t>
  </si>
  <si>
    <t>TEV  2504000040447</t>
  </si>
  <si>
    <t>TEV  2504000040918</t>
  </si>
  <si>
    <t>TEV  2504000040991</t>
  </si>
  <si>
    <t>TEV  2504000040523</t>
  </si>
  <si>
    <t>TEV  2504000040768</t>
  </si>
  <si>
    <t>TEV  2504000040916</t>
  </si>
  <si>
    <t>TEV  2504000041004</t>
  </si>
  <si>
    <t>TEV  2504000041003</t>
  </si>
  <si>
    <t>TEV  2504000041001</t>
  </si>
  <si>
    <t>TEV  2504000041002</t>
  </si>
  <si>
    <t>TEV  2504000041005</t>
  </si>
  <si>
    <t>TEV  2504000041006</t>
  </si>
  <si>
    <t>TEV  2504000041007</t>
  </si>
  <si>
    <t>TEV  2504000040135</t>
  </si>
  <si>
    <t>TEV  2504000060148</t>
  </si>
  <si>
    <t>Patchcord,LC UPC-LC UPC,G.657.A2,2F,45FT</t>
  </si>
  <si>
    <t>TEV  2504000060018</t>
  </si>
  <si>
    <t>TEV  2504000060113</t>
  </si>
  <si>
    <t>TEV  2504000060030</t>
  </si>
  <si>
    <t>TEV  2504000060011</t>
  </si>
  <si>
    <t>TEV  2504000060005</t>
  </si>
  <si>
    <t>TEV  2504000060485</t>
  </si>
  <si>
    <t>TEV  2504000060307</t>
  </si>
  <si>
    <t>TEV  2504000060470</t>
  </si>
  <si>
    <t>TEV  2504000060354</t>
  </si>
  <si>
    <t>TEV  2504000060468</t>
  </si>
  <si>
    <t>TEV  2504000060489</t>
  </si>
  <si>
    <t>TEV  2504000060480</t>
  </si>
  <si>
    <t>TEV  2504000060131</t>
  </si>
  <si>
    <t>TEV  2504000060007</t>
  </si>
  <si>
    <t>TEV  2504000060486</t>
  </si>
  <si>
    <t>TEV  2504000060488</t>
  </si>
  <si>
    <t>TEV  2504000060461</t>
  </si>
  <si>
    <t>TEV  2504000060049</t>
  </si>
  <si>
    <t>TEV  2504000060004</t>
  </si>
  <si>
    <t>TEV  2504000060484</t>
  </si>
  <si>
    <t>TEV  2504000060025</t>
  </si>
  <si>
    <t>TEV  2504000060491</t>
  </si>
  <si>
    <t>TEV  2504000060490</t>
  </si>
  <si>
    <t>TEV  2504000060481</t>
  </si>
  <si>
    <t>TEV  2504000060487</t>
  </si>
  <si>
    <t>TEV  2504000060482</t>
  </si>
  <si>
    <t>TEV  2504000060483</t>
  </si>
  <si>
    <t>TEV  2504000060042</t>
  </si>
  <si>
    <t>TEV  2505000010824</t>
  </si>
  <si>
    <t>Patchcord,LC UPC-LC UPC,G.657.A2,2F,15FT</t>
  </si>
  <si>
    <t>TEV  2505000010859</t>
  </si>
  <si>
    <t>TEV  2505000010266</t>
  </si>
  <si>
    <t>TEV  2505000010831</t>
  </si>
  <si>
    <t>TEV  2505000010870</t>
  </si>
  <si>
    <t>TEV  2505000010806</t>
  </si>
  <si>
    <t>TEV  2505000010850</t>
  </si>
  <si>
    <t>TEV  2505000010846</t>
  </si>
  <si>
    <t>TEV  2505000010839</t>
  </si>
  <si>
    <t>TEV  2505000010762</t>
  </si>
  <si>
    <t>TEV  2505000010372</t>
  </si>
  <si>
    <t>TEV  2505000010233</t>
  </si>
  <si>
    <t>TEV  2505000010302</t>
  </si>
  <si>
    <t>TEV  2505000010141</t>
  </si>
  <si>
    <t>TEV  2505000010763</t>
  </si>
  <si>
    <t>TEV  2505000010787</t>
  </si>
  <si>
    <t>TEV  2505000010790</t>
  </si>
  <si>
    <t>TEV  2505000010770</t>
  </si>
  <si>
    <t>TEV  2505000010785</t>
  </si>
  <si>
    <t>TEV  2505000010784</t>
  </si>
  <si>
    <t>TEV  2505000010844</t>
  </si>
  <si>
    <t>TEV  2505000010780</t>
  </si>
  <si>
    <t>TEV  2505000010791</t>
  </si>
  <si>
    <t>TEV  2505000010781</t>
  </si>
  <si>
    <t>TEV  2505000010774</t>
  </si>
  <si>
    <t>TEV  2505000010798</t>
  </si>
  <si>
    <t>TEV  2505000010777</t>
  </si>
  <si>
    <t>TEV  2505000010268</t>
  </si>
  <si>
    <t>TEV  2505000010265</t>
  </si>
  <si>
    <t>TEV  2505000010764</t>
  </si>
  <si>
    <t>TEV  2505000010797</t>
  </si>
  <si>
    <t>TEV  2505000010799</t>
  </si>
  <si>
    <t>TEV  2505000010796</t>
  </si>
  <si>
    <t>TEV  2505000010771</t>
  </si>
  <si>
    <t>TEV  2505000010809</t>
  </si>
  <si>
    <t>TEV  2505000010829</t>
  </si>
  <si>
    <t>TEV  2505000010834</t>
  </si>
  <si>
    <t>TEV  2505000010262</t>
  </si>
  <si>
    <t>TEV  2505000010778</t>
  </si>
  <si>
    <t>TEV  2505000010816</t>
  </si>
  <si>
    <t>TEV  2505000010803</t>
  </si>
  <si>
    <t>TEV  2505000010804</t>
  </si>
  <si>
    <t>TEV  2505000010810</t>
  </si>
  <si>
    <t>TEV  2505000010805</t>
  </si>
  <si>
    <t>TEV  2505000010815</t>
  </si>
  <si>
    <t>TEV  2505000010848</t>
  </si>
  <si>
    <t>TEV  2505000010807</t>
  </si>
  <si>
    <t>TEV  2505000010812</t>
  </si>
  <si>
    <t>TEV  2505000010835</t>
  </si>
  <si>
    <t>TEV  2505000010814</t>
  </si>
  <si>
    <t>TEV  2505000010775</t>
  </si>
  <si>
    <t>TEV  2505000010267</t>
  </si>
  <si>
    <t>TEV  2505000010264</t>
  </si>
  <si>
    <t>TEV  2505000010250</t>
  </si>
  <si>
    <t>TEV  2505000010817</t>
  </si>
  <si>
    <t>TEV  2505000010841</t>
  </si>
  <si>
    <t>TEV  2505000010820</t>
  </si>
  <si>
    <t>TEV  2505000010822</t>
  </si>
  <si>
    <t>TEV  2505000010857</t>
  </si>
  <si>
    <t>TEV  2505000010811</t>
  </si>
  <si>
    <t>TEV  2505000010792</t>
  </si>
  <si>
    <t>TEV  2505000010776</t>
  </si>
  <si>
    <t>TEV  2505000010782</t>
  </si>
  <si>
    <t>TEV  2505000010885</t>
  </si>
  <si>
    <t>TEV  2505000010783</t>
  </si>
  <si>
    <t>TEV  2505000010823</t>
  </si>
  <si>
    <t>TEV  2505000010828</t>
  </si>
  <si>
    <t>TEV  2505000010826</t>
  </si>
  <si>
    <t>TEV  2505000010849</t>
  </si>
  <si>
    <t>TEV  2505000010863</t>
  </si>
  <si>
    <t>TEV  2505000010837</t>
  </si>
  <si>
    <t>TEV  2505000010843</t>
  </si>
  <si>
    <t>TEV  2505000010827</t>
  </si>
  <si>
    <t>TEV  2505000010840</t>
  </si>
  <si>
    <t>TEV  2505000010864</t>
  </si>
  <si>
    <t>TEV  2505000010887</t>
  </si>
  <si>
    <t>TEV  2505000010851</t>
  </si>
  <si>
    <t>TEV  2505000010975</t>
  </si>
  <si>
    <t>TEV  2505000010541</t>
  </si>
  <si>
    <t>TEV  2505000010142</t>
  </si>
  <si>
    <t>TEV  2505000010162</t>
  </si>
  <si>
    <t>TEV  2505000010209</t>
  </si>
  <si>
    <t>TEV  2505000010489</t>
  </si>
  <si>
    <t>TEV  2505000010494</t>
  </si>
  <si>
    <t>TEV  2505000010856</t>
  </si>
  <si>
    <t>TEV  2505000010858</t>
  </si>
  <si>
    <t>TEV  2505000010860</t>
  </si>
  <si>
    <t>TEV  2505000010819</t>
  </si>
  <si>
    <t>TEV  2505000010847</t>
  </si>
  <si>
    <t>TEV  2505000010836</t>
  </si>
  <si>
    <t>TEV  2505000010845</t>
  </si>
  <si>
    <t>TEV  2505000010842</t>
  </si>
  <si>
    <t>TEV  2505000010248</t>
  </si>
  <si>
    <t>TEV  2505000010435</t>
  </si>
  <si>
    <t>TEV  2505000010838</t>
  </si>
  <si>
    <t>TEV  2505000010766</t>
  </si>
  <si>
    <t>TEV  2505000010865</t>
  </si>
  <si>
    <t>TEV  2505000010855</t>
  </si>
  <si>
    <t>TEV  2505000010825</t>
  </si>
  <si>
    <t>TEV  2505000010852</t>
  </si>
  <si>
    <t>TEV  2505000010252</t>
  </si>
  <si>
    <t>TEV  2505000010448</t>
  </si>
  <si>
    <t>TEV  2505000010424</t>
  </si>
  <si>
    <t>TEV  2505000010455</t>
  </si>
  <si>
    <t>TEV  2505000010768</t>
  </si>
  <si>
    <t>TEV  2505000010746</t>
  </si>
  <si>
    <t>TEV  2505000010711</t>
  </si>
  <si>
    <t>TEV  2505000010703</t>
  </si>
  <si>
    <t>TEV  2505000010732</t>
  </si>
  <si>
    <t>TEV  2505000010722</t>
  </si>
  <si>
    <t>NANCY VILLA</t>
  </si>
  <si>
    <t>TEV  2505000010736</t>
  </si>
  <si>
    <t>TEV  2505000010714</t>
  </si>
  <si>
    <t>TEV  2505000010719</t>
  </si>
  <si>
    <t>TEV  2505000010738</t>
  </si>
  <si>
    <t>TEV  2505000010717</t>
  </si>
  <si>
    <t>TEV  2505000010724</t>
  </si>
  <si>
    <t>TEV  2505000010744</t>
  </si>
  <si>
    <t>TEV  2505000010734</t>
  </si>
  <si>
    <t>TEV  2505000010745</t>
  </si>
  <si>
    <t>TEV  2505000010747</t>
  </si>
  <si>
    <t>TEV  2505000010751</t>
  </si>
  <si>
    <t>TEV  2505000010753</t>
  </si>
  <si>
    <t>TEV  2505000010757</t>
  </si>
  <si>
    <t>TEV  2505000010728</t>
  </si>
  <si>
    <t>TEV  2505000010759</t>
  </si>
  <si>
    <t>TEV  2505000010765</t>
  </si>
  <si>
    <t>TEV  2505000010760</t>
  </si>
  <si>
    <t>TEV  2505000010756</t>
  </si>
  <si>
    <t>TEV  2505000010735</t>
  </si>
  <si>
    <t>TEV  2505000010723</t>
  </si>
  <si>
    <t>TEV  2505000010647</t>
  </si>
  <si>
    <t>TEV  2505000010653</t>
  </si>
  <si>
    <t>TEV  2505000010641</t>
  </si>
  <si>
    <t>TEV  2505000010643</t>
  </si>
  <si>
    <t>TEV  2505000010692</t>
  </si>
  <si>
    <t>TEV  2505000010686</t>
  </si>
  <si>
    <t>TEV  2505000010671</t>
  </si>
  <si>
    <t>TEV  2505000010697</t>
  </si>
  <si>
    <t>TEV  2505000010690</t>
  </si>
  <si>
    <t>TEV  2505000010676</t>
  </si>
  <si>
    <t>TEV  2505000010672</t>
  </si>
  <si>
    <t>TEV  2505000010666</t>
  </si>
  <si>
    <t>TEV  2505000010667</t>
  </si>
  <si>
    <t>TEV  2505000010675</t>
  </si>
  <si>
    <t>TEV  2505000010642</t>
  </si>
  <si>
    <t>TEV  2505000010693</t>
  </si>
  <si>
    <t>TEV  2505000010694</t>
  </si>
  <si>
    <t>TEV  2505000010699</t>
  </si>
  <si>
    <t>TEV  2505000010695</t>
  </si>
  <si>
    <t>TEV  2505000010698</t>
  </si>
  <si>
    <t>TEV  2505000010702</t>
  </si>
  <si>
    <t>TEV  2505000010708</t>
  </si>
  <si>
    <t>TEV  2505000010713</t>
  </si>
  <si>
    <t>TEV  2505000010712</t>
  </si>
  <si>
    <t>TEV  2505000010750</t>
  </si>
  <si>
    <t>TEV  2505000010709</t>
  </si>
  <si>
    <t>TEV  2505000010752</t>
  </si>
  <si>
    <t>TEV  2505000010754</t>
  </si>
  <si>
    <t>TEV  2505000010749</t>
  </si>
  <si>
    <t>TEV  2505000010700</t>
  </si>
  <si>
    <t>TEV  2505000010557</t>
  </si>
  <si>
    <t>TEV  2505000010517</t>
  </si>
  <si>
    <t>TEV  2505000010026</t>
  </si>
  <si>
    <t>TEV  2505000010139</t>
  </si>
  <si>
    <t>TEV  2505000010393</t>
  </si>
  <si>
    <t>TEV  2505000010704</t>
  </si>
  <si>
    <t>TEV  2505000010710</t>
  </si>
  <si>
    <t>TEV  2505000010701</t>
  </si>
  <si>
    <t>TEV  2505000010726</t>
  </si>
  <si>
    <t>TEV  2505000010706</t>
  </si>
  <si>
    <t>TEV  2505000010705</t>
  </si>
  <si>
    <t>TEV  2505000010707</t>
  </si>
  <si>
    <t>TEV  2505000010677</t>
  </si>
  <si>
    <t>TEV  2505000010674</t>
  </si>
  <si>
    <t>TEV  2505000010673</t>
  </si>
  <si>
    <t>TEV  2505000010668</t>
  </si>
  <si>
    <t>TEV  2505000010681</t>
  </si>
  <si>
    <t>TEV  2505000010682</t>
  </si>
  <si>
    <t>TEV  2505000010274</t>
  </si>
  <si>
    <t>TEV  2505000010281</t>
  </si>
  <si>
    <t>TEV  2505000010282</t>
  </si>
  <si>
    <t>TEV  2505000010285</t>
  </si>
  <si>
    <t>TEV  2505000010277</t>
  </si>
  <si>
    <t>TEV  2505000010278</t>
  </si>
  <si>
    <t>TEV  2505000010452</t>
  </si>
  <si>
    <t>TEV  2505000010100</t>
  </si>
  <si>
    <t>TEV  2505000010496</t>
  </si>
  <si>
    <t>TEV  2505000010484</t>
  </si>
  <si>
    <t>TEV  2505000010124</t>
  </si>
  <si>
    <t>TEV  2505000010155</t>
  </si>
  <si>
    <t>TEV  2505000010465</t>
  </si>
  <si>
    <t>TEV  2505000010497</t>
  </si>
  <si>
    <t>TEV  2505000010150</t>
  </si>
  <si>
    <t>TEV  2505000010463</t>
  </si>
  <si>
    <t>TEV  2505000010449</t>
  </si>
  <si>
    <t>TEV  2505000010181</t>
  </si>
  <si>
    <t>TEV  2505000010476</t>
  </si>
  <si>
    <t>TEV  2505000010468</t>
  </si>
  <si>
    <t>TEV  2505000010146</t>
  </si>
  <si>
    <t>TEV  2505000010148</t>
  </si>
  <si>
    <t>TEV  2505000010138</t>
  </si>
  <si>
    <t>TEV  2505000010144</t>
  </si>
  <si>
    <t>TEV  2505000010147</t>
  </si>
  <si>
    <t>TEV  2505000010509</t>
  </si>
  <si>
    <t>TEV  2505000010523</t>
  </si>
  <si>
    <t>TEV  2505000010453</t>
  </si>
  <si>
    <t>TEV  2505000010459</t>
  </si>
  <si>
    <t>TEV  2505000010457</t>
  </si>
  <si>
    <t>TEV  2505000010436</t>
  </si>
  <si>
    <t>TEV  2505000010450</t>
  </si>
  <si>
    <t>TEV  2505000010482</t>
  </si>
  <si>
    <t>TEV  2505000010447</t>
  </si>
  <si>
    <t>TEV  2505000010486</t>
  </si>
  <si>
    <t>TEV  2505000010470</t>
  </si>
  <si>
    <t>TEV  2505000010472</t>
  </si>
  <si>
    <t>TEV  2505000010516</t>
  </si>
  <si>
    <t>TEV  2505000010544</t>
  </si>
  <si>
    <t>TEV  2505000010361</t>
  </si>
  <si>
    <t>TEV  2505000010504</t>
  </si>
  <si>
    <t>TEV  2505000010520</t>
  </si>
  <si>
    <t>TEV  2505000010526</t>
  </si>
  <si>
    <t>TEV  2505000010514</t>
  </si>
  <si>
    <t>TEV  2505000010543</t>
  </si>
  <si>
    <t>TEV  2505000010527</t>
  </si>
  <si>
    <t>TEV  2505000010529</t>
  </si>
  <si>
    <t>TEV  2505000010137</t>
  </si>
  <si>
    <t>TEV  2505000010358</t>
  </si>
  <si>
    <t>TEV  2505000010500</t>
  </si>
  <si>
    <t>TEV  2505000010385</t>
  </si>
  <si>
    <t>TEV  2505000010359</t>
  </si>
  <si>
    <t>TEV  2505000010426</t>
  </si>
  <si>
    <t>TEV  2505000010422</t>
  </si>
  <si>
    <t>TEV  2505000010423</t>
  </si>
  <si>
    <t>TEV  2505000010414</t>
  </si>
  <si>
    <t>TEV  2505000010379</t>
  </si>
  <si>
    <t>TEV  2505000010378</t>
  </si>
  <si>
    <t>TEV  2505000010362</t>
  </si>
  <si>
    <t>TEV  2505000010380</t>
  </si>
  <si>
    <t>TEV  2505000010363</t>
  </si>
  <si>
    <t>TEV  2505000010545</t>
  </si>
  <si>
    <t>TEV  2505000010365</t>
  </si>
  <si>
    <t>TEV  2505000010384</t>
  </si>
  <si>
    <t>TEV  2505000010394</t>
  </si>
  <si>
    <t>TEV  2505000010432</t>
  </si>
  <si>
    <t>TEV  2505000010411</t>
  </si>
  <si>
    <t>TEV  2505000010431</t>
  </si>
  <si>
    <t>TEV  2505000010409</t>
  </si>
  <si>
    <t>TEV  2505000010401</t>
  </si>
  <si>
    <t>TEV  2505000010421</t>
  </si>
  <si>
    <t>TEV  2505000010428</t>
  </si>
  <si>
    <t>TEV  2505000010512</t>
  </si>
  <si>
    <t>TEV  2505000010510</t>
  </si>
  <si>
    <t>TEV  2505000010518</t>
  </si>
  <si>
    <t>TEV  2505000010530</t>
  </si>
  <si>
    <t>TEV  2505000010556</t>
  </si>
  <si>
    <t>TEV  2505000010524</t>
  </si>
  <si>
    <t>TEV  2505000010508</t>
  </si>
  <si>
    <t>TEV  2505000010525</t>
  </si>
  <si>
    <t>TEV  2505000010513</t>
  </si>
  <si>
    <t>TEV  2505000010503</t>
  </si>
  <si>
    <t>TEV  2505000010540</t>
  </si>
  <si>
    <t>TEV  2505000010495</t>
  </si>
  <si>
    <t>TEV  2505000010669</t>
  </si>
  <si>
    <t>TEV  2505000010629</t>
  </si>
  <si>
    <t>TEV  2505000010628</t>
  </si>
  <si>
    <t>TEV  2505000010591</t>
  </si>
  <si>
    <t>TEV  2505000010597</t>
  </si>
  <si>
    <t>TEV  2505000010590</t>
  </si>
  <si>
    <t>TEV  2505000010596</t>
  </si>
  <si>
    <t>TEV  2505000010506</t>
  </si>
  <si>
    <t>TEV  2505000010225</t>
  </si>
  <si>
    <t>TEV  2505000010287</t>
  </si>
  <si>
    <t>TEV  2505000010286</t>
  </si>
  <si>
    <t>TEV  2505000010336</t>
  </si>
  <si>
    <t>TEV  2505000010329</t>
  </si>
  <si>
    <t>TEV  2505000010648</t>
  </si>
  <si>
    <t>TEV  2505000010607</t>
  </si>
  <si>
    <t>TEV  2505000010649</t>
  </si>
  <si>
    <t>TEV  2505000010659</t>
  </si>
  <si>
    <t>TEV  2505000010650</t>
  </si>
  <si>
    <t>TEV  2505000010623</t>
  </si>
  <si>
    <t>TEV  2505000010624</t>
  </si>
  <si>
    <t>TEV  2505000010656</t>
  </si>
  <si>
    <t>TEV  2505000010599</t>
  </si>
  <si>
    <t>TEV  2505000010626</t>
  </si>
  <si>
    <t>TEV  2505000010664</t>
  </si>
  <si>
    <t>TEV  2505000010663</t>
  </si>
  <si>
    <t>TEV  2505000010657</t>
  </si>
  <si>
    <t>TEV  2505000010678</t>
  </si>
  <si>
    <t>TEV  2505000010660</t>
  </si>
  <si>
    <t>TEV  2505000010658</t>
  </si>
  <si>
    <t>TEV  2505000010654</t>
  </si>
  <si>
    <t>TEV  2505000010683</t>
  </si>
  <si>
    <t>TEV  2505000010687</t>
  </si>
  <si>
    <t>TEV  2505000010689</t>
  </si>
  <si>
    <t>TEV  2505000010631</t>
  </si>
  <si>
    <t>TEV  2505000010655</t>
  </si>
  <si>
    <t>TEV  2505000010202</t>
  </si>
  <si>
    <t>TEV  2505000010640</t>
  </si>
  <si>
    <t>TEV  2505000010636</t>
  </si>
  <si>
    <t>TEV  2505000010637</t>
  </si>
  <si>
    <t>TEV  2505000010639</t>
  </si>
  <si>
    <t>TEV  2505000010633</t>
  </si>
  <si>
    <t>TEV  2505000010662</t>
  </si>
  <si>
    <t>TEV  2505000010665</t>
  </si>
  <si>
    <t>TEV  2505000010391</t>
  </si>
  <si>
    <t>TEV  2505000010395</t>
  </si>
  <si>
    <t>TEV  2505000010420</t>
  </si>
  <si>
    <t>TEV  2505000010419</t>
  </si>
  <si>
    <t>TEV  2505000010742</t>
  </si>
  <si>
    <t>TEV  2505000010733</t>
  </si>
  <si>
    <t>TEV  2505000010729</t>
  </si>
  <si>
    <t>TEV  2505000010721</t>
  </si>
  <si>
    <t>TEV  2505000010761</t>
  </si>
  <si>
    <t>TEV  2505000010772</t>
  </si>
  <si>
    <t>TEV  2505000010644</t>
  </si>
  <si>
    <t>TEV  2505000010634</t>
  </si>
  <si>
    <t>TEV  2505000010688</t>
  </si>
  <si>
    <t>TEV  2505000010645</t>
  </si>
  <si>
    <t>TEV  2505000010247</t>
  </si>
  <si>
    <t>TEV  2505000010235</t>
  </si>
  <si>
    <t>TEV  2505000010413</t>
  </si>
  <si>
    <t>TEV  2505000010238</t>
  </si>
  <si>
    <t>TEV  2505000010223</t>
  </si>
  <si>
    <t>TEV  2505000010493</t>
  </si>
  <si>
    <t>TEV  2505000010174</t>
  </si>
  <si>
    <t>TEV  2505000010152</t>
  </si>
  <si>
    <t>TEV  2505000010161</t>
  </si>
  <si>
    <t>TEV  2505000010119</t>
  </si>
  <si>
    <t>TEV  2505000010167</t>
  </si>
  <si>
    <t>TEV  2505000010159</t>
  </si>
  <si>
    <t>TEV  2505000010151</t>
  </si>
  <si>
    <t>TEV  2505000010386</t>
  </si>
  <si>
    <t>TEV  2505000010206</t>
  </si>
  <si>
    <t>TEV  2505000010291</t>
  </si>
  <si>
    <t>TEV  2505000010207</t>
  </si>
  <si>
    <t>TEV  2505000010140</t>
  </si>
  <si>
    <t>TEV  2505000010132</t>
  </si>
  <si>
    <t>TEV  2505000010089</t>
  </si>
  <si>
    <t>TEV  2505000010630</t>
  </si>
  <si>
    <t>TEV  2505000010097</t>
  </si>
  <si>
    <t>TEV  2505000010098</t>
  </si>
  <si>
    <t>TEV  2505000010099</t>
  </si>
  <si>
    <t>TEV  2505000010090</t>
  </si>
  <si>
    <t>TEV  2505000010091</t>
  </si>
  <si>
    <t>TEV  2505000010092</t>
  </si>
  <si>
    <t>TEV  2505000010093</t>
  </si>
  <si>
    <t>TEV  2505000010094</t>
  </si>
  <si>
    <t>TEV  2505000010182</t>
  </si>
  <si>
    <t>TEV  2505000010101</t>
  </si>
  <si>
    <t>TEV  2505000010720</t>
  </si>
  <si>
    <t>TEV  2505000010767</t>
  </si>
  <si>
    <t>TEV  2505000010727</t>
  </si>
  <si>
    <t>TEV  2505000010716</t>
  </si>
  <si>
    <t>TEV  2505000010730</t>
  </si>
  <si>
    <t>TEV  2505000010027</t>
  </si>
  <si>
    <t>TEV  2505000010021</t>
  </si>
  <si>
    <t>TEV  2505000010035</t>
  </si>
  <si>
    <t>TEV  2505000010536</t>
  </si>
  <si>
    <t>TEV  2505000010600</t>
  </si>
  <si>
    <t>TEV  2505000010073</t>
  </si>
  <si>
    <t>TEV  2505000010031</t>
  </si>
  <si>
    <t>TEV  2505000010016</t>
  </si>
  <si>
    <t>TEV  2505000010022</t>
  </si>
  <si>
    <t>TEV  2505000010038</t>
  </si>
  <si>
    <t>TEV  2505000010397</t>
  </si>
  <si>
    <t>TEV  2505000010043</t>
  </si>
  <si>
    <t>TEV  2505000010015</t>
  </si>
  <si>
    <t>TEV  2505000010388</t>
  </si>
  <si>
    <t>TEV  2505000010008</t>
  </si>
  <si>
    <t>TEV  2505000010357</t>
  </si>
  <si>
    <t>TEV  2505000010075</t>
  </si>
  <si>
    <t>TEV  2505000010010</t>
  </si>
  <si>
    <t>TEV  2505000010067</t>
  </si>
  <si>
    <t>TEV  2505000010381</t>
  </si>
  <si>
    <t>TEV  2505000010007</t>
  </si>
  <si>
    <t>TEV  2505000010046</t>
  </si>
  <si>
    <t>TEV  2505000010039</t>
  </si>
  <si>
    <t>TEV  2505000010041</t>
  </si>
  <si>
    <t>TEV  2505000010060</t>
  </si>
  <si>
    <t>TEV  2505000010110</t>
  </si>
  <si>
    <t>TEV  2505000010632</t>
  </si>
  <si>
    <t>TEV  2505000010154</t>
  </si>
  <si>
    <t>TEV  2505000010136</t>
  </si>
  <si>
    <t>TEV  2505000010084</t>
  </si>
  <si>
    <t>TEV  2505000010143</t>
  </si>
  <si>
    <t>TEV  2505000010195</t>
  </si>
  <si>
    <t>TEV  2505000010192</t>
  </si>
  <si>
    <t>TEV  2505000010198</t>
  </si>
  <si>
    <t>TEV  2505000010180</t>
  </si>
  <si>
    <t>TEV  2505000010157</t>
  </si>
  <si>
    <t>TEV  2505000010170</t>
  </si>
  <si>
    <t>TEV  2505000010169</t>
  </si>
  <si>
    <t>TEV  2505000010114</t>
  </si>
  <si>
    <t>TEV  2505000010117</t>
  </si>
  <si>
    <t>TEV  2505000010368</t>
  </si>
  <si>
    <t>TEV  2505000010308</t>
  </si>
  <si>
    <t>TEV  2505000010306</t>
  </si>
  <si>
    <t>TEV  2505000010307</t>
  </si>
  <si>
    <t>TEV  2505000010301</t>
  </si>
  <si>
    <t>TEV  2505000010303</t>
  </si>
  <si>
    <t>TEV  2505000010327</t>
  </si>
  <si>
    <t>TEV  2505000010376</t>
  </si>
  <si>
    <t>TEV  2505000010330</t>
  </si>
  <si>
    <t>TEV  2505000010314</t>
  </si>
  <si>
    <t>TEV  2505000010160</t>
  </si>
  <si>
    <t>TEV  2505000010053</t>
  </si>
  <si>
    <t>TEV  2505000010042</t>
  </si>
  <si>
    <t>TEV  2505000010048</t>
  </si>
  <si>
    <t>TEV  2505000010030</t>
  </si>
  <si>
    <t>TEV  2505000010036</t>
  </si>
  <si>
    <t>TEV  2505000010028</t>
  </si>
  <si>
    <t>TEV  2505000010025</t>
  </si>
  <si>
    <t>TEV  2505000010019</t>
  </si>
  <si>
    <t>TEV  2505000010087</t>
  </si>
  <si>
    <t>TEV  2505000010018</t>
  </si>
  <si>
    <t>TEV  2505000010017</t>
  </si>
  <si>
    <t>TEV  2505000010005</t>
  </si>
  <si>
    <t>TEV  2505000010229</t>
  </si>
  <si>
    <t>TEV  2505000010239</t>
  </si>
  <si>
    <t>TEV  2505000010246</t>
  </si>
  <si>
    <t>TEV  2505000010236</t>
  </si>
  <si>
    <t>TEV  2505000010070</t>
  </si>
  <si>
    <t>TEV  2505000010071</t>
  </si>
  <si>
    <t>TEV  2505000010243</t>
  </si>
  <si>
    <t>TEV  2505000010231</t>
  </si>
  <si>
    <t>TEV  2505000010288</t>
  </si>
  <si>
    <t>TEV  2505000010217</t>
  </si>
  <si>
    <t>TEV  2505000010077</t>
  </si>
  <si>
    <t>TEV  2505000010078</t>
  </si>
  <si>
    <t>TEV  2505000010079</t>
  </si>
  <si>
    <t>TEV  2505000010003</t>
  </si>
  <si>
    <t>TEV  2505000010002</t>
  </si>
  <si>
    <t>TEV  2505000010001</t>
  </si>
  <si>
    <t>TEV  2505000010085</t>
  </si>
  <si>
    <t>TEV  2505000010177</t>
  </si>
  <si>
    <t>TEV  2505000010118</t>
  </si>
  <si>
    <t>TEV  2505000010116</t>
  </si>
  <si>
    <t>TEV  2505000010189</t>
  </si>
  <si>
    <t>TEV  2505000010197</t>
  </si>
  <si>
    <t>TEV  2505000010179</t>
  </si>
  <si>
    <t>TEV  2505000010172</t>
  </si>
  <si>
    <t>TEV  2505000010273</t>
  </si>
  <si>
    <t>TEV  2505000010670</t>
  </si>
  <si>
    <t>TEV  2505000010200</t>
  </si>
  <si>
    <t>TEV  2505000010272</t>
  </si>
  <si>
    <t>TEV  2505000010620</t>
  </si>
  <si>
    <t>TEV  2505000010661</t>
  </si>
  <si>
    <t>TEV  2505000010616</t>
  </si>
  <si>
    <t>TEV  2505000010867</t>
  </si>
  <si>
    <t>TEV  2505000010188</t>
  </si>
  <si>
    <t>TEV  2505000010602</t>
  </si>
  <si>
    <t>TEV  2505000010739</t>
  </si>
  <si>
    <t>TEV  2505000010651</t>
  </si>
  <si>
    <t>TEV  2505000010948</t>
  </si>
  <si>
    <t>TEV  2505000010894</t>
  </si>
  <si>
    <t>TEV  2505000010946</t>
  </si>
  <si>
    <t>TEV  2505000010973</t>
  </si>
  <si>
    <t>TEV  2505000010977</t>
  </si>
  <si>
    <t>TEV  2505000010879</t>
  </si>
  <si>
    <t>TEV  2505000010883</t>
  </si>
  <si>
    <t>TEV  2505000010316</t>
  </si>
  <si>
    <t>TEV  2505000010334</t>
  </si>
  <si>
    <t>TEV  2505000010332</t>
  </si>
  <si>
    <t>TEV  2505000010346</t>
  </si>
  <si>
    <t>TEV  2505000010328</t>
  </si>
  <si>
    <t>TEV  2505000010353</t>
  </si>
  <si>
    <t>TEV  2505000010325</t>
  </si>
  <si>
    <t>TEV  2505000010340</t>
  </si>
  <si>
    <t>TEV  2505000010338</t>
  </si>
  <si>
    <t>TEV  2505000010318</t>
  </si>
  <si>
    <t>TEV  2505000010064</t>
  </si>
  <si>
    <t>TEV  2505000010049</t>
  </si>
  <si>
    <t>TEV  2505000010369</t>
  </si>
  <si>
    <t>TEV  2505000010023</t>
  </si>
  <si>
    <t>TEV  2505000010371</t>
  </si>
  <si>
    <t>TEV  2505000010300</t>
  </si>
  <si>
    <t>TEV  2505000010349</t>
  </si>
  <si>
    <t>TEV  2505000010382</t>
  </si>
  <si>
    <t>TEV  2505000010446</t>
  </si>
  <si>
    <t>TEV  2505000010485</t>
  </si>
  <si>
    <t>TEV  2505000010220</t>
  </si>
  <si>
    <t>TEV  2505000010204</t>
  </si>
  <si>
    <t>TEV  2505000010377</t>
  </si>
  <si>
    <t>TEV  2505000010187</t>
  </si>
  <si>
    <t>TEV  2505000010232</t>
  </si>
  <si>
    <t>TEV  2505000010115</t>
  </si>
  <si>
    <t>TEV  2505000010105</t>
  </si>
  <si>
    <t>TEV  2505000010176</t>
  </si>
  <si>
    <t>TEV  2505000010156</t>
  </si>
  <si>
    <t>TEV  2505000010245</t>
  </si>
  <si>
    <t>TEV  2505000010875</t>
  </si>
  <si>
    <t>TEV  2505000010899</t>
  </si>
  <si>
    <t>TEV  2505000010898</t>
  </si>
  <si>
    <t>TEV  2505000010821</t>
  </si>
  <si>
    <t>TEV  2505000010126</t>
  </si>
  <si>
    <t>TEV  2505000010212</t>
  </si>
  <si>
    <t>TEV  2505000010208</t>
  </si>
  <si>
    <t>TEV  2505000010213</t>
  </si>
  <si>
    <t>TEV  2505000010234</t>
  </si>
  <si>
    <t>TEV  2505000010230</t>
  </si>
  <si>
    <t>TEV  2505000010226</t>
  </si>
  <si>
    <t>TEV  2505000010066</t>
  </si>
  <si>
    <t>TEV  2505000010068</t>
  </si>
  <si>
    <t>TEV  2505000010069</t>
  </si>
  <si>
    <t>TEV  2505000010063</t>
  </si>
  <si>
    <t>TEV  2505000010131</t>
  </si>
  <si>
    <t>TEV  2505000010868</t>
  </si>
  <si>
    <t>TEV  2505000010120</t>
  </si>
  <si>
    <t>TEV  2505000010253</t>
  </si>
  <si>
    <t>TEV  2505000010227</t>
  </si>
  <si>
    <t>TEV  2505000010270</t>
  </si>
  <si>
    <t>TEV  2505000010876</t>
  </si>
  <si>
    <t>TEV  2505000010884</t>
  </si>
  <si>
    <t>TEV  2505000010881</t>
  </si>
  <si>
    <t>TEV  2505000010122</t>
  </si>
  <si>
    <t>TEV  2505000010196</t>
  </si>
  <si>
    <t>TEV  2505000010190</t>
  </si>
  <si>
    <t>TEV  2505000010878</t>
  </si>
  <si>
    <t>TEV  2505000010944</t>
  </si>
  <si>
    <t>TEV  2505000010939</t>
  </si>
  <si>
    <t>TEV  2505000010298</t>
  </si>
  <si>
    <t>TEV  2505000010925</t>
  </si>
  <si>
    <t>TEV  2505000010880</t>
  </si>
  <si>
    <t>TEV  2505000010269</t>
  </si>
  <si>
    <t>TEV  2505000010522</t>
  </si>
  <si>
    <t>TEV  2505000010552</t>
  </si>
  <si>
    <t>TEV  2505000010434</t>
  </si>
  <si>
    <t>TEV  2505000010433</t>
  </si>
  <si>
    <t>TEV  2505000010559</t>
  </si>
  <si>
    <t>TEV  2505000010921</t>
  </si>
  <si>
    <t>TEV  2505000010919</t>
  </si>
  <si>
    <t>TEV  2505000010873</t>
  </si>
  <si>
    <t>TEV  2505000010364</t>
  </si>
  <si>
    <t>TEV  2505000010313</t>
  </si>
  <si>
    <t>TEV  2505000010561</t>
  </si>
  <si>
    <t>TEV  2505000010501</t>
  </si>
  <si>
    <t>TEV  2505000010460</t>
  </si>
  <si>
    <t>TEV  2505000010592</t>
  </si>
  <si>
    <t>TEV  2505000010456</t>
  </si>
  <si>
    <t>TEV  2505000010416</t>
  </si>
  <si>
    <t>TEV  2505000010403</t>
  </si>
  <si>
    <t>TEV  2505000010487</t>
  </si>
  <si>
    <t>TEV  2505000010065</t>
  </si>
  <si>
    <t>TEV  2505000010685</t>
  </si>
  <si>
    <t>TEV  2505000010635</t>
  </si>
  <si>
    <t>TEV  2505000010715</t>
  </si>
  <si>
    <t>TEV  2505000010186</t>
  </si>
  <si>
    <t>TEV  2505000010121</t>
  </si>
  <si>
    <t>TEV  2505000010125</t>
  </si>
  <si>
    <t>TEV  2505000010128</t>
  </si>
  <si>
    <t>TEV  2505000010947</t>
  </si>
  <si>
    <t>TEV  2505000010168</t>
  </si>
  <si>
    <t>TEV  2505000010942</t>
  </si>
  <si>
    <t>TEV  2505000010943</t>
  </si>
  <si>
    <t>TEV  2505000010194</t>
  </si>
  <si>
    <t>TEV  2505000010130</t>
  </si>
  <si>
    <t>TEV  2505000010214</t>
  </si>
  <si>
    <t>TEV  2505000010892</t>
  </si>
  <si>
    <t>TEV  2505000010979</t>
  </si>
  <si>
    <t>TEV  2505000010903</t>
  </si>
  <si>
    <t>TEV  2505000010871</t>
  </si>
  <si>
    <t>TEV  2505000010184</t>
  </si>
  <si>
    <t>TEV  2505000010133</t>
  </si>
  <si>
    <t>TEV  2505000010193</t>
  </si>
  <si>
    <t>TEV  2505000010872</t>
  </si>
  <si>
    <t>TEV  2505000010405</t>
  </si>
  <si>
    <t>TEV  2505000010587</t>
  </si>
  <si>
    <t>TEV  2505000010515</t>
  </si>
  <si>
    <t>TEV  2505000010578</t>
  </si>
  <si>
    <t>TEV  2505000010454</t>
  </si>
  <si>
    <t>TEV  2505000010058</t>
  </si>
  <si>
    <t>TEV  2505000010199</t>
  </si>
  <si>
    <t>TEV  2505000010619</t>
  </si>
  <si>
    <t>TEV  2505000010612</t>
  </si>
  <si>
    <t>TEV  2505000010614</t>
  </si>
  <si>
    <t>TEV  2505000010613</t>
  </si>
  <si>
    <t>TEV  2505000010593</t>
  </si>
  <si>
    <t>TEV  2505000010627</t>
  </si>
  <si>
    <t>TEV  2505000010603</t>
  </si>
  <si>
    <t>TEV  2505000010589</t>
  </si>
  <si>
    <t>TEV  2505000010594</t>
  </si>
  <si>
    <t>TEV  2505000010598</t>
  </si>
  <si>
    <t>TEV  2505000010555</t>
  </si>
  <si>
    <t>TEV  2505000010549</t>
  </si>
  <si>
    <t>TEV  2505000010554</t>
  </si>
  <si>
    <t>TEV  2505000010551</t>
  </si>
  <si>
    <t>TEV  2505000010550</t>
  </si>
  <si>
    <t>TEV  2505000010276</t>
  </si>
  <si>
    <t>TEV  2505000010611</t>
  </si>
  <si>
    <t>TEV  2505000010646</t>
  </si>
  <si>
    <t>TEV  2505000010615</t>
  </si>
  <si>
    <t>TEV  2505000010610</t>
  </si>
  <si>
    <t>TEV  2505000010601</t>
  </si>
  <si>
    <t>TEV  2505000010622</t>
  </si>
  <si>
    <t>TEV  2505000010609</t>
  </si>
  <si>
    <t>TEV  2505000010326</t>
  </si>
  <si>
    <t>TEV  2505000010341</t>
  </si>
  <si>
    <t>TEV  2505000010480</t>
  </si>
  <si>
    <t>TEV  2505000010404</t>
  </si>
  <si>
    <t>TEV  2505000010402</t>
  </si>
  <si>
    <t>TEV  2505000010310</t>
  </si>
  <si>
    <t>TEV  2505000010408</t>
  </si>
  <si>
    <t>TEV  2505000010216</t>
  </si>
  <si>
    <t>TEV  2505000010251</t>
  </si>
  <si>
    <t>TEV  2505000010691</t>
  </si>
  <si>
    <t>TEV  2505000010290</t>
  </si>
  <si>
    <t>TEV  2505000010134</t>
  </si>
  <si>
    <t>TEV  2505000010410</t>
  </si>
  <si>
    <t>TEV  2505000010412</t>
  </si>
  <si>
    <t>TEV  2505000010621</t>
  </si>
  <si>
    <t>TEV  2505000010625</t>
  </si>
  <si>
    <t>TEV  2505000010617</t>
  </si>
  <si>
    <t>TEV  2505000010618</t>
  </si>
  <si>
    <t>TEV  2505000010315</t>
  </si>
  <si>
    <t>TEV  2505000010350</t>
  </si>
  <si>
    <t>TEV  2505000010088</t>
  </si>
  <si>
    <t>TEV  2505000010347</t>
  </si>
  <si>
    <t>TEV  2505000010057</t>
  </si>
  <si>
    <t>TEV  2505000010051</t>
  </si>
  <si>
    <t>TEV  2505000010050</t>
  </si>
  <si>
    <t>TEV  2505000010055</t>
  </si>
  <si>
    <t>TEV  2505000010080</t>
  </si>
  <si>
    <t>TEV  2505000010083</t>
  </si>
  <si>
    <t>TEV  2505000010095</t>
  </si>
  <si>
    <t>TEV  2505000010096</t>
  </si>
  <si>
    <t>TEV  2505000010102</t>
  </si>
  <si>
    <t>TEV  2505000010171</t>
  </si>
  <si>
    <t>TEV  2505000010293</t>
  </si>
  <si>
    <t>TEV  2505000010249</t>
  </si>
  <si>
    <t>TEV  2505000010224</t>
  </si>
  <si>
    <t>TEV  2505000010299</t>
  </si>
  <si>
    <t>TEV  2505000010240</t>
  </si>
  <si>
    <t>TEV  2505000010244</t>
  </si>
  <si>
    <t>TEV  2505000010295</t>
  </si>
  <si>
    <t>TEV  2505000010242</t>
  </si>
  <si>
    <t>TEV  2505000010241</t>
  </si>
  <si>
    <t>TEV  2505000010296</t>
  </si>
  <si>
    <t>TEV  2505000010044</t>
  </si>
  <si>
    <t>TEV  2505000010076</t>
  </si>
  <si>
    <t>TEV  2505000010024</t>
  </si>
  <si>
    <t>TEV  2505000010373</t>
  </si>
  <si>
    <t>TEV  2505000010074</t>
  </si>
  <si>
    <t>TEV  2505000010054</t>
  </si>
  <si>
    <t>TEV  2505000010056</t>
  </si>
  <si>
    <t>TEV  2505000010034</t>
  </si>
  <si>
    <t>TEV  2505000010398</t>
  </si>
  <si>
    <t>TEV  2505000010331</t>
  </si>
  <si>
    <t>TEV  2505000010374</t>
  </si>
  <si>
    <t>TEV  2505000010352</t>
  </si>
  <si>
    <t>TEV  2505000010322</t>
  </si>
  <si>
    <t>TEV  2505000010319</t>
  </si>
  <si>
    <t>TEV  2505000010392</t>
  </si>
  <si>
    <t>TEV  2505000010311</t>
  </si>
  <si>
    <t>TEV  2505000010345</t>
  </si>
  <si>
    <t>TEV  2505000010348</t>
  </si>
  <si>
    <t>TEV  2505000010396</t>
  </si>
  <si>
    <t>TEV  2505000010387</t>
  </si>
  <si>
    <t>TEV  2505000010443</t>
  </si>
  <si>
    <t>TEV  2505000010390</t>
  </si>
  <si>
    <t>TEV  2505000010399</t>
  </si>
  <si>
    <t>TEV  2505000010354</t>
  </si>
  <si>
    <t>TEV  2505000010366</t>
  </si>
  <si>
    <t>TEV  2505000010375</t>
  </si>
  <si>
    <t>TEV  2505000010108</t>
  </si>
  <si>
    <t>TEV  2505000010109</t>
  </si>
  <si>
    <t>TEV  2505000010112</t>
  </si>
  <si>
    <t>TEV  2505000010111</t>
  </si>
  <si>
    <t>TEV  2505000010086</t>
  </si>
  <si>
    <t>TEV  2505000010113</t>
  </si>
  <si>
    <t>TEV  2505000010107</t>
  </si>
  <si>
    <t>TEV  2505000010106</t>
  </si>
  <si>
    <t>TEV  2505000010185</t>
  </si>
  <si>
    <t>TEV  2505000010009</t>
  </si>
  <si>
    <t>TEV  2505000010006</t>
  </si>
  <si>
    <t>TEV  2505000010011</t>
  </si>
  <si>
    <t>TEV  2505000010012</t>
  </si>
  <si>
    <t>TEV  2505000010013</t>
  </si>
  <si>
    <t>TEV  2505000010173</t>
  </si>
  <si>
    <t>TEV  2505000010166</t>
  </si>
  <si>
    <t>TEV  2505000010104</t>
  </si>
  <si>
    <t>TEV  2505000010004</t>
  </si>
  <si>
    <t>TEV  2505000010072</t>
  </si>
  <si>
    <t>TEV  2505000010103</t>
  </si>
  <si>
    <t>TEV  2505000010333</t>
  </si>
  <si>
    <t>TEV  2505000010343</t>
  </si>
  <si>
    <t>TEV  2505000010342</t>
  </si>
  <si>
    <t>TEV  2505000010335</t>
  </si>
  <si>
    <t>JMO-250400005</t>
  </si>
  <si>
    <t>TEV  2504000050243</t>
  </si>
  <si>
    <t>Patchcord,SC UPC-SC UPC,G.657.A2,2F,15FT</t>
  </si>
  <si>
    <t>TEV  2504000050236</t>
  </si>
  <si>
    <t>TEV  2504000050221</t>
  </si>
  <si>
    <t>TEV  2504000050166</t>
  </si>
  <si>
    <t>TEV  2504000050353</t>
  </si>
  <si>
    <t>TEV  2504000050354</t>
  </si>
  <si>
    <t>TEV  2504000050341</t>
  </si>
  <si>
    <t>TEV  2504000050349</t>
  </si>
  <si>
    <t>TEV  2504000050150</t>
  </si>
  <si>
    <t>TEV  2504000050312</t>
  </si>
  <si>
    <t>TEV  2504000050350</t>
  </si>
  <si>
    <t>TEV  2504000050318</t>
  </si>
  <si>
    <t>TEV  2504000050358</t>
  </si>
  <si>
    <t>TEV  2504000050254</t>
  </si>
  <si>
    <t>TEV  2504000050253</t>
  </si>
  <si>
    <t>TEV  2504000050255</t>
  </si>
  <si>
    <t>TEV  2504000050251</t>
  </si>
  <si>
    <t>TEV  2504000050234</t>
  </si>
  <si>
    <t>TEV  2504000050339</t>
  </si>
  <si>
    <t>TEV  2504000050316</t>
  </si>
  <si>
    <t>TEV  2504000050159</t>
  </si>
  <si>
    <t>TEV  2504000050165</t>
  </si>
  <si>
    <t>TEV  2504000050317</t>
  </si>
  <si>
    <t>TEV  2504000050319</t>
  </si>
  <si>
    <t>TEV  2504000050360</t>
  </si>
  <si>
    <t>TEV  2504000050106</t>
  </si>
  <si>
    <t>TEV  2504000050010</t>
  </si>
  <si>
    <t>TEV  2504000050111</t>
  </si>
  <si>
    <t>TEV  2504000050153</t>
  </si>
  <si>
    <t>TEV  2504000050348</t>
  </si>
  <si>
    <t>TEV  2504000050208</t>
  </si>
  <si>
    <t>TEV  2504000050400</t>
  </si>
  <si>
    <t>TEV  2504000050191</t>
  </si>
  <si>
    <t>TEV  2504000050408</t>
  </si>
  <si>
    <t>TEV  2504000050176</t>
  </si>
  <si>
    <t>TEV  2504000050428</t>
  </si>
  <si>
    <t>TEV  2504000050403</t>
  </si>
  <si>
    <t>TEV  2504000050410</t>
  </si>
  <si>
    <t>TEV  2504000050412</t>
  </si>
  <si>
    <t>TEV  2504000050406</t>
  </si>
  <si>
    <t>TEV  2504000050088</t>
  </si>
  <si>
    <t>TEV  2504000050089</t>
  </si>
  <si>
    <t>TEV  2504000050058</t>
  </si>
  <si>
    <t>TEV  2504000050055</t>
  </si>
  <si>
    <t>TEV  2504000050053</t>
  </si>
  <si>
    <t>TEV  2504000050057</t>
  </si>
  <si>
    <t>TEV  2504000050051</t>
  </si>
  <si>
    <t>TEV  2504000050035</t>
  </si>
  <si>
    <t>TEV  2504000050160</t>
  </si>
  <si>
    <t>TEV  2504000050214</t>
  </si>
  <si>
    <t>TEV  2504000050190</t>
  </si>
  <si>
    <t>TEV  2504000050032</t>
  </si>
  <si>
    <t>TEV  2504000050237</t>
  </si>
  <si>
    <t>TEV  2504000050233</t>
  </si>
  <si>
    <t>TEV  2504000050245</t>
  </si>
  <si>
    <t>TEV  2504000050242</t>
  </si>
  <si>
    <t>TEV  2504000050261</t>
  </si>
  <si>
    <t>TEV  2504000050220</t>
  </si>
  <si>
    <t>TEV  2504000050397</t>
  </si>
  <si>
    <t>TEV  2504000050207</t>
  </si>
  <si>
    <t>TEV  2504000050355</t>
  </si>
  <si>
    <t>TEV  2504000050357</t>
  </si>
  <si>
    <t>TEV  2504000050149</t>
  </si>
  <si>
    <t>TEV  2504000050407</t>
  </si>
  <si>
    <t>TEV  2504000050148</t>
  </si>
  <si>
    <t>TEV  2504000050209</t>
  </si>
  <si>
    <t>TEV  2504000050196</t>
  </si>
  <si>
    <t>TEV  2504000050164</t>
  </si>
  <si>
    <t>TEV  2504000050155</t>
  </si>
  <si>
    <t>TEV  2504000050195</t>
  </si>
  <si>
    <t>TEV  2504000050222</t>
  </si>
  <si>
    <t>TEV  2504000050364</t>
  </si>
  <si>
    <t>TEV  2504000050103</t>
  </si>
  <si>
    <t>TEV  2504000050123</t>
  </si>
  <si>
    <t>TEV  2504000050235</t>
  </si>
  <si>
    <t>TEV  2504000050307</t>
  </si>
  <si>
    <t>TEV  2504000050344</t>
  </si>
  <si>
    <t>TEV  2504000050340</t>
  </si>
  <si>
    <t>TEV  2504000050202</t>
  </si>
  <si>
    <t>TEV  2504000050219</t>
  </si>
  <si>
    <t>TEV  2504000050019</t>
  </si>
  <si>
    <t>TEV  2504000050257</t>
  </si>
  <si>
    <t>TEV  2504000050018</t>
  </si>
  <si>
    <t>TEV  2504000050262</t>
  </si>
  <si>
    <t>TEV  2504000050017</t>
  </si>
  <si>
    <t>TEV  2504000050001</t>
  </si>
  <si>
    <t>TEV  2504000050004</t>
  </si>
  <si>
    <t>TEV  2504000050002</t>
  </si>
  <si>
    <t>TEV  2504000050125</t>
  </si>
  <si>
    <t>TEV  2504000050156</t>
  </si>
  <si>
    <t>TEV  2504000050112</t>
  </si>
  <si>
    <t>TEV  2504000050478</t>
  </si>
  <si>
    <t>TEV  2504000050121</t>
  </si>
  <si>
    <t>TEV  2504000050118</t>
  </si>
  <si>
    <t>TEV  2504000050186</t>
  </si>
  <si>
    <t>TEV  2504000050102</t>
  </si>
  <si>
    <t>TEV  2504000050241</t>
  </si>
  <si>
    <t>TEV  2504000050146</t>
  </si>
  <si>
    <t>TEV  2504000050197</t>
  </si>
  <si>
    <t>TEV  2504000050260</t>
  </si>
  <si>
    <t>TEV  2504000050258</t>
  </si>
  <si>
    <t>TEV  2504000050170</t>
  </si>
  <si>
    <t>TEV  2504000050099</t>
  </si>
  <si>
    <t>TEV  2504000050249</t>
  </si>
  <si>
    <t>TEV  2504000050426</t>
  </si>
  <si>
    <t>TEV  2504000050060</t>
  </si>
  <si>
    <t>TEV  2504000050345</t>
  </si>
  <si>
    <t>TEV  2504000050096</t>
  </si>
  <si>
    <t>TEV  2504000050087</t>
  </si>
  <si>
    <t>TEV  2504000050368</t>
  </si>
  <si>
    <t>TEV  2504000050342</t>
  </si>
  <si>
    <t>TEV  2504000050343</t>
  </si>
  <si>
    <t>TEV  2504000050347</t>
  </si>
  <si>
    <t>TEV  2504000050346</t>
  </si>
  <si>
    <t>TEV  2504000050363</t>
  </si>
  <si>
    <t>TEV  2504000050359</t>
  </si>
  <si>
    <t>TEV  2504000050387</t>
  </si>
  <si>
    <t>TEV  2504000050229</t>
  </si>
  <si>
    <t>TEV  2504000050224</t>
  </si>
  <si>
    <t>TEV  2504000050110</t>
  </si>
  <si>
    <t>TEV  2504000050113</t>
  </si>
  <si>
    <t>TEV  2504000050126</t>
  </si>
  <si>
    <t>TEV  2504000050107</t>
  </si>
  <si>
    <t>TEV  2504000050086</t>
  </si>
  <si>
    <t>TEV  2504000050114</t>
  </si>
  <si>
    <t>TEV  2504000050084</t>
  </si>
  <si>
    <t>TEV  2504000050419</t>
  </si>
  <si>
    <t>TEV  2504000050424</t>
  </si>
  <si>
    <t>TEV  2504000050411</t>
  </si>
  <si>
    <t>TEV  2504000050211</t>
  </si>
  <si>
    <t>TEV  2504000050413</t>
  </si>
  <si>
    <t>TEV  2504000050158</t>
  </si>
  <si>
    <t>TEV  2504000050016</t>
  </si>
  <si>
    <t>TEV  2504000050272</t>
  </si>
  <si>
    <t>TEV  2504000050324</t>
  </si>
  <si>
    <t>TEV  2504000050056</t>
  </si>
  <si>
    <t>TEV  2504000050091</t>
  </si>
  <si>
    <t>TEV  2504000050090</t>
  </si>
  <si>
    <t>TEV  2504000050059</t>
  </si>
  <si>
    <t>TEV  2504000050425</t>
  </si>
  <si>
    <t>TEV  2504000050097</t>
  </si>
  <si>
    <t>TEV  2504000050230</t>
  </si>
  <si>
    <t>TEV  2504000050306</t>
  </si>
  <si>
    <t>TEV  2504000050308</t>
  </si>
  <si>
    <t>TEV  2504000050351</t>
  </si>
  <si>
    <t>TEV  2504000050310</t>
  </si>
  <si>
    <t>TEV  2504000050181</t>
  </si>
  <si>
    <t>TEV  2504000050180</t>
  </si>
  <si>
    <t>TEV  2504000050247</t>
  </si>
  <si>
    <t>TEV  2504000050187</t>
  </si>
  <si>
    <t>TEV  2504000050157</t>
  </si>
  <si>
    <t>TEV  2504000050177</t>
  </si>
  <si>
    <t>TEV  2504000050367</t>
  </si>
  <si>
    <t>TEV  2504000050171</t>
  </si>
  <si>
    <t>TEV  2504000050398</t>
  </si>
  <si>
    <t>TEV  2504000050172</t>
  </si>
  <si>
    <t>TEV  2504000050192</t>
  </si>
  <si>
    <t>TEV  2504000050404</t>
  </si>
  <si>
    <t>TEV  2504000050006</t>
  </si>
  <si>
    <t>TEV  2504000050325</t>
  </si>
  <si>
    <t>TEV  2504000050369</t>
  </si>
  <si>
    <t>TEV  2504000050210</t>
  </si>
  <si>
    <t>TEV  2504000050239</t>
  </si>
  <si>
    <t>TEV  2504000050283</t>
  </si>
  <si>
    <t>TEV  2504000050042</t>
  </si>
  <si>
    <t>TEV  2504000050265</t>
  </si>
  <si>
    <t>TEV  2504000050043</t>
  </si>
  <si>
    <t>TEV  2504000050021</t>
  </si>
  <si>
    <t>TEV  2504000050036</t>
  </si>
  <si>
    <t>TEV  2504000050167</t>
  </si>
  <si>
    <t>TEV  2504000050281</t>
  </si>
  <si>
    <t>TEV  2504000050282</t>
  </si>
  <si>
    <t>TEV  2504000050280</t>
  </si>
  <si>
    <t>TEV  2504000050182</t>
  </si>
  <si>
    <t>TEV  2504000050440</t>
  </si>
  <si>
    <t>TEV  2504000050135</t>
  </si>
  <si>
    <t>TEV  2504000050134</t>
  </si>
  <si>
    <t>TEV  2504000050430</t>
  </si>
  <si>
    <t>TEV  2504000050133</t>
  </si>
  <si>
    <t>TEV  2504000050213</t>
  </si>
  <si>
    <t>TEV  2504000050301</t>
  </si>
  <si>
    <t>TEV  2504000050441</t>
  </si>
  <si>
    <t>TEV  2504000050405</t>
  </si>
  <si>
    <t>TEV  2504000050452</t>
  </si>
  <si>
    <t>TEV  2504000050212</t>
  </si>
  <si>
    <t>TEV  2504000050215</t>
  </si>
  <si>
    <t>TEV  2504000050200</t>
  </si>
  <si>
    <t>TEV  2504000050437</t>
  </si>
  <si>
    <t>TEV  2504000050479</t>
  </si>
  <si>
    <t>TEV  2504000050373</t>
  </si>
  <si>
    <t>TEV  2504000050303</t>
  </si>
  <si>
    <t>TEV  2504000050432</t>
  </si>
  <si>
    <t>TEV  2504000050130</t>
  </si>
  <si>
    <t>TEV  2504000050304</t>
  </si>
  <si>
    <t>TEV  2504000050227</t>
  </si>
  <si>
    <t>TEV  2504000050293</t>
  </si>
  <si>
    <t>TEV  2504000050141</t>
  </si>
  <si>
    <t>TEV  2504000050136</t>
  </si>
  <si>
    <t>TEV  2504000050108</t>
  </si>
  <si>
    <t>TEV  2504000050128</t>
  </si>
  <si>
    <t>TEV  2504000050226</t>
  </si>
  <si>
    <t>TEV  2504000050124</t>
  </si>
  <si>
    <t>TEV  2504000050139</t>
  </si>
  <si>
    <t>TEV  2504000050438</t>
  </si>
  <si>
    <t>TEV  2504000050450</t>
  </si>
  <si>
    <t>TEV  2504000050445</t>
  </si>
  <si>
    <t>TEV  2504000050461</t>
  </si>
  <si>
    <t>TEV  2504000050429</t>
  </si>
  <si>
    <t>TEV  2504000050439</t>
  </si>
  <si>
    <t>TEV  2504000050290</t>
  </si>
  <si>
    <t>TEV  2504000050456</t>
  </si>
  <si>
    <t>TEV  2504000050392</t>
  </si>
  <si>
    <t>TEV  2504000050044</t>
  </si>
  <si>
    <t>TEV  2504000050047</t>
  </si>
  <si>
    <t>TEV  2504000050185</t>
  </si>
  <si>
    <t>TEV  2504000050198</t>
  </si>
  <si>
    <t>TEV  2504000050173</t>
  </si>
  <si>
    <t>TEV  2504000050152</t>
  </si>
  <si>
    <t>TEV  2504000050199</t>
  </si>
  <si>
    <t>TEV  2504000050216</t>
  </si>
  <si>
    <t>TEV  2504000050203</t>
  </si>
  <si>
    <t>TEV  2504000050206</t>
  </si>
  <si>
    <t>TEV  2504000050205</t>
  </si>
  <si>
    <t>TEV  2504000050204</t>
  </si>
  <si>
    <t>TEV  2504000050335</t>
  </si>
  <si>
    <t>TEV  2504000050163</t>
  </si>
  <si>
    <t>TEV  2504000050034</t>
  </si>
  <si>
    <t>TEV  2504000050048</t>
  </si>
  <si>
    <t>TEV  2504000050174</t>
  </si>
  <si>
    <t>TEV  2504000050322</t>
  </si>
  <si>
    <t>TEV  2504000050433</t>
  </si>
  <si>
    <t>TEV  2504000050422</t>
  </si>
  <si>
    <t>TEV  2504000050420</t>
  </si>
  <si>
    <t>TEV  2504000050415</t>
  </si>
  <si>
    <t>TEV  2504000050336</t>
  </si>
  <si>
    <t>TEV  2504000050334</t>
  </si>
  <si>
    <t>TEV  2504000050380</t>
  </si>
  <si>
    <t>TEV  2504000050323</t>
  </si>
  <si>
    <t>TEV  2504000050188</t>
  </si>
  <si>
    <t>TEV  2504000050275</t>
  </si>
  <si>
    <t>TEV  2504000050391</t>
  </si>
  <si>
    <t>TEV  2504000050015</t>
  </si>
  <si>
    <t>TEV  2504000050384</t>
  </si>
  <si>
    <t>TEV  2504000050013</t>
  </si>
  <si>
    <t>TEV  2504000050009</t>
  </si>
  <si>
    <t>TEV  2504000050179</t>
  </si>
  <si>
    <t>TEV  2504000050277</t>
  </si>
  <si>
    <t>TEV  2504000050193</t>
  </si>
  <si>
    <t>TEV  2504000050154</t>
  </si>
  <si>
    <t>TEV  2504000050332</t>
  </si>
  <si>
    <t>TEV  2504000050338</t>
  </si>
  <si>
    <t>TEV  2504000050381</t>
  </si>
  <si>
    <t>TEV  2504000050352</t>
  </si>
  <si>
    <t>TEV  2504000050337</t>
  </si>
  <si>
    <t>TEV  2504000050300</t>
  </si>
  <si>
    <t>TEV  2504000050217</t>
  </si>
  <si>
    <t>TEV  2504000050399</t>
  </si>
  <si>
    <t>TEV  2504000050331</t>
  </si>
  <si>
    <t>TEV  2504000050132</t>
  </si>
  <si>
    <t>TEV  2504000050028</t>
  </si>
  <si>
    <t>TEV  2504000050151</t>
  </si>
  <si>
    <t>TEV  2504000050024</t>
  </si>
  <si>
    <t>TEV  2504000050382</t>
  </si>
  <si>
    <t>TEV  2504000050401</t>
  </si>
  <si>
    <t>TEV  2504000050480</t>
  </si>
  <si>
    <t>TEV  2504000050037</t>
  </si>
  <si>
    <t>TEV  2504000050040</t>
  </si>
  <si>
    <t>TEV  2504000050038</t>
  </si>
  <si>
    <t>TEV  2504000050131</t>
  </si>
  <si>
    <t>TEV  2504000050116</t>
  </si>
  <si>
    <t>TEV  2504000050377</t>
  </si>
  <si>
    <t>TEV  2504000050145</t>
  </si>
  <si>
    <t>TEV  2504000050320</t>
  </si>
  <si>
    <t>TEV  2504000050449</t>
  </si>
  <si>
    <t>TEV  2504000050375</t>
  </si>
  <si>
    <t>TEV  2504000050371</t>
  </si>
  <si>
    <t>TEV  2504000050020</t>
  </si>
  <si>
    <t>TEV  2504000050256</t>
  </si>
  <si>
    <t>TEV  2504000050393</t>
  </si>
  <si>
    <t>TEV  2504000050321</t>
  </si>
  <si>
    <t>TEV  2504000050386</t>
  </si>
  <si>
    <t>TEV  2504000050362</t>
  </si>
  <si>
    <t>TEV  2504000050333</t>
  </si>
  <si>
    <t>TEV  2504000050379</t>
  </si>
  <si>
    <t>TEV  2504000050223</t>
  </si>
  <si>
    <t>TEV  2504000050238</t>
  </si>
  <si>
    <t>TEV  2504000050273</t>
  </si>
  <si>
    <t>TEV  2504000050263</t>
  </si>
  <si>
    <t>TEV  2504000050232</t>
  </si>
  <si>
    <t>TEV  2504000050274</t>
  </si>
  <si>
    <t>TEV  2504000050276</t>
  </si>
  <si>
    <t>TEV  2504000050007</t>
  </si>
  <si>
    <t>TEV  2504000050388</t>
  </si>
  <si>
    <t>TEV  2504000050372</t>
  </si>
  <si>
    <t>TEV  2504000050062</t>
  </si>
  <si>
    <t>TEV  2504000050063</t>
  </si>
  <si>
    <t>TEV  2504000050414</t>
  </si>
  <si>
    <t>TEV  2504000050012</t>
  </si>
  <si>
    <t>TEV  2504000050068</t>
  </si>
  <si>
    <t>TEV  2504000050066</t>
  </si>
  <si>
    <t>TEV  2504000050138</t>
  </si>
  <si>
    <t>TEV  2504000050005</t>
  </si>
  <si>
    <t>TEV  2504000050008</t>
  </si>
  <si>
    <t>TEV  2504000050285</t>
  </si>
  <si>
    <t>TEV  2504000050286</t>
  </si>
  <si>
    <t>TEV  2504000050244</t>
  </si>
  <si>
    <t>TEV  2504000050390</t>
  </si>
  <si>
    <t>TEV  2504000050378</t>
  </si>
  <si>
    <t>TEV  2504000050385</t>
  </si>
  <si>
    <t>TEV  2505000010191</t>
  </si>
  <si>
    <t>TEV  2505000010546</t>
  </si>
  <si>
    <t>TEV  2505000010256</t>
  </si>
  <si>
    <t>TEV  2505000010280</t>
  </si>
  <si>
    <t>TEV  2505000010203</t>
  </si>
  <si>
    <t>TEV  2505000010255</t>
  </si>
  <si>
    <t>TEV  2505000010934</t>
  </si>
  <si>
    <t>TEV  2505000010929</t>
  </si>
  <si>
    <t>TEV  2505000010062</t>
  </si>
  <si>
    <t>TEV  2505000010383</t>
  </si>
  <si>
    <t>TEV  2505000010183</t>
  </si>
  <si>
    <t>TEV  2505000010400</t>
  </si>
  <si>
    <t>TEV  2505000010965</t>
  </si>
  <si>
    <t>TEV  2505000010962</t>
  </si>
  <si>
    <t>TEV  2505000010922</t>
  </si>
  <si>
    <t>TEV  2505000010917</t>
  </si>
  <si>
    <t>TEV  2505000010974</t>
  </si>
  <si>
    <t>TEV  2505000010915</t>
  </si>
  <si>
    <t>TEV  2505000010956</t>
  </si>
  <si>
    <t>TEV  2505000010912</t>
  </si>
  <si>
    <t>TEV  2505000010953</t>
  </si>
  <si>
    <t>TEV  2505000010913</t>
  </si>
  <si>
    <t>TEV  2505000010793</t>
  </si>
  <si>
    <t>TEV  2505000010795</t>
  </si>
  <si>
    <t>TEV  2505000010967</t>
  </si>
  <si>
    <t>TEV  2505000010908</t>
  </si>
  <si>
    <t>TEV  2505000010158</t>
  </si>
  <si>
    <t>TEV  2505000010895</t>
  </si>
  <si>
    <t>TEV  2505000010284</t>
  </si>
  <si>
    <t>TEV  2505000010976</t>
  </si>
  <si>
    <t>TEV  2505000010982</t>
  </si>
  <si>
    <t>TEV  2505000010981</t>
  </si>
  <si>
    <t>TEV  2505000010990</t>
  </si>
  <si>
    <t>TEV  2505000010983</t>
  </si>
  <si>
    <t>TEV  2505000010952</t>
  </si>
  <si>
    <t>TEV  2505000010941</t>
  </si>
  <si>
    <t>TEV  2505000010910</t>
  </si>
  <si>
    <t>TEV  2505000010949</t>
  </si>
  <si>
    <t>TEV  2505000010945</t>
  </si>
  <si>
    <t>TEV  2505000010964</t>
  </si>
  <si>
    <t>TEV  2505000010966</t>
  </si>
  <si>
    <t>TEV  2505000010914</t>
  </si>
  <si>
    <t>TEV  2505000010963</t>
  </si>
  <si>
    <t>TEV  2505000010907</t>
  </si>
  <si>
    <t>TEV  2505000010900</t>
  </si>
  <si>
    <t>TEV  2505000010958</t>
  </si>
  <si>
    <t>TEV  2505000010985</t>
  </si>
  <si>
    <t>TEV  2505000010992</t>
  </si>
  <si>
    <t>TEV  2505000010988</t>
  </si>
  <si>
    <t>TEV  2505000010972</t>
  </si>
  <si>
    <t>TEV  2505000010971</t>
  </si>
  <si>
    <t>TEV  2505000010954</t>
  </si>
  <si>
    <t>TEV  2505000010909</t>
  </si>
  <si>
    <t>TEV  2505000010940</t>
  </si>
  <si>
    <t>TEV  2505000010961</t>
  </si>
  <si>
    <t>TEV  2505000010901</t>
  </si>
  <si>
    <t>TEV  2505000010960</t>
  </si>
  <si>
    <t>TEV  2505000010893</t>
  </si>
  <si>
    <t>TEV  2505000010866</t>
  </si>
  <si>
    <t>TEV  2505000010886</t>
  </si>
  <si>
    <t>TEV  2505000010833</t>
  </si>
  <si>
    <t>TEV  2505000010684</t>
  </si>
  <si>
    <t>TEV  2505000010507</t>
  </si>
  <si>
    <t>TEV  2505000010566</t>
  </si>
  <si>
    <t>TEV  2505000010560</t>
  </si>
  <si>
    <t>TEV  2505000010498</t>
  </si>
  <si>
    <t>TEV  2505000010275</t>
  </si>
  <si>
    <t>TEV  2505000010418</t>
  </si>
  <si>
    <t>TEV  2505000010475</t>
  </si>
  <si>
    <t>TEV  2505000010488</t>
  </si>
  <si>
    <t>TEV  2505000010407</t>
  </si>
  <si>
    <t>TEV  2505000010862</t>
  </si>
  <si>
    <t>TEV  2505000010718</t>
  </si>
  <si>
    <t>TEV  2505000010748</t>
  </si>
  <si>
    <t>TEV  2505000010737</t>
  </si>
  <si>
    <t>TEV  2505000010755</t>
  </si>
  <si>
    <t>TEV  2505000010260</t>
  </si>
  <si>
    <t>TEV  2505000010283</t>
  </si>
  <si>
    <t>TEV  2505000010237</t>
  </si>
  <si>
    <t>TEV  2505000010271</t>
  </si>
  <si>
    <t>TEV  2505000010605</t>
  </si>
  <si>
    <t>TEV  2505000010680</t>
  </si>
  <si>
    <t>TEV  2505000010788</t>
  </si>
  <si>
    <t>TEV  2505000010731</t>
  </si>
  <si>
    <t>TEV  2505000010789</t>
  </si>
  <si>
    <t>TEV  2505000010786</t>
  </si>
  <si>
    <t>TEV  2505000010916</t>
  </si>
  <si>
    <t>TEV  2505000010950</t>
  </si>
  <si>
    <t>TEV  2505000010902</t>
  </si>
  <si>
    <t>TEV  2505000010955</t>
  </si>
  <si>
    <t>TEV  2505000010994</t>
  </si>
  <si>
    <t>TEV  2505000010969</t>
  </si>
  <si>
    <t>TEV  2505000010458</t>
  </si>
  <si>
    <t>TEV  2505000010014</t>
  </si>
  <si>
    <t>TEV  2505000010020</t>
  </si>
  <si>
    <t>TEV  2505000010082</t>
  </si>
  <si>
    <t>TEV  2505000010924</t>
  </si>
  <si>
    <t>TEV  2505000010918</t>
  </si>
  <si>
    <t>TEV  2505000010923</t>
  </si>
  <si>
    <t>TEV  2505000010906</t>
  </si>
  <si>
    <t>TEV  2505000010779</t>
  </si>
  <si>
    <t>TEV  2505000010741</t>
  </si>
  <si>
    <t>TEV  2505000010957</t>
  </si>
  <si>
    <t>TEV  2505000010769</t>
  </si>
  <si>
    <t>TEV  2505000010743</t>
  </si>
  <si>
    <t>TEV  2505000010758</t>
  </si>
  <si>
    <t>TEV  2505000010740</t>
  </si>
  <si>
    <t>TEV  2505000010052</t>
  </si>
  <si>
    <t>TEV  2505000010888</t>
  </si>
  <si>
    <t>TEV  2505000010801</t>
  </si>
  <si>
    <t>TEV  2505000010802</t>
  </si>
  <si>
    <t>TEV  2505000010890</t>
  </si>
  <si>
    <t>TEV  2505000010535</t>
  </si>
  <si>
    <t>TEV  2505000010127</t>
  </si>
  <si>
    <t>TEV  2505000010135</t>
  </si>
  <si>
    <t>JMO-250500003</t>
  </si>
  <si>
    <t>TEV  2505000030202</t>
  </si>
  <si>
    <t>Patchcord,LC UPC-LC UPC,G.657.A2,2F,8FT</t>
  </si>
  <si>
    <t>TEV  2505000030218</t>
  </si>
  <si>
    <t>TEV  2505000030157</t>
  </si>
  <si>
    <t>TEV  2505000030162</t>
  </si>
  <si>
    <t>TEV  2505000030208</t>
  </si>
  <si>
    <t>TEV  2505000030191</t>
  </si>
  <si>
    <t>TEV  2505000030206</t>
  </si>
  <si>
    <t>TEV  2505000030170</t>
  </si>
  <si>
    <t>TEV  2505000030273</t>
  </si>
  <si>
    <t>TEV  2505000030164</t>
  </si>
  <si>
    <t>TEV  2505000030163</t>
  </si>
  <si>
    <t>TEV  2505000030135</t>
  </si>
  <si>
    <t>TEV  2505000030198</t>
  </si>
  <si>
    <t>TEV  2505000030201</t>
  </si>
  <si>
    <t>TEV  2505000030165</t>
  </si>
  <si>
    <t>TEV  2505000030241</t>
  </si>
  <si>
    <t>TEV  2505000030199</t>
  </si>
  <si>
    <t>TEV  2505000030276</t>
  </si>
  <si>
    <t>TEV  2505000030280</t>
  </si>
  <si>
    <t>TEV  2505000030287</t>
  </si>
  <si>
    <t>TEV  2505000030268</t>
  </si>
  <si>
    <t>TEV  2505000030128</t>
  </si>
  <si>
    <t>TEV  2505000030134</t>
  </si>
  <si>
    <t>TEV  2505000030243</t>
  </si>
  <si>
    <t>TEV  2505000030161</t>
  </si>
  <si>
    <t>TEV  2505000030192</t>
  </si>
  <si>
    <t>TEV  2505000030291</t>
  </si>
  <si>
    <t>TEV  2505000030322</t>
  </si>
  <si>
    <t>TEV  2505000030217</t>
  </si>
  <si>
    <t>TEV  2505000030219</t>
  </si>
  <si>
    <t>TEV  2505000030102</t>
  </si>
  <si>
    <t>TEV  2505000030103</t>
  </si>
  <si>
    <t>TEV  2505000030124</t>
  </si>
  <si>
    <t>TEV  2505000030130</t>
  </si>
  <si>
    <t>TEV  2505000030115</t>
  </si>
  <si>
    <t>TEV  2505000030123</t>
  </si>
  <si>
    <t>TEV  2505000030078</t>
  </si>
  <si>
    <t>TEV  2505000030080</t>
  </si>
  <si>
    <t>TEV  2505000030077</t>
  </si>
  <si>
    <t>TEV  2505000030108</t>
  </si>
  <si>
    <t>TEV  2505000030054</t>
  </si>
  <si>
    <t>TEV  2505000030067</t>
  </si>
  <si>
    <t>TEV  2505000030216</t>
  </si>
  <si>
    <t>TEV  2505000030323</t>
  </si>
  <si>
    <t>TEV  2505000030320</t>
  </si>
  <si>
    <t>TEV  2505000030200</t>
  </si>
  <si>
    <t>TEV  2505000030242</t>
  </si>
  <si>
    <t>TEV  2505000030230</t>
  </si>
  <si>
    <t>TEV  2505000030122</t>
  </si>
  <si>
    <t>TEV  2505000030231</t>
  </si>
  <si>
    <t>TEV  2505000030068</t>
  </si>
  <si>
    <t>TEV  2505000030007</t>
  </si>
  <si>
    <t>TEV  2505000030011</t>
  </si>
  <si>
    <t>TEV  2505000030228</t>
  </si>
  <si>
    <t>TEV  2505000030051</t>
  </si>
  <si>
    <t>TEV  2505000030101</t>
  </si>
  <si>
    <t>TEV  2505000030131</t>
  </si>
  <si>
    <t>TEV  2505000030052</t>
  </si>
  <si>
    <t>TEV  2505000030046</t>
  </si>
  <si>
    <t>TEV  2505000030045</t>
  </si>
  <si>
    <t>TEV  2505000030076</t>
  </si>
  <si>
    <t>TEV  2505000030075</t>
  </si>
  <si>
    <t>TEV  2505000030028</t>
  </si>
  <si>
    <t>TEV  2505000030036</t>
  </si>
  <si>
    <t>TEV  2505000030081</t>
  </si>
  <si>
    <t>TEV  2505000030040</t>
  </si>
  <si>
    <t>TEV  2505000030095</t>
  </si>
  <si>
    <t>TEV  2505000030093</t>
  </si>
  <si>
    <t>TEV  2505000030079</t>
  </si>
  <si>
    <t>TEV  2505000030048</t>
  </si>
  <si>
    <t>TEV  2505000030024</t>
  </si>
  <si>
    <t>TEV  2505000030034</t>
  </si>
  <si>
    <t>TEV  2505000030232</t>
  </si>
  <si>
    <t>TEV  2505000030107</t>
  </si>
  <si>
    <t>TEV  2505000030119</t>
  </si>
  <si>
    <t>TEV  2505000030169</t>
  </si>
  <si>
    <t>TEV  2505000030136</t>
  </si>
  <si>
    <t>TEV  2505000030118</t>
  </si>
  <si>
    <t>TEV  2505000030211</t>
  </si>
  <si>
    <t>TEV  2505000030227</t>
  </si>
  <si>
    <t>TEV  2505000030049</t>
  </si>
  <si>
    <t>TEV  2505000030047</t>
  </si>
  <si>
    <t>TEV  2505000030022</t>
  </si>
  <si>
    <t>TEV  2505000030016</t>
  </si>
  <si>
    <t>TEV  2505000030110</t>
  </si>
  <si>
    <t>TEV  2505000030111</t>
  </si>
  <si>
    <t>TEV  2505000030104</t>
  </si>
  <si>
    <t>TEV  2505000030126</t>
  </si>
  <si>
    <t>TEV  2505000030127</t>
  </si>
  <si>
    <t>TEV  2505000030125</t>
  </si>
  <si>
    <t>TEV  2505000030266</t>
  </si>
  <si>
    <t>TEV  2505000030269</t>
  </si>
  <si>
    <t>TEV  2505000030279</t>
  </si>
  <si>
    <t>TEV  2505000030272</t>
  </si>
  <si>
    <t>TEV  2505000030285</t>
  </si>
  <si>
    <t>TEV  2505000030238</t>
  </si>
  <si>
    <t>TEV  2505000030290</t>
  </si>
  <si>
    <t>TEV  2505000030236</t>
  </si>
  <si>
    <t>TEV  2505000030294</t>
  </si>
  <si>
    <t>TEV  2505000030267</t>
  </si>
  <si>
    <t>TEV  2505000030275</t>
  </si>
  <si>
    <t>TEV  2505000030212</t>
  </si>
  <si>
    <t>TEV  2505000030156</t>
  </si>
  <si>
    <t>TEV  2505000030278</t>
  </si>
  <si>
    <t>TEV  2505000030207</t>
  </si>
  <si>
    <t>TEV  2505000030283</t>
  </si>
  <si>
    <t>TEV  2505000030281</t>
  </si>
  <si>
    <t>TEV  2505000030197</t>
  </si>
  <si>
    <t>TEV  2505000030292</t>
  </si>
  <si>
    <t>TEV  2505000030286</t>
  </si>
  <si>
    <t>TEV  2505000030082</t>
  </si>
  <si>
    <t>TEV  2505000030025</t>
  </si>
  <si>
    <t>TEV  2505000030023</t>
  </si>
  <si>
    <t>TEV  2505000030032</t>
  </si>
  <si>
    <t>TEV  2505000030113</t>
  </si>
  <si>
    <t>TEV  2505000030132</t>
  </si>
  <si>
    <t>TEV  2505000030114</t>
  </si>
  <si>
    <t>TEV  2505000030133</t>
  </si>
  <si>
    <t>TEV  2505000030116</t>
  </si>
  <si>
    <t>TEV  2505000030117</t>
  </si>
  <si>
    <t>TEV  2505000030030</t>
  </si>
  <si>
    <t>TEV  2505000030012</t>
  </si>
  <si>
    <t>TEV  2505000030027</t>
  </si>
  <si>
    <t>TEV  2505000030038</t>
  </si>
  <si>
    <t>TEV  2505000030031</t>
  </si>
  <si>
    <t>TEV  2505000030015</t>
  </si>
  <si>
    <t>TEV  2505000030092</t>
  </si>
  <si>
    <t>TEV  2505000030094</t>
  </si>
  <si>
    <t>TEV  2505000030008</t>
  </si>
  <si>
    <t>TEV  2505000030013</t>
  </si>
  <si>
    <t>TEV  2505000030226</t>
  </si>
  <si>
    <t>TEV  2505000030213</t>
  </si>
  <si>
    <t>TEV  2505000030010</t>
  </si>
  <si>
    <t>TEV  2505000030100</t>
  </si>
  <si>
    <t>TEV  2505000030018</t>
  </si>
  <si>
    <t>TEV  2505000030017</t>
  </si>
  <si>
    <t>TEV  2505000030019</t>
  </si>
  <si>
    <t>TEV  2505000030053</t>
  </si>
  <si>
    <t>TEV  2505000030074</t>
  </si>
  <si>
    <t>TEV  2505000030066</t>
  </si>
  <si>
    <t>TEV  2505000030055</t>
  </si>
  <si>
    <t>TEV  2505000030065</t>
  </si>
  <si>
    <t>TEV  2505000030064</t>
  </si>
  <si>
    <t>TEV  2505000030005</t>
  </si>
  <si>
    <t>TEV  2505000030021</t>
  </si>
  <si>
    <t>TEV  2505000030035</t>
  </si>
  <si>
    <t>TEV  2505000030041</t>
  </si>
  <si>
    <t>TEV  2505000030056</t>
  </si>
  <si>
    <t>TEV  2505000030014</t>
  </si>
  <si>
    <t>TEV  2505000030006</t>
  </si>
  <si>
    <t>TEV  2505000030190</t>
  </si>
  <si>
    <t>TEV  2505000030204</t>
  </si>
  <si>
    <t>TEV  2505000030193</t>
  </si>
  <si>
    <t>TEV  2505000030203</t>
  </si>
  <si>
    <t>TEV  2505000030002</t>
  </si>
  <si>
    <t>TEV  2505000030004</t>
  </si>
  <si>
    <t>TEV  2505000030237</t>
  </si>
  <si>
    <t>TEV  2505000030166</t>
  </si>
  <si>
    <t>TEV  2505000030293</t>
  </si>
  <si>
    <t>TEV  2505000030239</t>
  </si>
  <si>
    <t>TEV  2505000030194</t>
  </si>
  <si>
    <t>TEV  2505000030235</t>
  </si>
  <si>
    <t>TEV  2505000030158</t>
  </si>
  <si>
    <t>TEV  2505000030001</t>
  </si>
  <si>
    <t>TEV  2505000030234</t>
  </si>
  <si>
    <t>TEV  2505000030288</t>
  </si>
  <si>
    <t>TEV  2505000030205</t>
  </si>
  <si>
    <t>TEV  2505000030057</t>
  </si>
  <si>
    <t>TEV  2505000030058</t>
  </si>
  <si>
    <t>TEV  2505000030059</t>
  </si>
  <si>
    <t>TEV  2505000030060</t>
  </si>
  <si>
    <t>TEV  2505000030062</t>
  </si>
  <si>
    <t>TEV  2505000030214</t>
  </si>
  <si>
    <t>TEV  2505000030209</t>
  </si>
  <si>
    <t>TEV  2505000030229</t>
  </si>
  <si>
    <t>TEV  2505000030121</t>
  </si>
  <si>
    <t>TEV  2506000030176</t>
  </si>
  <si>
    <t>JMO-250600003</t>
  </si>
  <si>
    <t>Cantidad de productos a escanear: 1120</t>
  </si>
  <si>
    <t>TEV  2506000030137</t>
  </si>
  <si>
    <t>TEV  2506000030106</t>
  </si>
  <si>
    <t>TEV  2506000030108</t>
  </si>
  <si>
    <t>TEV  2506000030199</t>
  </si>
  <si>
    <t>TEV  2506000030005</t>
  </si>
  <si>
    <t>TEV  2506000030030</t>
  </si>
  <si>
    <t>TEV  2506000030198</t>
  </si>
  <si>
    <t>TEV  2506000030164</t>
  </si>
  <si>
    <t>TEV  2506000030170</t>
  </si>
  <si>
    <t>TEV  2506000030174</t>
  </si>
  <si>
    <t>TEV  2506000030177</t>
  </si>
  <si>
    <t>TEV  2506000030012</t>
  </si>
  <si>
    <t>TEV  2506000030083</t>
  </si>
  <si>
    <t>TEV  2506000030085</t>
  </si>
  <si>
    <t>TEV  2506000030096</t>
  </si>
  <si>
    <t>TEV  2506000030020</t>
  </si>
  <si>
    <t>TEV  2506000030003</t>
  </si>
  <si>
    <t>TEV  2506000030002</t>
  </si>
  <si>
    <t>TEV  2506000030001</t>
  </si>
  <si>
    <t>TEV  2506000030062</t>
  </si>
  <si>
    <t>TEV  2506000030054</t>
  </si>
  <si>
    <t>TEV  2506000030060</t>
  </si>
  <si>
    <t>TEV  2506000030052</t>
  </si>
  <si>
    <t>TEV  2506000030053</t>
  </si>
  <si>
    <t>TEV  2506000030055</t>
  </si>
  <si>
    <t>TEV  2506000030079</t>
  </si>
  <si>
    <t>TEV  2506000030056</t>
  </si>
  <si>
    <t>TEV  2506000030058</t>
  </si>
  <si>
    <t>TEV  2506000030059</t>
  </si>
  <si>
    <t>TEV  2506000030070</t>
  </si>
  <si>
    <t>TEV  2506000030028</t>
  </si>
  <si>
    <t>TEV  2506000030031</t>
  </si>
  <si>
    <t>TEV  2506000030093</t>
  </si>
  <si>
    <t>TEV  2506000030092</t>
  </si>
  <si>
    <t>TEV  2506000030091</t>
  </si>
  <si>
    <t>TEV  2506000030017</t>
  </si>
  <si>
    <t>TEV  2506000030061</t>
  </si>
  <si>
    <t>TEV  2506000030212</t>
  </si>
  <si>
    <t>TEV  2506000030065</t>
  </si>
  <si>
    <t>TEV  2506000030067</t>
  </si>
  <si>
    <t>TEV  2506000030068</t>
  </si>
  <si>
    <t>TEV  2506000030063</t>
  </si>
  <si>
    <t>TEV  2506000030064</t>
  </si>
  <si>
    <t>TEV  2506000030011</t>
  </si>
  <si>
    <t>TEV  2506000030072</t>
  </si>
  <si>
    <t>TEV  2506000030004</t>
  </si>
  <si>
    <t>TEV  2506000030007</t>
  </si>
  <si>
    <t>TEV  2506000030013</t>
  </si>
  <si>
    <t>TEV  2506000030260</t>
  </si>
  <si>
    <t>TEV  2506000030262</t>
  </si>
  <si>
    <t>TEV  2506000030259</t>
  </si>
  <si>
    <t>TEV  2506000030211</t>
  </si>
  <si>
    <t>TEV  2506000030258</t>
  </si>
  <si>
    <t>TEV  2506000030205</t>
  </si>
  <si>
    <t>TEV  2506000030218</t>
  </si>
  <si>
    <t>TEV  2506000030217</t>
  </si>
  <si>
    <t>TEV  2506000030213</t>
  </si>
  <si>
    <t>TEV  2506000030201</t>
  </si>
  <si>
    <t>TEV  2506000030040</t>
  </si>
  <si>
    <t>TEV  2506000030271</t>
  </si>
  <si>
    <t>TEV  2506000030220</t>
  </si>
  <si>
    <t>TEV  2506000030103</t>
  </si>
  <si>
    <t>TEV  2506000030104</t>
  </si>
  <si>
    <t>TEV  2506000030139</t>
  </si>
  <si>
    <t>TEV  2506000030138</t>
  </si>
  <si>
    <t>TEV  2506000030269</t>
  </si>
  <si>
    <t>TEV  2506000030268</t>
  </si>
  <si>
    <t>TEV  2506000030265</t>
  </si>
  <si>
    <t>TEV  2506000030107</t>
  </si>
  <si>
    <t>TEV  2506000030105</t>
  </si>
  <si>
    <t>TEV  2506000030129</t>
  </si>
  <si>
    <t>TEV  2506000030144</t>
  </si>
  <si>
    <t>TEV  2506000030145</t>
  </si>
  <si>
    <t>TEV  2506000030236</t>
  </si>
  <si>
    <t>TEV  2506000030235</t>
  </si>
  <si>
    <t>TEV  2506000030231</t>
  </si>
  <si>
    <t>TEV  2506000030228</t>
  </si>
  <si>
    <t>TEV  2506000030227</t>
  </si>
  <si>
    <t>TEV  2506000030194</t>
  </si>
  <si>
    <t>TEV  2506000030192</t>
  </si>
  <si>
    <t>TEV  2506000030191</t>
  </si>
  <si>
    <t>TEV  2506000030186</t>
  </si>
  <si>
    <t>TEV  2506000030183</t>
  </si>
  <si>
    <t>TEV  2506000030182</t>
  </si>
  <si>
    <t>TEV  2506000030181</t>
  </si>
  <si>
    <t>TEV  2506000030180</t>
  </si>
  <si>
    <t>TEV  2506000030179</t>
  </si>
  <si>
    <t>TEV  2506000030090</t>
  </si>
  <si>
    <t>TEV  2506000030088</t>
  </si>
  <si>
    <t>TEV  2506000030087</t>
  </si>
  <si>
    <t>TEV  2506000030086</t>
  </si>
  <si>
    <t>TEV  2506000030128</t>
  </si>
  <si>
    <t>TEV  2506000030197</t>
  </si>
  <si>
    <t>TEV  2506000030127</t>
  </si>
  <si>
    <t>TEV  2506000030148</t>
  </si>
  <si>
    <t>TEV  2506000030151</t>
  </si>
  <si>
    <t>TEV  2506000030167</t>
  </si>
  <si>
    <t>TEV  2506000030156</t>
  </si>
  <si>
    <t>TEV  2506000030157</t>
  </si>
  <si>
    <t>TEV  2506000030153</t>
  </si>
  <si>
    <t>TEV  2506000030152</t>
  </si>
  <si>
    <t>TEV  2506000030142</t>
  </si>
  <si>
    <t>TEV  2506000030141</t>
  </si>
  <si>
    <t>TEV  2506000030140</t>
  </si>
  <si>
    <t>TEV  2506000030154</t>
  </si>
  <si>
    <t>TEV  2506000030239</t>
  </si>
  <si>
    <t>TEV  2506000030022</t>
  </si>
  <si>
    <t>TEV  2506000030075</t>
  </si>
  <si>
    <t>TEV  2506000030036</t>
  </si>
  <si>
    <t>TEV  2506000030150</t>
  </si>
  <si>
    <t>TEV  2506000030009</t>
  </si>
  <si>
    <t>TEV  2506000030014</t>
  </si>
  <si>
    <t>TEV  2506000030026</t>
  </si>
  <si>
    <t>TEV  2506000030025</t>
  </si>
  <si>
    <t>TEV  2506000030024</t>
  </si>
  <si>
    <t>TEV  2506000030077</t>
  </si>
  <si>
    <t>TEV  2506000030076</t>
  </si>
  <si>
    <t>TEV  2506000030038</t>
  </si>
  <si>
    <t>TEV  2506000030042</t>
  </si>
  <si>
    <t>TEV  2506000030044</t>
  </si>
  <si>
    <t>TEV  2506000030029</t>
  </si>
  <si>
    <t>TEV  2506000030094</t>
  </si>
  <si>
    <t>TEV  2506000030099</t>
  </si>
  <si>
    <t>TEV  2506000030084</t>
  </si>
  <si>
    <t>TEV  2506000030082</t>
  </si>
  <si>
    <t>TEV  2506000030080</t>
  </si>
  <si>
    <t>TEV  2506000030047</t>
  </si>
  <si>
    <t>TEV  2506000030424</t>
  </si>
  <si>
    <t>TEV  2506000030422</t>
  </si>
  <si>
    <t>TEV  2506000030436</t>
  </si>
  <si>
    <t>TEV  2506000030435</t>
  </si>
  <si>
    <t>TEV  2506000030415</t>
  </si>
  <si>
    <t>TEV  2506000030078</t>
  </si>
  <si>
    <t>TEV  2506000030417</t>
  </si>
  <si>
    <t>TEV  2506000030358</t>
  </si>
  <si>
    <t>TEV  2506000030359</t>
  </si>
  <si>
    <t>TEV  2506000030416</t>
  </si>
  <si>
    <t>JMO-250600001</t>
  </si>
  <si>
    <t>TEV  2506000030316</t>
  </si>
  <si>
    <t>TEV  2506000030324</t>
  </si>
  <si>
    <t>TEV  2506000030401</t>
  </si>
  <si>
    <t>TEV  2506000030425</t>
  </si>
  <si>
    <t>TEV  2506000030314</t>
  </si>
  <si>
    <t>TEV  2506000030309</t>
  </si>
  <si>
    <t>TEV  2506000030389</t>
  </si>
  <si>
    <t>TEV  2506000030394</t>
  </si>
  <si>
    <t>TEV  2506000030392</t>
  </si>
  <si>
    <t>TEV  2506000030051</t>
  </si>
  <si>
    <t>TEV  2506000030045</t>
  </si>
  <si>
    <t>TEV  2506000030315</t>
  </si>
  <si>
    <t>TEV  2506000030046</t>
  </si>
  <si>
    <t>TEV  2506000030032</t>
  </si>
  <si>
    <t>TEV  2506000030033</t>
  </si>
  <si>
    <t>TEV  2506000030037</t>
  </si>
  <si>
    <t>TEV  2506000030021</t>
  </si>
  <si>
    <t>TEV  2506000030041</t>
  </si>
  <si>
    <t>TEV  2506000030043</t>
  </si>
  <si>
    <t>TEV  2506000030050</t>
  </si>
  <si>
    <t>TEV  2506000030273</t>
  </si>
  <si>
    <t>TEV  2506000030245</t>
  </si>
  <si>
    <t>TEV  2506000030240</t>
  </si>
  <si>
    <t>TEV  2506000030252</t>
  </si>
  <si>
    <t>TEV  2506000030241</t>
  </si>
  <si>
    <t>TEV  2506000030254</t>
  </si>
  <si>
    <t>TEV  2506000030256</t>
  </si>
  <si>
    <t>TEV  2506000030255</t>
  </si>
  <si>
    <t>TEV  2506000030261</t>
  </si>
  <si>
    <t>TEV  2506000030257</t>
  </si>
  <si>
    <t>TEV  2506000030297</t>
  </si>
  <si>
    <t>TEV  2506000030290</t>
  </si>
  <si>
    <t>TEV  2506000030292</t>
  </si>
  <si>
    <t>TEV  2506000030066</t>
  </si>
  <si>
    <t>TEV  2506000030074</t>
  </si>
  <si>
    <t>TEV  2506000030069</t>
  </si>
  <si>
    <t>TEV  2506000030196</t>
  </si>
  <si>
    <t>TEV  2506000030158</t>
  </si>
  <si>
    <t>TEV  2506000030159</t>
  </si>
  <si>
    <t>TEV  2506000030200</t>
  </si>
  <si>
    <t>TEV  2506000030173</t>
  </si>
  <si>
    <t>TEV  2506000030175</t>
  </si>
  <si>
    <t>TEV  2506000030126</t>
  </si>
  <si>
    <t>TEV  2506000030166</t>
  </si>
  <si>
    <t>TEV  2506000030165</t>
  </si>
  <si>
    <t>TEV  2506000030163</t>
  </si>
  <si>
    <t>TEV  2506000030169</t>
  </si>
  <si>
    <t>TEV  2506000030171</t>
  </si>
  <si>
    <t>TEV  2506000030112</t>
  </si>
  <si>
    <t>TEV  2506000030111</t>
  </si>
  <si>
    <t>TEV  2506000030143</t>
  </si>
  <si>
    <t>TEV  2506000030122</t>
  </si>
  <si>
    <t>TEV  2506000030109</t>
  </si>
  <si>
    <t>TEV  2506000030110</t>
  </si>
  <si>
    <t>TEV  2506000030125</t>
  </si>
  <si>
    <t>TEV  2506000030136</t>
  </si>
  <si>
    <t>TEV  2506000030114</t>
  </si>
  <si>
    <t>TEV  2506000030132</t>
  </si>
  <si>
    <t>TEV  2506000030130</t>
  </si>
  <si>
    <t>TEV  2506000030133</t>
  </si>
  <si>
    <t>TEV  2506000030226</t>
  </si>
  <si>
    <t>TEV  2506000030160</t>
  </si>
  <si>
    <t>TEV  2506000030124</t>
  </si>
  <si>
    <t>TEV  2506000030134</t>
  </si>
  <si>
    <t>TEV  2506000030121</t>
  </si>
  <si>
    <t>TEV  2506000030116</t>
  </si>
  <si>
    <t>TEV  2506000030101</t>
  </si>
  <si>
    <t>TEV  2506000030123</t>
  </si>
  <si>
    <t>TEV  2506000030119</t>
  </si>
  <si>
    <t>TEV  2506000030117</t>
  </si>
  <si>
    <t>TEV  2506000030161</t>
  </si>
  <si>
    <t>TEV  2506000030238</t>
  </si>
  <si>
    <t>TEV  2506000030230</t>
  </si>
  <si>
    <t>TEV  2506000030229</t>
  </si>
  <si>
    <t>TEV  2506000030222</t>
  </si>
  <si>
    <t>TEV  2506000030223</t>
  </si>
  <si>
    <t>TEV  2506000030202</t>
  </si>
  <si>
    <t>TEV  2506000030264</t>
  </si>
  <si>
    <t>TEV  2506000030423</t>
  </si>
  <si>
    <t>TEV  2506000030274</t>
  </si>
  <si>
    <t>TEV  2506000030370</t>
  </si>
  <si>
    <t>TEV  2506000030334</t>
  </si>
  <si>
    <t>TEV  2506000030372</t>
  </si>
  <si>
    <t>TEV  2506000030363</t>
  </si>
  <si>
    <t>TEV  2506000030206</t>
  </si>
  <si>
    <t>TEV  2506000030376</t>
  </si>
  <si>
    <t>TEV  2506000030380</t>
  </si>
  <si>
    <t>TEV  2506000030381</t>
  </si>
  <si>
    <t>TEV  2506000030379</t>
  </si>
  <si>
    <t>TEV  2506000030155</t>
  </si>
  <si>
    <t>TEV  2506000030382</t>
  </si>
  <si>
    <t>TEV  2506000030263</t>
  </si>
  <si>
    <t>TEV  2506000030131</t>
  </si>
  <si>
    <t>TEV  2506000030373</t>
  </si>
  <si>
    <t>TEV  2506000030375</t>
  </si>
  <si>
    <t>TEV  2506000030364</t>
  </si>
  <si>
    <t>TEV  2506000030383</t>
  </si>
  <si>
    <t>TEV  2506000030378</t>
  </si>
  <si>
    <t>TEV  2506000030267</t>
  </si>
  <si>
    <t>TEV  2506000030178</t>
  </si>
  <si>
    <t>TEV  2506000030232</t>
  </si>
  <si>
    <t>TEV  2506000030393</t>
  </si>
  <si>
    <t>TEV  2506000030295</t>
  </si>
  <si>
    <t>TEV  2506000030405</t>
  </si>
  <si>
    <t>TEV  2506000030408</t>
  </si>
  <si>
    <t>TEV  2506000030411</t>
  </si>
  <si>
    <t>TEV  2506000030404</t>
  </si>
  <si>
    <t>TEV  2506000030300</t>
  </si>
  <si>
    <t>TEV  2506000030147</t>
  </si>
  <si>
    <t>TEV  2506000030146</t>
  </si>
  <si>
    <t>TEV  2506000030329</t>
  </si>
  <si>
    <t>TEV  2506000030310</t>
  </si>
  <si>
    <t>TEV  2506000030311</t>
  </si>
  <si>
    <t>TEV  2506000030434</t>
  </si>
  <si>
    <t>TEV  2506000030414</t>
  </si>
  <si>
    <t>TEV  2506000030432</t>
  </si>
  <si>
    <t>TEV  2506000030437</t>
  </si>
  <si>
    <t>TEV  2506000030439</t>
  </si>
  <si>
    <t>TEV  2506000030203</t>
  </si>
  <si>
    <t>TEV  2506000030034</t>
  </si>
  <si>
    <t>TEV  2506000030073</t>
  </si>
  <si>
    <t>TEV  2506000030135</t>
  </si>
  <si>
    <t>TEV  2506000030187</t>
  </si>
  <si>
    <t>TEV  2506000030149</t>
  </si>
  <si>
    <t>TEV  2506000030234</t>
  </si>
  <si>
    <t>TEV  2506000030221</t>
  </si>
  <si>
    <t>TEV  2506000030006</t>
  </si>
  <si>
    <t>TEV  2506000030317</t>
  </si>
  <si>
    <t>TEV  2506000030270</t>
  </si>
  <si>
    <t>TEV  2506000030195</t>
  </si>
  <si>
    <t>TEV  2506000030420</t>
  </si>
  <si>
    <t>TEV  2506000030304</t>
  </si>
  <si>
    <t>TEV  2506000030395</t>
  </si>
  <si>
    <t>TEV  2506000030384</t>
  </si>
  <si>
    <t>TEV  2506000030360</t>
  </si>
  <si>
    <t>TEV  2506000030326</t>
  </si>
  <si>
    <t>TEV  2506000030396</t>
  </si>
  <si>
    <t>TEV  2506000030362</t>
  </si>
  <si>
    <t>TEV  2506000030421</t>
  </si>
  <si>
    <t>TEV  2506000030430</t>
  </si>
  <si>
    <t>TEV  2506000030356</t>
  </si>
  <si>
    <t>TEV  2506000030215</t>
  </si>
  <si>
    <t>TEV  2506000030272</t>
  </si>
  <si>
    <t>TEV  2506000030266</t>
  </si>
  <si>
    <t>TEV  2506000030342</t>
  </si>
  <si>
    <t>TEV  2506000030369</t>
  </si>
  <si>
    <t>TEV  2506000030216</t>
  </si>
  <si>
    <t>TEV  2506000030419</t>
  </si>
  <si>
    <t>TEV  2506000030327</t>
  </si>
  <si>
    <t>TEV  2506000030354</t>
  </si>
  <si>
    <t>TEV  2506000030374</t>
  </si>
  <si>
    <t>TEV  2506000030365</t>
  </si>
  <si>
    <t>TEV  2506000030353</t>
  </si>
  <si>
    <t>TEV  2506000030210</t>
  </si>
  <si>
    <t>TEV  2506000030275</t>
  </si>
  <si>
    <t>TEV  2506000030016</t>
  </si>
  <si>
    <t>TEV  2506000030018</t>
  </si>
  <si>
    <t>TEV  2506000030035</t>
  </si>
  <si>
    <t>TEV  2506000030027</t>
  </si>
  <si>
    <t>TEV  2506000030322</t>
  </si>
  <si>
    <t>TEV  2506000030283</t>
  </si>
  <si>
    <t>TEV  2506000030431</t>
  </si>
  <si>
    <t>TEV  2506000030286</t>
  </si>
  <si>
    <t>TEV  2506000030325</t>
  </si>
  <si>
    <t>TEV  2506000030361</t>
  </si>
  <si>
    <t>TEV  2506000030368</t>
  </si>
  <si>
    <t>TEV  2506000030386</t>
  </si>
  <si>
    <t>TEV  2506000030367</t>
  </si>
  <si>
    <t>TEV  2506000030321</t>
  </si>
  <si>
    <t>TEV  2506000030328</t>
  </si>
  <si>
    <t>TEV  2506000030313</t>
  </si>
  <si>
    <t>TEV  2506000030391</t>
  </si>
  <si>
    <t>TEV  2506000030332</t>
  </si>
  <si>
    <t>TEV  2506000030350</t>
  </si>
  <si>
    <t>TEV  2506000030352</t>
  </si>
  <si>
    <t>TEV  2506000030351</t>
  </si>
  <si>
    <t>TEV  2506000030341</t>
  </si>
  <si>
    <t>TEV  2506000030343</t>
  </si>
  <si>
    <t>TEV  2506000030323</t>
  </si>
  <si>
    <t>TEV  2506000030385</t>
  </si>
  <si>
    <t>TEV  2506000030366</t>
  </si>
  <si>
    <t>TEV  2506000030250</t>
  </si>
  <si>
    <t>TEV  2506000030312</t>
  </si>
  <si>
    <t>TEV  2506000030338</t>
  </si>
  <si>
    <t>TEV  2506000030345</t>
  </si>
  <si>
    <t>TEV  2506000030349</t>
  </si>
  <si>
    <t>TEV  2506000030333</t>
  </si>
  <si>
    <t>TEV  2506000030346</t>
  </si>
  <si>
    <t>TEV  2506000030347</t>
  </si>
  <si>
    <t>TEV  2506000030320</t>
  </si>
  <si>
    <t>TEV  2506000030305</t>
  </si>
  <si>
    <t>TEV  2506000030306</t>
  </si>
  <si>
    <t>TEV  2506000030318</t>
  </si>
  <si>
    <t>TEV  2506000030336</t>
  </si>
  <si>
    <t>TEV  2506000030302</t>
  </si>
  <si>
    <t>TEV  2506000030303</t>
  </si>
  <si>
    <t>TEV  2506000030331</t>
  </si>
  <si>
    <t>TEV  2506000030308</t>
  </si>
  <si>
    <t>TEV  2506000030335</t>
  </si>
  <si>
    <t>TEV  2506000030339</t>
  </si>
  <si>
    <t>TEV  2506000030168</t>
  </si>
  <si>
    <t>TEV  2506000030402</t>
  </si>
  <si>
    <t>TEV  2506000030247</t>
  </si>
  <si>
    <t>TEV  2506000030281</t>
  </si>
  <si>
    <t>TEV  2506000030284</t>
  </si>
  <si>
    <t>TEV  2506000030287</t>
  </si>
  <si>
    <t>TEV  2506000030289</t>
  </si>
  <si>
    <t>TEV  2506000030214</t>
  </si>
  <si>
    <t>TEV  2506000030280</t>
  </si>
  <si>
    <t>TEV  2506000030279</t>
  </si>
  <si>
    <t>TEV  2506000030249</t>
  </si>
  <si>
    <t>TEV  2506000030246</t>
  </si>
  <si>
    <t>TEV  2506000030276</t>
  </si>
  <si>
    <t>TEV  2506000030390</t>
  </si>
  <si>
    <t>TEV  2506000030277</t>
  </si>
  <si>
    <t>TEV  2506000030278</t>
  </si>
  <si>
    <t>TEV  2506000030294</t>
  </si>
  <si>
    <t>TEV  2506000030299</t>
  </si>
  <si>
    <t>TEV  2506000030293</t>
  </si>
  <si>
    <t>TEV  2506000030291</t>
  </si>
  <si>
    <t>TEV  2506000030282</t>
  </si>
  <si>
    <t>TEV  2506000030344</t>
  </si>
  <si>
    <t>TEV  2506000030550</t>
  </si>
  <si>
    <t>TEV  2506000030558</t>
  </si>
  <si>
    <t>TEV  2506000030574</t>
  </si>
  <si>
    <t>TEV  2506000030576</t>
  </si>
  <si>
    <t>TEV  2506000030577</t>
  </si>
  <si>
    <t>TEV  2506000030547</t>
  </si>
  <si>
    <t>TEV  2506000030546</t>
  </si>
  <si>
    <t>TEV  2506000030557</t>
  </si>
  <si>
    <t>TEV  2506000030580</t>
  </si>
  <si>
    <t>TEV  2506000030579</t>
  </si>
  <si>
    <t>TEV  2506000030611</t>
  </si>
  <si>
    <t>TEV  2506000030613</t>
  </si>
  <si>
    <t>TEV  2506000030676</t>
  </si>
  <si>
    <t>TEV  2506000030673</t>
  </si>
  <si>
    <t>TEV  2506000030674</t>
  </si>
  <si>
    <t>TEV  2506000030659</t>
  </si>
  <si>
    <t>TEV  2506000030601</t>
  </si>
  <si>
    <t>TEV  2506000030602</t>
  </si>
  <si>
    <t>TEV  2506000030523</t>
  </si>
  <si>
    <t>TEV  2506000030508</t>
  </si>
  <si>
    <t>TEV  2506000030541</t>
  </si>
  <si>
    <t>TEV  2506000030582</t>
  </si>
  <si>
    <t>TEV  2506000030584</t>
  </si>
  <si>
    <t>TEV  2506000030554</t>
  </si>
  <si>
    <t>TEV  2506000030457</t>
  </si>
  <si>
    <t>TEV  2506000030664</t>
  </si>
  <si>
    <t>TEV  2506000030605</t>
  </si>
  <si>
    <t>TEV  2506000030612</t>
  </si>
  <si>
    <t>TEV  2506000030514</t>
  </si>
  <si>
    <t>TEV  2506000030513</t>
  </si>
  <si>
    <t>TEV  2506000030512</t>
  </si>
  <si>
    <t>TEV  2506000030510</t>
  </si>
  <si>
    <t>TEV  2506000030545</t>
  </si>
  <si>
    <t>TEV  2506000030509</t>
  </si>
  <si>
    <t>TEV  2506000030511</t>
  </si>
  <si>
    <t>TEV  2506000030542</t>
  </si>
  <si>
    <t>TEV  2506000030597</t>
  </si>
  <si>
    <t>TEV  2506000030581</t>
  </si>
  <si>
    <t>TEV  2506000030461</t>
  </si>
  <si>
    <t>TEV  2506000030671</t>
  </si>
  <si>
    <t>TEV  2506000030460</t>
  </si>
  <si>
    <t>TEV  2506000030488</t>
  </si>
  <si>
    <t>TEV  2506000030479</t>
  </si>
  <si>
    <t>TEV  2506000030478</t>
  </si>
  <si>
    <t>TEV  2506000030406</t>
  </si>
  <si>
    <t>TEV  2506000030481</t>
  </si>
  <si>
    <t>TEV  2506000030442</t>
  </si>
  <si>
    <t>TEV  2506000030452</t>
  </si>
  <si>
    <t>TEV  2506000030680</t>
  </si>
  <si>
    <t>TEV  2506000030668</t>
  </si>
  <si>
    <t>TEV  2506000030666</t>
  </si>
  <si>
    <t>TEV  2506000030658</t>
  </si>
  <si>
    <t>TEV  2506000030681</t>
  </si>
  <si>
    <t>TEV  2506000030679</t>
  </si>
  <si>
    <t>TEV  2506000030678</t>
  </si>
  <si>
    <t>TEV  2506000030670</t>
  </si>
  <si>
    <t>TEV  2506000030609</t>
  </si>
  <si>
    <t>TEV  2506000030665</t>
  </si>
  <si>
    <t>TEV  2506000030661</t>
  </si>
  <si>
    <t>TEV  2506000030515</t>
  </si>
  <si>
    <t>TEV  2506000030506</t>
  </si>
  <si>
    <t>TEV  2506000030518</t>
  </si>
  <si>
    <t>TEV  2506000030587</t>
  </si>
  <si>
    <t>TEV  2506000030598</t>
  </si>
  <si>
    <t>TEV  2506000030505</t>
  </si>
  <si>
    <t>TEV  2506000030516</t>
  </si>
  <si>
    <t>TEV  2506000030502</t>
  </si>
  <si>
    <t>TEV  2506000030544</t>
  </si>
  <si>
    <t>TEV  2506000030248</t>
  </si>
  <si>
    <t>TEV  2506000030285</t>
  </si>
  <si>
    <t>TEV  2506000030224</t>
  </si>
  <si>
    <t>TEV  2506000030204</t>
  </si>
  <si>
    <t>TEV  2506000030296</t>
  </si>
  <si>
    <t>TEV  2506000030301</t>
  </si>
  <si>
    <t>TEV  2506000030307</t>
  </si>
  <si>
    <t>TEV  2506000030399</t>
  </si>
  <si>
    <t>TEV  2506000030162</t>
  </si>
  <si>
    <t>TEV  2506000030449</t>
  </si>
  <si>
    <t>TEV  2506000030520</t>
  </si>
  <si>
    <t>TEV  2506000030499</t>
  </si>
  <si>
    <t>TEV  2506000030500</t>
  </si>
  <si>
    <t>TEV  2506000030498</t>
  </si>
  <si>
    <t>TEV  2506000030495</t>
  </si>
  <si>
    <t>TEV  2506000030494</t>
  </si>
  <si>
    <t>TEV  2506000030491</t>
  </si>
  <si>
    <t>TEV  2506000030492</t>
  </si>
  <si>
    <t>TEV  2506000030493</t>
  </si>
  <si>
    <t>TEV  2506000030497</t>
  </si>
  <si>
    <t>TEV  2506000030552</t>
  </si>
  <si>
    <t>TEV  2506000030553</t>
  </si>
  <si>
    <t>TEV  2506000030575</t>
  </si>
  <si>
    <t>TEV  2506000030448</t>
  </si>
  <si>
    <t>TEV  2506000030447</t>
  </si>
  <si>
    <t>TEV  2506000030444</t>
  </si>
  <si>
    <t>TEV  2506000030445</t>
  </si>
  <si>
    <t>TEV  2506000030453</t>
  </si>
  <si>
    <t>TEV  2506000030428</t>
  </si>
  <si>
    <t>TEV  2506000030454</t>
  </si>
  <si>
    <t>TEV  2506000030433</t>
  </si>
  <si>
    <t>TEV  2506000030095</t>
  </si>
  <si>
    <t>TEV  2506000030071</t>
  </si>
  <si>
    <t>TEV  2506000030049</t>
  </si>
  <si>
    <t>TEV  2506000030048</t>
  </si>
  <si>
    <t>TEV  2506000030097</t>
  </si>
  <si>
    <t>TEV  2506000030100</t>
  </si>
  <si>
    <t>TEV  2506000030190</t>
  </si>
  <si>
    <t>TEV  2506000030120</t>
  </si>
  <si>
    <t>TEV  2506000030603</t>
  </si>
  <si>
    <t>TEV  2506000030606</t>
  </si>
  <si>
    <t>TEV  2506000030604</t>
  </si>
  <si>
    <t>TEV  2506000030610</t>
  </si>
  <si>
    <t>TEV  2506000030607</t>
  </si>
  <si>
    <t>TEV  2506000030667</t>
  </si>
  <si>
    <t>TEV  2506000030662</t>
  </si>
  <si>
    <t>TEV  2506000030660</t>
  </si>
  <si>
    <t>TEV  2506000030548</t>
  </si>
  <si>
    <t>TEV  2506000030551</t>
  </si>
  <si>
    <t>TEV  2506000030571</t>
  </si>
  <si>
    <t>TEV  2506000030521</t>
  </si>
  <si>
    <t>TEV  2506000030470</t>
  </si>
  <si>
    <t>TEV  2506000030467</t>
  </si>
  <si>
    <t>TEV  2506000030463</t>
  </si>
  <si>
    <t>TEV  2506000030475</t>
  </si>
  <si>
    <t>TEV  2506000030412</t>
  </si>
  <si>
    <t>TEV  2506000030480</t>
  </si>
  <si>
    <t>TEV  2506000030477</t>
  </si>
  <si>
    <t>TEV  2506000030398</t>
  </si>
  <si>
    <t>TEV  2506000030115</t>
  </si>
  <si>
    <t>TEV  2506000030653</t>
  </si>
  <si>
    <t>TEV  2506000030694</t>
  </si>
  <si>
    <t>TEV  2506000030656</t>
  </si>
  <si>
    <t>TEV  2506000030622</t>
  </si>
  <si>
    <t>TEV  2506000030623</t>
  </si>
  <si>
    <t>TEV  2506000030650</t>
  </si>
  <si>
    <t>TEV  2506000030617</t>
  </si>
  <si>
    <t>TEV  2506000030599</t>
  </si>
  <si>
    <t>TEV  2506000030555</t>
  </si>
  <si>
    <t>TEV  2506000030531</t>
  </si>
  <si>
    <t>TEV  2506000030473</t>
  </si>
  <si>
    <t>TEV  2506000030468</t>
  </si>
  <si>
    <t>TEV  2506000030474</t>
  </si>
  <si>
    <t>TEV  2506000030464</t>
  </si>
  <si>
    <t>TEV  2506000030462</t>
  </si>
  <si>
    <t>TEV  2506000030465</t>
  </si>
  <si>
    <t>TEV  2506000030484</t>
  </si>
  <si>
    <t>TEV  2506000030450</t>
  </si>
  <si>
    <t>TEV  2506000030455</t>
  </si>
  <si>
    <t>TEV  2506000030485</t>
  </si>
  <si>
    <t>TEV  2506000030113</t>
  </si>
  <si>
    <t>TEV  2506000030586</t>
  </si>
  <si>
    <t>TEV  2506000030585</t>
  </si>
  <si>
    <t>TEV  2506000030596</t>
  </si>
  <si>
    <t>TEV  2506000030583</t>
  </si>
  <si>
    <t>TEV  2506000030588</t>
  </si>
  <si>
    <t>TEV  2506000030592</t>
  </si>
  <si>
    <t>TEV  2506000030589</t>
  </si>
  <si>
    <t>TEV  2506000030595</t>
  </si>
  <si>
    <t>TEV  2506000030563</t>
  </si>
  <si>
    <t>TEV  2506000030640</t>
  </si>
  <si>
    <t>TEV  2506000030698</t>
  </si>
  <si>
    <t>TEV  2506000030641</t>
  </si>
  <si>
    <t>TEV  2506000030693</t>
  </si>
  <si>
    <t>TEV  2506000030692</t>
  </si>
  <si>
    <t>TEV  2506000030696</t>
  </si>
  <si>
    <t>TEV  2506000030697</t>
  </si>
  <si>
    <t>TEV  2506000030695</t>
  </si>
  <si>
    <t>TEV  2506000030618</t>
  </si>
  <si>
    <t>TEV  2506000030619</t>
  </si>
  <si>
    <t>TEV  2506000030625</t>
  </si>
  <si>
    <t>TEV  2506000030624</t>
  </si>
  <si>
    <t>TEV  2506000030620</t>
  </si>
  <si>
    <t>TEV  2506000030621</t>
  </si>
  <si>
    <t>TEV  2506000030635</t>
  </si>
  <si>
    <t>TEV  2506000030654</t>
  </si>
  <si>
    <t>TEV  2506000030652</t>
  </si>
  <si>
    <t>TEV  2506000030684</t>
  </si>
  <si>
    <t>TEV  2506000030687</t>
  </si>
  <si>
    <t>TEV  2506000030657</t>
  </si>
  <si>
    <t>TEV  2506000030010</t>
  </si>
  <si>
    <t>TEV  2506000030098</t>
  </si>
  <si>
    <t>TEV  2506000030023</t>
  </si>
  <si>
    <t>TEV  2506000030015</t>
  </si>
  <si>
    <t>TEV  2506000030709</t>
  </si>
  <si>
    <t>TEV  2506000030774</t>
  </si>
  <si>
    <t>TEV  2506000030773</t>
  </si>
  <si>
    <t>TEV  2506000030772</t>
  </si>
  <si>
    <t>TEV  2506000030770</t>
  </si>
  <si>
    <t>TEV  2506000030744</t>
  </si>
  <si>
    <t>TEV  2506000030476</t>
  </si>
  <si>
    <t>TEV  2506000030458</t>
  </si>
  <si>
    <t>TEV  2506000030225</t>
  </si>
  <si>
    <t>TEV  2506000030208</t>
  </si>
  <si>
    <t>TEV  2506000030469</t>
  </si>
  <si>
    <t>TEV  2506000030483</t>
  </si>
  <si>
    <t>TEV  2506000030489</t>
  </si>
  <si>
    <t>TEV  2506000030466</t>
  </si>
  <si>
    <t>TEV  2506000030446</t>
  </si>
  <si>
    <t>TEV  2506000030593</t>
  </si>
  <si>
    <t>TEV  2506000030530</t>
  </si>
  <si>
    <t>TEV  2506000030537</t>
  </si>
  <si>
    <t>TEV  2506000030533</t>
  </si>
  <si>
    <t>TEV  2506000030527</t>
  </si>
  <si>
    <t>TEV  2506000030529</t>
  </si>
  <si>
    <t>TEV  2506000030471</t>
  </si>
  <si>
    <t>TEV  2506000030451</t>
  </si>
  <si>
    <t>TEV  2506000030487</t>
  </si>
  <si>
    <t>TEV  2506000030413</t>
  </si>
  <si>
    <t>TEV  2506000030459</t>
  </si>
  <si>
    <t>TEV  2506000030528</t>
  </si>
  <si>
    <t>TEV  2506000030535</t>
  </si>
  <si>
    <t>TEV  2506000030540</t>
  </si>
  <si>
    <t>TEV  2506000030534</t>
  </si>
  <si>
    <t>TEV  2506000030562</t>
  </si>
  <si>
    <t>TEV  2506000030600</t>
  </si>
  <si>
    <t>TEV  2506000030549</t>
  </si>
  <si>
    <t>TEV  2506000030566</t>
  </si>
  <si>
    <t>TEV  2506000030569</t>
  </si>
  <si>
    <t>TEV  2506000030559</t>
  </si>
  <si>
    <t>TEV  2506000030340</t>
  </si>
  <si>
    <t>TEV  2506000030330</t>
  </si>
  <si>
    <t>TEV  2506000030397</t>
  </si>
  <si>
    <t>TEV  2506000030407</t>
  </si>
  <si>
    <t>TEV  2506000030387</t>
  </si>
  <si>
    <t>TEV  2506000030337</t>
  </si>
  <si>
    <t>TEV  2506000030440</t>
  </si>
  <si>
    <t>TEV  2506000030441</t>
  </si>
  <si>
    <t>TEV  2506000030418</t>
  </si>
  <si>
    <t>TEV  2506000030409</t>
  </si>
  <si>
    <t>TEV  2506000030626</t>
  </si>
  <si>
    <t>TEV  2506000030699</t>
  </si>
  <si>
    <t>TEV  2506000030627</t>
  </si>
  <si>
    <t>TEV  2506000030700</t>
  </si>
  <si>
    <t>TEV  2506000030377</t>
  </si>
  <si>
    <t>TEV  2506000030371</t>
  </si>
  <si>
    <t>TEV  2506000030207</t>
  </si>
  <si>
    <t>TEV  2506000030251</t>
  </si>
  <si>
    <t>TEV  2506000030288</t>
  </si>
  <si>
    <t>TEV  2506000030821</t>
  </si>
  <si>
    <t>TEV  2506000030568</t>
  </si>
  <si>
    <t>TEV  2506000030564</t>
  </si>
  <si>
    <t>TEV  2506000030778</t>
  </si>
  <si>
    <t>TEV  2506000030594</t>
  </si>
  <si>
    <t>TEV  2506000030570</t>
  </si>
  <si>
    <t>TEV  2506000030565</t>
  </si>
  <si>
    <t>TEV  2506000030572</t>
  </si>
  <si>
    <t>TEV  2506000030686</t>
  </si>
  <si>
    <t>TEV  2506000030685</t>
  </si>
  <si>
    <t>TEV  2506000030688</t>
  </si>
  <si>
    <t>TEV  2506000030689</t>
  </si>
  <si>
    <t>TEV  2506000030793</t>
  </si>
  <si>
    <t>TEV  2506000030708</t>
  </si>
  <si>
    <t>TEV  2506000030813</t>
  </si>
  <si>
    <t>TEV  2506000030810</t>
  </si>
  <si>
    <t>TEV  2506000030808</t>
  </si>
  <si>
    <t>TEV  2506000030804</t>
  </si>
  <si>
    <t>TEV  2506000030818</t>
  </si>
  <si>
    <t>TEV  2506000030820</t>
  </si>
  <si>
    <t>TEV  2506000030890</t>
  </si>
  <si>
    <t>TEV  2506000030809</t>
  </si>
  <si>
    <t>TEV  2506000030629</t>
  </si>
  <si>
    <t>TEV  2506000030779</t>
  </si>
  <si>
    <t>TEV  2506000030777</t>
  </si>
  <si>
    <t>TEV  2506000030690</t>
  </si>
  <si>
    <t>TEV  2506000030648</t>
  </si>
  <si>
    <t>TEV  2506000030634</t>
  </si>
  <si>
    <t>TEV  2506000030616</t>
  </si>
  <si>
    <t>TEV  2506000030651</t>
  </si>
  <si>
    <t>TEV  2506000030567</t>
  </si>
  <si>
    <t>TEV  2506000030643</t>
  </si>
  <si>
    <t>TEV  2506000030644</t>
  </si>
  <si>
    <t>TEV  2506000030561</t>
  </si>
  <si>
    <t>TEV  2506000030637</t>
  </si>
  <si>
    <t>TEV  2506000030615</t>
  </si>
  <si>
    <t>TEV  2506000030632</t>
  </si>
  <si>
    <t>TEV  2506000030630</t>
  </si>
  <si>
    <t>TEV  2506000030647</t>
  </si>
  <si>
    <t>TEV  2506000030645</t>
  </si>
  <si>
    <t>TEV  2506000030642</t>
  </si>
  <si>
    <t>TEV  2506000030819</t>
  </si>
  <si>
    <t>TEV  2506000030798</t>
  </si>
  <si>
    <t>TEV  2506000030800</t>
  </si>
  <si>
    <t>TEV  2506000030797</t>
  </si>
  <si>
    <t>TEV  2506000030791</t>
  </si>
  <si>
    <t>TEV  2506000030807</t>
  </si>
  <si>
    <t>TEV  2506000030707</t>
  </si>
  <si>
    <t>TEV  2506000030185</t>
  </si>
  <si>
    <t>TEV  2506000030184</t>
  </si>
  <si>
    <t>TEV  2506000030736</t>
  </si>
  <si>
    <t>TEV  2506000030729</t>
  </si>
  <si>
    <t>TEV  2506000030730</t>
  </si>
  <si>
    <t>TEV  2506000030738</t>
  </si>
  <si>
    <t>TEV  2506000030743</t>
  </si>
  <si>
    <t>TEV  2506000030737</t>
  </si>
  <si>
    <t>TEV  2506000030750</t>
  </si>
  <si>
    <t>TEV  2506000030748</t>
  </si>
  <si>
    <t>TEV  2506000030747</t>
  </si>
  <si>
    <t>TEV  2506000030792</t>
  </si>
  <si>
    <t>TEV  2506000030749</t>
  </si>
  <si>
    <t>TEV  2506000030775</t>
  </si>
  <si>
    <t>TEV  2506000030766</t>
  </si>
  <si>
    <t>TEV  2506000030718</t>
  </si>
  <si>
    <t>TEV  2506000030728</t>
  </si>
  <si>
    <t>TEV  2506000030796</t>
  </si>
  <si>
    <t>TEV  2506000030735</t>
  </si>
  <si>
    <t>TEV  2506000030724</t>
  </si>
  <si>
    <t>TEV  2506000030716</t>
  </si>
  <si>
    <t>TEV  2506000030704</t>
  </si>
  <si>
    <t>TEV  2506000030740</t>
  </si>
  <si>
    <t>TEV  2506000030928</t>
  </si>
  <si>
    <t>TEV  2506000030946</t>
  </si>
  <si>
    <t>TEV  2506000030949</t>
  </si>
  <si>
    <t>TEV  2506000030920</t>
  </si>
  <si>
    <t>TEV  2506000030945</t>
  </si>
  <si>
    <t>TEV  2506000030918</t>
  </si>
  <si>
    <t>TEV  2506000030911</t>
  </si>
  <si>
    <t>TEV  2506000030917</t>
  </si>
  <si>
    <t>TEV  2506000030902</t>
  </si>
  <si>
    <t>TEV  2506000030912</t>
  </si>
  <si>
    <t>TEV  2506000030790</t>
  </si>
  <si>
    <t>TEV  2506000030787</t>
  </si>
  <si>
    <t>TEV  2506000030788</t>
  </si>
  <si>
    <t>TEV  2506000030789</t>
  </si>
  <si>
    <t>TEV  2506000030705</t>
  </si>
  <si>
    <t>TEV  2506000030767</t>
  </si>
  <si>
    <t>TEV  2506000030782</t>
  </si>
  <si>
    <t>TEV  2506000030706</t>
  </si>
  <si>
    <t>TEV  2506000030768</t>
  </si>
  <si>
    <t>TEV  2506000030702</t>
  </si>
  <si>
    <t>TEV  2506000030951</t>
  </si>
  <si>
    <t>TEV  2506000030953</t>
  </si>
  <si>
    <t>TEV  2506000030943</t>
  </si>
  <si>
    <t>TEV  2506000030956</t>
  </si>
  <si>
    <t>TEV  2506000030944</t>
  </si>
  <si>
    <t>TEV  2506000030922</t>
  </si>
  <si>
    <t>TEV  2506000030954</t>
  </si>
  <si>
    <t>TEV  2506000030932</t>
  </si>
  <si>
    <t>TEV  2506000030921</t>
  </si>
  <si>
    <t>TEV  2506000030916</t>
  </si>
  <si>
    <t>TEV  2506000030786</t>
  </si>
  <si>
    <t>TEV  2506000030784</t>
  </si>
  <si>
    <t>TEV  2506000030785</t>
  </si>
  <si>
    <t>TEV  2506000030783</t>
  </si>
  <si>
    <t>TEV  2506000030780</t>
  </si>
  <si>
    <t>TEV  2506000030703</t>
  </si>
  <si>
    <t>TEV  2506000030741</t>
  </si>
  <si>
    <t>TEV  2506000030753</t>
  </si>
  <si>
    <t>TEV  2506000030732</t>
  </si>
  <si>
    <t>TEV  2506000030733</t>
  </si>
  <si>
    <t>TEV  2506000030814</t>
  </si>
  <si>
    <t>TEV  2506000030885</t>
  </si>
  <si>
    <t>TEV  2506000030889</t>
  </si>
  <si>
    <t>TEV  2506000030884</t>
  </si>
  <si>
    <t>TEV  2506000030826</t>
  </si>
  <si>
    <t>TEV  2506000030822</t>
  </si>
  <si>
    <t>TEV  2506000030824</t>
  </si>
  <si>
    <t>TEV  2506000030825</t>
  </si>
  <si>
    <t>TEV  2506000030823</t>
  </si>
  <si>
    <t>TEV  2506000030886</t>
  </si>
  <si>
    <t>TEV  2506000030538</t>
  </si>
  <si>
    <t>TEV  2506000030536</t>
  </si>
  <si>
    <t>TEV  2506000030525</t>
  </si>
  <si>
    <t>TEV  2506000030524</t>
  </si>
  <si>
    <t>TEV  2506000030539</t>
  </si>
  <si>
    <t>TEV  2506000030219</t>
  </si>
  <si>
    <t>TEV  2506000030172</t>
  </si>
  <si>
    <t>TEV  2506000030193</t>
  </si>
  <si>
    <t>TEV  2506000030039</t>
  </si>
  <si>
    <t>TEV  2506000030930</t>
  </si>
  <si>
    <t>TEV  2506000030950</t>
  </si>
  <si>
    <t>TEV  2506000030952</t>
  </si>
  <si>
    <t>TEV  2506000030903</t>
  </si>
  <si>
    <t>TEV  2506000030754</t>
  </si>
  <si>
    <t>TEV  2506000030755</t>
  </si>
  <si>
    <t>TEV  2506000030795</t>
  </si>
  <si>
    <t>TEV  2506000030794</t>
  </si>
  <si>
    <t>TEV  2506000030816</t>
  </si>
  <si>
    <t>TEV  2506000030812</t>
  </si>
  <si>
    <t>TEV  2506000030913</t>
  </si>
  <si>
    <t>TEV  2506000030914</t>
  </si>
  <si>
    <t>TEV  2506000030905</t>
  </si>
  <si>
    <t>TEV  2506000030942</t>
  </si>
  <si>
    <t>TEV  2506000030758</t>
  </si>
  <si>
    <t>TEV  2506000030893</t>
  </si>
  <si>
    <t>TEV  2506000030837</t>
  </si>
  <si>
    <t>TEV  2506000030834</t>
  </si>
  <si>
    <t>TEV  2506000030891</t>
  </si>
  <si>
    <t>TEV  2506000030894</t>
  </si>
  <si>
    <t>TEV  2506000030722</t>
  </si>
  <si>
    <t>TEV  2506000030947</t>
  </si>
  <si>
    <t>TEV  2506000030925</t>
  </si>
  <si>
    <t>TEV  2506000030934</t>
  </si>
  <si>
    <t>TEV  2506000030901</t>
  </si>
  <si>
    <t>TEV  2506000030882</t>
  </si>
  <si>
    <t>TEV  2506000030829</t>
  </si>
  <si>
    <t>TEV  2506000030883</t>
  </si>
  <si>
    <t>TEV  2506000030723</t>
  </si>
  <si>
    <t>TEV  2506000030400</t>
  </si>
  <si>
    <t>TEV  2506000030924</t>
  </si>
  <si>
    <t>TEV  2506000030933</t>
  </si>
  <si>
    <t>TEV  2506000030931</t>
  </si>
  <si>
    <t>TEV  2506000030919</t>
  </si>
  <si>
    <t>TEV  2506000030852</t>
  </si>
  <si>
    <t>TEV  2506000030850</t>
  </si>
  <si>
    <t>TEV  2506000030853</t>
  </si>
  <si>
    <t>TEV  2506000030895</t>
  </si>
  <si>
    <t>TEV  2506000030897</t>
  </si>
  <si>
    <t>TEV  2506000030900</t>
  </si>
  <si>
    <t>TEV  2506000030726</t>
  </si>
  <si>
    <t>TEV  2506000030683</t>
  </si>
  <si>
    <t>TEV  2506000030639</t>
  </si>
  <si>
    <t>TEV  2506000030828</t>
  </si>
  <si>
    <t>TEV  2506000030948</t>
  </si>
  <si>
    <t>TEV  2506000030855</t>
  </si>
  <si>
    <t>TEV  2506000030892</t>
  </si>
  <si>
    <t>TEV  2506000030899</t>
  </si>
  <si>
    <t>TEV  2506000030832</t>
  </si>
  <si>
    <t>TEV  2506000030843</t>
  </si>
  <si>
    <t>TEV  2506000030762</t>
  </si>
  <si>
    <t>TEV  2506000030746</t>
  </si>
  <si>
    <t>TEV  2506000030764</t>
  </si>
  <si>
    <t>TEV  2506000030765</t>
  </si>
  <si>
    <t>TEV  2506000030715</t>
  </si>
  <si>
    <t>TEV  2506000030253</t>
  </si>
  <si>
    <t>TEV  2506000030896</t>
  </si>
  <si>
    <t>TEV  2506000030898</t>
  </si>
  <si>
    <t>TEV  2506000030763</t>
  </si>
  <si>
    <t>TEV  2506000030759</t>
  </si>
  <si>
    <t>TEV  2506000030926</t>
  </si>
  <si>
    <t>TEV  2506000030761</t>
  </si>
  <si>
    <t>TEV  2506000030848</t>
  </si>
  <si>
    <t>TEV  2506000030849</t>
  </si>
  <si>
    <t>TEV  2506000030556</t>
  </si>
  <si>
    <t>TEV  2506000030720</t>
  </si>
  <si>
    <t>TEV  2506000030721</t>
  </si>
  <si>
    <t>TEV  2506000030717</t>
  </si>
  <si>
    <t>16/06/25 09:44</t>
  </si>
  <si>
    <t>16/06/25 09:45</t>
  </si>
  <si>
    <t>16/06/25 09:46</t>
  </si>
  <si>
    <t>16/06/25 09:47</t>
  </si>
  <si>
    <t>16/06/25 09:48</t>
  </si>
  <si>
    <t>16/06/25 09:49</t>
  </si>
  <si>
    <t>16/06/25 09:50</t>
  </si>
  <si>
    <t>TEV  2506000030019</t>
  </si>
  <si>
    <t>16/06/25 10:19</t>
  </si>
  <si>
    <t>16/06/25 10:27</t>
  </si>
  <si>
    <t>TEV  2506000030102</t>
  </si>
  <si>
    <t>16/06/25 10:32</t>
  </si>
  <si>
    <t>16/06/25 10:51</t>
  </si>
  <si>
    <t>TEV  2506000030503</t>
  </si>
  <si>
    <t>16/06/25 11:25</t>
  </si>
  <si>
    <t>TEV  2506000030927</t>
  </si>
  <si>
    <t>16/06/25 11:29</t>
  </si>
  <si>
    <t>TEV  2506000030590</t>
  </si>
  <si>
    <t>TEV  2506000030242</t>
  </si>
  <si>
    <t>16/06/25 11:30</t>
  </si>
  <si>
    <t>TEV  2506000030429</t>
  </si>
  <si>
    <t>TEV  2506000030519</t>
  </si>
  <si>
    <t>TEV  2506000030955</t>
  </si>
  <si>
    <t>TEV  2506000030501</t>
  </si>
  <si>
    <t>TEV  2506000030846</t>
  </si>
  <si>
    <t>TEV  2506000030490</t>
  </si>
  <si>
    <t>TEV  2506000030714</t>
  </si>
  <si>
    <t>TEV  2506000030845</t>
  </si>
  <si>
    <t>TEV  2506000030675</t>
  </si>
  <si>
    <t>TEV  2506000030089</t>
  </si>
  <si>
    <t>16/06/25 11:41</t>
  </si>
  <si>
    <t>TEV  2506000030427</t>
  </si>
  <si>
    <t>TEV  2506000030682</t>
  </si>
  <si>
    <t>TEV  2506000030456</t>
  </si>
  <si>
    <t>TEV  2506000030844</t>
  </si>
  <si>
    <t>TEV  2506000030906</t>
  </si>
  <si>
    <t>TEV  2506000030908</t>
  </si>
  <si>
    <t>TEV  2506000030909</t>
  </si>
  <si>
    <t>TEV  2506000030910</t>
  </si>
  <si>
    <t>TEV  2506000030907</t>
  </si>
  <si>
    <t>TEV  2506000030861</t>
  </si>
  <si>
    <t>16/06/25 14:25</t>
  </si>
  <si>
    <t>TEV  2506000030633</t>
  </si>
  <si>
    <t>TEV  2506000030631</t>
  </si>
  <si>
    <t>TEV  2506000030655</t>
  </si>
  <si>
    <t>TEV  2506000030669</t>
  </si>
  <si>
    <t>TEV  2506000030636</t>
  </si>
  <si>
    <t>TEV  2506000030638</t>
  </si>
  <si>
    <t>16/06/25 14:26</t>
  </si>
  <si>
    <t>TEV  2506000030646</t>
  </si>
  <si>
    <t>TEV  2506000030614</t>
  </si>
  <si>
    <t>TEV  2506000030628</t>
  </si>
  <si>
    <t>TEV  2506000031000</t>
  </si>
  <si>
    <t>16/06/25 14:27</t>
  </si>
  <si>
    <t>TEV  2506000030980</t>
  </si>
  <si>
    <t>TEV  2506000030996</t>
  </si>
  <si>
    <t>TEV  2506000030859</t>
  </si>
  <si>
    <t>TEV  2506000030858</t>
  </si>
  <si>
    <t>TEV  2506000030857</t>
  </si>
  <si>
    <t>TEV  2506000030856</t>
  </si>
  <si>
    <t>TEV  2506000030862</t>
  </si>
  <si>
    <t>TEV  2506000030560</t>
  </si>
  <si>
    <t>16/06/25 14:28</t>
  </si>
  <si>
    <t>TEV  2506000030734</t>
  </si>
  <si>
    <t>16/06/25 14:29</t>
  </si>
  <si>
    <t>TEV  2506000030801</t>
  </si>
  <si>
    <t>TEV  2506000030936</t>
  </si>
  <si>
    <t>TEV  2506000030938</t>
  </si>
  <si>
    <t>TEV  2506000030978</t>
  </si>
  <si>
    <t>16/06/25 14:30</t>
  </si>
  <si>
    <t>TEV  2506000030935</t>
  </si>
  <si>
    <t>TEV  2506000030863</t>
  </si>
  <si>
    <t>TEV  2506000030880</t>
  </si>
  <si>
    <t>TEV  2506000030876</t>
  </si>
  <si>
    <t>TEV  2506000030873</t>
  </si>
  <si>
    <t>TEV  2506000030879</t>
  </si>
  <si>
    <t>TEV  2506000031020</t>
  </si>
  <si>
    <t>TEV  2506000031001</t>
  </si>
  <si>
    <t>TEV  2506000030881</t>
  </si>
  <si>
    <t>TEV  2506000030803</t>
  </si>
  <si>
    <t>TEV  2506000030815</t>
  </si>
  <si>
    <t>TEV  2506000030992</t>
  </si>
  <si>
    <t>TEV  2506000030962</t>
  </si>
  <si>
    <t>TEV  2506000030993</t>
  </si>
  <si>
    <t>16/06/25 14:31</t>
  </si>
  <si>
    <t>TEV  2506000030997</t>
  </si>
  <si>
    <t>TEV  2506000030968</t>
  </si>
  <si>
    <t>TEV  2506000030731</t>
  </si>
  <si>
    <t>16/06/25 14:32</t>
  </si>
  <si>
    <t>TEV  2506000030426</t>
  </si>
  <si>
    <t>TEV  2506000030403</t>
  </si>
  <si>
    <t>TEV  2506000030472</t>
  </si>
  <si>
    <t>TEV  2506000030482</t>
  </si>
  <si>
    <t>TEV  2506000030443</t>
  </si>
  <si>
    <t>TEV  2506000030438</t>
  </si>
  <si>
    <t>TEV  2506000030348</t>
  </si>
  <si>
    <t>16/06/25 14:33</t>
  </si>
  <si>
    <t>TEV  2506000030388</t>
  </si>
  <si>
    <t>TEV  2506000030188</t>
  </si>
  <si>
    <t>TEV  2506000030008</t>
  </si>
  <si>
    <t>TEV  2506000030591</t>
  </si>
  <si>
    <t>16/06/25 14:34</t>
  </si>
  <si>
    <t>TEV  2506000030507</t>
  </si>
  <si>
    <t>TEV  2506000030532</t>
  </si>
  <si>
    <t>TEV  2506000030209</t>
  </si>
  <si>
    <t>TEV  2506000030237</t>
  </si>
  <si>
    <t>TEV  2506000031009</t>
  </si>
  <si>
    <t>TEV  2506000031018</t>
  </si>
  <si>
    <t>TEV  2506000031004</t>
  </si>
  <si>
    <t>TEV  2506000031017</t>
  </si>
  <si>
    <t>TEV  2506000030982</t>
  </si>
  <si>
    <t>16/06/25 14:35</t>
  </si>
  <si>
    <t>TEV  2506000030983</t>
  </si>
  <si>
    <t>TEV  2506000030970</t>
  </si>
  <si>
    <t>TEV  2506000030972</t>
  </si>
  <si>
    <t>TEV  2506000030939</t>
  </si>
  <si>
    <t>TEV  2506000030989</t>
  </si>
  <si>
    <t>TEV  2506000030860</t>
  </si>
  <si>
    <t>TEV  2506000030998</t>
  </si>
  <si>
    <t>TEV  2506000030940</t>
  </si>
  <si>
    <t>16/06/25 14:36</t>
  </si>
  <si>
    <t>TEV  2506000030543</t>
  </si>
  <si>
    <t>TEV  2506000030979</t>
  </si>
  <si>
    <t>16/06/25 14:41</t>
  </si>
  <si>
    <t>TEV  2506000031013</t>
  </si>
  <si>
    <t>TEV  2506000031010</t>
  </si>
  <si>
    <t>16/06/25 14:42</t>
  </si>
  <si>
    <t>TEV  2506000031016</t>
  </si>
  <si>
    <t>TEV  2506000031014</t>
  </si>
  <si>
    <t>TEV  2506000031007</t>
  </si>
  <si>
    <t>TEV  2506000031006</t>
  </si>
  <si>
    <t>TEV  2506000031002</t>
  </si>
  <si>
    <t>16/06/25 14:43</t>
  </si>
  <si>
    <t>TEV  2506000031003</t>
  </si>
  <si>
    <t>TEV  2506000030937</t>
  </si>
  <si>
    <t>TEV  2506000030355</t>
  </si>
  <si>
    <t>TEV  2506000030057</t>
  </si>
  <si>
    <t>TEV  2506000030081</t>
  </si>
  <si>
    <t>TEV  2506000030244</t>
  </si>
  <si>
    <t>TEV  2506000030727</t>
  </si>
  <si>
    <t>TEV  2506000030725</t>
  </si>
  <si>
    <t>16/06/25 14:44</t>
  </si>
  <si>
    <t>TEV  2506000030760</t>
  </si>
  <si>
    <t>TEV  2506000030929</t>
  </si>
  <si>
    <t>TEV  2506000030923</t>
  </si>
  <si>
    <t>TEV  2506000030839</t>
  </si>
  <si>
    <t>TEV  2506000030840</t>
  </si>
  <si>
    <t>16/06/25 14:45</t>
  </si>
  <si>
    <t>TEV  2506000030838</t>
  </si>
  <si>
    <t>TEV  2506000030739</t>
  </si>
  <si>
    <t>TEV  2506000030799</t>
  </si>
  <si>
    <t>TEV  2506000030701</t>
  </si>
  <si>
    <t>TEV  2506000030756</t>
  </si>
  <si>
    <t>TEV  2506000030751</t>
  </si>
  <si>
    <t>TEV  2506000030776</t>
  </si>
  <si>
    <t>TEV  2506000030745</t>
  </si>
  <si>
    <t>TEV  2506000030963</t>
  </si>
  <si>
    <t>16/06/25 14:46</t>
  </si>
  <si>
    <t>TEV  2506000030961</t>
  </si>
  <si>
    <t>TEV  2506000030991</t>
  </si>
  <si>
    <t>TEV  2506000030995</t>
  </si>
  <si>
    <t>TEV  2506000030994</t>
  </si>
  <si>
    <t>TEV  2506000030990</t>
  </si>
  <si>
    <t>16/06/25 14:47</t>
  </si>
  <si>
    <t>TEV  2506000030988</t>
  </si>
  <si>
    <t>TEV  2506000030960</t>
  </si>
  <si>
    <t>TEV  2506000030986</t>
  </si>
  <si>
    <t>TEV  2506000030958</t>
  </si>
  <si>
    <t>TEV  2506000031031</t>
  </si>
  <si>
    <t>16/06/25 16:11</t>
  </si>
  <si>
    <t>TEV  2506000031043</t>
  </si>
  <si>
    <t>16/06/25 16:12</t>
  </si>
  <si>
    <t>TEV  2506000031053</t>
  </si>
  <si>
    <t>TEV  2506000031054</t>
  </si>
  <si>
    <t>TEV  2506000031071</t>
  </si>
  <si>
    <t>TEV  2506000031079</t>
  </si>
  <si>
    <t>TEV  2506000031061</t>
  </si>
  <si>
    <t>TEV  2506000031057</t>
  </si>
  <si>
    <t>TEV  2506000031065</t>
  </si>
  <si>
    <t>TEV  2506000031063</t>
  </si>
  <si>
    <t>TEV  2506000031067</t>
  </si>
  <si>
    <t>16/06/25 16:13</t>
  </si>
  <si>
    <t>TEV  2506000030831</t>
  </si>
  <si>
    <t>16/06/25 16:20</t>
  </si>
  <si>
    <t>TEV  2506000030833</t>
  </si>
  <si>
    <t>TEV  2506000030868</t>
  </si>
  <si>
    <t>TEV  2506000030866</t>
  </si>
  <si>
    <t>TEV  2506000030865</t>
  </si>
  <si>
    <t>TEV  2506000030842</t>
  </si>
  <si>
    <t>TEV  2506000030872</t>
  </si>
  <si>
    <t>TEV  2506000030802</t>
  </si>
  <si>
    <t>TEV  2506000030830</t>
  </si>
  <si>
    <t>TEV  2506000030869</t>
  </si>
  <si>
    <t>TEV  2506000030964</t>
  </si>
  <si>
    <t>TEV  2506000031022</t>
  </si>
  <si>
    <t>TEV  2506000031024</t>
  </si>
  <si>
    <t>TEV  2506000031036</t>
  </si>
  <si>
    <t>TEV  2506000031025</t>
  </si>
  <si>
    <t>TEV  2506000031026</t>
  </si>
  <si>
    <t>TEV  2506000031049</t>
  </si>
  <si>
    <t>16/06/25 16:21</t>
  </si>
  <si>
    <t>TEV  2506000031055</t>
  </si>
  <si>
    <t>TEV  2506000031084</t>
  </si>
  <si>
    <t>TEV  2506000031070</t>
  </si>
  <si>
    <t>TEV  2506000031059</t>
  </si>
  <si>
    <t>TEV  2506000031037</t>
  </si>
  <si>
    <t>TEV  2506000031076</t>
  </si>
  <si>
    <t>TEV  2506000031074</t>
  </si>
  <si>
    <t>TEV  2506000031077</t>
  </si>
  <si>
    <t>TEV  2506000031078</t>
  </si>
  <si>
    <t>TEV  2506000031085</t>
  </si>
  <si>
    <t>TEV  2506000031062</t>
  </si>
  <si>
    <t>TEV  2506000031075</t>
  </si>
  <si>
    <t>16/06/25 16:22</t>
  </si>
  <si>
    <t>TEV  2506000031081</t>
  </si>
  <si>
    <t>TEV  2506000030974</t>
  </si>
  <si>
    <t>16/06/25 16:25</t>
  </si>
  <si>
    <t>TEV  2506000030969</t>
  </si>
  <si>
    <t>TEV  2506000030977</t>
  </si>
  <si>
    <t>TEV  2506000030888</t>
  </si>
  <si>
    <t>TEV  2506000030971</t>
  </si>
  <si>
    <t>TEV  2506000030904</t>
  </si>
  <si>
    <t>TEV  2506000030887</t>
  </si>
  <si>
    <t>TEV  2506000030836</t>
  </si>
  <si>
    <t>TEV  2506000030835</t>
  </si>
  <si>
    <t>TEV  2506000030827</t>
  </si>
  <si>
    <t>TEV  2506000030719</t>
  </si>
  <si>
    <t>16/06/25 16:26</t>
  </si>
  <si>
    <t>TEV  2506000030608</t>
  </si>
  <si>
    <t>TEV  2506000030233</t>
  </si>
  <si>
    <t>TEV  2506000030357</t>
  </si>
  <si>
    <t>TEV  2506000031005</t>
  </si>
  <si>
    <t>TEV  2506000030118</t>
  </si>
  <si>
    <t>TEV  2506000030526</t>
  </si>
  <si>
    <t>TEV  2506000031080</t>
  </si>
  <si>
    <t>TEV  2506000030649</t>
  </si>
  <si>
    <t>16/06/25 16:27</t>
  </si>
  <si>
    <t>TEV  2506000031069</t>
  </si>
  <si>
    <t>16/06/25 16:28</t>
  </si>
  <si>
    <t>TEV  2506000031073</t>
  </si>
  <si>
    <t>17/06/25 07:04</t>
  </si>
  <si>
    <t>TEV  2506000031068</t>
  </si>
  <si>
    <t>TEV  2506000031044</t>
  </si>
  <si>
    <t>TEV  2506000031046</t>
  </si>
  <si>
    <t>TEV  2506000031051</t>
  </si>
  <si>
    <t>TEV  2506000031047</t>
  </si>
  <si>
    <t>TEV  2506000031034</t>
  </si>
  <si>
    <t>TEV  2506000031029</t>
  </si>
  <si>
    <t>TEV  2506000031030</t>
  </si>
  <si>
    <t>TEV  2506000031027</t>
  </si>
  <si>
    <t>TEV  2506000030672</t>
  </si>
  <si>
    <t>17/06/25 07:06</t>
  </si>
  <si>
    <t>TEV  2506000030841</t>
  </si>
  <si>
    <t>TEV  2506000031072</t>
  </si>
  <si>
    <t>TEV  2506000031045</t>
  </si>
  <si>
    <t>TEV  2506000030941</t>
  </si>
  <si>
    <t>TEV  2506000030243</t>
  </si>
  <si>
    <t>TEV  2506000031052</t>
  </si>
  <si>
    <t>TEV  2506000031048</t>
  </si>
  <si>
    <t>TEV  2506000031035</t>
  </si>
  <si>
    <t>TEV  2506000031028</t>
  </si>
  <si>
    <t>TEV  2506000031060</t>
  </si>
  <si>
    <t>17/06/25 07:07</t>
  </si>
  <si>
    <t>TEV  2506000031021</t>
  </si>
  <si>
    <t>TEV  2506000031023</t>
  </si>
  <si>
    <t>TEV  2506000031056</t>
  </si>
  <si>
    <t>TEV  2506000030870</t>
  </si>
  <si>
    <t>TEV  2506000030864</t>
  </si>
  <si>
    <t>TEV  2506000030871</t>
  </si>
  <si>
    <t>TEV  2506000030867</t>
  </si>
  <si>
    <t>TEV  2506000031082</t>
  </si>
  <si>
    <t>17/06/25 08:50</t>
  </si>
  <si>
    <t>TEV  2506000031033</t>
  </si>
  <si>
    <t>TEV  2506000030975</t>
  </si>
  <si>
    <t>17/06/25 08:51</t>
  </si>
  <si>
    <t>TEV  2506000031090</t>
  </si>
  <si>
    <t>TEV  2506000030959</t>
  </si>
  <si>
    <t>17/06/25 08:52</t>
  </si>
  <si>
    <t>TEV  2506000030984</t>
  </si>
  <si>
    <t>TEV  2506000030805</t>
  </si>
  <si>
    <t>TEV  2506000030806</t>
  </si>
  <si>
    <t>TEV  2506000030874</t>
  </si>
  <si>
    <t>TEV  2506000030847</t>
  </si>
  <si>
    <t>TEV  2506000030711</t>
  </si>
  <si>
    <t>TEV  2506000030851</t>
  </si>
  <si>
    <t>TEV  2506000031041</t>
  </si>
  <si>
    <t>TEV  2506000031097</t>
  </si>
  <si>
    <t>17/06/25 08:53</t>
  </si>
  <si>
    <t>TEV  2506000031038</t>
  </si>
  <si>
    <t>TEV  2506000031064</t>
  </si>
  <si>
    <t>TEV  2506000031094</t>
  </si>
  <si>
    <t>TEV  2506000030410</t>
  </si>
  <si>
    <t>TEV  2506000031050</t>
  </si>
  <si>
    <t>TEV  2506000031088</t>
  </si>
  <si>
    <t>TEV  2506000031012</t>
  </si>
  <si>
    <t>TEV  2506000031039</t>
  </si>
  <si>
    <t>17/06/25 08:54</t>
  </si>
  <si>
    <t>TEV  2506000031111</t>
  </si>
  <si>
    <t>17/06/25 09:17</t>
  </si>
  <si>
    <t>TEV  2506000031015</t>
  </si>
  <si>
    <t>TEV  2506000031083</t>
  </si>
  <si>
    <t>TEV  2506000031087</t>
  </si>
  <si>
    <t>TEV  2506000031019</t>
  </si>
  <si>
    <t>TEV  2506000031058</t>
  </si>
  <si>
    <t>TEV  2506000030915</t>
  </si>
  <si>
    <t>TEV  2506000030981</t>
  </si>
  <si>
    <t>TEV  2506000031115</t>
  </si>
  <si>
    <t>TEV  2506000030742</t>
  </si>
  <si>
    <t>TEV  2506000031098</t>
  </si>
  <si>
    <t>17/06/25 09:18</t>
  </si>
  <si>
    <t>TEV  2506000031099</t>
  </si>
  <si>
    <t>TEV  2506000031066</t>
  </si>
  <si>
    <t>TEV  2506000031091</t>
  </si>
  <si>
    <t>TEV  2506000031086</t>
  </si>
  <si>
    <t>TEV  2506000031089</t>
  </si>
  <si>
    <t>TEV  2506000031042</t>
  </si>
  <si>
    <t>TEV  2506000031095</t>
  </si>
  <si>
    <t>TEV  2506000030189</t>
  </si>
  <si>
    <t>TEV  2506000031040</t>
  </si>
  <si>
    <t>TEV  2506000030987</t>
  </si>
  <si>
    <t>17/06/25 09:19</t>
  </si>
  <si>
    <t>TEV  2506000030973</t>
  </si>
  <si>
    <t>TEV  2506000030878</t>
  </si>
  <si>
    <t>17/06/25 09:20</t>
  </si>
  <si>
    <t>TEV  2506000030877</t>
  </si>
  <si>
    <t>TEV  2506000030811</t>
  </si>
  <si>
    <t>TEV  2506000030712</t>
  </si>
  <si>
    <t>TEV  2506000030752</t>
  </si>
  <si>
    <t>TEV  2506000030713</t>
  </si>
  <si>
    <t>TEV  2506000030781</t>
  </si>
  <si>
    <t>TEV  2506000030710</t>
  </si>
  <si>
    <t>TEV  2506000031119</t>
  </si>
  <si>
    <t>17/06/25 09:21</t>
  </si>
  <si>
    <t>TEV  2506000030691</t>
  </si>
  <si>
    <t>TEV  2506000030677</t>
  </si>
  <si>
    <t>TEV  2506000030319</t>
  </si>
  <si>
    <t>TEV  2506000030496</t>
  </si>
  <si>
    <t>TEV  2506000030504</t>
  </si>
  <si>
    <t>TEV  2506000030573</t>
  </si>
  <si>
    <t>TEV  2506000030298</t>
  </si>
  <si>
    <t>TEV  2506000030522</t>
  </si>
  <si>
    <t>TEV  2506000031101</t>
  </si>
  <si>
    <t>17/06/25 09:22</t>
  </si>
  <si>
    <t>TEV  2506000031113</t>
  </si>
  <si>
    <t>17/06/25 09:23</t>
  </si>
  <si>
    <t>TEV  2506000031108</t>
  </si>
  <si>
    <t>TEV  2506000031107</t>
  </si>
  <si>
    <t>TEV  2506000031100</t>
  </si>
  <si>
    <t>TEV  2506000031109</t>
  </si>
  <si>
    <t>TEV  2506000031093</t>
  </si>
  <si>
    <t>TEV  2506000031106</t>
  </si>
  <si>
    <t>TEV  2506000031120</t>
  </si>
  <si>
    <t>17/06/25 09:24</t>
  </si>
  <si>
    <t>TEV  2506000030875</t>
  </si>
  <si>
    <t>TEV  2506000031032</t>
  </si>
  <si>
    <t>TEV  2506000031105</t>
  </si>
  <si>
    <t>TEV  2506000031117</t>
  </si>
  <si>
    <t>TEV  2506000031096</t>
  </si>
  <si>
    <t>TEV  2506000031118</t>
  </si>
  <si>
    <t>TEV  2506000031011</t>
  </si>
  <si>
    <t>TEV  2506000031116</t>
  </si>
  <si>
    <t>TEV  2506000030965</t>
  </si>
  <si>
    <t>TEV  2506000031008</t>
  </si>
  <si>
    <t>17/06/25 10:10</t>
  </si>
  <si>
    <t>TEV  2506000030854</t>
  </si>
  <si>
    <t>TEV  2506000031092</t>
  </si>
  <si>
    <t>TEV  2506000030967</t>
  </si>
  <si>
    <t>TEV  2506000030486</t>
  </si>
  <si>
    <t>17/06/25 10:33</t>
  </si>
  <si>
    <t>17/06/25 10:47</t>
  </si>
  <si>
    <t>TEV  2506000030769</t>
  </si>
  <si>
    <t>TEV  2506000030517</t>
  </si>
  <si>
    <t>TEV  2506000030966</t>
  </si>
  <si>
    <t>TEV  2506000031121</t>
  </si>
  <si>
    <t>TEV  2506000031110</t>
  </si>
  <si>
    <t>17/06/25 13:20</t>
  </si>
  <si>
    <t>TEV  2506000030663</t>
  </si>
  <si>
    <t>TEV  2506000030985</t>
  </si>
  <si>
    <t>TEV  2506000031112</t>
  </si>
  <si>
    <t>TEV  2506000031103</t>
  </si>
  <si>
    <t>TEV  2506000031123</t>
  </si>
  <si>
    <t>TEV  2506000031102</t>
  </si>
  <si>
    <t>TEV  2506000031122</t>
  </si>
  <si>
    <t>TEV  2506000030999</t>
  </si>
  <si>
    <t>17/06/25 13:21</t>
  </si>
  <si>
    <t>TEV  2506000030957</t>
  </si>
  <si>
    <t>TEV  2506000031114</t>
  </si>
  <si>
    <t>TEV  2506000031104</t>
  </si>
  <si>
    <t>17/06/25 13:24</t>
  </si>
  <si>
    <t>TEV  2506000030771</t>
  </si>
  <si>
    <t>TEV  2506000030578</t>
  </si>
  <si>
    <t xml:space="preserve">              </t>
  </si>
  <si>
    <t>Operador: nancy v.</t>
  </si>
  <si>
    <t>Fecha: 18/06/2025 07:45</t>
  </si>
  <si>
    <t>Piezas: 1120</t>
  </si>
  <si>
    <t>TEV  2505000030349</t>
  </si>
  <si>
    <t>18/06/25 07:46</t>
  </si>
  <si>
    <t>TEV  2505000030348</t>
  </si>
  <si>
    <t>18/06/25 07:47</t>
  </si>
  <si>
    <t>TEV  2505000030340</t>
  </si>
  <si>
    <t>TEV  2505000030342</t>
  </si>
  <si>
    <t>TEV  2505000030084</t>
  </si>
  <si>
    <t>TEV  2505000030050</t>
  </si>
  <si>
    <t>TEV  2505000030042</t>
  </si>
  <si>
    <t>TEV  2505000030026</t>
  </si>
  <si>
    <t>TEV  2505000030037</t>
  </si>
  <si>
    <t>TEV  2505000030063</t>
  </si>
  <si>
    <t>TEV  2505000030020</t>
  </si>
  <si>
    <t>TEV  2505000030353</t>
  </si>
  <si>
    <t>TEV  2505000030044</t>
  </si>
  <si>
    <t>TEV  2505000030350</t>
  </si>
  <si>
    <t>TEV  2505000030344</t>
  </si>
  <si>
    <t>18/06/25 07:48</t>
  </si>
  <si>
    <t>TEV  2505000030328</t>
  </si>
  <si>
    <t>TEV  2505000030326</t>
  </si>
  <si>
    <t>TEV  2505000030318</t>
  </si>
  <si>
    <t>TEV  2505000030271</t>
  </si>
  <si>
    <t>TEV  2505000030300</t>
  </si>
  <si>
    <t>TEV  2505000030332</t>
  </si>
  <si>
    <t>TEV  2505000030319</t>
  </si>
  <si>
    <t>TEV  2505000030325</t>
  </si>
  <si>
    <t>TEV  2505000030327</t>
  </si>
  <si>
    <t>TEV  2505000030155</t>
  </si>
  <si>
    <t>TEV  2505000030154</t>
  </si>
  <si>
    <t>TEV  2505000030112</t>
  </si>
  <si>
    <t>TEV  2505000030171</t>
  </si>
  <si>
    <t>18/06/25 07:49</t>
  </si>
  <si>
    <t>TEV  2505000030137</t>
  </si>
  <si>
    <t>TEV  2505000030073</t>
  </si>
  <si>
    <t>TEV  2505000030087</t>
  </si>
  <si>
    <t>TEV  2505000030039</t>
  </si>
  <si>
    <t>TEV  2505000030009</t>
  </si>
  <si>
    <t>TEV  2505000030043</t>
  </si>
  <si>
    <t>TEV  2505000030152</t>
  </si>
  <si>
    <t>18/06/25 07:59</t>
  </si>
  <si>
    <t>TEV  2505000030196</t>
  </si>
  <si>
    <t>TEV  2505000030172</t>
  </si>
  <si>
    <t>TEV  2505000030146</t>
  </si>
  <si>
    <t>TEV  2505000030147</t>
  </si>
  <si>
    <t>TEV  2505000030149</t>
  </si>
  <si>
    <t>18/06/25 08:00</t>
  </si>
  <si>
    <t>TEV  2505000030150</t>
  </si>
  <si>
    <t>TEV  2505000030139</t>
  </si>
  <si>
    <t>TEV  2505000030153</t>
  </si>
  <si>
    <t>TEV  2505000030105</t>
  </si>
  <si>
    <t>TEV  2505000030352</t>
  </si>
  <si>
    <t>TEV  2505000030364</t>
  </si>
  <si>
    <t>TEV  2505000030375</t>
  </si>
  <si>
    <t>TEV  2505000030380</t>
  </si>
  <si>
    <t>TEV  2505000030331</t>
  </si>
  <si>
    <t>TEV  2505000030311</t>
  </si>
  <si>
    <t>TEV  2505000030383</t>
  </si>
  <si>
    <t>TEV  2505000030378</t>
  </si>
  <si>
    <t>TEV  2505000030334</t>
  </si>
  <si>
    <t>TEV  2505000030335</t>
  </si>
  <si>
    <t>TEV  2505000030215</t>
  </si>
  <si>
    <t>18/06/25 08:01</t>
  </si>
  <si>
    <t>TEV  2505000030284</t>
  </si>
  <si>
    <t>TEV  2505000030225</t>
  </si>
  <si>
    <t>TEV  2505000030224</t>
  </si>
  <si>
    <t>TEV  2505000030255</t>
  </si>
  <si>
    <t>TEV  2505000030258</t>
  </si>
  <si>
    <t>TEV  2505000030256</t>
  </si>
  <si>
    <t>TEV  2505000030257</t>
  </si>
  <si>
    <t>TEV  2505000030298</t>
  </si>
  <si>
    <t>TEV  2505000030261</t>
  </si>
  <si>
    <t>TEV  2505000030240</t>
  </si>
  <si>
    <t>18/06/25 08:02</t>
  </si>
  <si>
    <t>TEV  2505000030277</t>
  </si>
  <si>
    <t>TEV  2505000030270</t>
  </si>
  <si>
    <t>TEV  2505000030260</t>
  </si>
  <si>
    <t>TEV  2505000030263</t>
  </si>
  <si>
    <t>TEV  2505000030254</t>
  </si>
  <si>
    <t>TEV  2505000030259</t>
  </si>
  <si>
    <t>TEV  2505000030262</t>
  </si>
  <si>
    <t>TEV  2505000030183</t>
  </si>
  <si>
    <t>TEV  2505000030315</t>
  </si>
  <si>
    <t>TEV  2505000030355</t>
  </si>
  <si>
    <t>TEV  2505000030341</t>
  </si>
  <si>
    <t>18/06/25 08:03</t>
  </si>
  <si>
    <t>TEV  2505000030385</t>
  </si>
  <si>
    <t>TEV  2505000030388</t>
  </si>
  <si>
    <t>TEV  2505000030343</t>
  </si>
  <si>
    <t>TEV  2505000030337</t>
  </si>
  <si>
    <t>TEV  2505000030338</t>
  </si>
  <si>
    <t>TEV  2505000030339</t>
  </si>
  <si>
    <t>TEV  2505000030345</t>
  </si>
  <si>
    <t>TEV  2505000030106</t>
  </si>
  <si>
    <t>TEV  2505000030346</t>
  </si>
  <si>
    <t>18/06/25 08:04</t>
  </si>
  <si>
    <t>TEV  2505000030368</t>
  </si>
  <si>
    <t>TEV  2505000030369</t>
  </si>
  <si>
    <t>TEV  2505000030308</t>
  </si>
  <si>
    <t>TEV  2505000030371</t>
  </si>
  <si>
    <t>TEV  2505000030370</t>
  </si>
  <si>
    <t>TEV  2505000030366</t>
  </si>
  <si>
    <t>TEV  2505000030363</t>
  </si>
  <si>
    <t>18/06/25 08:05</t>
  </si>
  <si>
    <t>TEV  2505000030365</t>
  </si>
  <si>
    <t>TEV  2505000030367</t>
  </si>
  <si>
    <t>TEV  2505000030333</t>
  </si>
  <si>
    <t>TEV  2505000030316</t>
  </si>
  <si>
    <t>TEV  2505000030307</t>
  </si>
  <si>
    <t>TEV  2505000030336</t>
  </si>
  <si>
    <t>TEV  2505000030314</t>
  </si>
  <si>
    <t>TEV  2505000030347</t>
  </si>
  <si>
    <t>18/06/25 08:06</t>
  </si>
  <si>
    <t>TEV  2504000010284</t>
  </si>
  <si>
    <t>18/06/25 08:52</t>
  </si>
  <si>
    <t>TEV  2504000010049</t>
  </si>
  <si>
    <t>TEV  2504000010556</t>
  </si>
  <si>
    <t>TEV  2504000010893</t>
  </si>
  <si>
    <t>TEV  2504000010183</t>
  </si>
  <si>
    <t>18/06/25 08:53</t>
  </si>
  <si>
    <t>TEV  2504000010352</t>
  </si>
  <si>
    <t>TEV  2504000010300</t>
  </si>
  <si>
    <t>TEV  2504000010907</t>
  </si>
  <si>
    <t>TEV  2504000010123</t>
  </si>
  <si>
    <t>TEV  2504000010912</t>
  </si>
  <si>
    <t>18/06/25 08:54</t>
  </si>
  <si>
    <t>TEV  2504000010852</t>
  </si>
  <si>
    <t>TEV  2504000010028</t>
  </si>
  <si>
    <t>TEV  2504000010109</t>
  </si>
  <si>
    <t>TEV  2504000010107</t>
  </si>
  <si>
    <t>TEV  2504000010111</t>
  </si>
  <si>
    <t>TEV  2504000010108</t>
  </si>
  <si>
    <t>TEV  2504000010355</t>
  </si>
  <si>
    <t>TEV  2504000010903</t>
  </si>
  <si>
    <t>TEV  2504000010130</t>
  </si>
  <si>
    <t>TEV  2504000010129</t>
  </si>
  <si>
    <t>TEV  2504000010289</t>
  </si>
  <si>
    <t>TEV  2504000010027</t>
  </si>
  <si>
    <t>18/06/25 08:55</t>
  </si>
  <si>
    <t>TEV  2504000010067</t>
  </si>
  <si>
    <t>TEV  2504000010430</t>
  </si>
  <si>
    <t>TEV  2504000010436</t>
  </si>
  <si>
    <t>TEV  2504000010287</t>
  </si>
  <si>
    <t>TEV  2504000010340</t>
  </si>
  <si>
    <t>TEV  2504000010835</t>
  </si>
  <si>
    <t>TEV  2504000010561</t>
  </si>
  <si>
    <t>TEV  2504000010563</t>
  </si>
  <si>
    <t>TEV  2504000010066</t>
  </si>
  <si>
    <t>TEV  2504000010057</t>
  </si>
  <si>
    <t>TEV  2504000010528</t>
  </si>
  <si>
    <t>TEV  2504000010267</t>
  </si>
  <si>
    <t>18/06/25 08:56</t>
  </si>
  <si>
    <t>TEV  2504000010262</t>
  </si>
  <si>
    <t>TEV  2504000010263</t>
  </si>
  <si>
    <t>TEV  2504000010299</t>
  </si>
  <si>
    <t>18/06/25 08:57</t>
  </si>
  <si>
    <t>TEV  2504000010269</t>
  </si>
  <si>
    <t>TEV  2504000010529</t>
  </si>
  <si>
    <t>TEV  2504000010562</t>
  </si>
  <si>
    <t>TEV  2504000010913</t>
  </si>
  <si>
    <t>TEV  2504000010034</t>
  </si>
  <si>
    <t>TEV  2504000010225</t>
  </si>
  <si>
    <t>18/06/25 08:58</t>
  </si>
  <si>
    <t>TEV  2504000010243</t>
  </si>
  <si>
    <t>TEV  2504000010250</t>
  </si>
  <si>
    <t>TEV  2504000010393</t>
  </si>
  <si>
    <t>TEV  2504000010196</t>
  </si>
  <si>
    <t>TEV  2504000010894</t>
  </si>
  <si>
    <t>TEV  2504000010435</t>
  </si>
  <si>
    <t>TEV  2504000010535</t>
  </si>
  <si>
    <t>TEV  2504000010236</t>
  </si>
  <si>
    <t>18/06/25 08:59</t>
  </si>
  <si>
    <t>TEV  2504000010877</t>
  </si>
  <si>
    <t>TEV  2504000010881</t>
  </si>
  <si>
    <t>TEV  2504000010873</t>
  </si>
  <si>
    <t>TEV  2504000010882</t>
  </si>
  <si>
    <t>TEV  2504000010871</t>
  </si>
  <si>
    <t>TEV  2504000010264</t>
  </si>
  <si>
    <t>TEV  2504000010033</t>
  </si>
  <si>
    <t>TEV  2504000010026</t>
  </si>
  <si>
    <t>TEV  2504000010867</t>
  </si>
  <si>
    <t>TEV  2504000010866</t>
  </si>
  <si>
    <t>TEV  2504000010580</t>
  </si>
  <si>
    <t>TEV  2504000010816</t>
  </si>
  <si>
    <t>18/06/25 09:00</t>
  </si>
  <si>
    <t>TEV  2504000010811</t>
  </si>
  <si>
    <t>TEV  2504000010613</t>
  </si>
  <si>
    <t>TEV  2504000010633</t>
  </si>
  <si>
    <t>TEV  2504000010566</t>
  </si>
  <si>
    <t>TEV  2504000010568</t>
  </si>
  <si>
    <t>TEV  2504000010533</t>
  </si>
  <si>
    <t>TEV  2504000010567</t>
  </si>
  <si>
    <t>TEV  2504000010274</t>
  </si>
  <si>
    <t>TEV  2504000010276</t>
  </si>
  <si>
    <t>TEV  2504000010237</t>
  </si>
  <si>
    <t>TEV  2504000010592</t>
  </si>
  <si>
    <t>TEV  2504000010582</t>
  </si>
  <si>
    <t>TEV  2504000010583</t>
  </si>
  <si>
    <t>TEV  2504000010872</t>
  </si>
  <si>
    <t>TEV  2504000010879</t>
  </si>
  <si>
    <t>TEV  2504000010878</t>
  </si>
  <si>
    <t>TEV  2504000010902</t>
  </si>
  <si>
    <t>TEV  2504000010914</t>
  </si>
  <si>
    <t>TEV  2504000010314</t>
  </si>
  <si>
    <t>TEV  2504000010904</t>
  </si>
  <si>
    <t>TEV  2504000010901</t>
  </si>
  <si>
    <t>18/06/25 09:01</t>
  </si>
  <si>
    <t>TEV  2504000010897</t>
  </si>
  <si>
    <t>TEV  2504000010832</t>
  </si>
  <si>
    <t>TEV  2504000010875</t>
  </si>
  <si>
    <t>TEV  2504000010874</t>
  </si>
  <si>
    <t>TEV  2504000010868</t>
  </si>
  <si>
    <t>TEV  2504000010870</t>
  </si>
  <si>
    <t>TEV  2504000010886</t>
  </si>
  <si>
    <t>TEV  2504000010860</t>
  </si>
  <si>
    <t>TEV  2504000010809</t>
  </si>
  <si>
    <t>TEV  2504000010844</t>
  </si>
  <si>
    <t>TEV  2504000010843</t>
  </si>
  <si>
    <t>TEV  2504000010836</t>
  </si>
  <si>
    <t>TEV  2504000010849</t>
  </si>
  <si>
    <t>18/06/25 09:02</t>
  </si>
  <si>
    <t>TEV  2504000010845</t>
  </si>
  <si>
    <t>TEV  2504000010820</t>
  </si>
  <si>
    <t>TEV  2504000010815</t>
  </si>
  <si>
    <t>18/06/25 09:03</t>
  </si>
  <si>
    <t>TEV  2504000010895</t>
  </si>
  <si>
    <t>TEV  2504000010414</t>
  </si>
  <si>
    <t>TEV  2504000010270</t>
  </si>
  <si>
    <t>TEV  2504000010268</t>
  </si>
  <si>
    <t>18/06/25 09:04</t>
  </si>
  <si>
    <t>TEV  2504000010812</t>
  </si>
  <si>
    <t>TEV  2504000010818</t>
  </si>
  <si>
    <t>TEV  2504000010813</t>
  </si>
  <si>
    <t>TEV  2504000010817</t>
  </si>
  <si>
    <t>TEV  2504000010890</t>
  </si>
  <si>
    <t>TEV  2504000010888</t>
  </si>
  <si>
    <t>TEV  2504000010885</t>
  </si>
  <si>
    <t>TEV  2504000010884</t>
  </si>
  <si>
    <t>TEV  2504000010496</t>
  </si>
  <si>
    <t>TEV  2504000010429</t>
  </si>
  <si>
    <t>18/06/25 09:05</t>
  </si>
  <si>
    <t>TEV  2504000010432</t>
  </si>
  <si>
    <t>TEV  2504000010424</t>
  </si>
  <si>
    <t>TEV  2504000010428</t>
  </si>
  <si>
    <t>TEV  2504000010423</t>
  </si>
  <si>
    <t>TEV  2504000010494</t>
  </si>
  <si>
    <t>TEV  2504000010431</t>
  </si>
  <si>
    <t>TEV  2504000010502</t>
  </si>
  <si>
    <t>TEV  2504000010891</t>
  </si>
  <si>
    <t>TEV  2504000010892</t>
  </si>
  <si>
    <t>TEV  2504000010889</t>
  </si>
  <si>
    <t>TEV  2504000010899</t>
  </si>
  <si>
    <t>TEV  2504000010898</t>
  </si>
  <si>
    <t>TEV  2504000010559</t>
  </si>
  <si>
    <t>18/06/25 09:06</t>
  </si>
  <si>
    <t>TEV  2504000010560</t>
  </si>
  <si>
    <t>TEV  2504000010553</t>
  </si>
  <si>
    <t>TEV  2504000010554</t>
  </si>
  <si>
    <t>TEV  2504000010555</t>
  </si>
  <si>
    <t>TEV  2504000010587</t>
  </si>
  <si>
    <t>TEV  2504000010579</t>
  </si>
  <si>
    <t>TEV  2504000010581</t>
  </si>
  <si>
    <t>TEV  2504000010584</t>
  </si>
  <si>
    <t>TEV  2504000010908</t>
  </si>
  <si>
    <t>TEV  2504000010357</t>
  </si>
  <si>
    <t>18/06/25 09:07</t>
  </si>
  <si>
    <t>TEV  2504000010283</t>
  </si>
  <si>
    <t>TEV  2504000010258</t>
  </si>
  <si>
    <t>TEV  2504000010282</t>
  </si>
  <si>
    <t>TEV  2504000010285</t>
  </si>
  <si>
    <t>TEV  2504000010869</t>
  </si>
  <si>
    <t>TEV  2504000010318</t>
  </si>
  <si>
    <t>18/06/25 09:11</t>
  </si>
  <si>
    <t>TEV  2504000010302</t>
  </si>
  <si>
    <t>TEV  2504000010090</t>
  </si>
  <si>
    <t>TEV  2504000010840</t>
  </si>
  <si>
    <t>TEV  2504000010839</t>
  </si>
  <si>
    <t>TEV  2504000010838</t>
  </si>
  <si>
    <t>TEV  2504000010828</t>
  </si>
  <si>
    <t>TEV  2504000010803</t>
  </si>
  <si>
    <t>TEV  2504000010558</t>
  </si>
  <si>
    <t>18/06/25 09:12</t>
  </si>
  <si>
    <t>TEV  2504000010544</t>
  </si>
  <si>
    <t>TEV  2504000010551</t>
  </si>
  <si>
    <t>TEV  2504000010552</t>
  </si>
  <si>
    <t>TEV  2504000010800</t>
  </si>
  <si>
    <t>TEV  2504000010286</t>
  </si>
  <si>
    <t>TEV  2504000010297</t>
  </si>
  <si>
    <t>TEV  2504000010298</t>
  </si>
  <si>
    <t>TEV  2504000010292</t>
  </si>
  <si>
    <t>TEV  2504000010295</t>
  </si>
  <si>
    <t>TEV  2504000010801</t>
  </si>
  <si>
    <t>18/06/25 09:13</t>
  </si>
  <si>
    <t>TEV  2504000010802</t>
  </si>
  <si>
    <t>TEV  2504000010208</t>
  </si>
  <si>
    <t>TEV  2504000010425</t>
  </si>
  <si>
    <t>TEV  2504000010862</t>
  </si>
  <si>
    <t>TEV  2504000010851</t>
  </si>
  <si>
    <t>18/06/25 09:14</t>
  </si>
  <si>
    <t>TEV  2504000010850</t>
  </si>
  <si>
    <t>TEV  2504000010848</t>
  </si>
  <si>
    <t>TEV  2504000010833</t>
  </si>
  <si>
    <t>TEV  2504000010863</t>
  </si>
  <si>
    <t>TEV  2504000010864</t>
  </si>
  <si>
    <t>TEV  2504000010422</t>
  </si>
  <si>
    <t>18/06/25 09:15</t>
  </si>
  <si>
    <t>TEV  2504000010427</t>
  </si>
  <si>
    <t>TEV  2504000010829</t>
  </si>
  <si>
    <t>TEV  2504000010821</t>
  </si>
  <si>
    <t>TEV  2504000010808</t>
  </si>
  <si>
    <t>TEV  2504000010807</t>
  </si>
  <si>
    <t>TEV  2504000010601</t>
  </si>
  <si>
    <t>TEV  2504000010880</t>
  </si>
  <si>
    <t>TEV  2504000010058</t>
  </si>
  <si>
    <t>TEV  2504000010831</t>
  </si>
  <si>
    <t>TEV  2504000010911</t>
  </si>
  <si>
    <t>TEV  2504000010841</t>
  </si>
  <si>
    <t>18/06/25 09:16</t>
  </si>
  <si>
    <t>TEV  2504000010260</t>
  </si>
  <si>
    <t>TEV  2504000010256</t>
  </si>
  <si>
    <t>TEV  2504000010254</t>
  </si>
  <si>
    <t>TEV  2504000010255</t>
  </si>
  <si>
    <t>TEV  2504000010044</t>
  </si>
  <si>
    <t>18/06/25 09:17</t>
  </si>
  <si>
    <t>TEV  2504000010068</t>
  </si>
  <si>
    <t>TEV  2504000010069</t>
  </si>
  <si>
    <t>TEV  2504000010261</t>
  </si>
  <si>
    <t>TEV  2504000010296</t>
  </si>
  <si>
    <t>TEV  2504000010278</t>
  </si>
  <si>
    <t>TEV  2504000010272</t>
  </si>
  <si>
    <t>TEV  2504000010805</t>
  </si>
  <si>
    <t>TEV  2504000010861</t>
  </si>
  <si>
    <t>TEV  2504000010909</t>
  </si>
  <si>
    <t>18/06/25 09:18</t>
  </si>
  <si>
    <t>TEV  2504000010910</t>
  </si>
  <si>
    <t>TEV  2504000010576</t>
  </si>
  <si>
    <t>TEV  2504000010799</t>
  </si>
  <si>
    <t>TEV  2504000010883</t>
  </si>
  <si>
    <t>TEV  2504000010273</t>
  </si>
  <si>
    <t>18/06/25 09:19</t>
  </si>
  <si>
    <t>TEV  2504000010266</t>
  </si>
  <si>
    <t>TEV  2504000010253</t>
  </si>
  <si>
    <t>TEV  2504000010279</t>
  </si>
  <si>
    <t>TEV  2504000010281</t>
  </si>
  <si>
    <t>TEV  2504000010280</t>
  </si>
  <si>
    <t>TEV  2504000010125</t>
  </si>
  <si>
    <t>TEV  2504000010353</t>
  </si>
  <si>
    <t>TEV  2504000010356</t>
  </si>
  <si>
    <t>TEV  2504000010290</t>
  </si>
  <si>
    <t>18/06/25 09:20</t>
  </si>
  <si>
    <t>TEV  2504000010294</t>
  </si>
  <si>
    <t>TEV  2504000010853</t>
  </si>
  <si>
    <t>TEV  2504000010857</t>
  </si>
  <si>
    <t>TEV  2504000010855</t>
  </si>
  <si>
    <t>TEV  2504000010259</t>
  </si>
  <si>
    <t>TEV  2504000010277</t>
  </si>
  <si>
    <t>TEV  2504000010354</t>
  </si>
  <si>
    <t>TEV  2504000010322</t>
  </si>
  <si>
    <t>18/06/25 09:21</t>
  </si>
  <si>
    <t>TEV  2504000010305</t>
  </si>
  <si>
    <t>TEV  2504000010433</t>
  </si>
  <si>
    <t>TEV  2504000010437</t>
  </si>
  <si>
    <t>TEV  2504000010434</t>
  </si>
  <si>
    <t>TEV  2504000010251</t>
  </si>
  <si>
    <t>TEV  2504000010404</t>
  </si>
  <si>
    <t>TEV  2504000010408</t>
  </si>
  <si>
    <t>TEV  2504000010401</t>
  </si>
  <si>
    <t>TEV  2504000010413</t>
  </si>
  <si>
    <t>TEV  2504000010403</t>
  </si>
  <si>
    <t>TEV  2504000010400</t>
  </si>
  <si>
    <t>TEV  2504000010421</t>
  </si>
  <si>
    <t>TEV  2504000010419</t>
  </si>
  <si>
    <t>18/06/25 09:22</t>
  </si>
  <si>
    <t>TEV  2504000010417</t>
  </si>
  <si>
    <t>TEV  2505000010492</t>
  </si>
  <si>
    <t>18/06/25 11:05</t>
  </si>
  <si>
    <t>TEV  2505000010562</t>
  </si>
  <si>
    <t>TEV  2505000010572</t>
  </si>
  <si>
    <t>TEV  2505000010569</t>
  </si>
  <si>
    <t>TEV  2505000010320</t>
  </si>
  <si>
    <t>TEV  2505000010481</t>
  </si>
  <si>
    <t>TEV  2505000010478</t>
  </si>
  <si>
    <t>TEV  2505000010580</t>
  </si>
  <si>
    <t>18/06/25 11:06</t>
  </si>
  <si>
    <t>TEV  2505000010606</t>
  </si>
  <si>
    <t>TEV  2505000010679</t>
  </si>
  <si>
    <t>TEV  2505000010462</t>
  </si>
  <si>
    <t>TEV  2505000010425</t>
  </si>
  <si>
    <t>TEV  2505000010441</t>
  </si>
  <si>
    <t>TEV  2505000010201</t>
  </si>
  <si>
    <t>TEV  2505000010218</t>
  </si>
  <si>
    <t>TEV  2505000010215</t>
  </si>
  <si>
    <t>TEV  2505000010312</t>
  </si>
  <si>
    <t>TEV  2505000010221</t>
  </si>
  <si>
    <t>18/06/25 11:07</t>
  </si>
  <si>
    <t>TEV  2505000010467</t>
  </si>
  <si>
    <t>TEV  2505000010339</t>
  </si>
  <si>
    <t>TEV  2505000010351</t>
  </si>
  <si>
    <t>TEV  2505000010337</t>
  </si>
  <si>
    <t>TEV  2505000010989</t>
  </si>
  <si>
    <t>18/06/25 11:14</t>
  </si>
  <si>
    <t>TEV  2505000010794</t>
  </si>
  <si>
    <t>TEV  2505000010608</t>
  </si>
  <si>
    <t>TEV  2505000010575</t>
  </si>
  <si>
    <t>TEV  2505000010927</t>
  </si>
  <si>
    <t>TEV  2505000010997</t>
  </si>
  <si>
    <t>TEV  2505000010911</t>
  </si>
  <si>
    <t>TEV  2505000010998</t>
  </si>
  <si>
    <t>TEV  2505000010932</t>
  </si>
  <si>
    <t>TEV  2505000010938</t>
  </si>
  <si>
    <t>TEV  2505000010531</t>
  </si>
  <si>
    <t>18/06/25 11:15</t>
  </si>
  <si>
    <t>TEV  2505000010874</t>
  </si>
  <si>
    <t>TEV  2505000010877</t>
  </si>
  <si>
    <t>TEV  2505000010904</t>
  </si>
  <si>
    <t>TEV  2505000010538</t>
  </si>
  <si>
    <t>TEV  2505000010579</t>
  </si>
  <si>
    <t>TEV  2505000010521</t>
  </si>
  <si>
    <t>TEV  2505000010931</t>
  </si>
  <si>
    <t>TEV  2505000010935</t>
  </si>
  <si>
    <t>TEV  2505000010474</t>
  </si>
  <si>
    <t>TEV  2505000010483</t>
  </si>
  <si>
    <t>TEV  2505000010321</t>
  </si>
  <si>
    <t>TEV  2505000010219</t>
  </si>
  <si>
    <t>TEV  2505000010205</t>
  </si>
  <si>
    <t>TEV  2505000010175</t>
  </si>
  <si>
    <t>18/06/25 11:16</t>
  </si>
  <si>
    <t>TEV  2505000010165</t>
  </si>
  <si>
    <t>TEV  2505000010033</t>
  </si>
  <si>
    <t>TEV  2505000010959</t>
  </si>
  <si>
    <t>TEV  2505000010978</t>
  </si>
  <si>
    <t>TEV  2505000010937</t>
  </si>
  <si>
    <t>TEV  2505000010222</t>
  </si>
  <si>
    <t>TEV  2505000010534</t>
  </si>
  <si>
    <t>TEV  2505000010464</t>
  </si>
  <si>
    <t>TEV  2505000010437</t>
  </si>
  <si>
    <t>TEV  2505000010438</t>
  </si>
  <si>
    <t>TEV  2505000010211</t>
  </si>
  <si>
    <t>TEV  2505000010153</t>
  </si>
  <si>
    <t>18/06/25 11:17</t>
  </si>
  <si>
    <t>TEV  2505000010564</t>
  </si>
  <si>
    <t>TEV  2505000010928</t>
  </si>
  <si>
    <t>TEV  2505000010987</t>
  </si>
  <si>
    <t>TEV  2505000010061</t>
  </si>
  <si>
    <t>TEV  2505000010896</t>
  </si>
  <si>
    <t>TEV  2505000010576</t>
  </si>
  <si>
    <t>TEV  2505000010259</t>
  </si>
  <si>
    <t>TEV  2505000010129</t>
  </si>
  <si>
    <t>TEV  2505000010081</t>
  </si>
  <si>
    <t>TEV  2505000010032</t>
  </si>
  <si>
    <t>TEV  2505000010980</t>
  </si>
  <si>
    <t>TEV  2505000011000</t>
  </si>
  <si>
    <t>TEV  2505000010995</t>
  </si>
  <si>
    <t>TEV  2505000010047</t>
  </si>
  <si>
    <t>18/06/25 11:18</t>
  </si>
  <si>
    <t>TEV  2505000010571</t>
  </si>
  <si>
    <t>TEV  2505000010565</t>
  </si>
  <si>
    <t>TEV  2505000010568</t>
  </si>
  <si>
    <t>TEV  2505000010451</t>
  </si>
  <si>
    <t>TEV  2505000010951</t>
  </si>
  <si>
    <t>18/06/25 11:24</t>
  </si>
  <si>
    <t>TEV  2505000010905</t>
  </si>
  <si>
    <t>TEV  2505000010818</t>
  </si>
  <si>
    <t>TEV  2505000010889</t>
  </si>
  <si>
    <t>18/06/25 11:25</t>
  </si>
  <si>
    <t>TEV  2505000010813</t>
  </si>
  <si>
    <t>TEV  2505000010537</t>
  </si>
  <si>
    <t>TEV  2505000010548</t>
  </si>
  <si>
    <t>TEV  2505000010574</t>
  </si>
  <si>
    <t>TEV  2505000010532</t>
  </si>
  <si>
    <t>TEV  2505000010542</t>
  </si>
  <si>
    <t>TEV  2505000010029</t>
  </si>
  <si>
    <t>TEV  2505000010519</t>
  </si>
  <si>
    <t>TEV  2505000010563</t>
  </si>
  <si>
    <t>TEV  2505000010558</t>
  </si>
  <si>
    <t>TEV  2505000010473</t>
  </si>
  <si>
    <t>TEV  2505000010429</t>
  </si>
  <si>
    <t>TEV  2505000010305</t>
  </si>
  <si>
    <t>TEV  2505000010344</t>
  </si>
  <si>
    <t>TEV  2505000010317</t>
  </si>
  <si>
    <t>TEV  2505000010323</t>
  </si>
  <si>
    <t>18/06/25 11:27</t>
  </si>
  <si>
    <t>TEV  2505000010149</t>
  </si>
  <si>
    <t>18/06/25 11:28</t>
  </si>
  <si>
    <t>TEV  2505000010145</t>
  </si>
  <si>
    <t>TEV  2505000010123</t>
  </si>
  <si>
    <t>TEV  2505000010037</t>
  </si>
  <si>
    <t>TEV  2505000010040</t>
  </si>
  <si>
    <t>TEV  2505000010289</t>
  </si>
  <si>
    <t>TEV  2505000010228</t>
  </si>
  <si>
    <t>TEV  2505000010279</t>
  </si>
  <si>
    <t>TEV  2505000010547</t>
  </si>
  <si>
    <t>TEV  2505000010533</t>
  </si>
  <si>
    <t>TEV  2505000010891</t>
  </si>
  <si>
    <t>18/06/25 11:29</t>
  </si>
  <si>
    <t>TEV  2505000010920</t>
  </si>
  <si>
    <t>TEV  2505000010882</t>
  </si>
  <si>
    <t>TEV  2505000010869</t>
  </si>
  <si>
    <t>TEV  2505000010933</t>
  </si>
  <si>
    <t>TEV  2505000010479</t>
  </si>
  <si>
    <t>TEV  2505000010471</t>
  </si>
  <si>
    <t>TEV  2505000010257</t>
  </si>
  <si>
    <t>TEV  2505000010999</t>
  </si>
  <si>
    <t>TEV  2505000010968</t>
  </si>
  <si>
    <t>TEV  2505000010581</t>
  </si>
  <si>
    <t>TEV  2505000010573</t>
  </si>
  <si>
    <t>TEV  2505000010502</t>
  </si>
  <si>
    <t>18/06/25 11:30</t>
  </si>
  <si>
    <t>TEV  2505000010725</t>
  </si>
  <si>
    <t>TEV  2505000010582</t>
  </si>
  <si>
    <t>TEV  2505000010577</t>
  </si>
  <si>
    <t>TEV  2505000010505</t>
  </si>
  <si>
    <t>TEV  2505000010570</t>
  </si>
  <si>
    <t>TEV  2505000010696</t>
  </si>
  <si>
    <t>TEV  2505000010996</t>
  </si>
  <si>
    <t>18/06/25 11:31</t>
  </si>
  <si>
    <t>TEV  2505000010567</t>
  </si>
  <si>
    <t>TEV  2505000010469</t>
  </si>
  <si>
    <t>18/06/25 13:38</t>
  </si>
  <si>
    <t>18/06/25 13:39</t>
  </si>
  <si>
    <t>18/06/25 13:41</t>
  </si>
  <si>
    <t>18/06/25 13:51</t>
  </si>
  <si>
    <t>18/06/25 13:52</t>
  </si>
  <si>
    <t>TEV  2505000030085</t>
  </si>
  <si>
    <t>18/06/25 14:12</t>
  </si>
  <si>
    <t>TEV  2505000030142</t>
  </si>
  <si>
    <t>18/06/25 14:13</t>
  </si>
  <si>
    <t>TEV  2505000030145</t>
  </si>
  <si>
    <t>TEV  2505000030140</t>
  </si>
  <si>
    <t>TEV  2505000030138</t>
  </si>
  <si>
    <t>18/06/25 14:39</t>
  </si>
  <si>
    <t>TEV  2505000030397</t>
  </si>
  <si>
    <t>TEV  2505000030220</t>
  </si>
  <si>
    <t>TEV  2505000030296</t>
  </si>
  <si>
    <t>TEV  2505000030299</t>
  </si>
  <si>
    <t>18/06/25 14:40</t>
  </si>
  <si>
    <t>TEV  2505000030253</t>
  </si>
  <si>
    <t>TEV  2505000030252</t>
  </si>
  <si>
    <t>TEV  2505000030245</t>
  </si>
  <si>
    <t>TEV  2505000030249</t>
  </si>
  <si>
    <t>TEV  2505000030089</t>
  </si>
  <si>
    <t>18/06/25 14:41</t>
  </si>
  <si>
    <t>TEV  2505000030359</t>
  </si>
  <si>
    <t>TEV  2505000030181</t>
  </si>
  <si>
    <t>TEV  2505000030244</t>
  </si>
  <si>
    <t>TEV  2505000030248</t>
  </si>
  <si>
    <t>TEV  2505000030246</t>
  </si>
  <si>
    <t>TEV  2505000030247</t>
  </si>
  <si>
    <t>TEV  2505000030250</t>
  </si>
  <si>
    <t>TEV  2505000030251</t>
  </si>
  <si>
    <t>18/06/25 14:42</t>
  </si>
  <si>
    <t>TEV  2505000030265</t>
  </si>
  <si>
    <t>TEV  2505000030295</t>
  </si>
  <si>
    <t>TEV  2505000030289</t>
  </si>
  <si>
    <t>TEV  2505000030297</t>
  </si>
  <si>
    <t>TEV  2505000030357</t>
  </si>
  <si>
    <t>TEV  2505000030356</t>
  </si>
  <si>
    <t>TEV  2505000030399</t>
  </si>
  <si>
    <t>TEV  2505000030358</t>
  </si>
  <si>
    <t>TEV  2505000030159</t>
  </si>
  <si>
    <t>TEV  2505000030178</t>
  </si>
  <si>
    <t>TEV  2505000030179</t>
  </si>
  <si>
    <t>TEV  2505000030185</t>
  </si>
  <si>
    <t>TEV  2505000030221</t>
  </si>
  <si>
    <t>18/06/25 14:43</t>
  </si>
  <si>
    <t>TEV  2505000030223</t>
  </si>
  <si>
    <t>TEV  2505000030222</t>
  </si>
  <si>
    <t>TEV  2505000030312</t>
  </si>
  <si>
    <t>TEV  2505000030309</t>
  </si>
  <si>
    <t>TEV  2505000030393</t>
  </si>
  <si>
    <t>TEV  2505000030394</t>
  </si>
  <si>
    <t>TEV  2505000030392</t>
  </si>
  <si>
    <t>TEV  2505000030302</t>
  </si>
  <si>
    <t>TEV  2505000030396</t>
  </si>
  <si>
    <t>TEV  2505000030361</t>
  </si>
  <si>
    <t>TEV  2505000030395</t>
  </si>
  <si>
    <t>TEV  2505000030360</t>
  </si>
  <si>
    <t>18/06/25 14:44</t>
  </si>
  <si>
    <t>TEV  2505000030400</t>
  </si>
  <si>
    <t>TEV  2505000030151</t>
  </si>
  <si>
    <t>TEV  2505000030187</t>
  </si>
  <si>
    <t>TEV  2505000030086</t>
  </si>
  <si>
    <t>TEV  2505000030083</t>
  </si>
  <si>
    <t>TEV  2505000030090</t>
  </si>
  <si>
    <t>TEV  2505000010417</t>
  </si>
  <si>
    <t>TEV  2505000010638</t>
  </si>
  <si>
    <t>18/06/25 15:04</t>
  </si>
  <si>
    <t>TEV  2505000010930</t>
  </si>
  <si>
    <t>TEV  2505000010991</t>
  </si>
  <si>
    <t>TEV  2505000010986</t>
  </si>
  <si>
    <t>TEV  2505000010163</t>
  </si>
  <si>
    <t>TEV  2505000010553</t>
  </si>
  <si>
    <t>TEV  2505000010415</t>
  </si>
  <si>
    <t>TEV  2505000030379</t>
  </si>
  <si>
    <t>18/06/25 15:27</t>
  </si>
  <si>
    <t>TEV  2505000030425</t>
  </si>
  <si>
    <t>TEV  2505000030387</t>
  </si>
  <si>
    <t>TEV  2505000030429</t>
  </si>
  <si>
    <t>TEV  2505000030389</t>
  </si>
  <si>
    <t>TEV  2505000030421</t>
  </si>
  <si>
    <t>TEV  2505000030373</t>
  </si>
  <si>
    <t>TEV  2505000030377</t>
  </si>
  <si>
    <t>TEV  2505000030427</t>
  </si>
  <si>
    <t>TEV  2505000030390</t>
  </si>
  <si>
    <t>TEV  2505000030143</t>
  </si>
  <si>
    <t>18/06/25 15:30</t>
  </si>
  <si>
    <t>TEV  2505000030404</t>
  </si>
  <si>
    <t>TEV  2505000030144</t>
  </si>
  <si>
    <t>18/06/25 15:35</t>
  </si>
  <si>
    <t>TEV  2505000030405</t>
  </si>
  <si>
    <t>TEV  2505000030416</t>
  </si>
  <si>
    <t>TEV  2505000030424</t>
  </si>
  <si>
    <t>TEV  2505000030418</t>
  </si>
  <si>
    <t>TEV  2505000030413</t>
  </si>
  <si>
    <t>TEV  2505000030417</t>
  </si>
  <si>
    <t>TEV  2505000030422</t>
  </si>
  <si>
    <t>TEV  2505000030423</t>
  </si>
  <si>
    <t>TEV  2505000030160</t>
  </si>
  <si>
    <t>TEV  2505000030411</t>
  </si>
  <si>
    <t>18/06/25 15:42</t>
  </si>
  <si>
    <t>TEV  2505000030402</t>
  </si>
  <si>
    <t>TEV  2505000030403</t>
  </si>
  <si>
    <t>TEV  2505000030406</t>
  </si>
  <si>
    <t>TEV  2505000030408</t>
  </si>
  <si>
    <t>TEV  2505000030409</t>
  </si>
  <si>
    <t>TEV  2505000030419</t>
  </si>
  <si>
    <t>TEV  2505000030430</t>
  </si>
  <si>
    <t>TEV  2505000030414</t>
  </si>
  <si>
    <t>TEV  2505000030412</t>
  </si>
  <si>
    <t>18/06/25 15:43</t>
  </si>
  <si>
    <t>TEV  2505000030148</t>
  </si>
  <si>
    <t>TEV  2505000030186</t>
  </si>
  <si>
    <t>TEV  2505000030109</t>
  </si>
  <si>
    <t>TEV  2505000030088</t>
  </si>
  <si>
    <t>TEV  2505000030420</t>
  </si>
  <si>
    <t>18/06/25 15:44</t>
  </si>
  <si>
    <t>TEV  2505000030407</t>
  </si>
  <si>
    <t>TEV  2505000030410</t>
  </si>
  <si>
    <t>TEV  2505000030426</t>
  </si>
  <si>
    <t>TEV  2505000030415</t>
  </si>
  <si>
    <t>TEV  2504000050014</t>
  </si>
  <si>
    <t>TEV  2505000030444</t>
  </si>
  <si>
    <t>20/06/25 07:49</t>
  </si>
  <si>
    <t>TEV  2505000030457</t>
  </si>
  <si>
    <t>TEV  2505000030590</t>
  </si>
  <si>
    <t>TEV  2505000030586</t>
  </si>
  <si>
    <t>TEV  2505000030569</t>
  </si>
  <si>
    <t>TEV  2505000030567</t>
  </si>
  <si>
    <t>20/06/25 07:50</t>
  </si>
  <si>
    <t>TEV  2505000030538</t>
  </si>
  <si>
    <t>TEV  2505000030577</t>
  </si>
  <si>
    <t>TEV  2505000030582</t>
  </si>
  <si>
    <t>TEV  2505000030449</t>
  </si>
  <si>
    <t>TEV  2505000030436</t>
  </si>
  <si>
    <t>20/06/25 07:51</t>
  </si>
  <si>
    <t>TEV  2505000030433</t>
  </si>
  <si>
    <t>TEV  2505000030431</t>
  </si>
  <si>
    <t>TEV  2505000030466</t>
  </si>
  <si>
    <t>TEV  2505000030456</t>
  </si>
  <si>
    <t>20/06/25 07:52</t>
  </si>
  <si>
    <t>TEV  2505000030478</t>
  </si>
  <si>
    <t>TEV  2505000030435</t>
  </si>
  <si>
    <t>TEV  2505000030437</t>
  </si>
  <si>
    <t>TEV  2505000030474</t>
  </si>
  <si>
    <t>TEV  2505000030539</t>
  </si>
  <si>
    <t>TEV  2505000030585</t>
  </si>
  <si>
    <t>20/06/25 07:53</t>
  </si>
  <si>
    <t>TEV  2505000030542</t>
  </si>
  <si>
    <t>TEV  2505000030584</t>
  </si>
  <si>
    <t>TEV  2505000030570</t>
  </si>
  <si>
    <t>TEV  2505000030544</t>
  </si>
  <si>
    <t>TEV  2505000030471</t>
  </si>
  <si>
    <t>TEV  2505000030468</t>
  </si>
  <si>
    <t>TEV  2505000030451</t>
  </si>
  <si>
    <t>TEV  2505000030452</t>
  </si>
  <si>
    <t>TEV  2505000030454</t>
  </si>
  <si>
    <t>TEV  2505000030428</t>
  </si>
  <si>
    <t>20/06/25 07:54</t>
  </si>
  <si>
    <t>TEV  2505000030547</t>
  </si>
  <si>
    <t>TEV  2505000030432</t>
  </si>
  <si>
    <t>TEV  2505000030470</t>
  </si>
  <si>
    <t>TEV  2505000030465</t>
  </si>
  <si>
    <t>TEV  2505000030475</t>
  </si>
  <si>
    <t>TEV  2505000030463</t>
  </si>
  <si>
    <t>TEV  2505000030472</t>
  </si>
  <si>
    <t>TEV  2505000030438</t>
  </si>
  <si>
    <t>TEV  2505000030534</t>
  </si>
  <si>
    <t>TEV  2505000030382</t>
  </si>
  <si>
    <t>20/06/25 07:55</t>
  </si>
  <si>
    <t>TEV  2505000030330</t>
  </si>
  <si>
    <t>TEV  2505000030376</t>
  </si>
  <si>
    <t>TEV  2505000030354</t>
  </si>
  <si>
    <t>TEV  2505000030029</t>
  </si>
  <si>
    <t>20/06/25 07:56</t>
  </si>
  <si>
    <t>TEV  2505000030033</t>
  </si>
  <si>
    <t>TEV  2505000030439</t>
  </si>
  <si>
    <t>TEV  2505000030440</t>
  </si>
  <si>
    <t>TEV  2505000030450</t>
  </si>
  <si>
    <t>TEV  2505000030461</t>
  </si>
  <si>
    <t>TEV  2504000010782</t>
  </si>
  <si>
    <t>TEV  2504000010942</t>
  </si>
  <si>
    <t>TEV  2504000010741</t>
  </si>
  <si>
    <t>TEV  2504000010603</t>
  </si>
  <si>
    <t>TEV  2504000010628</t>
  </si>
  <si>
    <t>TEV  2504000010611</t>
  </si>
  <si>
    <t>TEV  2504000010620</t>
  </si>
  <si>
    <t>TEV  2504000010632</t>
  </si>
  <si>
    <t>TEV  2504000010096</t>
  </si>
  <si>
    <t>20/06/25 11:36</t>
  </si>
  <si>
    <t>TEV  2504000010097</t>
  </si>
  <si>
    <t>TEV  2504000010187</t>
  </si>
  <si>
    <t>TEV  2504000010163</t>
  </si>
  <si>
    <t>TEV  2504000010169</t>
  </si>
  <si>
    <t>TEV  2504000010128</t>
  </si>
  <si>
    <t>TEV  2504000010195</t>
  </si>
  <si>
    <t>TEV  2504000010178</t>
  </si>
  <si>
    <t>TEV  2504000010170</t>
  </si>
  <si>
    <t>TEV  2504000010142</t>
  </si>
  <si>
    <t>TEV  2504000010120</t>
  </si>
  <si>
    <t>20/06/25 11:37</t>
  </si>
  <si>
    <t>TEV  2504000010116</t>
  </si>
  <si>
    <t>TEV  2504000010126</t>
  </si>
  <si>
    <t>TEV  2504000010153</t>
  </si>
  <si>
    <t>TEV  2504000010135</t>
  </si>
  <si>
    <t>TEV  2504000010121</t>
  </si>
  <si>
    <t>TEV  2504000010118</t>
  </si>
  <si>
    <t>TEV  2504000010150</t>
  </si>
  <si>
    <t>TEV  2504000010147</t>
  </si>
  <si>
    <t>TEV  2504000010152</t>
  </si>
  <si>
    <t>TEV  2504000010146</t>
  </si>
  <si>
    <t>TEV  2504000010112</t>
  </si>
  <si>
    <t>TEV  2504000010113</t>
  </si>
  <si>
    <t>TEV  2504000010145</t>
  </si>
  <si>
    <t>TEV  2504000010138</t>
  </si>
  <si>
    <t>TEV  2504000010154</t>
  </si>
  <si>
    <t>TEV  2504000010155</t>
  </si>
  <si>
    <t>TEV  2504000010114</t>
  </si>
  <si>
    <t>20/06/25 11:38</t>
  </si>
  <si>
    <t>TEV  2504000010141</t>
  </si>
  <si>
    <t>TEV  2504000010136</t>
  </si>
  <si>
    <t>TEV  2504000050075</t>
  </si>
  <si>
    <t>TEV  2504000010143</t>
  </si>
  <si>
    <t>20/06/25 11:40</t>
  </si>
  <si>
    <t>TEV  2504000010137</t>
  </si>
  <si>
    <t>TEV  2504000010132</t>
  </si>
  <si>
    <t>TEV  2504000010110</t>
  </si>
  <si>
    <t>TEV  2504000010139</t>
  </si>
  <si>
    <t>TEV  2504000010131</t>
  </si>
  <si>
    <t>TEV  2504000010127</t>
  </si>
  <si>
    <t>TEV  2504000010179</t>
  </si>
  <si>
    <t>TEV  2504000010191</t>
  </si>
  <si>
    <t>TEV  2504000010122</t>
  </si>
  <si>
    <t>TEV  2504000010605</t>
  </si>
  <si>
    <t>20/06/25 11:41</t>
  </si>
  <si>
    <t>TEV  2504000010635</t>
  </si>
  <si>
    <t>TEV  2504000010149</t>
  </si>
  <si>
    <t>TEV  2504000010144</t>
  </si>
  <si>
    <t>TEV  2504000010133</t>
  </si>
  <si>
    <t>TEV  2504000010117</t>
  </si>
  <si>
    <t>TEV  2504000010148</t>
  </si>
  <si>
    <t>TEV  2504000010119</t>
  </si>
  <si>
    <t>TEV  2504000010124</t>
  </si>
  <si>
    <t>TEV  2504000010115</t>
  </si>
  <si>
    <t>TEV  2504000010963</t>
  </si>
  <si>
    <t>TEV  2504000010640</t>
  </si>
  <si>
    <t>TEV  2504000010627</t>
  </si>
  <si>
    <t>TEV  2504000010623</t>
  </si>
  <si>
    <t>TEV  2504000010626</t>
  </si>
  <si>
    <t>TEV  2504000010624</t>
  </si>
  <si>
    <t>TEV  2504000010606</t>
  </si>
  <si>
    <t>TEV  2504000010636</t>
  </si>
  <si>
    <t>20/06/25 11:42</t>
  </si>
  <si>
    <t>TEV  2504000010634</t>
  </si>
  <si>
    <t>TEV  2504000010695</t>
  </si>
  <si>
    <t>TEV  2504000010055</t>
  </si>
  <si>
    <t>20/06/25 11:48</t>
  </si>
  <si>
    <t>TEV  2504000010031</t>
  </si>
  <si>
    <t>TEV  2504000010064</t>
  </si>
  <si>
    <t>TEV  2504000010098</t>
  </si>
  <si>
    <t>TEV  2504000010035</t>
  </si>
  <si>
    <t>20/06/25 11:49</t>
  </si>
  <si>
    <t>TEV  2504000010099</t>
  </si>
  <si>
    <t>TEV  2504000010639</t>
  </si>
  <si>
    <t>20/06/25 11:50</t>
  </si>
  <si>
    <t>TEV  2504000010616</t>
  </si>
  <si>
    <t>TEV  2504000010619</t>
  </si>
  <si>
    <t>TEV  2504000010631</t>
  </si>
  <si>
    <t>TEV  2504000010630</t>
  </si>
  <si>
    <t>TEV  2504000010638</t>
  </si>
  <si>
    <t>TEV  2504000010604</t>
  </si>
  <si>
    <t>TEV  2504000010602</t>
  </si>
  <si>
    <t>TEV  2504000010608</t>
  </si>
  <si>
    <t>TEV  2504000010625</t>
  </si>
  <si>
    <t>TEV  2504000010622</t>
  </si>
  <si>
    <t>20/06/25 11:51</t>
  </si>
  <si>
    <t>TEV  2504000010819</t>
  </si>
  <si>
    <t>TEV  2504000010854</t>
  </si>
  <si>
    <t>TEV  2504000010830</t>
  </si>
  <si>
    <t>TEV  2504000010810</t>
  </si>
  <si>
    <t>TEV  2504000010806</t>
  </si>
  <si>
    <t>TEV  2504000010887</t>
  </si>
  <si>
    <t>TEV  2504000010557</t>
  </si>
  <si>
    <t>TEV  2504000010617</t>
  </si>
  <si>
    <t>TEV  2504000010621</t>
  </si>
  <si>
    <t>TEV  2504000010804</t>
  </si>
  <si>
    <t>TEV  2504000010842</t>
  </si>
  <si>
    <t>TEV  2504000010823</t>
  </si>
  <si>
    <t>TEV  2504000010825</t>
  </si>
  <si>
    <t>TEV  2504000010822</t>
  </si>
  <si>
    <t>TEV  2504000010826</t>
  </si>
  <si>
    <t>TEV  2504000010837</t>
  </si>
  <si>
    <t>TEV  2504000010824</t>
  </si>
  <si>
    <t>TEV  2504000010846</t>
  </si>
  <si>
    <t>TEV  2504000010827</t>
  </si>
  <si>
    <t>TEV  2504000010569</t>
  </si>
  <si>
    <t>20/06/25 11:52</t>
  </si>
  <si>
    <t>TEV  2504000010518</t>
  </si>
  <si>
    <t>TEV  2504000010525</t>
  </si>
  <si>
    <t>TEV  2504000010515</t>
  </si>
  <si>
    <t>TEV  2504000010538</t>
  </si>
  <si>
    <t>TEV  2504000010589</t>
  </si>
  <si>
    <t>TEV  2504000010517</t>
  </si>
  <si>
    <t>TEV  2504000010550</t>
  </si>
  <si>
    <t>TEV  2504000010511</t>
  </si>
  <si>
    <t>TEV  2504000010524</t>
  </si>
  <si>
    <t>TEV  2504000010541</t>
  </si>
  <si>
    <t>TEV  2504000010578</t>
  </si>
  <si>
    <t>TEV  2504000010588</t>
  </si>
  <si>
    <t>TEV  2504000010542</t>
  </si>
  <si>
    <t>TEV  2504000010539</t>
  </si>
  <si>
    <t>TEV  2504000010522</t>
  </si>
  <si>
    <t>TEV  2504000010526</t>
  </si>
  <si>
    <t>TEV  2504000010536</t>
  </si>
  <si>
    <t>TEV  2504000010531</t>
  </si>
  <si>
    <t>TEV  2504000010534</t>
  </si>
  <si>
    <t>TEV  2504000010209</t>
  </si>
  <si>
    <t>20/06/25 11:53</t>
  </si>
  <si>
    <t>TEV  2504000010221</t>
  </si>
  <si>
    <t>TEV  2504000010514</t>
  </si>
  <si>
    <t>TEV  2504000010532</t>
  </si>
  <si>
    <t>TEV  2504000010598</t>
  </si>
  <si>
    <t>TEV  2504000010599</t>
  </si>
  <si>
    <t>TEV  2504000010596</t>
  </si>
  <si>
    <t>TEV  2504000010565</t>
  </si>
  <si>
    <t>TEV  2504000010516</t>
  </si>
  <si>
    <t>TEV  2504000010521</t>
  </si>
  <si>
    <t>TEV  2504000010252</t>
  </si>
  <si>
    <t>20/06/25 11:54</t>
  </si>
  <si>
    <t>TEV  2504000010234</t>
  </si>
  <si>
    <t>TEV  2504000010229</t>
  </si>
  <si>
    <t>TEV  2504000010240</t>
  </si>
  <si>
    <t>TEV  2504000010238</t>
  </si>
  <si>
    <t>TEV  2504000010227</t>
  </si>
  <si>
    <t>20/06/25 11:56</t>
  </si>
  <si>
    <t>TEV  2504000010213</t>
  </si>
  <si>
    <t>TEV  2504000010218</t>
  </si>
  <si>
    <t>TEV  2504000010232</t>
  </si>
  <si>
    <t>TEV  2504000010293</t>
  </si>
  <si>
    <t>TEV  2504000010245</t>
  </si>
  <si>
    <t>TEV  2504000010275</t>
  </si>
  <si>
    <t>TEV  2504000010271</t>
  </si>
  <si>
    <t>TEV  2504000010246</t>
  </si>
  <si>
    <t>TEV  2504000010291</t>
  </si>
  <si>
    <t>20/06/25 11:57</t>
  </si>
  <si>
    <t>TEV  2504000010769</t>
  </si>
  <si>
    <t>TEV  2504000010288</t>
  </si>
  <si>
    <t>TEV  2504000010200</t>
  </si>
  <si>
    <t>TEV  2504000010764</t>
  </si>
  <si>
    <t>TEV  2504000010739</t>
  </si>
  <si>
    <t>TEV  2504000010740</t>
  </si>
  <si>
    <t>TEV  2504000010742</t>
  </si>
  <si>
    <t>TEV  2504000010737</t>
  </si>
  <si>
    <t>TEV  2504000010738</t>
  </si>
  <si>
    <t>TEV  2504000010732</t>
  </si>
  <si>
    <t>TEV  2504000010781</t>
  </si>
  <si>
    <t>TEV  2504000010773</t>
  </si>
  <si>
    <t>20/06/25 11:58</t>
  </si>
  <si>
    <t>TEV  2504000010784</t>
  </si>
  <si>
    <t>TEV  2504000010792</t>
  </si>
  <si>
    <t>TEV  2504000010735</t>
  </si>
  <si>
    <t>TEV  2504000010775</t>
  </si>
  <si>
    <t>TEV  2504000010736</t>
  </si>
  <si>
    <t>TEV  2504000010718</t>
  </si>
  <si>
    <t>TEV  2504000010768</t>
  </si>
  <si>
    <t>TEV  2504000010770</t>
  </si>
  <si>
    <t>TEV  2504000010793</t>
  </si>
  <si>
    <t>TEV  2504000010787</t>
  </si>
  <si>
    <t>TEV  2504000010733</t>
  </si>
  <si>
    <t>TEV  2504000010730</t>
  </si>
  <si>
    <t>TEV  2504000010748</t>
  </si>
  <si>
    <t>TEV  2504000010767</t>
  </si>
  <si>
    <t>TEV  2504000010766</t>
  </si>
  <si>
    <t>TEV  2504000010772</t>
  </si>
  <si>
    <t>TEV  2504000010790</t>
  </si>
  <si>
    <t>TEV  2504000010785</t>
  </si>
  <si>
    <t>TEV  2504000010796</t>
  </si>
  <si>
    <t>20/06/25 11:59</t>
  </si>
  <si>
    <t>TEV  2504000010724</t>
  </si>
  <si>
    <t>TEV  2504000010725</t>
  </si>
  <si>
    <t>TEV  2504000010778</t>
  </si>
  <si>
    <t>TEV  2504000010794</t>
  </si>
  <si>
    <t>TEV  2504000010783</t>
  </si>
  <si>
    <t>TEV  2504000010797</t>
  </si>
  <si>
    <t>20/06/25 13:07</t>
  </si>
  <si>
    <t>TEV  2504000010726</t>
  </si>
  <si>
    <t>TEV  2504000010788</t>
  </si>
  <si>
    <t>20/06/25 13:08</t>
  </si>
  <si>
    <t>TEV  2504000010343</t>
  </si>
  <si>
    <t>20/06/25 13:11</t>
  </si>
  <si>
    <t>TEV  2504000010916</t>
  </si>
  <si>
    <t>TEV  2504000010411</t>
  </si>
  <si>
    <t>TEV  2504000010798</t>
  </si>
  <si>
    <t>TEV  2504000010731</t>
  </si>
  <si>
    <t>TEV  2504000010777</t>
  </si>
  <si>
    <t>TEV  2504000010779</t>
  </si>
  <si>
    <t>TEV  2504000010495</t>
  </si>
  <si>
    <t>TEV  2504000010932</t>
  </si>
  <si>
    <t>20/06/25 13:12</t>
  </si>
  <si>
    <t>TEV  2504000010966</t>
  </si>
  <si>
    <t>TEV  2504000010969</t>
  </si>
  <si>
    <t>TEV  2504000010941</t>
  </si>
  <si>
    <t>20/06/25 13:13</t>
  </si>
  <si>
    <t>TEV  2504000010977</t>
  </si>
  <si>
    <t>TEV  2504000010776</t>
  </si>
  <si>
    <t>TEV  2504000010348</t>
  </si>
  <si>
    <t>TEV  2504000010335</t>
  </si>
  <si>
    <t>TEV  2504000010965</t>
  </si>
  <si>
    <t>TEV  2504000010938</t>
  </si>
  <si>
    <t>TEV  2504000010939</t>
  </si>
  <si>
    <t>TEV  2504000010313</t>
  </si>
  <si>
    <t>TEV  2504000010445</t>
  </si>
  <si>
    <t>TEV  2504000010465</t>
  </si>
  <si>
    <t>TEV  2504000010487</t>
  </si>
  <si>
    <t>TEV  2504000010418</t>
  </si>
  <si>
    <t>TEV  2504000010407</t>
  </si>
  <si>
    <t>TEV  2504000010498</t>
  </si>
  <si>
    <t>20/06/25 13:17</t>
  </si>
  <si>
    <t>TEV  2504000010472</t>
  </si>
  <si>
    <t>20/06/25 13:18</t>
  </si>
  <si>
    <t>TEV  2504000010405</t>
  </si>
  <si>
    <t>TEV  2504000010493</t>
  </si>
  <si>
    <t>TEV  2504000010482</t>
  </si>
  <si>
    <t>TEV  2504000010488</t>
  </si>
  <si>
    <t>TEV  2504000010483</t>
  </si>
  <si>
    <t>TEV  2504000010469</t>
  </si>
  <si>
    <t>TEV  2504000010415</t>
  </si>
  <si>
    <t>TEV  2504000010416</t>
  </si>
  <si>
    <t>20/06/25 13:19</t>
  </si>
  <si>
    <t>TEV  2504000010397</t>
  </si>
  <si>
    <t>TEV  2504000010320</t>
  </si>
  <si>
    <t>TEV  2504000010312</t>
  </si>
  <si>
    <t>TEV  2504000010347</t>
  </si>
  <si>
    <t>TEV  2504000010306</t>
  </si>
  <si>
    <t>TEV  2504000010394</t>
  </si>
  <si>
    <t>TEV  2504000010362</t>
  </si>
  <si>
    <t>TEV  2504000010321</t>
  </si>
  <si>
    <t>TEV  2504000010345</t>
  </si>
  <si>
    <t>TEV  2505000030529</t>
  </si>
  <si>
    <t>20/06/25 13:20</t>
  </si>
  <si>
    <t>TEV  2504000010395</t>
  </si>
  <si>
    <t>20/06/25 13:21</t>
  </si>
  <si>
    <t>TEV  2504000050082</t>
  </si>
  <si>
    <t>TEV  2504000050366</t>
  </si>
  <si>
    <t>TEV  2504000050168</t>
  </si>
  <si>
    <t>TEV  2505000010652</t>
  </si>
  <si>
    <t>20/06/25 14:10</t>
  </si>
  <si>
    <t>TEV  2505000010210</t>
  </si>
  <si>
    <t>20/06/25 14:12</t>
  </si>
  <si>
    <t>TEV  2505000010926</t>
  </si>
  <si>
    <t>TEV  2505000010970</t>
  </si>
  <si>
    <t>TEV  2505000010258</t>
  </si>
  <si>
    <t>TEV  2505000010178</t>
  </si>
  <si>
    <t>TEV  2505000010773</t>
  </si>
  <si>
    <t>TEV  2505000010254</t>
  </si>
  <si>
    <t>TEV  2505000010897</t>
  </si>
  <si>
    <t>TEV  2505000010853</t>
  </si>
  <si>
    <t>TEV  2505000010511</t>
  </si>
  <si>
    <t>TEV  2504000010140</t>
  </si>
  <si>
    <t>20/06/25 14:14</t>
  </si>
  <si>
    <t>TEV  2505000010936</t>
  </si>
  <si>
    <t>20/06/25 14:34</t>
  </si>
  <si>
    <t>TEV  2505000010490</t>
  </si>
  <si>
    <t>TEV  2504000010590</t>
  </si>
  <si>
    <t>23/06/25 07:55</t>
  </si>
  <si>
    <t>TEV  2504000010192</t>
  </si>
  <si>
    <t>TEV  2504000010537</t>
  </si>
  <si>
    <t>TEV  2504000010548</t>
  </si>
  <si>
    <t>TEV  2504000010585</t>
  </si>
  <si>
    <t>TEV  2504000010586</t>
  </si>
  <si>
    <t>TEV  2504000010513</t>
  </si>
  <si>
    <t>TEV  2504000010591</t>
  </si>
  <si>
    <t>TEV  2504000010235</t>
  </si>
  <si>
    <t>23/06/25 07:56</t>
  </si>
  <si>
    <t>TEV  2504000011013</t>
  </si>
  <si>
    <t>TEV  2504000011002</t>
  </si>
  <si>
    <t>TEV  2504000010983</t>
  </si>
  <si>
    <t>TEV  2504000010997</t>
  </si>
  <si>
    <t>TEV  2504000010992</t>
  </si>
  <si>
    <t>23/06/25 07:57</t>
  </si>
  <si>
    <t>TEV  2504000010993</t>
  </si>
  <si>
    <t>TEV  2504000010728</t>
  </si>
  <si>
    <t>TEV  2504000010612</t>
  </si>
  <si>
    <t>TEV  2504000010609</t>
  </si>
  <si>
    <t>TEV  2504000010600</t>
  </si>
  <si>
    <t>TEV  2504000010594</t>
  </si>
  <si>
    <t>23/06/25 07:58</t>
  </si>
  <si>
    <t>TEV  2504000010549</t>
  </si>
  <si>
    <t>TEV  2504000010570</t>
  </si>
  <si>
    <t>TEV  2504000010540</t>
  </si>
  <si>
    <t>TEV  2504000010597</t>
  </si>
  <si>
    <t>TEV  2504000010571</t>
  </si>
  <si>
    <t>TEV  2504000011007</t>
  </si>
  <si>
    <t>23/06/25 08:02</t>
  </si>
  <si>
    <t>TEV  2504000011009</t>
  </si>
  <si>
    <t>TEV  2504000011006</t>
  </si>
  <si>
    <t>23/06/25 08:03</t>
  </si>
  <si>
    <t>TEV  2504000011003</t>
  </si>
  <si>
    <t>TEV  2504000010999</t>
  </si>
  <si>
    <t>TEV  2504000011000</t>
  </si>
  <si>
    <t>TEV  2504000011005</t>
  </si>
  <si>
    <t>TEV  2504000011020</t>
  </si>
  <si>
    <t>TEV  2504000011019</t>
  </si>
  <si>
    <t>TEV  2504000011004</t>
  </si>
  <si>
    <t>23/06/25 08:04</t>
  </si>
  <si>
    <t>TEV  2504000011001</t>
  </si>
  <si>
    <t>TEV  2504000011018</t>
  </si>
  <si>
    <t>TEV  2504000011010</t>
  </si>
  <si>
    <t>TEV  2504000011011</t>
  </si>
  <si>
    <t>23/06/25 08:05</t>
  </si>
  <si>
    <t>TEV  2504000011015</t>
  </si>
  <si>
    <t>TEV  2504000011008</t>
  </si>
  <si>
    <t>TEV  2504000011012</t>
  </si>
  <si>
    <t>TEV  2504000011016</t>
  </si>
  <si>
    <t>TEV  2504000011014</t>
  </si>
  <si>
    <t>TEV  2504000011017</t>
  </si>
  <si>
    <t>TEV  2504000010699</t>
  </si>
  <si>
    <t>23/06/25 08:06</t>
  </si>
  <si>
    <t>TEV  2504000010614</t>
  </si>
  <si>
    <t>TEV  2504000010996</t>
  </si>
  <si>
    <t>TEV  2504000010915</t>
  </si>
  <si>
    <t>TEV  2504000010814</t>
  </si>
  <si>
    <t>TEV  2504000010995</t>
  </si>
  <si>
    <t>TEV  2504000010994</t>
  </si>
  <si>
    <t>23/06/25 08:07</t>
  </si>
  <si>
    <t>TEV  2504000010998</t>
  </si>
  <si>
    <t>TEV  2504000010134</t>
  </si>
  <si>
    <t>TEV  2504000010082</t>
  </si>
  <si>
    <t>TEV  2505000030502</t>
  </si>
  <si>
    <t>TEV  2505000030519</t>
  </si>
  <si>
    <t>23/06/25 10:10</t>
  </si>
  <si>
    <t>TEV  2505000030518</t>
  </si>
  <si>
    <t>TEV  2505000030516</t>
  </si>
  <si>
    <t>TEV  2505000030501</t>
  </si>
  <si>
    <t>TEV  2505000030517</t>
  </si>
  <si>
    <t>TEV  2505000030503</t>
  </si>
  <si>
    <t>TEV  2505000030594</t>
  </si>
  <si>
    <t>TEV  2505000030556</t>
  </si>
  <si>
    <t>TEV  2505000030589</t>
  </si>
  <si>
    <t>TEV  2505000030578</t>
  </si>
  <si>
    <t>23/06/25 10:12</t>
  </si>
  <si>
    <t>TEV  2505000030535</t>
  </si>
  <si>
    <t>TEV  2505000030633</t>
  </si>
  <si>
    <t>TEV  2505000030631</t>
  </si>
  <si>
    <t>TEV  2505000030640</t>
  </si>
  <si>
    <t>TEV  2505000030642</t>
  </si>
  <si>
    <t>TEV  2505000030622</t>
  </si>
  <si>
    <t>TEV  2505000030629</t>
  </si>
  <si>
    <t>TEV  2505000030627</t>
  </si>
  <si>
    <t>TEV  2505000030625</t>
  </si>
  <si>
    <t>TEV  2505000030617</t>
  </si>
  <si>
    <t>TEV  2505000030656</t>
  </si>
  <si>
    <t>TEV  2505000030614</t>
  </si>
  <si>
    <t>TEV  2505000030654</t>
  </si>
  <si>
    <t>TEV  2505000030648</t>
  </si>
  <si>
    <t>TEV  2505000030613</t>
  </si>
  <si>
    <t>TEV  2505000030602</t>
  </si>
  <si>
    <t>TEV  2505000030665</t>
  </si>
  <si>
    <t>TEV  2505000030609</t>
  </si>
  <si>
    <t>TEV  2505000030608</t>
  </si>
  <si>
    <t>23/06/25 10:13</t>
  </si>
  <si>
    <t>TEV  2505000030649</t>
  </si>
  <si>
    <t>TEV  2505000030647</t>
  </si>
  <si>
    <t>TEV  2505000030624</t>
  </si>
  <si>
    <t>TEV  2505000030628</t>
  </si>
  <si>
    <t>TEV  2505000030626</t>
  </si>
  <si>
    <t>TEV  2505000030623</t>
  </si>
  <si>
    <t>TEV  2505000030621</t>
  </si>
  <si>
    <t>TEV  2505000030620</t>
  </si>
  <si>
    <t>TEV  2505000030619</t>
  </si>
  <si>
    <t>TEV  2505000030612</t>
  </si>
  <si>
    <t>TEV  2505000030583</t>
  </si>
  <si>
    <t>TEV  2505000030597</t>
  </si>
  <si>
    <t>TEV  2505000030514</t>
  </si>
  <si>
    <t>TEV  2505000030522</t>
  </si>
  <si>
    <t>TEV  2505000030513</t>
  </si>
  <si>
    <t>23/06/25 10:14</t>
  </si>
  <si>
    <t>TEV  2505000030488</t>
  </si>
  <si>
    <t>TEV  2505000030487</t>
  </si>
  <si>
    <t>TEV  2505000030484</t>
  </si>
  <si>
    <t>TEV  2505000030459</t>
  </si>
  <si>
    <t>TEV  2505000030464</t>
  </si>
  <si>
    <t>TEV  2505000030605</t>
  </si>
  <si>
    <t>TEV  2505000030636</t>
  </si>
  <si>
    <t>TEV  2505000030603</t>
  </si>
  <si>
    <t>TEV  2505000030491</t>
  </si>
  <si>
    <t>TEV  2505000030632</t>
  </si>
  <si>
    <t>TEV  2505000030630</t>
  </si>
  <si>
    <t>TEV  2505000030641</t>
  </si>
  <si>
    <t>23/06/25 10:15</t>
  </si>
  <si>
    <t>TEV  2505000030643</t>
  </si>
  <si>
    <t>TEV  2505000030644</t>
  </si>
  <si>
    <t>TEV  2505000030645</t>
  </si>
  <si>
    <t>TEV  2505000030497</t>
  </si>
  <si>
    <t>TEV  2505000030489</t>
  </si>
  <si>
    <t>TEV  2505000030455</t>
  </si>
  <si>
    <t>TEV  2505000030500</t>
  </si>
  <si>
    <t>TEV  2505000030572</t>
  </si>
  <si>
    <t>TEV  2505000030588</t>
  </si>
  <si>
    <t>TEV  2505000030506</t>
  </si>
  <si>
    <t>TEV  2505000030509</t>
  </si>
  <si>
    <t>TEV  2505000030562</t>
  </si>
  <si>
    <t>TEV  2505000030574</t>
  </si>
  <si>
    <t>TEV  2505000030655</t>
  </si>
  <si>
    <t>23/06/25 10:16</t>
  </si>
  <si>
    <t>TEV  2505000030650</t>
  </si>
  <si>
    <t>23/06/25 10:24</t>
  </si>
  <si>
    <t>TEV  2505000030637</t>
  </si>
  <si>
    <t>TEV  2505000030611</t>
  </si>
  <si>
    <t>TEV  2505000030651</t>
  </si>
  <si>
    <t>TEV  2505000030653</t>
  </si>
  <si>
    <t>TEV  2505000030607</t>
  </si>
  <si>
    <t>TEV  2505000030639</t>
  </si>
  <si>
    <t>TEV  2505000030604</t>
  </si>
  <si>
    <t>TEV  2505000030638</t>
  </si>
  <si>
    <t>TEV  2505000030494</t>
  </si>
  <si>
    <t>23/06/25 10:25</t>
  </si>
  <si>
    <t>TEV  2505000030493</t>
  </si>
  <si>
    <t>TEV  2505000030482</t>
  </si>
  <si>
    <t>TEV  2505000030485</t>
  </si>
  <si>
    <t>TEV  2505000030467</t>
  </si>
  <si>
    <t>TEV  2505000030486</t>
  </si>
  <si>
    <t>TEV  2505000030351</t>
  </si>
  <si>
    <t>TEV  2505000030483</t>
  </si>
  <si>
    <t>TEV  2505000030401</t>
  </si>
  <si>
    <t>TEV  2505000030490</t>
  </si>
  <si>
    <t>TEV  2505000030498</t>
  </si>
  <si>
    <t>23/06/25 10:26</t>
  </si>
  <si>
    <t>TEV  2505000030458</t>
  </si>
  <si>
    <t>TEV  2505000030499</t>
  </si>
  <si>
    <t>TEV  2505000030505</t>
  </si>
  <si>
    <t>TEV  2505000030523</t>
  </si>
  <si>
    <t>TEV  2505000030507</t>
  </si>
  <si>
    <t>TEV  2505000030575</t>
  </si>
  <si>
    <t>TEV  2505000030504</t>
  </si>
  <si>
    <t>TEV  2505000030600</t>
  </si>
  <si>
    <t>TEV  2505000030515</t>
  </si>
  <si>
    <t>TEV  2505000030601</t>
  </si>
  <si>
    <t>TEV  2505000030635</t>
  </si>
  <si>
    <t>TEV  2505000030561</t>
  </si>
  <si>
    <t>TEV  2505000030599</t>
  </si>
  <si>
    <t>TEV  2505000030598</t>
  </si>
  <si>
    <t>TEV  2505000030511</t>
  </si>
  <si>
    <t>TEV  2505000030521</t>
  </si>
  <si>
    <t>23/06/25 10:27</t>
  </si>
  <si>
    <t>TEV  2505000030508</t>
  </si>
  <si>
    <t>TEV  2505000030596</t>
  </si>
  <si>
    <t>TEV  2505000030550</t>
  </si>
  <si>
    <t>TEV  2505000030481</t>
  </si>
  <si>
    <t>TEV  2505000030571</t>
  </si>
  <si>
    <t>TEV  2505000030480</t>
  </si>
  <si>
    <t>TEV  2505000030372</t>
  </si>
  <si>
    <t>TEV  2505000030398</t>
  </si>
  <si>
    <t>23/06/25 10:36</t>
  </si>
  <si>
    <t>TEV  2505000030184</t>
  </si>
  <si>
    <t>TEV  2505000030141</t>
  </si>
  <si>
    <t>TEV  2505000030329</t>
  </si>
  <si>
    <t>TEV  2505000030264</t>
  </si>
  <si>
    <t>23/06/25 10:39</t>
  </si>
  <si>
    <t>TEV  2505000030560</t>
  </si>
  <si>
    <t>TEV  2505000030552</t>
  </si>
  <si>
    <t>TEV  2505000030568</t>
  </si>
  <si>
    <t>TEV  2505000030469</t>
  </si>
  <si>
    <t>TEV  2505000030587</t>
  </si>
  <si>
    <t>TEV  2505000030462</t>
  </si>
  <si>
    <t>TEV  2505000030553</t>
  </si>
  <si>
    <t>TEV  2505000030453</t>
  </si>
  <si>
    <t>TEV  2505000030527</t>
  </si>
  <si>
    <t>TEV  2505000030545</t>
  </si>
  <si>
    <t>TEV  2505000030362</t>
  </si>
  <si>
    <t>23/06/25 10:40</t>
  </si>
  <si>
    <t>TEV  2505000030434</t>
  </si>
  <si>
    <t>TEV  2505000030448</t>
  </si>
  <si>
    <t>TEV  2505000030476</t>
  </si>
  <si>
    <t>TEV  2505000030479</t>
  </si>
  <si>
    <t>TEV  2505000030460</t>
  </si>
  <si>
    <t>TEV  2505000030381</t>
  </si>
  <si>
    <t>TEV  2505000030384</t>
  </si>
  <si>
    <t>TEV  2505000030374</t>
  </si>
  <si>
    <t>TEV  2505000030548</t>
  </si>
  <si>
    <t>TEV  2505000030386</t>
  </si>
  <si>
    <t>23/06/25 10:42</t>
  </si>
  <si>
    <t>TEV  2505000030563</t>
  </si>
  <si>
    <t>TEV  2505000030525</t>
  </si>
  <si>
    <t>TEV  2505000030537</t>
  </si>
  <si>
    <t>TEV  2505000030566</t>
  </si>
  <si>
    <t>TEV  2505000030524</t>
  </si>
  <si>
    <t>TEV  2505000030543</t>
  </si>
  <si>
    <t>TEV  2505000030549</t>
  </si>
  <si>
    <t>TEV  2505000030581</t>
  </si>
  <si>
    <t>TEV  2505000030541</t>
  </si>
  <si>
    <t>TEV  2505000030558</t>
  </si>
  <si>
    <t>TEV  2505000030592</t>
  </si>
  <si>
    <t>TEV  2505000030559</t>
  </si>
  <si>
    <t>TEV  2505000030555</t>
  </si>
  <si>
    <t>TEV  2505000030557</t>
  </si>
  <si>
    <t>23/06/25 10:43</t>
  </si>
  <si>
    <t>TEV  2505000030593</t>
  </si>
  <si>
    <t>TEV  2505000030573</t>
  </si>
  <si>
    <t>TEV  2505000030580</t>
  </si>
  <si>
    <t>TEV  2505000030579</t>
  </si>
  <si>
    <t>TEV  2505000030540</t>
  </si>
  <si>
    <t>TEV  2505000030188</t>
  </si>
  <si>
    <t>TEV  2505000030554</t>
  </si>
  <si>
    <t>TEV  2505000030536</t>
  </si>
  <si>
    <t>TEV  2505000030531</t>
  </si>
  <si>
    <t>TEV  2505000030530</t>
  </si>
  <si>
    <t>TEV  2505000030528</t>
  </si>
  <si>
    <t>TEV  2505000030526</t>
  </si>
  <si>
    <t>TEV  2505000030533</t>
  </si>
  <si>
    <t>TEV  2505000030591</t>
  </si>
  <si>
    <t>TEV  2505000030551</t>
  </si>
  <si>
    <t>23/06/25 10:44</t>
  </si>
  <si>
    <t>TEV  2505000030741</t>
  </si>
  <si>
    <t>TEV  2505000030714</t>
  </si>
  <si>
    <t>TEV  2505000030683</t>
  </si>
  <si>
    <t>TEV  2505000030673</t>
  </si>
  <si>
    <t>TEV  2505000030677</t>
  </si>
  <si>
    <t>TEV  2505000030678</t>
  </si>
  <si>
    <t>TEV  2505000030830</t>
  </si>
  <si>
    <t>TEV  2505000030826</t>
  </si>
  <si>
    <t>TEV  2505000030763</t>
  </si>
  <si>
    <t>23/06/25 13:12</t>
  </si>
  <si>
    <t>TEV  2505000030706</t>
  </si>
  <si>
    <t>TEV  2505000030760</t>
  </si>
  <si>
    <t>23/06/25 13:13</t>
  </si>
  <si>
    <t>TEV  2505000030761</t>
  </si>
  <si>
    <t>TEV  2505000030773</t>
  </si>
  <si>
    <t>TEV  2505000030800</t>
  </si>
  <si>
    <t>TEV  2505000030801</t>
  </si>
  <si>
    <t>TEV  2505000030812</t>
  </si>
  <si>
    <t>TEV  2505000030815</t>
  </si>
  <si>
    <t>TEV  2505000030692</t>
  </si>
  <si>
    <t>23/06/25 13:14</t>
  </si>
  <si>
    <t>TEV  2505000030828</t>
  </si>
  <si>
    <t>23/06/25 13:15</t>
  </si>
  <si>
    <t>TEV  2505000030686</t>
  </si>
  <si>
    <t>TEV  2505000030676</t>
  </si>
  <si>
    <t>TEV  2505000030675</t>
  </si>
  <si>
    <t>TEV  2505000030698</t>
  </si>
  <si>
    <t>TEV  2505000030661</t>
  </si>
  <si>
    <t>TEV  2505000030669</t>
  </si>
  <si>
    <t>TEV  2505000030671</t>
  </si>
  <si>
    <t>TEV  2505000030666</t>
  </si>
  <si>
    <t>23/06/25 13:16</t>
  </si>
  <si>
    <t>TEV  2505000030832</t>
  </si>
  <si>
    <t>23/06/25 13:18</t>
  </si>
  <si>
    <t>TEV  2505000030674</t>
  </si>
  <si>
    <t>TEV  2505000030690</t>
  </si>
  <si>
    <t>23/06/25 13:19</t>
  </si>
  <si>
    <t>TEV  2505000030817</t>
  </si>
  <si>
    <t>23/06/25 13:20</t>
  </si>
  <si>
    <t>TEV  2505000030823</t>
  </si>
  <si>
    <t>TEV  2505000030829</t>
  </si>
  <si>
    <t>TEV  2505000030816</t>
  </si>
  <si>
    <t>TEV  2505000030818</t>
  </si>
  <si>
    <t>TEV  2505000030819</t>
  </si>
  <si>
    <t>TEV  2505000030809</t>
  </si>
  <si>
    <t>23/06/25 13:21</t>
  </si>
  <si>
    <t>TEV  2505000030827</t>
  </si>
  <si>
    <t>TEV  2505000030825</t>
  </si>
  <si>
    <t>TEV  2505000030660</t>
  </si>
  <si>
    <t>23/06/25 13:22</t>
  </si>
  <si>
    <t>TEV  2505000030824</t>
  </si>
  <si>
    <t>23/06/25 13:39</t>
  </si>
  <si>
    <t>TEV  2505000030754</t>
  </si>
  <si>
    <t>TEV  2505000030755</t>
  </si>
  <si>
    <t>TEV  2505000030799</t>
  </si>
  <si>
    <t>TEV  2505000030711</t>
  </si>
  <si>
    <t>TEV  2505000030709</t>
  </si>
  <si>
    <t>TEV  2505000030703</t>
  </si>
  <si>
    <t>23/06/25 13:40</t>
  </si>
  <si>
    <t>TEV  2505000030735</t>
  </si>
  <si>
    <t>TEV  2505000030736</t>
  </si>
  <si>
    <t>TEV  2505000030712</t>
  </si>
  <si>
    <t>23/06/25 13:46</t>
  </si>
  <si>
    <t>TEV  2505000030695</t>
  </si>
  <si>
    <t>23/06/25 13:48</t>
  </si>
  <si>
    <t>TEV  2505000030682</t>
  </si>
  <si>
    <t>TEV  2505000030684</t>
  </si>
  <si>
    <t>TEV  2505000030688</t>
  </si>
  <si>
    <t>TEV  2505000030697</t>
  </si>
  <si>
    <t>TEV  2505000030693</t>
  </si>
  <si>
    <t>TEV  2505000030700</t>
  </si>
  <si>
    <t>23/06/25 13:49</t>
  </si>
  <si>
    <t>TEV  2505000030699</t>
  </si>
  <si>
    <t>TEV  2505000030664</t>
  </si>
  <si>
    <t>TEV  2505000030670</t>
  </si>
  <si>
    <t>TEV  2505000030687</t>
  </si>
  <si>
    <t>23/06/25 13:50</t>
  </si>
  <si>
    <t>TEV  2505000030167</t>
  </si>
  <si>
    <t>TEV  2504000010543</t>
  </si>
  <si>
    <t>TEV  2505000030657</t>
  </si>
  <si>
    <t>23/06/25 13:52</t>
  </si>
  <si>
    <t>TEV  2505000030658</t>
  </si>
  <si>
    <t>TEV  2505000030820</t>
  </si>
  <si>
    <t>TEV  2505000030685</t>
  </si>
  <si>
    <t>TEV  2505000030663</t>
  </si>
  <si>
    <t>TEV  2505000030679</t>
  </si>
  <si>
    <t>TEV  2505000030659</t>
  </si>
  <si>
    <t>23/06/25 13:53</t>
  </si>
  <si>
    <t>TEV  2505000030759</t>
  </si>
  <si>
    <t>TEV  2505000030737</t>
  </si>
  <si>
    <t>23/06/25 13:56</t>
  </si>
  <si>
    <t>TEV  2505000030756</t>
  </si>
  <si>
    <t>TEV  2505000030758</t>
  </si>
  <si>
    <t>TEV  2505000030702</t>
  </si>
  <si>
    <t>23/06/25 13:57</t>
  </si>
  <si>
    <t>TEV  2505000030803</t>
  </si>
  <si>
    <t>TEV  2505000030717</t>
  </si>
  <si>
    <t>TEV  2505000030831</t>
  </si>
  <si>
    <t>TEV  2505000030821</t>
  </si>
  <si>
    <t>TEV  2505000030804</t>
  </si>
  <si>
    <t>TEV  2505000030833</t>
  </si>
  <si>
    <t>TEV  2505000030704</t>
  </si>
  <si>
    <t>TEV  2505000030705</t>
  </si>
  <si>
    <t>TEV  2505000030681</t>
  </si>
  <si>
    <t>23/06/25 13:58</t>
  </si>
  <si>
    <t>TEV  2505000030680</t>
  </si>
  <si>
    <t>TEV  2505000030774</t>
  </si>
  <si>
    <t>TEV  2505000030715</t>
  </si>
  <si>
    <t>TEV  2505000030713</t>
  </si>
  <si>
    <t>TEV  2505000030757</t>
  </si>
  <si>
    <t>TEV  2505000030701</t>
  </si>
  <si>
    <t>TEV  2505000030708</t>
  </si>
  <si>
    <t>TEV  2505000030716</t>
  </si>
  <si>
    <t>23/06/25 13:59</t>
  </si>
  <si>
    <t>TEV  2505000030732</t>
  </si>
  <si>
    <t>TEV  2505000030710</t>
  </si>
  <si>
    <t>TEV  2505000030739</t>
  </si>
  <si>
    <t>TEV  2505000030733</t>
  </si>
  <si>
    <t>23/06/25 14:00</t>
  </si>
  <si>
    <t>TEV  2505000030672</t>
  </si>
  <si>
    <t>TEV  2505000030742</t>
  </si>
  <si>
    <t>TEV  2505000030668</t>
  </si>
  <si>
    <t>23/06/25 14:01</t>
  </si>
  <si>
    <t>TEV  2505000030667</t>
  </si>
  <si>
    <t>TEV  2505000030691</t>
  </si>
  <si>
    <t>23/06/25 14:02</t>
  </si>
  <si>
    <t>TEV  2505000030177</t>
  </si>
  <si>
    <t>23/06/25 14:06</t>
  </si>
  <si>
    <t>TEV  2505000030070</t>
  </si>
  <si>
    <t>TEV  2505000030099</t>
  </si>
  <si>
    <t>TEV  2505000030071</t>
  </si>
  <si>
    <t>TEV  2505000030098</t>
  </si>
  <si>
    <t>TEV  2505000030176</t>
  </si>
  <si>
    <t>TEV  2505000030174</t>
  </si>
  <si>
    <t>TEV  2505000030096</t>
  </si>
  <si>
    <t>TEV  2505000030173</t>
  </si>
  <si>
    <t>TEV  2505000030180</t>
  </si>
  <si>
    <t>TEV  2505000030840</t>
  </si>
  <si>
    <t>23/06/25 14:21</t>
  </si>
  <si>
    <t>TEV  2505000030838</t>
  </si>
  <si>
    <t>TEV  2505000030835</t>
  </si>
  <si>
    <t>TEV  2505000030834</t>
  </si>
  <si>
    <t>TEV  2505000030865</t>
  </si>
  <si>
    <t>TEV  2505000030869</t>
  </si>
  <si>
    <t>TEV  2505000030870</t>
  </si>
  <si>
    <t>TEV  2505000030837</t>
  </si>
  <si>
    <t>TEV  2505000030851</t>
  </si>
  <si>
    <t>23/06/25 14:22</t>
  </si>
  <si>
    <t>TEV  2505000030175</t>
  </si>
  <si>
    <t>TEV  2505000030770</t>
  </si>
  <si>
    <t>TEV  2505000030786</t>
  </si>
  <si>
    <t>TEV  2505000030725</t>
  </si>
  <si>
    <t>TEV  2505000030720</t>
  </si>
  <si>
    <t>TEV  2505000030792</t>
  </si>
  <si>
    <t>TEV  2505000030794</t>
  </si>
  <si>
    <t>TEV  2505000030787</t>
  </si>
  <si>
    <t>TEV  2505000030795</t>
  </si>
  <si>
    <t>TEV  2505000030797</t>
  </si>
  <si>
    <t>TEV  2505000030781</t>
  </si>
  <si>
    <t>TEV  2505000030730</t>
  </si>
  <si>
    <t>23/06/25 14:23</t>
  </si>
  <si>
    <t>TEV  2505000030784</t>
  </si>
  <si>
    <t>TEV  2505000030783</t>
  </si>
  <si>
    <t>TEV  2505000030779</t>
  </si>
  <si>
    <t>TEV  2505000030718</t>
  </si>
  <si>
    <t>TEV  2505000030780</t>
  </si>
  <si>
    <t>TEV  2505000030768</t>
  </si>
  <si>
    <t>TEV  2505000030777</t>
  </si>
  <si>
    <t>TEV  2505000030772</t>
  </si>
  <si>
    <t>TEV  2505000030778</t>
  </si>
  <si>
    <t>TEV  2505000030776</t>
  </si>
  <si>
    <t>TEV  2505000030785</t>
  </si>
  <si>
    <t>TEV  2505000030796</t>
  </si>
  <si>
    <t>TEV  2505000030798</t>
  </si>
  <si>
    <t>TEV  2505000030731</t>
  </si>
  <si>
    <t>23/06/25 14:24</t>
  </si>
  <si>
    <t>TEV  2505000030729</t>
  </si>
  <si>
    <t>TEV  2505000030724</t>
  </si>
  <si>
    <t>TEV  2505000030728</t>
  </si>
  <si>
    <t>TEV  2505000030727</t>
  </si>
  <si>
    <t>TEV  2505000030843</t>
  </si>
  <si>
    <t>TEV  2505000030771</t>
  </si>
  <si>
    <t>TEV  2505000030765</t>
  </si>
  <si>
    <t>TEV  2505000030721</t>
  </si>
  <si>
    <t>TEV  2505000030791</t>
  </si>
  <si>
    <t>TEV  2505000030790</t>
  </si>
  <si>
    <t>TEV  2505000030726</t>
  </si>
  <si>
    <t>TEV  2505000030848</t>
  </si>
  <si>
    <t>TEV  2505000030849</t>
  </si>
  <si>
    <t>TEV  2505000030850</t>
  </si>
  <si>
    <t>23/06/25 14:25</t>
  </si>
  <si>
    <t>TEV  2505000030842</t>
  </si>
  <si>
    <t>TEV  2505000030845</t>
  </si>
  <si>
    <t>TEV  2505000030863</t>
  </si>
  <si>
    <t>TEV  2505000030846</t>
  </si>
  <si>
    <t>TEV  2505000030866</t>
  </si>
  <si>
    <t>TEV  2505000030839</t>
  </si>
  <si>
    <t>TEV  2505000030867</t>
  </si>
  <si>
    <t>TEV  2505000030868</t>
  </si>
  <si>
    <t>TEV  2505000030841</t>
  </si>
  <si>
    <t>TEV  2505000030847</t>
  </si>
  <si>
    <t>TEV  2505000030091</t>
  </si>
  <si>
    <t>TEV  2505000030097</t>
  </si>
  <si>
    <t>TEV  2505000030182</t>
  </si>
  <si>
    <t>TEV  2505000030446</t>
  </si>
  <si>
    <t>23/06/25 14:54</t>
  </si>
  <si>
    <t>TEV  2505000030443</t>
  </si>
  <si>
    <t>TEV  2505000030595</t>
  </si>
  <si>
    <t>TEV  2505000030546</t>
  </si>
  <si>
    <t>TEV  2505000030576</t>
  </si>
  <si>
    <t>TEV  2505000030441</t>
  </si>
  <si>
    <t>TEV  2505000030442</t>
  </si>
  <si>
    <t>TEV  2505000030447</t>
  </si>
  <si>
    <t>TEV  2505000030616</t>
  </si>
  <si>
    <t>TEV  2505000030822</t>
  </si>
  <si>
    <t>TEV  2505000030445</t>
  </si>
  <si>
    <t>TEV  2504000050067</t>
  </si>
  <si>
    <t>TEV  2504000050061</t>
  </si>
  <si>
    <t>TEV  2504000050011</t>
  </si>
  <si>
    <t>TEV  2504000050184</t>
  </si>
  <si>
    <t>TEV  2504000050065</t>
  </si>
  <si>
    <t>TEV  2504000050269</t>
  </si>
  <si>
    <t>TEV  2504000050064</t>
  </si>
  <si>
    <t>TEV  2504000050078</t>
  </si>
  <si>
    <t>TEV  2504000050268</t>
  </si>
  <si>
    <t>TEV  2504000050083</t>
  </si>
  <si>
    <t>TEV  2504000050076</t>
  </si>
  <si>
    <t>TEV  2504000050071</t>
  </si>
  <si>
    <t>TEV  2504000050329</t>
  </si>
  <si>
    <t>TEV  2505000010292</t>
  </si>
  <si>
    <t>24/06/25 10:07</t>
  </si>
  <si>
    <t>TEV  2505000010993</t>
  </si>
  <si>
    <t>TEV  2505000010430</t>
  </si>
  <si>
    <t>24/06/25 10:11</t>
  </si>
  <si>
    <t>TEV  2505000010466</t>
  </si>
  <si>
    <t>TEV  2505000010861</t>
  </si>
  <si>
    <t>TEV  2505000010595</t>
  </si>
  <si>
    <t>TEV  2505000010294</t>
  </si>
  <si>
    <t>TEV  2505000010297</t>
  </si>
  <si>
    <t>TEV  2505000010261</t>
  </si>
  <si>
    <t>TEV  2505000010304</t>
  </si>
  <si>
    <t>TEV  2505000010477</t>
  </si>
  <si>
    <t>24/06/25 10:12</t>
  </si>
  <si>
    <t>TEV  2505000010356</t>
  </si>
  <si>
    <t>TEV  2505000010355</t>
  </si>
  <si>
    <t>24/06/25 10:13</t>
  </si>
  <si>
    <t>TEV  2505000010389</t>
  </si>
  <si>
    <t>TEV  2505000010585</t>
  </si>
  <si>
    <t>TEV  2505000010588</t>
  </si>
  <si>
    <t>TEV  2505000010586</t>
  </si>
  <si>
    <t>TEV  2505000010583</t>
  </si>
  <si>
    <t>TEV  2505000010584</t>
  </si>
  <si>
    <t>24/06/25 10:14</t>
  </si>
  <si>
    <t>TEV  2505000010984</t>
  </si>
  <si>
    <t>TEV  2505000010854</t>
  </si>
  <si>
    <t>TEV  2505000011003</t>
  </si>
  <si>
    <t>TEV  2505000010324</t>
  </si>
  <si>
    <t>24/06/25 10:15</t>
  </si>
  <si>
    <t>TEV  2505000010367</t>
  </si>
  <si>
    <t>TEV  2505000010309</t>
  </si>
  <si>
    <t>TEV  2505000010360</t>
  </si>
  <si>
    <t>TEV  2505000010800</t>
  </si>
  <si>
    <t>TEV  2505000011006</t>
  </si>
  <si>
    <t>24/06/25 10:16</t>
  </si>
  <si>
    <t>TEV  2505000011001</t>
  </si>
  <si>
    <t>TEV  2505000011004</t>
  </si>
  <si>
    <t>TEV  2505000011007</t>
  </si>
  <si>
    <t>TEV  2505000011009</t>
  </si>
  <si>
    <t>TEV  2505000010604</t>
  </si>
  <si>
    <t>TEV  2505000010461</t>
  </si>
  <si>
    <t>TEV  2505000011005</t>
  </si>
  <si>
    <t>TEV  2505000011002</t>
  </si>
  <si>
    <t>24/06/25 10:17</t>
  </si>
  <si>
    <t>TEV  2505000011008</t>
  </si>
  <si>
    <t>TEV  2505000010539</t>
  </si>
  <si>
    <t>24/06/25 10:20</t>
  </si>
  <si>
    <t>TEV  2505000010406</t>
  </si>
  <si>
    <t>TEV  2505000010427</t>
  </si>
  <si>
    <t>TEV  2505000010059</t>
  </si>
  <si>
    <t>TEV  2505000010164</t>
  </si>
  <si>
    <t>TEV  2505000010445</t>
  </si>
  <si>
    <t>TEV  2505000010444</t>
  </si>
  <si>
    <t>TEV  2505000010528</t>
  </si>
  <si>
    <t>TEV  2505000010439</t>
  </si>
  <si>
    <t>TEV  2505000010491</t>
  </si>
  <si>
    <t xml:space="preserve">Operador: NANCY </t>
  </si>
  <si>
    <t>Fecha: 24/06/2025 10:22</t>
  </si>
  <si>
    <t>24/06/25 10:45</t>
  </si>
  <si>
    <t>TEV  2504000010165</t>
  </si>
  <si>
    <t>Operador: NANCY</t>
  </si>
  <si>
    <t>Fecha: 24/06/2025 10:47</t>
  </si>
  <si>
    <t>TEV  2505000030907</t>
  </si>
  <si>
    <t>TEV  2505000030897</t>
  </si>
  <si>
    <t>TEV  2505000030861</t>
  </si>
  <si>
    <t>TEV  2505000030873</t>
  </si>
  <si>
    <t>TEV  2505000030895</t>
  </si>
  <si>
    <t>TEV  2505000030854</t>
  </si>
  <si>
    <t>TEV  2505000030855</t>
  </si>
  <si>
    <t>TEV  2505000030890</t>
  </si>
  <si>
    <t>TEV  2505000030891</t>
  </si>
  <si>
    <t>TEV  2505000030881</t>
  </si>
  <si>
    <t>TEV  2505000030888</t>
  </si>
  <si>
    <t>TEV  2505000030877</t>
  </si>
  <si>
    <t>TEV  2505000030886</t>
  </si>
  <si>
    <t>TEV  2505000030887</t>
  </si>
  <si>
    <t>TEV  2505000030889</t>
  </si>
  <si>
    <t>TEV  2505000030878</t>
  </si>
  <si>
    <t>TEV  2505000030898</t>
  </si>
  <si>
    <t>TEV  2505000030893</t>
  </si>
  <si>
    <t>TEV  2505000030894</t>
  </si>
  <si>
    <t>TEV  2505000030875</t>
  </si>
  <si>
    <t>TEV  2505000030892</t>
  </si>
  <si>
    <t>TEV  2505000030899</t>
  </si>
  <si>
    <t>TEV  2505000030752</t>
  </si>
  <si>
    <t>TEV  2505000030916</t>
  </si>
  <si>
    <t>TEV  2505000030853</t>
  </si>
  <si>
    <t>TEV  2505000030748</t>
  </si>
  <si>
    <t>TEV  2505000030750</t>
  </si>
  <si>
    <t>24/06/25 14:20</t>
  </si>
  <si>
    <t>24/06/25 14:21</t>
  </si>
  <si>
    <t>24/06/25 14:22</t>
  </si>
  <si>
    <t>TEV  2505000030935</t>
  </si>
  <si>
    <t>24/06/25 14:23</t>
  </si>
  <si>
    <t>TEV  2505000030857</t>
  </si>
  <si>
    <t>TEV  2505000030747</t>
  </si>
  <si>
    <t>TEV  2505000030884</t>
  </si>
  <si>
    <t>TEV  2505000030856</t>
  </si>
  <si>
    <t>TEV  2505000030860</t>
  </si>
  <si>
    <t>TEV  2505000030941</t>
  </si>
  <si>
    <t>TEV  2505000030919</t>
  </si>
  <si>
    <t>24/06/25 14:24</t>
  </si>
  <si>
    <t>TEV  2505000030926</t>
  </si>
  <si>
    <t>TEV  2505000030930</t>
  </si>
  <si>
    <t>TEV  2505000030917</t>
  </si>
  <si>
    <t>TEV  2505000030909</t>
  </si>
  <si>
    <t>TEV  2505000030927</t>
  </si>
  <si>
    <t>TEV  2505000030929</t>
  </si>
  <si>
    <t>TEV  2505000030938</t>
  </si>
  <si>
    <t>TEV  2505000030903</t>
  </si>
  <si>
    <t>TEV  2505000030936</t>
  </si>
  <si>
    <t>TEV  2505000030937</t>
  </si>
  <si>
    <t>TEV  2505000030943</t>
  </si>
  <si>
    <t>TEV  2505000030859</t>
  </si>
  <si>
    <t>TEV  2505000030914</t>
  </si>
  <si>
    <t>24/06/25 14:25</t>
  </si>
  <si>
    <t>TEV  2505000030900</t>
  </si>
  <si>
    <t>TEV  2505000030918</t>
  </si>
  <si>
    <t>TEV  2505000030934</t>
  </si>
  <si>
    <t>TEV  2505000030933</t>
  </si>
  <si>
    <t>TEV  2505000030931</t>
  </si>
  <si>
    <t>TEV  2505000030928</t>
  </si>
  <si>
    <t>TEV  2505000030921</t>
  </si>
  <si>
    <t>TEV  2505000030922</t>
  </si>
  <si>
    <t>24/06/25 14:26</t>
  </si>
  <si>
    <t>TEV  2505000030925</t>
  </si>
  <si>
    <t>TEV  2505000030940</t>
  </si>
  <si>
    <t>TEV  2505000030905</t>
  </si>
  <si>
    <t>TEV  2505000030924</t>
  </si>
  <si>
    <t>TEV  2505000030923</t>
  </si>
  <si>
    <t>TEV  2505000030915</t>
  </si>
  <si>
    <t>TEV  2505000030913</t>
  </si>
  <si>
    <t>TEV  2505000030902</t>
  </si>
  <si>
    <t>TEV  2505000030910</t>
  </si>
  <si>
    <t>TEV  2505000030901</t>
  </si>
  <si>
    <t>TEV  2505000030906</t>
  </si>
  <si>
    <t>TEV  2505000030880</t>
  </si>
  <si>
    <t>24/06/25 14:27</t>
  </si>
  <si>
    <t>TEV  2505000030876</t>
  </si>
  <si>
    <t>TEV  2505000030896</t>
  </si>
  <si>
    <t>TEV  2505000030932</t>
  </si>
  <si>
    <t>24/06/25 14:28</t>
  </si>
  <si>
    <t>TEV  2505000030942</t>
  </si>
  <si>
    <t>TEV  2505000030939</t>
  </si>
  <si>
    <t>TEV  2505000030883</t>
  </si>
  <si>
    <t>TEV  2505000030920</t>
  </si>
  <si>
    <t>TEV  2505000030879</t>
  </si>
  <si>
    <t>TEV  2505000030745</t>
  </si>
  <si>
    <t>TEV  2505000030871</t>
  </si>
  <si>
    <t>TEV  2505000030872</t>
  </si>
  <si>
    <t>TEV  2505000030874</t>
  </si>
  <si>
    <t>TEV  2504000050039</t>
  </si>
  <si>
    <t>TEV  2504000050313</t>
  </si>
  <si>
    <t>TEV  2504000050444</t>
  </si>
  <si>
    <t>TEV  2504000050162</t>
  </si>
  <si>
    <t>TEV  2504000050464</t>
  </si>
  <si>
    <t>TEV  2504000050471</t>
  </si>
  <si>
    <t>TEV  2504000050409</t>
  </si>
  <si>
    <t>TEV  2504000050465</t>
  </si>
  <si>
    <t>TEV  2504000050436</t>
  </si>
  <si>
    <t>TEV  2504000050447</t>
  </si>
  <si>
    <t>TEV  2504000050418</t>
  </si>
  <si>
    <t>TEV  2504000050395</t>
  </si>
  <si>
    <t>TEV  2504000050095</t>
  </si>
  <si>
    <t>TEV  2504000050302</t>
  </si>
  <si>
    <t>TEV  2504000050142</t>
  </si>
  <si>
    <t>TEV  2504000050115</t>
  </si>
  <si>
    <t>TEV  2504000050396</t>
  </si>
  <si>
    <t>TEV  2504000050144</t>
  </si>
  <si>
    <t>TEV  2504000050370</t>
  </si>
  <si>
    <t>TEV  2504000050459</t>
  </si>
  <si>
    <t>TEV  2504000050427</t>
  </si>
  <si>
    <t>TEV  2504000050416</t>
  </si>
  <si>
    <t>TEV  2504000050030</t>
  </si>
  <si>
    <t>TEV  2504000050093</t>
  </si>
  <si>
    <t>TEV  2504000050023</t>
  </si>
  <si>
    <t>TEV  2504000050049</t>
  </si>
  <si>
    <t>TEV  2504000050194</t>
  </si>
  <si>
    <t>TEV  2504000050476</t>
  </si>
  <si>
    <t>TEV  2504000050468</t>
  </si>
  <si>
    <t>TEV  2504000050475</t>
  </si>
  <si>
    <t>TEV  2504000050085</t>
  </si>
  <si>
    <t>TEV  2504000050022</t>
  </si>
  <si>
    <t>TEV  2504000050072</t>
  </si>
  <si>
    <t>TEV  2504000050069</t>
  </si>
  <si>
    <t>TEV  2504000050080</t>
  </si>
  <si>
    <t>TEV  2505000030967</t>
  </si>
  <si>
    <t>25/06/25 08:07</t>
  </si>
  <si>
    <t>TEV  2505000030983</t>
  </si>
  <si>
    <t>TEV  2505000030959</t>
  </si>
  <si>
    <t>TEV  2505000030978</t>
  </si>
  <si>
    <t>TEV  2505000030958</t>
  </si>
  <si>
    <t>TEV  2505000030969</t>
  </si>
  <si>
    <t>TEV  2505000030976</t>
  </si>
  <si>
    <t>TEV  2505000030997</t>
  </si>
  <si>
    <t>25/06/25 08:08</t>
  </si>
  <si>
    <t>TEV  2505000030953</t>
  </si>
  <si>
    <t>TEV  2505000030986</t>
  </si>
  <si>
    <t>TEV  2505000030977</t>
  </si>
  <si>
    <t>TEV  2505000030993</t>
  </si>
  <si>
    <t>TEV  2505000030971</t>
  </si>
  <si>
    <t>TEV  2505000030990</t>
  </si>
  <si>
    <t>25/06/25 08:09</t>
  </si>
  <si>
    <t>TEV  2505000030975</t>
  </si>
  <si>
    <t>TEV  2505000030973</t>
  </si>
  <si>
    <t>TEV  2505000030912</t>
  </si>
  <si>
    <t>TEV  2505000030606</t>
  </si>
  <si>
    <t>TEV  2505000030946</t>
  </si>
  <si>
    <t>TEV  2505000030944</t>
  </si>
  <si>
    <t>TEV  2505000030984</t>
  </si>
  <si>
    <t>TEV  2505000030980</t>
  </si>
  <si>
    <t>TEV  2505000030968</t>
  </si>
  <si>
    <t>TEV  2505000030961</t>
  </si>
  <si>
    <t>TEV  2505000030998</t>
  </si>
  <si>
    <t>TEV  2505000030963</t>
  </si>
  <si>
    <t>TEV  2505000030954</t>
  </si>
  <si>
    <t>TEV  2505000030722</t>
  </si>
  <si>
    <t>25/06/25 08:10</t>
  </si>
  <si>
    <t>TEV  2505000030723</t>
  </si>
  <si>
    <t>TEV  2505000030751</t>
  </si>
  <si>
    <t>TEV  2505000030753</t>
  </si>
  <si>
    <t>TEV  2505000030810</t>
  </si>
  <si>
    <t>TEV  2505000030862</t>
  </si>
  <si>
    <t>TEV  2505000030852</t>
  </si>
  <si>
    <t>TEV  2505000030992</t>
  </si>
  <si>
    <t>TEV  2505000030789</t>
  </si>
  <si>
    <t>TEV  2505000030749</t>
  </si>
  <si>
    <t>TEV  2505000030864</t>
  </si>
  <si>
    <t>TEV  2505000030807</t>
  </si>
  <si>
    <t>TEV  2505000030767</t>
  </si>
  <si>
    <t>TEV  2505000030707</t>
  </si>
  <si>
    <t>TEV  2505000030738</t>
  </si>
  <si>
    <t>TEV  2505000030952</t>
  </si>
  <si>
    <t>TEV  2505000030945</t>
  </si>
  <si>
    <t>TEV  2505000030979</t>
  </si>
  <si>
    <t>TEV  2505000030981</t>
  </si>
  <si>
    <t>TEV  2505000030962</t>
  </si>
  <si>
    <t>25/06/25 08:11</t>
  </si>
  <si>
    <t>TEV  2505000030788</t>
  </si>
  <si>
    <t>TEV  2505000030970</t>
  </si>
  <si>
    <t>TEV  2505000030988</t>
  </si>
  <si>
    <t>TEV  2505000030966</t>
  </si>
  <si>
    <t>TEV  2505000030947</t>
  </si>
  <si>
    <t>TEV  2505000030960</t>
  </si>
  <si>
    <t>TEV  2505000030987</t>
  </si>
  <si>
    <t>TEV  2505000030989</t>
  </si>
  <si>
    <t>TEV  2505000030882</t>
  </si>
  <si>
    <t>TEV  2505000030950</t>
  </si>
  <si>
    <t>TEV  2505000030858</t>
  </si>
  <si>
    <t>25/06/25 08:14</t>
  </si>
  <si>
    <t>TEV  2505000030811</t>
  </si>
  <si>
    <t>TEV  2505000030948</t>
  </si>
  <si>
    <t>TEV  2505000030994</t>
  </si>
  <si>
    <t>25/06/25 08:15</t>
  </si>
  <si>
    <t>TEV  2505000030982</t>
  </si>
  <si>
    <t>TEV  2505000030885</t>
  </si>
  <si>
    <t>TEV  2505000030965</t>
  </si>
  <si>
    <t>TEV  2505000030972</t>
  </si>
  <si>
    <t>TEV  2505000030957</t>
  </si>
  <si>
    <t>TEV  2505000030949</t>
  </si>
  <si>
    <t>TEV  2505000030782</t>
  </si>
  <si>
    <t>TEV  2505000030974</t>
  </si>
  <si>
    <t>TEV  2505000030985</t>
  </si>
  <si>
    <t>TEV  2505000030904</t>
  </si>
  <si>
    <t>TEV  2505000030991</t>
  </si>
  <si>
    <t>25/06/25 08:16</t>
  </si>
  <si>
    <t>TEV  2505000030806</t>
  </si>
  <si>
    <t>TEV  2505000030836</t>
  </si>
  <si>
    <t>TEV  2505000030814</t>
  </si>
  <si>
    <t>TEV  2505000030911</t>
  </si>
  <si>
    <t>TEV  2505000030995</t>
  </si>
  <si>
    <t>TEV  2505000030743</t>
  </si>
  <si>
    <t>TEV  2505000030719</t>
  </si>
  <si>
    <t>25/06/25 08:17</t>
  </si>
  <si>
    <t>TEV  2505000030793</t>
  </si>
  <si>
    <t>TEV  2505000030734</t>
  </si>
  <si>
    <t>TEV  2505000030610</t>
  </si>
  <si>
    <t>TEV  2505000030696</t>
  </si>
  <si>
    <t>TEV  2505000030694</t>
  </si>
  <si>
    <t>TEV  2505000030689</t>
  </si>
  <si>
    <t>TEV  2505000030618</t>
  </si>
  <si>
    <t>TEV  2505000030662</t>
  </si>
  <si>
    <t>TEV  2505000030532</t>
  </si>
  <si>
    <t>TEV  2505000030072</t>
  </si>
  <si>
    <t>TEV  2505000030061</t>
  </si>
  <si>
    <t>TEV  2505000030305</t>
  </si>
  <si>
    <t>TEV  2505000030195</t>
  </si>
  <si>
    <t>TEV  2505000030069</t>
  </si>
  <si>
    <t>25/06/25 08:18</t>
  </si>
  <si>
    <t>TEV  2505000030646</t>
  </si>
  <si>
    <t>TEV  2505000030512</t>
  </si>
  <si>
    <t>TEV  2505000030520</t>
  </si>
  <si>
    <t>TEV  2505000030495</t>
  </si>
  <si>
    <t>TEV  2505000030189</t>
  </si>
  <si>
    <t>25/06/25 08:25</t>
  </si>
  <si>
    <t>TEV  2505000030766</t>
  </si>
  <si>
    <t>TEV  2505000030813</t>
  </si>
  <si>
    <t>TEV  2505000030951</t>
  </si>
  <si>
    <t>TEV  2505000030964</t>
  </si>
  <si>
    <t>TEV  2504000050070</t>
  </si>
  <si>
    <t>TEV  2504000050052</t>
  </si>
  <si>
    <t>TEV  2504000050311</t>
  </si>
  <si>
    <t>TEV  2504000050421</t>
  </si>
  <si>
    <t>TEV  2504000050161</t>
  </si>
  <si>
    <t>TEV  2504000050394</t>
  </si>
  <si>
    <t>TEV  2504000050314</t>
  </si>
  <si>
    <t>TEV  2504000050374</t>
  </si>
  <si>
    <t>TEV  2504000050455</t>
  </si>
  <si>
    <t>TEV  2504000050454</t>
  </si>
  <si>
    <t>TEV  2504000050383</t>
  </si>
  <si>
    <t>TEV  2504000050463</t>
  </si>
  <si>
    <t>TEV  2504000050460</t>
  </si>
  <si>
    <t>TEV  2505000030844</t>
  </si>
  <si>
    <t>25/06/25 08:26</t>
  </si>
  <si>
    <t>JMO-250500005</t>
  </si>
  <si>
    <t>27/06/25 10:27</t>
  </si>
  <si>
    <t>27/06/25 10:28</t>
  </si>
  <si>
    <t>27/06/25 10:29</t>
  </si>
  <si>
    <t>27/06/25 10:30</t>
  </si>
  <si>
    <t>27/06/25 10:33</t>
  </si>
  <si>
    <t>27/06/25 10:35</t>
  </si>
  <si>
    <t>27/06/25 10:36</t>
  </si>
  <si>
    <t>27/06/25 10:39</t>
  </si>
  <si>
    <t>27/06/25 10:40</t>
  </si>
  <si>
    <t>27/06/25 10:41</t>
  </si>
  <si>
    <t>27/06/25 10:42</t>
  </si>
  <si>
    <t>27/06/25 10:43</t>
  </si>
  <si>
    <t>27/06/25 10:46</t>
  </si>
  <si>
    <t>27/06/25 10:47</t>
  </si>
  <si>
    <t>27/06/25 10:48</t>
  </si>
  <si>
    <t>27/06/25 10:49</t>
  </si>
  <si>
    <t>27/06/25 10:50</t>
  </si>
  <si>
    <t>27/06/25 10:52</t>
  </si>
  <si>
    <t>27/06/25 10:53</t>
  </si>
  <si>
    <t>27/06/25 10:54</t>
  </si>
  <si>
    <t>27/06/25 10:55</t>
  </si>
  <si>
    <t>27/06/25 10:56</t>
  </si>
  <si>
    <t>27/06/25 10:57</t>
  </si>
  <si>
    <t>27/06/25 10:58</t>
  </si>
  <si>
    <t>27/06/25 11:00</t>
  </si>
  <si>
    <t>27/06/25 11:01</t>
  </si>
  <si>
    <t>27/06/25 11:02</t>
  </si>
  <si>
    <t>27/06/25 11:03</t>
  </si>
  <si>
    <t>27/06/25 11:04</t>
  </si>
  <si>
    <t>TEV  2504000050326</t>
  </si>
  <si>
    <t>27/06/25 11:05</t>
  </si>
  <si>
    <t>27/06/25 11:16</t>
  </si>
  <si>
    <t>27/06/25 11:17</t>
  </si>
  <si>
    <t>27/06/25 11:18</t>
  </si>
  <si>
    <t>27/06/25 11:19</t>
  </si>
  <si>
    <t>27/06/25 11:20</t>
  </si>
  <si>
    <t>27/06/25 11:22</t>
  </si>
  <si>
    <t>27/06/25 11:23</t>
  </si>
  <si>
    <t>27/06/25 11:24</t>
  </si>
  <si>
    <t>27/06/25 11:25</t>
  </si>
  <si>
    <t>27/06/25 11:26</t>
  </si>
  <si>
    <t>27/06/25 11:28</t>
  </si>
  <si>
    <t>27/06/25 11:29</t>
  </si>
  <si>
    <t>27/06/25 11:30</t>
  </si>
  <si>
    <t>27/06/25 11:31</t>
  </si>
  <si>
    <t>27/06/25 11:32</t>
  </si>
  <si>
    <t>27/06/25 11:34</t>
  </si>
  <si>
    <t>TEV  2504000050389</t>
  </si>
  <si>
    <t>TEV  2504000050101</t>
  </si>
  <si>
    <t>TEV  2504000050315</t>
  </si>
  <si>
    <t>TEV  2504000050137</t>
  </si>
  <si>
    <t>TEV  2504000050079</t>
  </si>
  <si>
    <t>TEV  2504000050467</t>
  </si>
  <si>
    <t>TEV  2504000050469</t>
  </si>
  <si>
    <t>TEV  2504000050074</t>
  </si>
  <si>
    <t>27/06/25 13:05</t>
  </si>
  <si>
    <t>TEV  2504000050027</t>
  </si>
  <si>
    <t>TEV  2504000050077</t>
  </si>
  <si>
    <t>TEV  2504000050050</t>
  </si>
  <si>
    <t>TEV  2504000050033</t>
  </si>
  <si>
    <t>TEV  2504000050045</t>
  </si>
  <si>
    <t>TEV  2504000050140</t>
  </si>
  <si>
    <t>TEV  2504000050296</t>
  </si>
  <si>
    <t>TEV  2504000050292</t>
  </si>
  <si>
    <t>TEV  2504000050231</t>
  </si>
  <si>
    <t>TEV  2504000050081</t>
  </si>
  <si>
    <t>27/06/25 13:06</t>
  </si>
  <si>
    <t>TEV  2504000050073</t>
  </si>
  <si>
    <t>TEV  2504000050327</t>
  </si>
  <si>
    <t>TEV  2504000050267</t>
  </si>
  <si>
    <t>TEV  2504000050270</t>
  </si>
  <si>
    <t>TEV  2504000050279</t>
  </si>
  <si>
    <t>TEV  2504000050041</t>
  </si>
  <si>
    <t>27/06/25 13:07</t>
  </si>
  <si>
    <t>TEV  2504000050025</t>
  </si>
  <si>
    <t>TEV  2504000050029</t>
  </si>
  <si>
    <t>TEV  2504000050026</t>
  </si>
  <si>
    <t>27/06/25 13:09</t>
  </si>
  <si>
    <t>TEV  2504000050100</t>
  </si>
  <si>
    <t>TEV  2504000050183</t>
  </si>
  <si>
    <t>TEV  2504000050297</t>
  </si>
  <si>
    <t>27/06/25 13:10</t>
  </si>
  <si>
    <t>TEV  2504000050291</t>
  </si>
  <si>
    <t>TEV  2504000050289</t>
  </si>
  <si>
    <t>TEV  2504000050298</t>
  </si>
  <si>
    <t>TEV  2504000050240</t>
  </si>
  <si>
    <t>TEV  2504000050178</t>
  </si>
  <si>
    <t>TEV  2504000050328</t>
  </si>
  <si>
    <t>TEV  2504000050266</t>
  </si>
  <si>
    <t>TEV  2504000050299</t>
  </si>
  <si>
    <t>27/06/25 13:11</t>
  </si>
  <si>
    <t>TEV  2504000050295</t>
  </si>
  <si>
    <t>TEV  2504000050228</t>
  </si>
  <si>
    <t>TEV  2504000050225</t>
  </si>
  <si>
    <t>TEV  2504000050294</t>
  </si>
  <si>
    <t>TEV  2504000050264</t>
  </si>
  <si>
    <t>TEV  2504000050278</t>
  </si>
  <si>
    <t>TEV  2504000050473</t>
  </si>
  <si>
    <t>TEV  2504000050127</t>
  </si>
  <si>
    <t>TEV  2504000050472</t>
  </si>
  <si>
    <t>TEV  2504000050446</t>
  </si>
  <si>
    <t>TEV  2504000050442</t>
  </si>
  <si>
    <t>TEV  2504000050443</t>
  </si>
  <si>
    <t>TEV  2504000050457</t>
  </si>
  <si>
    <t>TEV  2504000050365</t>
  </si>
  <si>
    <t>27/06/25 13:12</t>
  </si>
  <si>
    <t>TEV  2504000050201</t>
  </si>
  <si>
    <t>TEV  2504000050218</t>
  </si>
  <si>
    <t>TEV  2504000050248</t>
  </si>
  <si>
    <t>TEV  2504000050361</t>
  </si>
  <si>
    <t>TEV  2504000050054</t>
  </si>
  <si>
    <t>TEV  2504000050376</t>
  </si>
  <si>
    <t>TEV  2504000050175</t>
  </si>
  <si>
    <t>TEV  2504000050309</t>
  </si>
  <si>
    <t>27/06/25 13:13</t>
  </si>
  <si>
    <t>27/06/25 13:14</t>
  </si>
  <si>
    <t>TEV  2504000050129</t>
  </si>
  <si>
    <t>TEV  2504000050402</t>
  </si>
  <si>
    <t>TEV  2504000050092</t>
  </si>
  <si>
    <t>TEV  2504000050477</t>
  </si>
  <si>
    <t>TEV  2504000050271</t>
  </si>
  <si>
    <t>TEV  2504000050305</t>
  </si>
  <si>
    <t>27/06/25 13:25</t>
  </si>
  <si>
    <t>TEV  2504000050490</t>
  </si>
  <si>
    <t>27/06/25 15:52</t>
  </si>
  <si>
    <t>TEV  2504000050491</t>
  </si>
  <si>
    <t>TEV  2504000050483</t>
  </si>
  <si>
    <t>TEV  2504000050481</t>
  </si>
  <si>
    <t>TEV  2504000050511</t>
  </si>
  <si>
    <t>TEV  2504000050489</t>
  </si>
  <si>
    <t>TEV  2504000050484</t>
  </si>
  <si>
    <t>TEV  2504000050507</t>
  </si>
  <si>
    <t>TEV  2504000050493</t>
  </si>
  <si>
    <t>27/06/25 15:53</t>
  </si>
  <si>
    <t>TEV  2504000050486</t>
  </si>
  <si>
    <t>TEV  2504000050496</t>
  </si>
  <si>
    <t>TEV  2504000050499</t>
  </si>
  <si>
    <t>TEV  2504000050504</t>
  </si>
  <si>
    <t>TEV  2504000050494</t>
  </si>
  <si>
    <t>TEV  2504000050487</t>
  </si>
  <si>
    <t>TEV  2504000050485</t>
  </si>
  <si>
    <t>TEV  2504000050509</t>
  </si>
  <si>
    <t>TEV  2504000050500</t>
  </si>
  <si>
    <t>TEV  2504000050506</t>
  </si>
  <si>
    <t>27/06/25 15:54</t>
  </si>
  <si>
    <t>TEV  2504000050510</t>
  </si>
  <si>
    <t>TEV  2504000050492</t>
  </si>
  <si>
    <t>TEV  2504000050502</t>
  </si>
  <si>
    <t>TEV  2504000050501</t>
  </si>
  <si>
    <t>TEV  2504000050503</t>
  </si>
  <si>
    <t>TEV  2504000050505</t>
  </si>
  <si>
    <t>TEV  2504000050495</t>
  </si>
  <si>
    <t>TEV  2504000050482</t>
  </si>
  <si>
    <t>TEV  2504000050488</t>
  </si>
  <si>
    <t>TEV  2504000050497</t>
  </si>
  <si>
    <t>27/06/25 15:55</t>
  </si>
  <si>
    <t>TEV  2505000050248</t>
  </si>
  <si>
    <t>30/06/25 07:06</t>
  </si>
  <si>
    <t>TEV  2505000050403</t>
  </si>
  <si>
    <t>TEV  2505000050432</t>
  </si>
  <si>
    <t>TEV  2505000050404</t>
  </si>
  <si>
    <t>TEV  2505000050429</t>
  </si>
  <si>
    <t>30/06/25 07:07</t>
  </si>
  <si>
    <t>TEV  2505000050457</t>
  </si>
  <si>
    <t>TEV  2505000050349</t>
  </si>
  <si>
    <t>TEV  2505000050338</t>
  </si>
  <si>
    <t>TEV  2505000050383</t>
  </si>
  <si>
    <t>TEV  2505000050243</t>
  </si>
  <si>
    <t>TEV  2505000050246</t>
  </si>
  <si>
    <t>TEV  2505000050458</t>
  </si>
  <si>
    <t>TEV  2505000050107</t>
  </si>
  <si>
    <t>TEV  2505000050422</t>
  </si>
  <si>
    <t>30/06/25 07:08</t>
  </si>
  <si>
    <t>TEV  2505000050444</t>
  </si>
  <si>
    <t>TEV  2505000050378</t>
  </si>
  <si>
    <t>TEV  2505000050340</t>
  </si>
  <si>
    <t>TEV  2505000050339</t>
  </si>
  <si>
    <t>TEV  2505000050363</t>
  </si>
  <si>
    <t>TEV  2505000050370</t>
  </si>
  <si>
    <t>TEV  2505000050394</t>
  </si>
  <si>
    <t>TEV  2505000050371</t>
  </si>
  <si>
    <t>30/06/25 07:09</t>
  </si>
  <si>
    <t>TEV  2505000050364</t>
  </si>
  <si>
    <t>TEV  2505000050347</t>
  </si>
  <si>
    <t>TEV  2505000050267</t>
  </si>
  <si>
    <t>TEV  2505000050241</t>
  </si>
  <si>
    <t>TEV  2505000050266</t>
  </si>
  <si>
    <t>TEV  2505000050233</t>
  </si>
  <si>
    <t>30/06/25 07:11</t>
  </si>
  <si>
    <t>TEV  2505000050236</t>
  </si>
  <si>
    <t>TEV  2505000050105</t>
  </si>
  <si>
    <t>TEV  2505000050106</t>
  </si>
  <si>
    <t>TEV  2505000050165</t>
  </si>
  <si>
    <t>TEV  2505000050115</t>
  </si>
  <si>
    <t>TEV  2505000050118</t>
  </si>
  <si>
    <t>TEV  2505000050119</t>
  </si>
  <si>
    <t>TEV  2505000050270</t>
  </si>
  <si>
    <t>TEV  2505000050214</t>
  </si>
  <si>
    <t>TEV  2505000050235</t>
  </si>
  <si>
    <t>TEV  2505000050217</t>
  </si>
  <si>
    <t>TEV  2505000050232</t>
  </si>
  <si>
    <t>30/06/25 07:12</t>
  </si>
  <si>
    <t>TEV  2505000050211</t>
  </si>
  <si>
    <t>TEV  2505000050218</t>
  </si>
  <si>
    <t>TEV  2505000050242</t>
  </si>
  <si>
    <t>TEV  2505000050215</t>
  </si>
  <si>
    <t>TEV  2505000050219</t>
  </si>
  <si>
    <t>TEV  2505000050240</t>
  </si>
  <si>
    <t>TEV  2505000050273</t>
  </si>
  <si>
    <t>TEV  2505000050271</t>
  </si>
  <si>
    <t>TEV  2505000050290</t>
  </si>
  <si>
    <t>TEV  2505000050237</t>
  </si>
  <si>
    <t>30/06/25 07:13</t>
  </si>
  <si>
    <t>TEV  2505000050450</t>
  </si>
  <si>
    <t>30/06/25 07:17</t>
  </si>
  <si>
    <t>TEV  2505000050400</t>
  </si>
  <si>
    <t>TEV  2505000050288</t>
  </si>
  <si>
    <t>TEV  2505000050286</t>
  </si>
  <si>
    <t>TEV  2505000050342</t>
  </si>
  <si>
    <t>30/06/25 07:19</t>
  </si>
  <si>
    <t>TEV  2505000050368</t>
  </si>
  <si>
    <t>TEV  2505000050319</t>
  </si>
  <si>
    <t>TEV  2505000050313</t>
  </si>
  <si>
    <t>TEV  2505000050392</t>
  </si>
  <si>
    <t>TEV  2505000050382</t>
  </si>
  <si>
    <t>TEV  2505000050428</t>
  </si>
  <si>
    <t>TEV  2505000050452</t>
  </si>
  <si>
    <t>TEV  2505000050407</t>
  </si>
  <si>
    <t>30/06/25 07:20</t>
  </si>
  <si>
    <t>TEV  2505000050405</t>
  </si>
  <si>
    <t>TEV  2505000050419</t>
  </si>
  <si>
    <t>TEV  2505000050426</t>
  </si>
  <si>
    <t>TEV  2505000050121</t>
  </si>
  <si>
    <t>30/06/25 07:21</t>
  </si>
  <si>
    <t>TEV  2505000050459</t>
  </si>
  <si>
    <t>TEV  2505000050436</t>
  </si>
  <si>
    <t>TEV  2505000050401</t>
  </si>
  <si>
    <t>TEV  2505000050170</t>
  </si>
  <si>
    <t>TEV  2505000050117</t>
  </si>
  <si>
    <t>TEV  2505000050136</t>
  </si>
  <si>
    <t>TEV  2505000050197</t>
  </si>
  <si>
    <t>TEV  2505000050135</t>
  </si>
  <si>
    <t>TEV  2505000050169</t>
  </si>
  <si>
    <t>30/06/25 07:22</t>
  </si>
  <si>
    <t>TEV  2505000050195</t>
  </si>
  <si>
    <t>TEV  2505000050139</t>
  </si>
  <si>
    <t>TEV  2505000050186</t>
  </si>
  <si>
    <t>TEV  2505000050191</t>
  </si>
  <si>
    <t>TEV  2505000050456</t>
  </si>
  <si>
    <t>30/06/25 07:24</t>
  </si>
  <si>
    <t>TEV  2505000050455</t>
  </si>
  <si>
    <t>TEV  2505000050123</t>
  </si>
  <si>
    <t>TEV  2505000050199</t>
  </si>
  <si>
    <t>TEV  2505000050127</t>
  </si>
  <si>
    <t>TEV  2505000050140</t>
  </si>
  <si>
    <t>TEV  2505000050168</t>
  </si>
  <si>
    <t>30/06/25 07:25</t>
  </si>
  <si>
    <t>TEV  2505000050172</t>
  </si>
  <si>
    <t>TEV  2505000050194</t>
  </si>
  <si>
    <t>TEV  2505000050137</t>
  </si>
  <si>
    <t>TEV  2505000050103</t>
  </si>
  <si>
    <t>TEV  2505000050109</t>
  </si>
  <si>
    <t>TEV  2505000050406</t>
  </si>
  <si>
    <t>TEV  2505000050430</t>
  </si>
  <si>
    <t>TEV  2505000050409</t>
  </si>
  <si>
    <t>TEV  2505000050427</t>
  </si>
  <si>
    <t>TEV  2505000050408</t>
  </si>
  <si>
    <t>30/06/25 07:26</t>
  </si>
  <si>
    <t>TEV  2505000050138</t>
  </si>
  <si>
    <t>TEV  2505000050461</t>
  </si>
  <si>
    <t>TEV  2505000050402</t>
  </si>
  <si>
    <t>TEV  2505000050120</t>
  </si>
  <si>
    <t>TEV  2505000050159</t>
  </si>
  <si>
    <t>TEV  2505000050102</t>
  </si>
  <si>
    <t>30/06/25 07:27</t>
  </si>
  <si>
    <t>TEV  2505000050108</t>
  </si>
  <si>
    <t>TEV  2505000050110</t>
  </si>
  <si>
    <t>TEV  2505000050128</t>
  </si>
  <si>
    <t>TEV  2505000050111</t>
  </si>
  <si>
    <t>TEV  2505000050189</t>
  </si>
  <si>
    <t>TEV  2505000050192</t>
  </si>
  <si>
    <t>TEV  2505000050122</t>
  </si>
  <si>
    <t>TEV  2505000050153</t>
  </si>
  <si>
    <t>TEV  2505000050449</t>
  </si>
  <si>
    <t>TEV  2505000050200</t>
  </si>
  <si>
    <t>30/06/25 07:28</t>
  </si>
  <si>
    <t>TEV  2505000050155</t>
  </si>
  <si>
    <t>TEV  2505000050133</t>
  </si>
  <si>
    <t>TEV  2505000050193</t>
  </si>
  <si>
    <t>TEV  2505000050185</t>
  </si>
  <si>
    <t>TEV  2505000050132</t>
  </si>
  <si>
    <t>TEV  2505000050162</t>
  </si>
  <si>
    <t>TEV  2505000050224</t>
  </si>
  <si>
    <t>TEV  2505000050229</t>
  </si>
  <si>
    <t>30/06/25 07:29</t>
  </si>
  <si>
    <t>TEV  2505000050208</t>
  </si>
  <si>
    <t>TEV  2505000050226</t>
  </si>
  <si>
    <t>TEV  2505000050282</t>
  </si>
  <si>
    <t>TEV  2505000050227</t>
  </si>
  <si>
    <t>TEV  2505000050249</t>
  </si>
  <si>
    <t>30/06/25 07:30</t>
  </si>
  <si>
    <t>TEV  2505000050231</t>
  </si>
  <si>
    <t>TEV  2505000050269</t>
  </si>
  <si>
    <t>TEV  2505000050244</t>
  </si>
  <si>
    <t>TEV  2505000050209</t>
  </si>
  <si>
    <t>TEV  2505000050116</t>
  </si>
  <si>
    <t>30/06/25 07:31</t>
  </si>
  <si>
    <t>TEV  2505000050175</t>
  </si>
  <si>
    <t>TEV  2505000050160</t>
  </si>
  <si>
    <t>TEV  2505000050179</t>
  </si>
  <si>
    <t>TEV  2505000050125</t>
  </si>
  <si>
    <t>TEV  2505000050126</t>
  </si>
  <si>
    <t>TEV  2505000050171</t>
  </si>
  <si>
    <t>TEV  2505000050041</t>
  </si>
  <si>
    <t>TEV  2505000050079</t>
  </si>
  <si>
    <t>TEV  2505000050094</t>
  </si>
  <si>
    <t>TEV  2505000050083</t>
  </si>
  <si>
    <t>TEV  2505000050072</t>
  </si>
  <si>
    <t>30/06/25 07:32</t>
  </si>
  <si>
    <t>TEV  2505000050058</t>
  </si>
  <si>
    <t>TEV  2505000050080</t>
  </si>
  <si>
    <t>TEV  2505000050180</t>
  </si>
  <si>
    <t>TEV  2505000050114</t>
  </si>
  <si>
    <t>TEV  2505000050190</t>
  </si>
  <si>
    <t>TEV  2505000050086</t>
  </si>
  <si>
    <t>TEV  2505000050201</t>
  </si>
  <si>
    <t>TEV  2505000050084</t>
  </si>
  <si>
    <t>TEV  2505000050043</t>
  </si>
  <si>
    <t>TEV  2505000050210</t>
  </si>
  <si>
    <t>TEV  2505000050260</t>
  </si>
  <si>
    <t>TEV  2505000050205</t>
  </si>
  <si>
    <t>TEV  2505000050203</t>
  </si>
  <si>
    <t>30/06/25 07:33</t>
  </si>
  <si>
    <t>TEV  2505000050202</t>
  </si>
  <si>
    <t>TEV  2505000050280</t>
  </si>
  <si>
    <t>TEV  2505000050272</t>
  </si>
  <si>
    <t>TEV  2505000050216</t>
  </si>
  <si>
    <t>TEV  2505000050204</t>
  </si>
  <si>
    <t>TEV  2505000050254</t>
  </si>
  <si>
    <t>30/06/25 07:34</t>
  </si>
  <si>
    <t>TEV  2505000050056</t>
  </si>
  <si>
    <t>TEV  2505000050082</t>
  </si>
  <si>
    <t>TEV  2505000050001</t>
  </si>
  <si>
    <t>TEV  2505000050061</t>
  </si>
  <si>
    <t>TEV  2505000050057</t>
  </si>
  <si>
    <t>30/06/25 07:35</t>
  </si>
  <si>
    <t>TEV  2505000050011</t>
  </si>
  <si>
    <t>TEV  2505000050012</t>
  </si>
  <si>
    <t>TEV  2505000050007</t>
  </si>
  <si>
    <t>TEV  2505000050036</t>
  </si>
  <si>
    <t>TEV  2505000050350</t>
  </si>
  <si>
    <t>TEV  2505000050312</t>
  </si>
  <si>
    <t>TEV  2505000050336</t>
  </si>
  <si>
    <t>TEV  2505000050386</t>
  </si>
  <si>
    <t>TEV  2505000050308</t>
  </si>
  <si>
    <t>TEV  2505000050316</t>
  </si>
  <si>
    <t>TEV  2505000050309</t>
  </si>
  <si>
    <t>30/06/25 07:37</t>
  </si>
  <si>
    <t>TEV  2505000050321</t>
  </si>
  <si>
    <t>TEV  2505000050317</t>
  </si>
  <si>
    <t>TEV  2505000050334</t>
  </si>
  <si>
    <t>TEV  2505000050222</t>
  </si>
  <si>
    <t>TEV  2505000050230</t>
  </si>
  <si>
    <t>TEV  2505000050320</t>
  </si>
  <si>
    <t>TEV  2505000050311</t>
  </si>
  <si>
    <t>TEV  2505000050365</t>
  </si>
  <si>
    <t>TEV  2505000050310</t>
  </si>
  <si>
    <t>TEV  2505000050318</t>
  </si>
  <si>
    <t>TEV  2505000050345</t>
  </si>
  <si>
    <t>TEV  2505000050315</t>
  </si>
  <si>
    <t>TEV  2505000050081</t>
  </si>
  <si>
    <t>TEV  2505000050074</t>
  </si>
  <si>
    <t>TEV  2505000050048</t>
  </si>
  <si>
    <t>TEV  2505000050031</t>
  </si>
  <si>
    <t>30/06/25 07:38</t>
  </si>
  <si>
    <t>TEV  2505000050247</t>
  </si>
  <si>
    <t>TEV  2505000050052</t>
  </si>
  <si>
    <t>TEV  2505000050431</t>
  </si>
  <si>
    <t>TEV  2505000050453</t>
  </si>
  <si>
    <t>TEV  2505000050441</t>
  </si>
  <si>
    <t>TEV  2505000050351</t>
  </si>
  <si>
    <t>TEV  2505000050322</t>
  </si>
  <si>
    <t>TEV  2505000050326</t>
  </si>
  <si>
    <t>TEV  2505000050344</t>
  </si>
  <si>
    <t>TEV  2505000050337</t>
  </si>
  <si>
    <t>TEV  2505000050346</t>
  </si>
  <si>
    <t>TEV  2505000050393</t>
  </si>
  <si>
    <t>TEV  2505000050341</t>
  </si>
  <si>
    <t>TEV  2505000050352</t>
  </si>
  <si>
    <t>TEV  2505000050354</t>
  </si>
  <si>
    <t>30/06/25 07:39</t>
  </si>
  <si>
    <t>TEV  2505000050042</t>
  </si>
  <si>
    <t>TEV  2505000050008</t>
  </si>
  <si>
    <t>TEV  2505000050010</t>
  </si>
  <si>
    <t>TEV  2505000050053</t>
  </si>
  <si>
    <t>TEV  2505000050085</t>
  </si>
  <si>
    <t>30/06/25 07:40</t>
  </si>
  <si>
    <t>TEV  2505000050055</t>
  </si>
  <si>
    <t>TEV  2505000050088</t>
  </si>
  <si>
    <t>TEV  2505000050091</t>
  </si>
  <si>
    <t>TEV  2505000050076</t>
  </si>
  <si>
    <t>TEV  2505000050098</t>
  </si>
  <si>
    <t>TEV  2505000050049</t>
  </si>
  <si>
    <t>TEV  2505000050077</t>
  </si>
  <si>
    <t>TEV  2505000050002</t>
  </si>
  <si>
    <t>TEV  2505000050051</t>
  </si>
  <si>
    <t>TEV  2505000050070</t>
  </si>
  <si>
    <t>TEV  2505000050060</t>
  </si>
  <si>
    <t>TEV  2505000050253</t>
  </si>
  <si>
    <t>TEV  2505000050223</t>
  </si>
  <si>
    <t>TEV  2505000050255</t>
  </si>
  <si>
    <t>TEV  2505000050257</t>
  </si>
  <si>
    <t>TEV  2505000050251</t>
  </si>
  <si>
    <t>30/06/25 07:41</t>
  </si>
  <si>
    <t>TEV  2505000050388</t>
  </si>
  <si>
    <t>30/06/25 07:44</t>
  </si>
  <si>
    <t>TEV  2505000050301</t>
  </si>
  <si>
    <t>TEV  2505000050381</t>
  </si>
  <si>
    <t>TEV  2505000050358</t>
  </si>
  <si>
    <t>TEV  2505000050367</t>
  </si>
  <si>
    <t>TEV  2505000050306</t>
  </si>
  <si>
    <t>TEV  2505000050343</t>
  </si>
  <si>
    <t>TEV  2505000050390</t>
  </si>
  <si>
    <t>TEV  2505000050050</t>
  </si>
  <si>
    <t>TEV  2505000050003</t>
  </si>
  <si>
    <t>TEV  2505000050089</t>
  </si>
  <si>
    <t>TEV  2505000050395</t>
  </si>
  <si>
    <t>30/06/25 07:45</t>
  </si>
  <si>
    <t>TEV  2505000050361</t>
  </si>
  <si>
    <t>TEV  2505000050396</t>
  </si>
  <si>
    <t>TEV  2505000050397</t>
  </si>
  <si>
    <t>TEV  2505000050357</t>
  </si>
  <si>
    <t>TEV  2505000050398</t>
  </si>
  <si>
    <t>TEV  2505000050099</t>
  </si>
  <si>
    <t>30/06/25 07:46</t>
  </si>
  <si>
    <t>TEV  2505000050069</t>
  </si>
  <si>
    <t>TEV  2505000050059</t>
  </si>
  <si>
    <t>TEV  2505000050376</t>
  </si>
  <si>
    <t>TEV  2505000050362</t>
  </si>
  <si>
    <t>TEV  2505000050384</t>
  </si>
  <si>
    <t>TEV  2505000050380</t>
  </si>
  <si>
    <t>TEV  2505000050399</t>
  </si>
  <si>
    <t>TEV  2505000050385</t>
  </si>
  <si>
    <t>30/06/25 07:47</t>
  </si>
  <si>
    <t>TEV  2505000050360</t>
  </si>
  <si>
    <t>TEV  2505000050062</t>
  </si>
  <si>
    <t>TEV  2505000050044</t>
  </si>
  <si>
    <t>TEV  2505000050220</t>
  </si>
  <si>
    <t>TEV  2505000050265</t>
  </si>
  <si>
    <t>TEV  2505000050213</t>
  </si>
  <si>
    <t>TEV  2505000050228</t>
  </si>
  <si>
    <t>TEV  2505000050212</t>
  </si>
  <si>
    <t>TEV  2505000050225</t>
  </si>
  <si>
    <t>TEV  2505000050268</t>
  </si>
  <si>
    <t>TEV  2505000050333</t>
  </si>
  <si>
    <t>TEV  2505000050359</t>
  </si>
  <si>
    <t>TEV  2505000050387</t>
  </si>
  <si>
    <t>30/06/25 07:48</t>
  </si>
  <si>
    <t>TEV  2505000050234</t>
  </si>
  <si>
    <t>TEV  2505000050250</t>
  </si>
  <si>
    <t>TEV  2505000050238</t>
  </si>
  <si>
    <t>TEV  2505000050256</t>
  </si>
  <si>
    <t>TEV  2505000050245</t>
  </si>
  <si>
    <t>TEV  2505000050252</t>
  </si>
  <si>
    <t>TEV  2505000050348</t>
  </si>
  <si>
    <t>TEV  2505000050391</t>
  </si>
  <si>
    <t>TEV  2505000050302</t>
  </si>
  <si>
    <t>TEV  2505000050335</t>
  </si>
  <si>
    <t>TEV  2505000050071</t>
  </si>
  <si>
    <t>30/06/25 07:50</t>
  </si>
  <si>
    <t>TEV  2505000050078</t>
  </si>
  <si>
    <t>TEV  2505000050063</t>
  </si>
  <si>
    <t>TEV  2505000050039</t>
  </si>
  <si>
    <t>TEV  2505000050090</t>
  </si>
  <si>
    <t>TEV  2505000050065</t>
  </si>
  <si>
    <t>TEV  2505000050040</t>
  </si>
  <si>
    <t>TEV  2505000050067</t>
  </si>
  <si>
    <t>TEV  2505000050046</t>
  </si>
  <si>
    <t>TEV  2505000050026</t>
  </si>
  <si>
    <t>TEV  2505000050314</t>
  </si>
  <si>
    <t>TEV  2505000050028</t>
  </si>
  <si>
    <t>30/06/25 07:51</t>
  </si>
  <si>
    <t>TEV  2505000050021</t>
  </si>
  <si>
    <t>TEV  2505000050024</t>
  </si>
  <si>
    <t>TEV  2505000050037</t>
  </si>
  <si>
    <t>TEV  2505000050035</t>
  </si>
  <si>
    <t>TEV  2505000050030</t>
  </si>
  <si>
    <t>TEV  2505000050073</t>
  </si>
  <si>
    <t>TEV  2505000050092</t>
  </si>
  <si>
    <t>30/06/25 07:52</t>
  </si>
  <si>
    <t>TEV  2505000050066</t>
  </si>
  <si>
    <t>TEV  2505000050064</t>
  </si>
  <si>
    <t>JMO-250500002</t>
  </si>
  <si>
    <t>Cantidad de productos a escanear: 640</t>
  </si>
  <si>
    <t>30/06/25 08:23</t>
  </si>
  <si>
    <t>30/06/25 08:24</t>
  </si>
  <si>
    <t>30/06/25 08:25</t>
  </si>
  <si>
    <t>TEV  2504000050119</t>
  </si>
  <si>
    <t>30/06/25 09:57</t>
  </si>
  <si>
    <t>TEV  2504000050330</t>
  </si>
  <si>
    <t>30/06/25 10:00</t>
  </si>
  <si>
    <t>30/06/25 10:01</t>
  </si>
  <si>
    <t>30/06/25 10:02</t>
  </si>
  <si>
    <t>30/06/25 10:03</t>
  </si>
  <si>
    <t>30/06/25 10:04</t>
  </si>
  <si>
    <t>30/06/25 10:12</t>
  </si>
  <si>
    <t>30/06/25 10:13</t>
  </si>
  <si>
    <t>30/06/25 10:14</t>
  </si>
  <si>
    <t>30/06/25 10:15</t>
  </si>
  <si>
    <t>TEV  2505000020034</t>
  </si>
  <si>
    <t>TEV  2505000020173</t>
  </si>
  <si>
    <t>30/06/25 10:29</t>
  </si>
  <si>
    <t>TEV  2505000020637</t>
  </si>
  <si>
    <t>TEV  2505000020100</t>
  </si>
  <si>
    <t>TEV  2505000020099</t>
  </si>
  <si>
    <t>TEV  2505000020015</t>
  </si>
  <si>
    <t>TEV  2505000020097</t>
  </si>
  <si>
    <t>TEV  2505000020098</t>
  </si>
  <si>
    <t>TEV  2505000020599</t>
  </si>
  <si>
    <t>TEV  2505000020639</t>
  </si>
  <si>
    <t>TEV  2505000020435</t>
  </si>
  <si>
    <t>TEV  2505000020613</t>
  </si>
  <si>
    <t>30/06/25 10:30</t>
  </si>
  <si>
    <t>TEV  2505000020501</t>
  </si>
  <si>
    <t>TEV  2505000020547</t>
  </si>
  <si>
    <t>TEV  2505000020485</t>
  </si>
  <si>
    <t>TEV  2505000020468</t>
  </si>
  <si>
    <t>TEV  2505000020125</t>
  </si>
  <si>
    <t>TEV  2505000020109</t>
  </si>
  <si>
    <t>TEV  2505000020380</t>
  </si>
  <si>
    <t>TEV  2505000020379</t>
  </si>
  <si>
    <t>TEV  2505000020123</t>
  </si>
  <si>
    <t>30/06/25 10:31</t>
  </si>
  <si>
    <t>TEV  2505000020375</t>
  </si>
  <si>
    <t>TEV  2505000020378</t>
  </si>
  <si>
    <t>TEV  2505000020371</t>
  </si>
  <si>
    <t>TEV  2505000020374</t>
  </si>
  <si>
    <t>TEV  2505000020372</t>
  </si>
  <si>
    <t>TEV  2505000020440</t>
  </si>
  <si>
    <t>TEV  2505000020439</t>
  </si>
  <si>
    <t>TEV  2505000020433</t>
  </si>
  <si>
    <t>TEV  2505000020171</t>
  </si>
  <si>
    <t>TEV  2505000020133</t>
  </si>
  <si>
    <t>30/06/25 10:32</t>
  </si>
  <si>
    <t>TEV  2505000020006</t>
  </si>
  <si>
    <t>TEV  2505000020096</t>
  </si>
  <si>
    <t>TEV  2505000020064</t>
  </si>
  <si>
    <t>TEV  2505000020004</t>
  </si>
  <si>
    <t>TEV  2505000020050</t>
  </si>
  <si>
    <t>TEV  2505000020011</t>
  </si>
  <si>
    <t>TEV  2505000020030</t>
  </si>
  <si>
    <t>TEV  2505000020127</t>
  </si>
  <si>
    <t>TEV  2505000020177</t>
  </si>
  <si>
    <t>TEV  2505000020187</t>
  </si>
  <si>
    <t>TEV  2505000020327</t>
  </si>
  <si>
    <t>TEV  2505000020101</t>
  </si>
  <si>
    <t>30/06/25 10:33</t>
  </si>
  <si>
    <t>TEV  2505000020103</t>
  </si>
  <si>
    <t>TEV  2505000020486</t>
  </si>
  <si>
    <t>TEV  2505000020381</t>
  </si>
  <si>
    <t>TEV  2505000020370</t>
  </si>
  <si>
    <t>TEV  2505000020382</t>
  </si>
  <si>
    <t>TEV  2505000020384</t>
  </si>
  <si>
    <t>TEV  2505000020176</t>
  </si>
  <si>
    <t>TEV  2505000020185</t>
  </si>
  <si>
    <t>TEV  2505000020186</t>
  </si>
  <si>
    <t>TEV  2505000020376</t>
  </si>
  <si>
    <t>TEV  2505000020337</t>
  </si>
  <si>
    <t>TEV  2505000020383</t>
  </si>
  <si>
    <t>TEV  2505000020136</t>
  </si>
  <si>
    <t>TEV  2505000020169</t>
  </si>
  <si>
    <t>TEV  2505000020135</t>
  </si>
  <si>
    <t>TEV  2505000020138</t>
  </si>
  <si>
    <t>TEV  2505000020110</t>
  </si>
  <si>
    <t>TEV  2505000020114</t>
  </si>
  <si>
    <t>TEV  2505000020168</t>
  </si>
  <si>
    <t>TEV  2505000020165</t>
  </si>
  <si>
    <t>TEV  2505000020164</t>
  </si>
  <si>
    <t>TEV  2505000020172</t>
  </si>
  <si>
    <t>TEV  2505000020373</t>
  </si>
  <si>
    <t>TEV  2505000020438</t>
  </si>
  <si>
    <t>TEV  2505000020432</t>
  </si>
  <si>
    <t>TEV  2505000020377</t>
  </si>
  <si>
    <t>TEV  2505000020236</t>
  </si>
  <si>
    <t>TEV  2505000020434</t>
  </si>
  <si>
    <t>TEV  2505000020437</t>
  </si>
  <si>
    <t>TEV  2505000020240</t>
  </si>
  <si>
    <t>TEV  2505000020233</t>
  </si>
  <si>
    <t>TEV  2505000020235</t>
  </si>
  <si>
    <t>TEV  2505000020353</t>
  </si>
  <si>
    <t>TEV  2505000020237</t>
  </si>
  <si>
    <t>TEV  2505000020276</t>
  </si>
  <si>
    <t>TEV  2505000020425</t>
  </si>
  <si>
    <t>TEV  2505000020271</t>
  </si>
  <si>
    <t>TEV  2505000020270</t>
  </si>
  <si>
    <t>TEV  2505000020423</t>
  </si>
  <si>
    <t>TEV  2505000020269</t>
  </si>
  <si>
    <t>TEV  2505000020268</t>
  </si>
  <si>
    <t>TEV  2505000020283</t>
  </si>
  <si>
    <t>TEV  2505000020273</t>
  </si>
  <si>
    <t>TEV  2505000020575</t>
  </si>
  <si>
    <t>TEV  2505000020039</t>
  </si>
  <si>
    <t>TEV  2505000020610</t>
  </si>
  <si>
    <t>TEV  2505000020583</t>
  </si>
  <si>
    <t>TEV  2505000020558</t>
  </si>
  <si>
    <t>TEV  2505000020614</t>
  </si>
  <si>
    <t>TEV  2505000020107</t>
  </si>
  <si>
    <t>TEV  2505000020038</t>
  </si>
  <si>
    <t>TEV  2505000020043</t>
  </si>
  <si>
    <t>TEV  2505000020638</t>
  </si>
  <si>
    <t>TEV  2505000020118</t>
  </si>
  <si>
    <t>TEV  2505000020134</t>
  </si>
  <si>
    <t>TEV  2505000020121</t>
  </si>
  <si>
    <t>TEV  2505000020105</t>
  </si>
  <si>
    <t>TEV  2505000020163</t>
  </si>
  <si>
    <t>TEV  2505000020184</t>
  </si>
  <si>
    <t>TEV  2505000020122</t>
  </si>
  <si>
    <t>TEV  2505000020142</t>
  </si>
  <si>
    <t>TEV  2505000020174</t>
  </si>
  <si>
    <t>TEV  2505000020132</t>
  </si>
  <si>
    <t>TEV  2505000020403</t>
  </si>
  <si>
    <t>TEV  2505000020498</t>
  </si>
  <si>
    <t>TEV  2505000020494</t>
  </si>
  <si>
    <t>TEV  2505000020239</t>
  </si>
  <si>
    <t>30/06/25 10:47</t>
  </si>
  <si>
    <t>30/06/25 10:48</t>
  </si>
  <si>
    <t>30/06/25 10:49</t>
  </si>
  <si>
    <t>TEV  2505000020167</t>
  </si>
  <si>
    <t>TEV  2505000020539</t>
  </si>
  <si>
    <t>TEV  2505000020128</t>
  </si>
  <si>
    <t>TEV  2505000020141</t>
  </si>
  <si>
    <t>TEV  2505000020117</t>
  </si>
  <si>
    <t>TEV  2505000020120</t>
  </si>
  <si>
    <t>TEV  2505000020175</t>
  </si>
  <si>
    <t>30/06/25 10:50</t>
  </si>
  <si>
    <t>TEV  2505000020126</t>
  </si>
  <si>
    <t>TEV  2505000020108</t>
  </si>
  <si>
    <t>TEV  2505000020160</t>
  </si>
  <si>
    <t>TEV  2505000020183</t>
  </si>
  <si>
    <t>TEV  2505000020182</t>
  </si>
  <si>
    <t>TEV  2505000020181</t>
  </si>
  <si>
    <t>TEV  2505000020162</t>
  </si>
  <si>
    <t>TEV  2505000020161</t>
  </si>
  <si>
    <t>TEV  2505000020159</t>
  </si>
  <si>
    <t>TEV  2505000020166</t>
  </si>
  <si>
    <t>TEV  2505000020137</t>
  </si>
  <si>
    <t>TEV  2505000020094</t>
  </si>
  <si>
    <t>TEV  2505000020424</t>
  </si>
  <si>
    <t>TEV  2505000020426</t>
  </si>
  <si>
    <t>30/06/25 10:51</t>
  </si>
  <si>
    <t>TEV  2505000020429</t>
  </si>
  <si>
    <t>TEV  2505000020428</t>
  </si>
  <si>
    <t>TEV  2505000020427</t>
  </si>
  <si>
    <t>TEV  2505000020431</t>
  </si>
  <si>
    <t>30/06/25 10:54</t>
  </si>
  <si>
    <t>30/06/25 10:55</t>
  </si>
  <si>
    <t>TEV  2505000020570</t>
  </si>
  <si>
    <t>30/06/25 11:01</t>
  </si>
  <si>
    <t>TEV  2505000020515</t>
  </si>
  <si>
    <t>TEV  2505000020525</t>
  </si>
  <si>
    <t>TEV  2505000020527</t>
  </si>
  <si>
    <t>TEV  2505000020476</t>
  </si>
  <si>
    <t>TEV  2505000020511</t>
  </si>
  <si>
    <t>TEV  2505000020284</t>
  </si>
  <si>
    <t>TEV  2505000020289</t>
  </si>
  <si>
    <t>TEV  2505000020291</t>
  </si>
  <si>
    <t>TEV  2505000020285</t>
  </si>
  <si>
    <t>TEV  2505000020074</t>
  </si>
  <si>
    <t>TEV  2505000020040</t>
  </si>
  <si>
    <t>TEV  2505000020513</t>
  </si>
  <si>
    <t>TEV  2505000020471</t>
  </si>
  <si>
    <t>30/06/25 11:02</t>
  </si>
  <si>
    <t>TEV  2505000020058</t>
  </si>
  <si>
    <t>TEV  2505000020084</t>
  </si>
  <si>
    <t>30/06/25 11:06</t>
  </si>
  <si>
    <t>TEV  2505000020007</t>
  </si>
  <si>
    <t>TEV  2505000020047</t>
  </si>
  <si>
    <t>TEV  2505000020033</t>
  </si>
  <si>
    <t>TEV  2505000020048</t>
  </si>
  <si>
    <t>TEV  2505000020075</t>
  </si>
  <si>
    <t>30/06/25 11:08</t>
  </si>
  <si>
    <t>TEV  2505000020009</t>
  </si>
  <si>
    <t>TEV  2505000020022</t>
  </si>
  <si>
    <t>TEV  2505000020031</t>
  </si>
  <si>
    <t>TEV  2505000020021</t>
  </si>
  <si>
    <t>TEV  2505000020020</t>
  </si>
  <si>
    <t>TEV  2505000020018</t>
  </si>
  <si>
    <t>TEV  2505000020013</t>
  </si>
  <si>
    <t>TEV  2505000020017</t>
  </si>
  <si>
    <t>TEV  2505000020091</t>
  </si>
  <si>
    <t>TEV  2505000020069</t>
  </si>
  <si>
    <t>30/06/25 11:09</t>
  </si>
  <si>
    <t>TEV  2505000020059</t>
  </si>
  <si>
    <t>TEV  2505000020062</t>
  </si>
  <si>
    <t>TEV  2505000020077</t>
  </si>
  <si>
    <t>TEV  2505000020025</t>
  </si>
  <si>
    <t>TEV  2505000020492</t>
  </si>
  <si>
    <t>30/06/25 11:10</t>
  </si>
  <si>
    <t>TEV  2505000020523</t>
  </si>
  <si>
    <t>TEV  2505000020274</t>
  </si>
  <si>
    <t>TEV  2505000020280</t>
  </si>
  <si>
    <t>TEV  2505000020267</t>
  </si>
  <si>
    <t>TEV  2505000020430</t>
  </si>
  <si>
    <t>30/06/25 11:11</t>
  </si>
  <si>
    <t>TEV  2505000020540</t>
  </si>
  <si>
    <t>TEV  2505000020566</t>
  </si>
  <si>
    <t>TEV  2505000020563</t>
  </si>
  <si>
    <t>TEV  2505000020556</t>
  </si>
  <si>
    <t>TEV  2505000020488</t>
  </si>
  <si>
    <t>TEV  2505000020520</t>
  </si>
  <si>
    <t>TEV  2505000020512</t>
  </si>
  <si>
    <t>TEV  2505000020532</t>
  </si>
  <si>
    <t>TEV  2505000020561</t>
  </si>
  <si>
    <t>TEV  2505000020552</t>
  </si>
  <si>
    <t>TEV  2505000020070</t>
  </si>
  <si>
    <t>30/06/25 11:12</t>
  </si>
  <si>
    <t>TEV  2505000020019</t>
  </si>
  <si>
    <t>TEV  2505000020087</t>
  </si>
  <si>
    <t>TEV  2505000020082</t>
  </si>
  <si>
    <t>TEV  2505000020032</t>
  </si>
  <si>
    <t>TEV  2505000020053</t>
  </si>
  <si>
    <t>TEV  2505000020068</t>
  </si>
  <si>
    <t>TEV  2505000020086</t>
  </si>
  <si>
    <t>TEV  2505000020016</t>
  </si>
  <si>
    <t>TEV  2505000020044</t>
  </si>
  <si>
    <t>TEV  2505000020061</t>
  </si>
  <si>
    <t>TEV  2505000020046</t>
  </si>
  <si>
    <t>30/06/25 11:13</t>
  </si>
  <si>
    <t>TEV  2505000020036</t>
  </si>
  <si>
    <t>TEV  2505000020081</t>
  </si>
  <si>
    <t>TEV  2505000020295</t>
  </si>
  <si>
    <t>TEV  2505000020005</t>
  </si>
  <si>
    <t>TEV  2505000020489</t>
  </si>
  <si>
    <t>TEV  2505000020496</t>
  </si>
  <si>
    <t>TEV  2505000020466</t>
  </si>
  <si>
    <t>TEV  2505000020487</t>
  </si>
  <si>
    <t>TEV  2505000020051</t>
  </si>
  <si>
    <t>TEV  2505000020071</t>
  </si>
  <si>
    <t>TEV  2505000020052</t>
  </si>
  <si>
    <t>TEV  2505000020055</t>
  </si>
  <si>
    <t>TEV  2505000020041</t>
  </si>
  <si>
    <t>TEV  2505000020092</t>
  </si>
  <si>
    <t>TEV  2505000020089</t>
  </si>
  <si>
    <t>TEV  2505000020085</t>
  </si>
  <si>
    <t>30/06/25 11:14</t>
  </si>
  <si>
    <t>TEV  2505000020095</t>
  </si>
  <si>
    <t>TEV  2505000020026</t>
  </si>
  <si>
    <t>TEV  2505000020497</t>
  </si>
  <si>
    <t>TEV  2505000020493</t>
  </si>
  <si>
    <t>TEV  2505000020526</t>
  </si>
  <si>
    <t>TEV  2505000020508</t>
  </si>
  <si>
    <t>TEV  2505000020306</t>
  </si>
  <si>
    <t>TEV  2505000020296</t>
  </si>
  <si>
    <t>TEV  2505000020287</t>
  </si>
  <si>
    <t>TEV  2505000020293</t>
  </si>
  <si>
    <t>TEV  2505000020297</t>
  </si>
  <si>
    <t>TEV  2505000020286</t>
  </si>
  <si>
    <t>TEV  2505000020088</t>
  </si>
  <si>
    <t>30/06/25 11:15</t>
  </si>
  <si>
    <t>TEV  2505000020049</t>
  </si>
  <si>
    <t>TEV  2505000020090</t>
  </si>
  <si>
    <t>TEV  2505000020010</t>
  </si>
  <si>
    <t>TEV  2505000020012</t>
  </si>
  <si>
    <t>TEV  2505000020063</t>
  </si>
  <si>
    <t>30/06/25 11:17</t>
  </si>
  <si>
    <t>TEV  2505000020060</t>
  </si>
  <si>
    <t>TEV  2505000020067</t>
  </si>
  <si>
    <t>TEV  2505000020080</t>
  </si>
  <si>
    <t>TEV  2505000020076</t>
  </si>
  <si>
    <t>TEV  2505000020024</t>
  </si>
  <si>
    <t>TEV  2505000020553</t>
  </si>
  <si>
    <t>TEV  2505000020056</t>
  </si>
  <si>
    <t>TEV  2505000020543</t>
  </si>
  <si>
    <t>TEV  2505000020073</t>
  </si>
  <si>
    <t>TEV  2505000020242</t>
  </si>
  <si>
    <t>30/06/25 11:18</t>
  </si>
  <si>
    <t>TEV  2505000020567</t>
  </si>
  <si>
    <t>TEV  2505000020506</t>
  </si>
  <si>
    <t>TEV  2505000020569</t>
  </si>
  <si>
    <t>TEV  2505000020504</t>
  </si>
  <si>
    <t>TEV  2505000020537</t>
  </si>
  <si>
    <t>TEV  2505000020491</t>
  </si>
  <si>
    <t>TEV  2505000020305</t>
  </si>
  <si>
    <t>TEV  2505000020303</t>
  </si>
  <si>
    <t>TEV  2505000020314</t>
  </si>
  <si>
    <t>TEV  2505000020516</t>
  </si>
  <si>
    <t>30/06/25 11:19</t>
  </si>
  <si>
    <t>TEV  2505000020112</t>
  </si>
  <si>
    <t>TEV  2505000020399</t>
  </si>
  <si>
    <t>TEV  2505000020301</t>
  </si>
  <si>
    <t>TEV  2505000020079</t>
  </si>
  <si>
    <t>TEV  2505000020029</t>
  </si>
  <si>
    <t>TEV  2505000020078</t>
  </si>
  <si>
    <t>TEV  2505000020065</t>
  </si>
  <si>
    <t>TEV  2505000020057</t>
  </si>
  <si>
    <t>TEV  2505000020517</t>
  </si>
  <si>
    <t>TEV  2505000020550</t>
  </si>
  <si>
    <t>TEV  2505000020534</t>
  </si>
  <si>
    <t>TEV  2505000020524</t>
  </si>
  <si>
    <t>TEV  2505000020106</t>
  </si>
  <si>
    <t>TEV  2505000020299</t>
  </si>
  <si>
    <t>TEV  2505000020290</t>
  </si>
  <si>
    <t>TEV  2505000020294</t>
  </si>
  <si>
    <t>TEV  2505000020510</t>
  </si>
  <si>
    <t>TEV  2505000020505</t>
  </si>
  <si>
    <t>TEV  2505000020027</t>
  </si>
  <si>
    <t>30/06/25 11:20</t>
  </si>
  <si>
    <t>TEV  2505000020045</t>
  </si>
  <si>
    <t>TEV  2505000020083</t>
  </si>
  <si>
    <t>TEV  2505000020582</t>
  </si>
  <si>
    <t>TEV  2505000020490</t>
  </si>
  <si>
    <t>TEV  2505000020304</t>
  </si>
  <si>
    <t>TEV  2505000020407</t>
  </si>
  <si>
    <t>TEV  2505000020307</t>
  </si>
  <si>
    <t>TEV  2505000020302</t>
  </si>
  <si>
    <t>TEV  2505000020514</t>
  </si>
  <si>
    <t>30/06/25 11:22</t>
  </si>
  <si>
    <t>TEV  2505000020531</t>
  </si>
  <si>
    <t>TEV  2505000020548</t>
  </si>
  <si>
    <t>TEV  2505000020577</t>
  </si>
  <si>
    <t>TEV  2505000020564</t>
  </si>
  <si>
    <t>TEV  2505000020554</t>
  </si>
  <si>
    <t>TEV  2505000020559</t>
  </si>
  <si>
    <t>TEV  2505000020562</t>
  </si>
  <si>
    <t>30/06/25 11:23</t>
  </si>
  <si>
    <t>TEV  2505000020557</t>
  </si>
  <si>
    <t>TEV  2505000020571</t>
  </si>
  <si>
    <t>TEV  2505000020502</t>
  </si>
  <si>
    <t>TEV  2505000020580</t>
  </si>
  <si>
    <t>TEV  2505000020518</t>
  </si>
  <si>
    <t>TEV  2505000020574</t>
  </si>
  <si>
    <t>TEV  2505000020495</t>
  </si>
  <si>
    <t>TEV  2505000020579</t>
  </si>
  <si>
    <t>TEV  2505000020572</t>
  </si>
  <si>
    <t>30/06/25 11:24</t>
  </si>
  <si>
    <t>TEV  2505000020462</t>
  </si>
  <si>
    <t>TEV  2505000020003</t>
  </si>
  <si>
    <t>TEV  2505000020001</t>
  </si>
  <si>
    <t>TEV  2505000020002</t>
  </si>
  <si>
    <t>TEV  2505000020037</t>
  </si>
  <si>
    <t>TEV  2505000020054</t>
  </si>
  <si>
    <t>TEV  2505000020555</t>
  </si>
  <si>
    <t>TEV  2505000020484</t>
  </si>
  <si>
    <t>TEV  2505000020573</t>
  </si>
  <si>
    <t>TEV  2505000020585</t>
  </si>
  <si>
    <t>TEV  2505000020362</t>
  </si>
  <si>
    <t>30/06/25 11:35</t>
  </si>
  <si>
    <t>TEV  2505000020318</t>
  </si>
  <si>
    <t>TEV  2505000020335</t>
  </si>
  <si>
    <t>TEV  2505000020319</t>
  </si>
  <si>
    <t>TEV  2505000020072</t>
  </si>
  <si>
    <t>TEV  2505000020308</t>
  </si>
  <si>
    <t>TEV  2505000020158</t>
  </si>
  <si>
    <t>TEV  2505000020204</t>
  </si>
  <si>
    <t>TEV  2505000020155</t>
  </si>
  <si>
    <t>TEV  2505000020205</t>
  </si>
  <si>
    <t>TEV  2505000020198</t>
  </si>
  <si>
    <t>30/06/25 11:36</t>
  </si>
  <si>
    <t>TEV  2505000020219</t>
  </si>
  <si>
    <t>TEV  2505000020153</t>
  </si>
  <si>
    <t>TEV  2505000020146</t>
  </si>
  <si>
    <t>TEV  2505000020148</t>
  </si>
  <si>
    <t>TEV  2505000020152</t>
  </si>
  <si>
    <t>TEV  2505000020212</t>
  </si>
  <si>
    <t>TEV  2505000020193</t>
  </si>
  <si>
    <t>TEV  2505000020215</t>
  </si>
  <si>
    <t>TEV  2505000020389</t>
  </si>
  <si>
    <t>TEV  2505000020357</t>
  </si>
  <si>
    <t>TEV  2505000020310</t>
  </si>
  <si>
    <t>TEV  2505000020388</t>
  </si>
  <si>
    <t>30/06/25 11:37</t>
  </si>
  <si>
    <t>TEV  2505000020334</t>
  </si>
  <si>
    <t>TEV  2505000020035</t>
  </si>
  <si>
    <t>TEV  2505000020014</t>
  </si>
  <si>
    <t>TEV  2505000020412</t>
  </si>
  <si>
    <t>TEV  2505000020457</t>
  </si>
  <si>
    <t>TEV  2505000020331</t>
  </si>
  <si>
    <t>TEV  2505000020394</t>
  </si>
  <si>
    <t>TEV  2505000020507</t>
  </si>
  <si>
    <t>30/06/25 11:39</t>
  </si>
  <si>
    <t>TEV  2505000020202</t>
  </si>
  <si>
    <t>TEV  2505000020232</t>
  </si>
  <si>
    <t>TEV  2505000020245</t>
  </si>
  <si>
    <t>TEV  2505000020529</t>
  </si>
  <si>
    <t>TEV  2505000020584</t>
  </si>
  <si>
    <t>TEV  2505000020598</t>
  </si>
  <si>
    <t>TEV  2505000020528</t>
  </si>
  <si>
    <t>TEV  2505000020509</t>
  </si>
  <si>
    <t>TEV  2505000020210</t>
  </si>
  <si>
    <t>TEV  2505000020443</t>
  </si>
  <si>
    <t>30/06/25 11:42</t>
  </si>
  <si>
    <t>TEV  2505000020461</t>
  </si>
  <si>
    <t>TEV  2505000020410</t>
  </si>
  <si>
    <t>TEV  2505000020408</t>
  </si>
  <si>
    <t>TEV  2505000020475</t>
  </si>
  <si>
    <t>TEV  2505000020367</t>
  </si>
  <si>
    <t>30/06/25 11:43</t>
  </si>
  <si>
    <t>TEV  2505000020365</t>
  </si>
  <si>
    <t>TEV  2505000020338</t>
  </si>
  <si>
    <t>TEV  2505000020576</t>
  </si>
  <si>
    <t>TEV  2505000020544</t>
  </si>
  <si>
    <t>30/06/25 11:44</t>
  </si>
  <si>
    <t>TEV  2505000020542</t>
  </si>
  <si>
    <t>TEV  2505000020546</t>
  </si>
  <si>
    <t>TEV  2505000020551</t>
  </si>
  <si>
    <t>TEV  2505000020093</t>
  </si>
  <si>
    <t>30/06/25 11:45</t>
  </si>
  <si>
    <t>TEV  2505000020028</t>
  </si>
  <si>
    <t>TEV  2505000020411</t>
  </si>
  <si>
    <t>TEV  2505000020447</t>
  </si>
  <si>
    <t>TEV  2505000020464</t>
  </si>
  <si>
    <t>TEV  2505000020449</t>
  </si>
  <si>
    <t>TEV  2505000020445</t>
  </si>
  <si>
    <t>TEV  2505000020460</t>
  </si>
  <si>
    <t>30/06/25 11:46</t>
  </si>
  <si>
    <t>TEV  2505000020458</t>
  </si>
  <si>
    <t>TEV  2505000020454</t>
  </si>
  <si>
    <t>TEV  2505000020419</t>
  </si>
  <si>
    <t>TEV  2505000020420</t>
  </si>
  <si>
    <t>TEV  2505000020265</t>
  </si>
  <si>
    <t>TEV  2505000020248</t>
  </si>
  <si>
    <t>TEV  2505000020401</t>
  </si>
  <si>
    <t>TEV  2505000020400</t>
  </si>
  <si>
    <t>TEV  2505000020418</t>
  </si>
  <si>
    <t>TEV  2505000020416</t>
  </si>
  <si>
    <t>TEV  2505000020336</t>
  </si>
  <si>
    <t>TEV  2505000020474</t>
  </si>
  <si>
    <t>TEV  2505000020409</t>
  </si>
  <si>
    <t>TEV  2505000020482</t>
  </si>
  <si>
    <t>TEV  2505000020316</t>
  </si>
  <si>
    <t>30/06/25 11:47</t>
  </si>
  <si>
    <t>TEV  2505000020481</t>
  </si>
  <si>
    <t>TEV  2505000020450</t>
  </si>
  <si>
    <t>TEV  2505000020601</t>
  </si>
  <si>
    <t>TEV  2505000020568</t>
  </si>
  <si>
    <t>TEV  2505000020541</t>
  </si>
  <si>
    <t>TEV  2505000020521</t>
  </si>
  <si>
    <t>TEV  2505000020522</t>
  </si>
  <si>
    <t>TEV  2505000020317</t>
  </si>
  <si>
    <t>TEV  2505000020396</t>
  </si>
  <si>
    <t>TEV  2505000020200</t>
  </si>
  <si>
    <t>30/06/25 11:48</t>
  </si>
  <si>
    <t>TEV  2505000020180</t>
  </si>
  <si>
    <t>TEV  2505000020196</t>
  </si>
  <si>
    <t>TEV  2505000020195</t>
  </si>
  <si>
    <t>TEV  2505000020446</t>
  </si>
  <si>
    <t>TEV  2505000020397</t>
  </si>
  <si>
    <t>30/06/25 12:55</t>
  </si>
  <si>
    <t>TEV  2505000020157</t>
  </si>
  <si>
    <t>TEV  2505000020390</t>
  </si>
  <si>
    <t>TEV  2505000020415</t>
  </si>
  <si>
    <t>TEV  2505000020255</t>
  </si>
  <si>
    <t>TEV  2505000020147</t>
  </si>
  <si>
    <t>TEV  2505000020151</t>
  </si>
  <si>
    <t>TEV  2505000020154</t>
  </si>
  <si>
    <t>TEV  2505000020262</t>
  </si>
  <si>
    <t>30/06/25 12:56</t>
  </si>
  <si>
    <t>TEV  2505000020249</t>
  </si>
  <si>
    <t>TEV  2505000020211</t>
  </si>
  <si>
    <t>30/06/25 13:05</t>
  </si>
  <si>
    <t>TEV  2505000020393</t>
  </si>
  <si>
    <t>TEV  2505000020329</t>
  </si>
  <si>
    <t>TEV  2505000020356</t>
  </si>
  <si>
    <t>TEV  2505000020387</t>
  </si>
  <si>
    <t>TEV  2505000020478</t>
  </si>
  <si>
    <t>TEV  2505000020392</t>
  </si>
  <si>
    <t>TEV  2505000020402</t>
  </si>
  <si>
    <t>TEV  2505000020194</t>
  </si>
  <si>
    <t>TEV  2505000020199</t>
  </si>
  <si>
    <t>TEV  2505000020260</t>
  </si>
  <si>
    <t>30/06/25 13:06</t>
  </si>
  <si>
    <t>TEV  2505000020206</t>
  </si>
  <si>
    <t>TEV  2505000020259</t>
  </si>
  <si>
    <t>TEV  2505000020243</t>
  </si>
  <si>
    <t>TEV  2505000020252</t>
  </si>
  <si>
    <t>TEV  2505000020222</t>
  </si>
  <si>
    <t>TEV  2505000020266</t>
  </si>
  <si>
    <t>TEV  2505000020261</t>
  </si>
  <si>
    <t>TEV  2505000020208</t>
  </si>
  <si>
    <t>TEV  2505000020218</t>
  </si>
  <si>
    <t>TEV  2505000020250</t>
  </si>
  <si>
    <t>30/06/25 13:08</t>
  </si>
  <si>
    <t>TEV  2505000020292</t>
  </si>
  <si>
    <t>TEV  2505000020263</t>
  </si>
  <si>
    <t>TEV  2505000020224</t>
  </si>
  <si>
    <t>TEV  2505000020221</t>
  </si>
  <si>
    <t>TEV  2505000020220</t>
  </si>
  <si>
    <t>TEV  2505000020223</t>
  </si>
  <si>
    <t>TEV  2505000020246</t>
  </si>
  <si>
    <t>TEV  2505000020216</t>
  </si>
  <si>
    <t>TEV  2505000020214</t>
  </si>
  <si>
    <t>TEV  2505000020197</t>
  </si>
  <si>
    <t>30/06/25 13:09</t>
  </si>
  <si>
    <t>TEV  2505000020170</t>
  </si>
  <si>
    <t>TEV  2505000020150</t>
  </si>
  <si>
    <t>TEV  2505000020149</t>
  </si>
  <si>
    <t>TEV  2505000020313</t>
  </si>
  <si>
    <t>TEV  2505000020444</t>
  </si>
  <si>
    <t>30/06/25 13:14</t>
  </si>
  <si>
    <t>TEV  2505000020465</t>
  </si>
  <si>
    <t>TEV  2505000020441</t>
  </si>
  <si>
    <t>TEV  2505000020417</t>
  </si>
  <si>
    <t>TEV  2505000020451</t>
  </si>
  <si>
    <t>TEV  2505000020455</t>
  </si>
  <si>
    <t>TEV  2505000020414</t>
  </si>
  <si>
    <t>30/06/25 13:15</t>
  </si>
  <si>
    <t>TEV  2505000020234</t>
  </si>
  <si>
    <t>TEV  2505000020264</t>
  </si>
  <si>
    <t>TEV  2505000020244</t>
  </si>
  <si>
    <t>TEV  2505000020363</t>
  </si>
  <si>
    <t>30/06/25 13:17</t>
  </si>
  <si>
    <t>TEV  2505000020320</t>
  </si>
  <si>
    <t>TEV  2505000020254</t>
  </si>
  <si>
    <t>TEV  2505000020213</t>
  </si>
  <si>
    <t>TEV  2505000020217</t>
  </si>
  <si>
    <t>TEV  2505000020209</t>
  </si>
  <si>
    <t>TEV  2505000020201</t>
  </si>
  <si>
    <t>TEV  2505000020178</t>
  </si>
  <si>
    <t>TEV  2505000020179</t>
  </si>
  <si>
    <t>TEV  2505000020253</t>
  </si>
  <si>
    <t>TEV  2505000020405</t>
  </si>
  <si>
    <t>30/06/25 13:18</t>
  </si>
  <si>
    <t>TEV  2505000020404</t>
  </si>
  <si>
    <t>TEV  2505000020452</t>
  </si>
  <si>
    <t>TEV  2505000020463</t>
  </si>
  <si>
    <t>TEV  2505000020456</t>
  </si>
  <si>
    <t>TEV  2505000020421</t>
  </si>
  <si>
    <t>TEV  2505000020470</t>
  </si>
  <si>
    <t>TEV  2505000020413</t>
  </si>
  <si>
    <t>TEV  2505000020448</t>
  </si>
  <si>
    <t>TEV  2505000020385</t>
  </si>
  <si>
    <t>TEV  2505000020300</t>
  </si>
  <si>
    <t>TEV  2505000020500</t>
  </si>
  <si>
    <t>TEV  2505000020467</t>
  </si>
  <si>
    <t>TEV  2505000020480</t>
  </si>
  <si>
    <t>TEV  2505000020611</t>
  </si>
  <si>
    <t>TEV  2505000020453</t>
  </si>
  <si>
    <t>TEV  2505000020499</t>
  </si>
  <si>
    <t>30/06/25 13:19</t>
  </si>
  <si>
    <t>TEV  2505000020472</t>
  </si>
  <si>
    <t>TEV  2505000020256</t>
  </si>
  <si>
    <t>TEV  2505000020207</t>
  </si>
  <si>
    <t>TEV  2505000020230</t>
  </si>
  <si>
    <t>TEV  2505000020203</t>
  </si>
  <si>
    <t>TEV  2505000020231</t>
  </si>
  <si>
    <t>TEV  2505000020257</t>
  </si>
  <si>
    <t>TEV  2505000020328</t>
  </si>
  <si>
    <t>TEV  2505000020251</t>
  </si>
  <si>
    <t>TEV  2505000020241</t>
  </si>
  <si>
    <t>TEV  2505000020477</t>
  </si>
  <si>
    <t>TEV  2505000020483</t>
  </si>
  <si>
    <t>TEV  2505000020247</t>
  </si>
  <si>
    <t>TEV  2505000020352</t>
  </si>
  <si>
    <t>30/06/25 13:23</t>
  </si>
  <si>
    <t>TEV  2505000020354</t>
  </si>
  <si>
    <t>TEV  2505000020315</t>
  </si>
  <si>
    <t>TEV  2505000020309</t>
  </si>
  <si>
    <t>TEV  2505000020442</t>
  </si>
  <si>
    <t>TEV  2505000020595</t>
  </si>
  <si>
    <t>30/06/25 13:25</t>
  </si>
  <si>
    <t>TEV  2505000020602</t>
  </si>
  <si>
    <t>TEV  2505000020600</t>
  </si>
  <si>
    <t>TEV  2505000020597</t>
  </si>
  <si>
    <t>TEV  2505000020596</t>
  </si>
  <si>
    <t>TEV  2505000020355</t>
  </si>
  <si>
    <t>TEV  2505000020366</t>
  </si>
  <si>
    <t>TEV  2505000020391</t>
  </si>
  <si>
    <t>TEV  2505000020604</t>
  </si>
  <si>
    <t>TEV  2505000020603</t>
  </si>
  <si>
    <t>TEV  2505000020473</t>
  </si>
  <si>
    <t>TEV  2505000020422</t>
  </si>
  <si>
    <t>TEV  2505000020229</t>
  </si>
  <si>
    <t>TEV  2505000050281</t>
  </si>
  <si>
    <t>30/06/25 13:41</t>
  </si>
  <si>
    <t>TEV  2505000050439</t>
  </si>
  <si>
    <t>30/06/25 13:43</t>
  </si>
  <si>
    <t>TEV  2505000050433</t>
  </si>
  <si>
    <t>TEV  2505000050356</t>
  </si>
  <si>
    <t>TEV  2505000050355</t>
  </si>
  <si>
    <t>TEV  2505000050300</t>
  </si>
  <si>
    <t>TEV  2505000050097</t>
  </si>
  <si>
    <t>TEV  2505000050023</t>
  </si>
  <si>
    <t>TEV  2505000050259</t>
  </si>
  <si>
    <t>TEV  2505000050299</t>
  </si>
  <si>
    <t>TEV  2505000050167</t>
  </si>
  <si>
    <t>TEV  2505000050038</t>
  </si>
  <si>
    <t>30/06/25 13:44</t>
  </si>
  <si>
    <t>TEV  2505000050289</t>
  </si>
  <si>
    <t>TEV  2505000050440</t>
  </si>
  <si>
    <t>TEV  2505000050374</t>
  </si>
  <si>
    <t>TEV  2505000050158</t>
  </si>
  <si>
    <t>TEV  2505000050020</t>
  </si>
  <si>
    <t>TEV  2505000050006</t>
  </si>
  <si>
    <t>TEV  2505000050438</t>
  </si>
  <si>
    <t>TEV  2505000050442</t>
  </si>
  <si>
    <t>TEV  2505000050283</t>
  </si>
  <si>
    <t>30/06/25 13:45</t>
  </si>
  <si>
    <t>TEV  2505000050156</t>
  </si>
  <si>
    <t>30/06/25 13:49</t>
  </si>
  <si>
    <t>TEV  2505000050141</t>
  </si>
  <si>
    <t>TEV  2505000050157</t>
  </si>
  <si>
    <t>TEV  2505000050183</t>
  </si>
  <si>
    <t>TEV  2505000050187</t>
  </si>
  <si>
    <t>TEV  2505000050296</t>
  </si>
  <si>
    <t>TEV  2505000050174</t>
  </si>
  <si>
    <t>TEV  2505000050131</t>
  </si>
  <si>
    <t>TEV  2505000050285</t>
  </si>
  <si>
    <t>TEV  2505000050284</t>
  </si>
  <si>
    <t>TEV  2505000050154</t>
  </si>
  <si>
    <t>30/06/25 13:50</t>
  </si>
  <si>
    <t>TEV  2505000050130</t>
  </si>
  <si>
    <t>TEV  2505000050177</t>
  </si>
  <si>
    <t>TEV  2505000050176</t>
  </si>
  <si>
    <t>TEV  2505000050151</t>
  </si>
  <si>
    <t>TEV  2505000050166</t>
  </si>
  <si>
    <t>TEV  2505000050196</t>
  </si>
  <si>
    <t>TEV  2505000050101</t>
  </si>
  <si>
    <t>TEV  2505000050163</t>
  </si>
  <si>
    <t>TEV  2505000050113</t>
  </si>
  <si>
    <t>TEV  2505000050448</t>
  </si>
  <si>
    <t>30/06/25 13:51</t>
  </si>
  <si>
    <t>TEV  2505000050434</t>
  </si>
  <si>
    <t>TEV  2505000050451</t>
  </si>
  <si>
    <t>TEV  2505000050421</t>
  </si>
  <si>
    <t>TEV  2505000050445</t>
  </si>
  <si>
    <t>TEV  2505000050016</t>
  </si>
  <si>
    <t>TEV  2505000050009</t>
  </si>
  <si>
    <t>TEV  2505000050087</t>
  </si>
  <si>
    <t>TEV  2505000050095</t>
  </si>
  <si>
    <t>TEV  2505000050025</t>
  </si>
  <si>
    <t>TEV  2505000050054</t>
  </si>
  <si>
    <t>30/06/25 13:52</t>
  </si>
  <si>
    <t>TEV  2505000050100</t>
  </si>
  <si>
    <t>TEV  2505000050032</t>
  </si>
  <si>
    <t>TEV  2505000050034</t>
  </si>
  <si>
    <t>TEV  2505000050033</t>
  </si>
  <si>
    <t>TEV  2505000050005</t>
  </si>
  <si>
    <t>TEV  2505000050018</t>
  </si>
  <si>
    <t>TEV  2505000050004</t>
  </si>
  <si>
    <t>TEV  2505000050093</t>
  </si>
  <si>
    <t>TEV  2505000050068</t>
  </si>
  <si>
    <t>TEV  2505000050075</t>
  </si>
  <si>
    <t>30/06/25 13:53</t>
  </si>
  <si>
    <t>TEV  2505000050129</t>
  </si>
  <si>
    <t>TEV  2505000050353</t>
  </si>
  <si>
    <t>TEV  2505000050307</t>
  </si>
  <si>
    <t>TEV  2505000050424</t>
  </si>
  <si>
    <t>TEV  2505000050435</t>
  </si>
  <si>
    <t>TEV  2505000050437</t>
  </si>
  <si>
    <t>TEV  2505000050447</t>
  </si>
  <si>
    <t>TEV  2505000050443</t>
  </si>
  <si>
    <t>TEV  2505000050027</t>
  </si>
  <si>
    <t>TEV  2505000050207</t>
  </si>
  <si>
    <t>30/06/25 13:54</t>
  </si>
  <si>
    <t>TEV  2505000050295</t>
  </si>
  <si>
    <t>TEV  2505000050206</t>
  </si>
  <si>
    <t>TEV  2505000050287</t>
  </si>
  <si>
    <t>TEV  2505000050096</t>
  </si>
  <si>
    <t>TEV  2505000050045</t>
  </si>
  <si>
    <t>TEV  2505000050173</t>
  </si>
  <si>
    <t>TEV  2505000050161</t>
  </si>
  <si>
    <t>30/06/25 14:46</t>
  </si>
  <si>
    <t>TEV  2505000050047</t>
  </si>
  <si>
    <t>TEV  2505000050015</t>
  </si>
  <si>
    <t>TEV  2505000050184</t>
  </si>
  <si>
    <t>TEV  2505000050104</t>
  </si>
  <si>
    <t>TEV  2505000050305</t>
  </si>
  <si>
    <t>TEV  2505000050181</t>
  </si>
  <si>
    <t>TEV  2505000050124</t>
  </si>
  <si>
    <t>TEV  2505000050462</t>
  </si>
  <si>
    <t>TEV  2505000050420</t>
  </si>
  <si>
    <t>TEV  2505000050303</t>
  </si>
  <si>
    <t>TEV  2505000050304</t>
  </si>
  <si>
    <t>TEV  2505000050134</t>
  </si>
  <si>
    <t>TEV  2505000050178</t>
  </si>
  <si>
    <t>TEV  2505000050293</t>
  </si>
  <si>
    <t>TEV  2505000050188</t>
  </si>
  <si>
    <t>TEV  2505000050019</t>
  </si>
  <si>
    <t>TEV  2505000050022</t>
  </si>
  <si>
    <t>30/06/25 15:28</t>
  </si>
  <si>
    <t>30/06/25 15:29</t>
  </si>
  <si>
    <t>TEV  2505000050182</t>
  </si>
  <si>
    <t>30/06/25 15:32</t>
  </si>
  <si>
    <t>TEV  2505000020156</t>
  </si>
  <si>
    <t>TEV  2505000050164</t>
  </si>
  <si>
    <t>TEV  2505000050276</t>
  </si>
  <si>
    <t>30/06/25 15:33</t>
  </si>
  <si>
    <t>TEV  2505000020469</t>
  </si>
  <si>
    <t>TEV  2505000020066</t>
  </si>
  <si>
    <t>TEV  2505000020593</t>
  </si>
  <si>
    <t>TEV  2505000020589</t>
  </si>
  <si>
    <t>TEV  2505000020519</t>
  </si>
  <si>
    <t>TEV  2505000020139</t>
  </si>
  <si>
    <t>TEV  2505000020111</t>
  </si>
  <si>
    <t>TEV  2505000020192</t>
  </si>
  <si>
    <t>TEV  2505000020124</t>
  </si>
  <si>
    <t>TEV  2505000020129</t>
  </si>
  <si>
    <t>TEV  2505000020533</t>
  </si>
  <si>
    <t>TEV  2505000020605</t>
  </si>
  <si>
    <t>TEV  2505000020619</t>
  </si>
  <si>
    <t>TEV  2505000020592</t>
  </si>
  <si>
    <t>TEV  2505000020588</t>
  </si>
  <si>
    <t>TEV  2505000020278</t>
  </si>
  <si>
    <t>TEV  2505000020281</t>
  </si>
  <si>
    <t>TEV  2505000020609</t>
  </si>
  <si>
    <t>TEV  2505000020549</t>
  </si>
  <si>
    <t>TEV  2505000020591</t>
  </si>
  <si>
    <t>TEV  2505000020590</t>
  </si>
  <si>
    <t>TEV  2505000020536</t>
  </si>
  <si>
    <t>TEV  2505000020586</t>
  </si>
  <si>
    <t>TEV  2505000020190</t>
  </si>
  <si>
    <t>TEV  2505000020113</t>
  </si>
  <si>
    <t>TEV  2505000020359</t>
  </si>
  <si>
    <t>TEV  2505000020398</t>
  </si>
  <si>
    <t>TEV  2505000020321</t>
  </si>
  <si>
    <t>TEV  2505000020312</t>
  </si>
  <si>
    <t>TEV  2505000020332</t>
  </si>
  <si>
    <t>TEV  2505000020344</t>
  </si>
  <si>
    <t>TEV  2505000020361</t>
  </si>
  <si>
    <t>TEV  2505000020348</t>
  </si>
  <si>
    <t>TEV  2505000020333</t>
  </si>
  <si>
    <t>TEV  2505000020298</t>
  </si>
  <si>
    <t>TEV  2505000020620</t>
  </si>
  <si>
    <t>TEV  2505000020633</t>
  </si>
  <si>
    <t>TEV  2505000020545</t>
  </si>
  <si>
    <t>TEV  2505000020581</t>
  </si>
  <si>
    <t>TEV  2505000020538</t>
  </si>
  <si>
    <t>TEV  2505000020311</t>
  </si>
  <si>
    <t>TEV  2505000020322</t>
  </si>
  <si>
    <t>TEV  2505000020275</t>
  </si>
  <si>
    <t>TEV  2505000020228</t>
  </si>
  <si>
    <t>TEV  2505000020279</t>
  </si>
  <si>
    <t>TEV  2505000020606</t>
  </si>
  <si>
    <t>TEV  2505000020616</t>
  </si>
  <si>
    <t>TEV  2505000020612</t>
  </si>
  <si>
    <t>TEV  2505000020587</t>
  </si>
  <si>
    <t>TEV  2505000020623</t>
  </si>
  <si>
    <t>TEV  2505000020629</t>
  </si>
  <si>
    <t>TEV  2505000020627</t>
  </si>
  <si>
    <t>TEV  2505000020626</t>
  </si>
  <si>
    <t>TEV  2505000020368</t>
  </si>
  <si>
    <t>TEV  2505000020188</t>
  </si>
  <si>
    <t>TEV  2505000020143</t>
  </si>
  <si>
    <t>TEV  2505000020131</t>
  </si>
  <si>
    <t>TEV  2505000020104</t>
  </si>
  <si>
    <t>TEV  2505000020364</t>
  </si>
  <si>
    <t>TEV  2505000020386</t>
  </si>
  <si>
    <t>TEV  2505000020347</t>
  </si>
  <si>
    <t>TEV  2505000020369</t>
  </si>
  <si>
    <t>TEV  2505000020339</t>
  </si>
  <si>
    <t>TEV  2505000020535</t>
  </si>
  <si>
    <t>TEV  2505000020406</t>
  </si>
  <si>
    <t>TEV  2505000020323</t>
  </si>
  <si>
    <t>TEV  2505000020140</t>
  </si>
  <si>
    <t>TEV  2505000020634</t>
  </si>
  <si>
    <t>TEV  2505000020351</t>
  </si>
  <si>
    <t>TEV  2505000020640</t>
  </si>
  <si>
    <t>TEV  2505000020330</t>
  </si>
  <si>
    <t>TEV  2505000020641</t>
  </si>
  <si>
    <t>TEV  2505000020643</t>
  </si>
  <si>
    <t>TEV  2504000050031</t>
  </si>
  <si>
    <t>TEV  2504000050046</t>
  </si>
  <si>
    <t>TEV  2504000050117</t>
  </si>
  <si>
    <t>TEV  2504000050417</t>
  </si>
  <si>
    <t>TEV  2504000050189</t>
  </si>
  <si>
    <t>TEV  2504000050147</t>
  </si>
  <si>
    <t>TEV  2504000050105</t>
  </si>
  <si>
    <t xml:space="preserve">Operador: NANCY VILLA </t>
  </si>
  <si>
    <t>Fecha: 02/07/2025 10:18</t>
  </si>
  <si>
    <t>Piezas: 480</t>
  </si>
  <si>
    <t>TEV  2505000050150</t>
  </si>
  <si>
    <t>TEV  2505000020326</t>
  </si>
  <si>
    <t>TEV  2505000020345</t>
  </si>
  <si>
    <t>TEV  2505000020324</t>
  </si>
  <si>
    <t>TEV  2505000020360</t>
  </si>
  <si>
    <t>TEV  2505000020343</t>
  </si>
  <si>
    <t>TEV  2505000020395</t>
  </si>
  <si>
    <t>TEV  2505000020342</t>
  </si>
  <si>
    <t>TEV  2505000020636</t>
  </si>
  <si>
    <t>TEV  2505000020607</t>
  </si>
  <si>
    <t>TEV  2505000020632</t>
  </si>
  <si>
    <t>TEV  2505000020594</t>
  </si>
  <si>
    <t>TEV  2505000020578</t>
  </si>
  <si>
    <t>TEV  2505000020565</t>
  </si>
  <si>
    <t>TEV  2505000020530</t>
  </si>
  <si>
    <t>TEV  2505000020560</t>
  </si>
  <si>
    <t>TEV  2505000020630</t>
  </si>
  <si>
    <t>TEV  2505000020625</t>
  </si>
  <si>
    <t>TEV  2505000020621</t>
  </si>
  <si>
    <t>TEV  2505000020617</t>
  </si>
  <si>
    <t>TEV  2505000020479</t>
  </si>
  <si>
    <t>TEV  2505000020459</t>
  </si>
  <si>
    <t>TEV  2505000020503</t>
  </si>
  <si>
    <t>TEV  2505000020282</t>
  </si>
  <si>
    <t>TEV  2505000020238</t>
  </si>
  <si>
    <t>TEV  2505000020226</t>
  </si>
  <si>
    <t>TEV  2505000020272</t>
  </si>
  <si>
    <t>TEV  2505000020340</t>
  </si>
  <si>
    <t>TEV  2505000020341</t>
  </si>
  <si>
    <t>TEV  2505000020350</t>
  </si>
  <si>
    <t>TEV  2505000020325</t>
  </si>
  <si>
    <t>TEV  2505000020349</t>
  </si>
  <si>
    <t>TEV  2505000020130</t>
  </si>
  <si>
    <t>TEV  2505000020008</t>
  </si>
  <si>
    <t>TEV  2505000020189</t>
  </si>
  <si>
    <t>TEV  2505000020116</t>
  </si>
  <si>
    <t>TEV  2505000020144</t>
  </si>
  <si>
    <t>TEV  2505000020145</t>
  </si>
  <si>
    <t>TEV  2505000020119</t>
  </si>
  <si>
    <t>TEV  2505000020023</t>
  </si>
  <si>
    <t>TEV  2505000020115</t>
  </si>
  <si>
    <t>TEV  2505000020102</t>
  </si>
  <si>
    <t>TEV  2505000020227</t>
  </si>
  <si>
    <t>TEV  2505000020622</t>
  </si>
  <si>
    <t>TEV  2505000020642</t>
  </si>
  <si>
    <t>TEV  2505000020618</t>
  </si>
  <si>
    <t>TEV  2505000020628</t>
  </si>
  <si>
    <t>TEV  2505000020624</t>
  </si>
  <si>
    <t>TEV  2505000020631</t>
  </si>
  <si>
    <t>TEV  2505000020615</t>
  </si>
  <si>
    <t>TEV  2505000020635</t>
  </si>
  <si>
    <t>TEV  2502000060193</t>
  </si>
  <si>
    <t>TEV  2502000060186</t>
  </si>
  <si>
    <t>TEV  2502000060342</t>
  </si>
  <si>
    <t>TEV  2502000060159</t>
  </si>
  <si>
    <t>TEV  2502000060182</t>
  </si>
  <si>
    <t>TEV  2502000060184</t>
  </si>
  <si>
    <t>TEV  2502000060139</t>
  </si>
  <si>
    <t>TEV  2502000060172</t>
  </si>
  <si>
    <t>TEV  2502000060331</t>
  </si>
  <si>
    <t>TEV  2502000060319</t>
  </si>
  <si>
    <t>TEV  2502000060035</t>
  </si>
  <si>
    <t>TEV  2502000060105</t>
  </si>
  <si>
    <t>TEV  2502000060391</t>
  </si>
  <si>
    <t>TEV  2502000060154</t>
  </si>
  <si>
    <t>TEV  2502000060339</t>
  </si>
  <si>
    <t>TEV  2502000060386</t>
  </si>
  <si>
    <t>TEV  2502000060327</t>
  </si>
  <si>
    <t>TEV  2502000060181</t>
  </si>
  <si>
    <t>TEV  2502000060268</t>
  </si>
  <si>
    <t>TEV  2502000060256</t>
  </si>
  <si>
    <t>TEV  2502000060167</t>
  </si>
  <si>
    <t>TEV  2502000060166</t>
  </si>
  <si>
    <t>TEV  2502000060338</t>
  </si>
  <si>
    <t>TEV  2502000060392</t>
  </si>
  <si>
    <t>TEV  2502000060189</t>
  </si>
  <si>
    <t>TEV  2502000060164</t>
  </si>
  <si>
    <t>TEV  2502000060188</t>
  </si>
  <si>
    <t>TEV  2502000060161</t>
  </si>
  <si>
    <t>TEV  2502000060201</t>
  </si>
  <si>
    <t>TEV  2502000060053</t>
  </si>
  <si>
    <t>TEV  2502000060388</t>
  </si>
  <si>
    <t>TEV  2502000060318</t>
  </si>
  <si>
    <t>TEV  2502000060150</t>
  </si>
  <si>
    <t>TEV  2502000060358</t>
  </si>
  <si>
    <t>TEV  2502000060345</t>
  </si>
  <si>
    <t>TEV  2502000060343</t>
  </si>
  <si>
    <t>TEV  2502000060351</t>
  </si>
  <si>
    <t>TEV  2502000060185</t>
  </si>
  <si>
    <t>TEV  2502000060138</t>
  </si>
  <si>
    <t>TEV  2502000060326</t>
  </si>
  <si>
    <t>TEV  2502000060093</t>
  </si>
  <si>
    <t>TEV  2502000060030</t>
  </si>
  <si>
    <t>TEV  2502000060160</t>
  </si>
  <si>
    <t>TEV  2502000060073</t>
  </si>
  <si>
    <t>TEV  2502000060162</t>
  </si>
  <si>
    <t xml:space="preserve">                                              </t>
  </si>
  <si>
    <t>TEV  2505000020288</t>
  </si>
  <si>
    <t>TEV  2505000020358</t>
  </si>
  <si>
    <t>TEV  2505000020191</t>
  </si>
  <si>
    <t>TEV  2505000020608</t>
  </si>
  <si>
    <t>TEV  2505000031007</t>
  </si>
  <si>
    <t>TEV  2505000031009</t>
  </si>
  <si>
    <t>TEV  2505000031008</t>
  </si>
  <si>
    <t>TEV  2505000031010</t>
  </si>
  <si>
    <t>TEV  2505000030310</t>
  </si>
  <si>
    <t>TEV  2505000030282</t>
  </si>
  <si>
    <t>TEV  2505000030999</t>
  </si>
  <si>
    <t>TEV  2505000030764</t>
  </si>
  <si>
    <t>TEV  2505000030306</t>
  </si>
  <si>
    <t>TEV  2505000030769</t>
  </si>
  <si>
    <t>TEV  2505000030746</t>
  </si>
  <si>
    <t>TEV  2505000031000</t>
  </si>
  <si>
    <t>TEV  2505000030802</t>
  </si>
  <si>
    <t>TEV  2505000030955</t>
  </si>
  <si>
    <t>TEV  2505000030744</t>
  </si>
  <si>
    <t>TEV  2505000030762</t>
  </si>
  <si>
    <t>TEV  2505000030956</t>
  </si>
  <si>
    <t>TEV  2505000030634</t>
  </si>
  <si>
    <t>TEV  2505000030908</t>
  </si>
  <si>
    <t>TEV  2505000030391</t>
  </si>
  <si>
    <t>TEV  2505000030775</t>
  </si>
  <si>
    <t>TEV  2505000030805</t>
  </si>
  <si>
    <t>TEV  2505000030496</t>
  </si>
  <si>
    <t>TEV  2505000030274</t>
  </si>
  <si>
    <t>TEV  2505000031006</t>
  </si>
  <si>
    <t>TEV  2505000031005</t>
  </si>
  <si>
    <t>TEV  2505000031003</t>
  </si>
  <si>
    <t>TEV  2505000031004</t>
  </si>
  <si>
    <t>TEV  2505000031002</t>
  </si>
  <si>
    <t>TEV  2505000031001</t>
  </si>
  <si>
    <t>TEV  2505000030492</t>
  </si>
  <si>
    <t>TEV  2505000030168</t>
  </si>
  <si>
    <t>TEV  2505000030564</t>
  </si>
  <si>
    <t>TEV  2505000030313</t>
  </si>
  <si>
    <t>TEV  2505000050330</t>
  </si>
  <si>
    <t>TEV  2505000050152</t>
  </si>
  <si>
    <t>TEV  2505000050146</t>
  </si>
  <si>
    <t>TEV  2505000050278</t>
  </si>
  <si>
    <t>TEV  2505000050297</t>
  </si>
  <si>
    <t>TEV  2505000050324</t>
  </si>
  <si>
    <t>TEV  2505000050292</t>
  </si>
  <si>
    <t>TEV  2505000050258</t>
  </si>
  <si>
    <t>TEV  2505000050277</t>
  </si>
  <si>
    <t>TEV  2505000050298</t>
  </si>
  <si>
    <t>TEV  2505000050279</t>
  </si>
  <si>
    <t>TEV  2505000050323</t>
  </si>
  <si>
    <t>TEV  2505000050327</t>
  </si>
  <si>
    <t>TEV  2505000050332</t>
  </si>
  <si>
    <t>TEV  2505000050423</t>
  </si>
  <si>
    <t>TEV  2505000050328</t>
  </si>
  <si>
    <t>TEV  2505000050413</t>
  </si>
  <si>
    <t>TEV  2505000050416</t>
  </si>
  <si>
    <t>TEV  2505000050418</t>
  </si>
  <si>
    <t>TEV  2505000050331</t>
  </si>
  <si>
    <t>TEV  2505000050264</t>
  </si>
  <si>
    <t>TEV  2505000050263</t>
  </si>
  <si>
    <t>TEV  2505000050275</t>
  </si>
  <si>
    <t>TEV  2505000050291</t>
  </si>
  <si>
    <t>TEV  2505000050294</t>
  </si>
  <si>
    <t>TEV  2505000050144</t>
  </si>
  <si>
    <t>TEV  2505000050149</t>
  </si>
  <si>
    <t>TEV  2505000050145</t>
  </si>
  <si>
    <t>TEV  2505000050274</t>
  </si>
  <si>
    <t>TEV  2505000050198</t>
  </si>
  <si>
    <t>TEV  2505000050325</t>
  </si>
  <si>
    <t>TEV  2505000050017</t>
  </si>
  <si>
    <t>TEV  2505000050013</t>
  </si>
  <si>
    <t>TEV  2505000050014</t>
  </si>
  <si>
    <t>TEV  2505000050411</t>
  </si>
  <si>
    <t>TEV  2505000050425</t>
  </si>
  <si>
    <t>TEV  2505000050369</t>
  </si>
  <si>
    <t>TEV  2505000050379</t>
  </si>
  <si>
    <t>TEV  2505000050412</t>
  </si>
  <si>
    <t>TEV  2505000050410</t>
  </si>
  <si>
    <t>TEV  2505000050414</t>
  </si>
  <si>
    <t>TEV  2505000050261</t>
  </si>
  <si>
    <t>TEV  2505000050262</t>
  </si>
  <si>
    <t>TEV  2505000050454</t>
  </si>
  <si>
    <t>TEV  2505000050466</t>
  </si>
  <si>
    <t>TEV  2505000050143</t>
  </si>
  <si>
    <t>TEV  2505000050468</t>
  </si>
  <si>
    <t>TEV  2505000050473</t>
  </si>
  <si>
    <t>TEV  2505000050469</t>
  </si>
  <si>
    <t>TEV  2505000050470</t>
  </si>
  <si>
    <t>TEV  2505000050472</t>
  </si>
  <si>
    <t>TEV  2505000050147</t>
  </si>
  <si>
    <t>TEV  2505000050465</t>
  </si>
  <si>
    <t>TEV  2505000050471</t>
  </si>
  <si>
    <t>TEV  2505000050460</t>
  </si>
  <si>
    <t>TEV  2505000050464</t>
  </si>
  <si>
    <t>TEV  2505000050029</t>
  </si>
  <si>
    <t>TEV  2505000050474</t>
  </si>
  <si>
    <t>TEV  2505000050446</t>
  </si>
  <si>
    <t>TEV  2505000050389</t>
  </si>
  <si>
    <t>TEV  2505000050372</t>
  </si>
  <si>
    <t>TEV  2505000050148</t>
  </si>
  <si>
    <t>TEV  2505000050373</t>
  </si>
  <si>
    <t>TEV  2505000020225</t>
  </si>
  <si>
    <t>TEV  2505000020644</t>
  </si>
  <si>
    <t>TEV  2505000020645</t>
  </si>
  <si>
    <t>Operador: NANCY VILLA</t>
  </si>
  <si>
    <t>Fecha: 08/07/2025 10:43</t>
  </si>
  <si>
    <t>Piezas: 640</t>
  </si>
  <si>
    <t>TEV  2505000050142</t>
  </si>
  <si>
    <t>JMO-250700003</t>
  </si>
  <si>
    <t>Cantidad de productos a escanear: 70</t>
  </si>
  <si>
    <t>TEV  2507000030017</t>
  </si>
  <si>
    <t>TEV  2507000030012</t>
  </si>
  <si>
    <t>TEV  2507000030052</t>
  </si>
  <si>
    <t>TEV  2507000030030</t>
  </si>
  <si>
    <t>TEV  2507000030064</t>
  </si>
  <si>
    <t>Patchcord,LC UPC-LC UPC,G.657.A2,2F,6M</t>
  </si>
  <si>
    <t>TEV  2507000030059</t>
  </si>
  <si>
    <t>TEV  2507000030070</t>
  </si>
  <si>
    <t>TEV  2507000030007</t>
  </si>
  <si>
    <t>TEV  2507000030053</t>
  </si>
  <si>
    <t>TEV  2507000030063</t>
  </si>
  <si>
    <t>TEV  2507000030065</t>
  </si>
  <si>
    <t>TEV  2507000030024</t>
  </si>
  <si>
    <t>TEV  2507000030028</t>
  </si>
  <si>
    <t>TEV  2507000030047</t>
  </si>
  <si>
    <t>TEV  2507000030044</t>
  </si>
  <si>
    <t>TEV  2507000030020</t>
  </si>
  <si>
    <t>TEV  2507000030041</t>
  </si>
  <si>
    <t>TEV  2507000030015</t>
  </si>
  <si>
    <t>TEV  2507000030019</t>
  </si>
  <si>
    <t>TEV  2507000030013</t>
  </si>
  <si>
    <t>TEV  2507000030004</t>
  </si>
  <si>
    <t>TEV  2507000030068</t>
  </si>
  <si>
    <t>TEV  2507000030009</t>
  </si>
  <si>
    <t>TEV  2507000030003</t>
  </si>
  <si>
    <t>TEV  2507000030002</t>
  </si>
  <si>
    <t>TEV  2507000030001</t>
  </si>
  <si>
    <t>TEV  2507000030006</t>
  </si>
  <si>
    <t>TEV  2507000030023</t>
  </si>
  <si>
    <t>TEV  2507000030022</t>
  </si>
  <si>
    <t>TEV  2507000030005</t>
  </si>
  <si>
    <t>TEV  2507000030046</t>
  </si>
  <si>
    <t>TEV  2507000030056</t>
  </si>
  <si>
    <t>TEV  2507000030034</t>
  </si>
  <si>
    <t>TEV  2507000030048</t>
  </si>
  <si>
    <t>TEV  2507000030039</t>
  </si>
  <si>
    <t>TEV  2507000030025</t>
  </si>
  <si>
    <t>TEV  2507000030011</t>
  </si>
  <si>
    <t>TEV  2507000030043</t>
  </si>
  <si>
    <t>TEV  2507000030033</t>
  </si>
  <si>
    <t>TEV  2507000030035</t>
  </si>
  <si>
    <t>TEV  2507000030054</t>
  </si>
  <si>
    <t>TEV  2507000030036</t>
  </si>
  <si>
    <t>TEV  2507000030055</t>
  </si>
  <si>
    <t>TEV  2507000030045</t>
  </si>
  <si>
    <t>TEV  2507000030018</t>
  </si>
  <si>
    <t>TEV  2507000030062</t>
  </si>
  <si>
    <t>TEV  2507000030058</t>
  </si>
  <si>
    <t>TEV  2507000030060</t>
  </si>
  <si>
    <t>TEV  2507000030032</t>
  </si>
  <si>
    <t>TEV  2507000030051</t>
  </si>
  <si>
    <t>TEV  2507000030057</t>
  </si>
  <si>
    <t>TEV  2507000030061</t>
  </si>
  <si>
    <t>TEV  2507000030037</t>
  </si>
  <si>
    <t>TEV  2507000030069</t>
  </si>
  <si>
    <t>TEV  2507000030014</t>
  </si>
  <si>
    <t>TEV  2507000030010</t>
  </si>
  <si>
    <t>TEV  2507000030038</t>
  </si>
  <si>
    <t>TEV  2507000030050</t>
  </si>
  <si>
    <t>TEV  2507000030027</t>
  </si>
  <si>
    <t>TEV  2507000030049</t>
  </si>
  <si>
    <t>TEV  2507000030021</t>
  </si>
  <si>
    <t>TEV  2507000030008</t>
  </si>
  <si>
    <t>TEV  2507000030029</t>
  </si>
  <si>
    <t>TEV  2507000030067</t>
  </si>
  <si>
    <t>TEV  2507000030026</t>
  </si>
  <si>
    <t>TEV  2507000030031</t>
  </si>
  <si>
    <t>TEV  2507000030066</t>
  </si>
  <si>
    <t>TEV  2507000030016</t>
  </si>
  <si>
    <t>TEV  2507000030042</t>
  </si>
  <si>
    <t>TEV  2507000030040</t>
  </si>
  <si>
    <t>Fecha: 10/07/2025 07:15</t>
  </si>
  <si>
    <t>Piezas: 70</t>
  </si>
  <si>
    <t>TEV  2505000050478</t>
  </si>
  <si>
    <t>TEV  2505000050329</t>
  </si>
  <si>
    <t>TEV  2505000050477</t>
  </si>
  <si>
    <t>TEV  2505000050467</t>
  </si>
  <si>
    <t>TEV  2505000050112</t>
  </si>
  <si>
    <t>TEV  2505000050479</t>
  </si>
  <si>
    <t>TEV  2505000050417</t>
  </si>
  <si>
    <t>TEV  2505000050476</t>
  </si>
  <si>
    <t>TEV  2505000050375</t>
  </si>
  <si>
    <t>TEV  2505000050377</t>
  </si>
  <si>
    <t>TEV  2505000050475</t>
  </si>
  <si>
    <t>TEV  2505000050480</t>
  </si>
  <si>
    <t>TEV  2505000050366</t>
  </si>
  <si>
    <t>TEV  2505000050221</t>
  </si>
  <si>
    <t>JMO-250700002</t>
  </si>
  <si>
    <t>Cantidad de productos a escanear: 324</t>
  </si>
  <si>
    <t>TEV  2507000020106</t>
  </si>
  <si>
    <t>TEV  2505000050239</t>
  </si>
  <si>
    <t>TEV  2505000050481</t>
  </si>
  <si>
    <t>TEV  2505000050482</t>
  </si>
  <si>
    <t>Operador: nancy villa</t>
  </si>
  <si>
    <t>Fecha: 10/07/2025 13:34</t>
  </si>
  <si>
    <t>Patchcord,LC UPC-LC UPC,G.657.A2,2F,3M</t>
  </si>
  <si>
    <t>TEV  2507000020164</t>
  </si>
  <si>
    <t>TEV  2507000020162</t>
  </si>
  <si>
    <t>TEV  2507000020193</t>
  </si>
  <si>
    <t>TEV  2507000020197</t>
  </si>
  <si>
    <t>TEV  2507000020192</t>
  </si>
  <si>
    <t>TEV  2507000020191</t>
  </si>
  <si>
    <t>TEV  2507000020198</t>
  </si>
  <si>
    <t>TEV  2507000020134</t>
  </si>
  <si>
    <t>TEV  2507000020138</t>
  </si>
  <si>
    <t>TEV  2507000020163</t>
  </si>
  <si>
    <t>TEV  2507000020025</t>
  </si>
  <si>
    <t>TEV  2507000020186</t>
  </si>
  <si>
    <t>TEV  2507000020184</t>
  </si>
  <si>
    <t>TEV  2507000020177</t>
  </si>
  <si>
    <t>TEV  2507000020180</t>
  </si>
  <si>
    <t>TEV  2507000020167</t>
  </si>
  <si>
    <t>TEV  2507000020148</t>
  </si>
  <si>
    <t>TEV  2507000020023</t>
  </si>
  <si>
    <t>TEV  2507000020074</t>
  </si>
  <si>
    <t>TEV  2507000020034</t>
  </si>
  <si>
    <t>TEV  2507000020037</t>
  </si>
  <si>
    <t>TEV  2507000020032</t>
  </si>
  <si>
    <t>TEV  2507000020031</t>
  </si>
  <si>
    <t>TEV  2507000020045</t>
  </si>
  <si>
    <t>TEV  2507000020057</t>
  </si>
  <si>
    <t>TEV  2507000020068</t>
  </si>
  <si>
    <t>TEV  2507000020026</t>
  </si>
  <si>
    <t>TEV  2507000020028</t>
  </si>
  <si>
    <t>TEV  2507000020021</t>
  </si>
  <si>
    <t>TEV  2507000020014</t>
  </si>
  <si>
    <t>TEV  2507000020091</t>
  </si>
  <si>
    <t>TEV  2507000020022</t>
  </si>
  <si>
    <t>TEV  2507000020013</t>
  </si>
  <si>
    <t>TEV  2507000020008</t>
  </si>
  <si>
    <t>TEV  2507000020094</t>
  </si>
  <si>
    <t>TEV  2507000020092</t>
  </si>
  <si>
    <t>TEV  2507000020095</t>
  </si>
  <si>
    <t>TEV  2507000020098</t>
  </si>
  <si>
    <t>TEV  2507000020086</t>
  </si>
  <si>
    <t>TEV  2507000020007</t>
  </si>
  <si>
    <t>TEV  2507000020027</t>
  </si>
  <si>
    <t>TEV  2507000020017</t>
  </si>
  <si>
    <t>TEV  2507000020019</t>
  </si>
  <si>
    <t>TEV  2507000020015</t>
  </si>
  <si>
    <t>TEV  2507000020067</t>
  </si>
  <si>
    <t>TEV  2507000020058</t>
  </si>
  <si>
    <t>TEV  2507000020076</t>
  </si>
  <si>
    <t>TEV  2507000020044</t>
  </si>
  <si>
    <t>TEV  2507000020070</t>
  </si>
  <si>
    <t>TEV  2507000020033</t>
  </si>
  <si>
    <t>TEV  2507000020256</t>
  </si>
  <si>
    <t>TEV  2507000020243</t>
  </si>
  <si>
    <t>TEV  2507000020221</t>
  </si>
  <si>
    <t>TEV  2507000020246</t>
  </si>
  <si>
    <t>TEV  2507000020240</t>
  </si>
  <si>
    <t>TEV  2507000020266</t>
  </si>
  <si>
    <t>TEV  2507000020261</t>
  </si>
  <si>
    <t>TEV  2507000020259</t>
  </si>
  <si>
    <t>TEV  2507000020223</t>
  </si>
  <si>
    <t>TEV  2507000020208</t>
  </si>
  <si>
    <t>TEV  2507000020205</t>
  </si>
  <si>
    <t>TEV  2507000020241</t>
  </si>
  <si>
    <t>TEV  2507000020235</t>
  </si>
  <si>
    <t>TEV  2507000020230</t>
  </si>
  <si>
    <t>TEV  2507000020215</t>
  </si>
  <si>
    <t>TEV  2507000020001</t>
  </si>
  <si>
    <t>TEV  2507000020003</t>
  </si>
  <si>
    <t>TEV  2507000020002</t>
  </si>
  <si>
    <t>TEV  2507000020225</t>
  </si>
  <si>
    <t>TEV  2507000020136</t>
  </si>
  <si>
    <t>TEV  2507000020238</t>
  </si>
  <si>
    <t>TEV  2507000020255</t>
  </si>
  <si>
    <t>TEV  2507000020203</t>
  </si>
  <si>
    <t>TEV  2507000020234</t>
  </si>
  <si>
    <t>TEV  2507000020213</t>
  </si>
  <si>
    <t>TEV  2507000020117</t>
  </si>
  <si>
    <t>TEV  2507000020125</t>
  </si>
  <si>
    <t>TEV  2507000020011</t>
  </si>
  <si>
    <t>TEV  2507000020004</t>
  </si>
  <si>
    <t>TEV  2507000020018</t>
  </si>
  <si>
    <t>TEV  2507000020114</t>
  </si>
  <si>
    <t>TEV  2507000020129</t>
  </si>
  <si>
    <t>TEV  2507000020112</t>
  </si>
  <si>
    <t>TEV  2507000020110</t>
  </si>
  <si>
    <t>TEV  2507000020113</t>
  </si>
  <si>
    <t>TEV  2507000020210</t>
  </si>
  <si>
    <t>TEV  2507000020217</t>
  </si>
  <si>
    <t>TEV  2507000020219</t>
  </si>
  <si>
    <t>TEV  2507000020236</t>
  </si>
  <si>
    <t>TEV  2507000020233</t>
  </si>
  <si>
    <t>TEV  2507000020226</t>
  </si>
  <si>
    <t>TEV  2507000020201</t>
  </si>
  <si>
    <t>TEV  2507000020269</t>
  </si>
  <si>
    <t>TEV  2507000020251</t>
  </si>
  <si>
    <t>TEV  2507000020249</t>
  </si>
  <si>
    <t>TEV  2507000020079</t>
  </si>
  <si>
    <t>TEV  2507000020195</t>
  </si>
  <si>
    <t>TEV  2507000020124</t>
  </si>
  <si>
    <t>TEV  2507000020147</t>
  </si>
  <si>
    <t>TEV  2507000020151</t>
  </si>
  <si>
    <t>TEV  2507000020149</t>
  </si>
  <si>
    <t>TEV  2507000020150</t>
  </si>
  <si>
    <t>TEV  2507000020118</t>
  </si>
  <si>
    <t>TEV  2507000020122</t>
  </si>
  <si>
    <t>TEV  2507000020237</t>
  </si>
  <si>
    <t>TEV  2507000020115</t>
  </si>
  <si>
    <t>TEV  2507000020264</t>
  </si>
  <si>
    <t>TEV  2507000020248</t>
  </si>
  <si>
    <t>TEV  2507000020262</t>
  </si>
  <si>
    <t>TEV  2507000020263</t>
  </si>
  <si>
    <t>TEV  2507000020220</t>
  </si>
  <si>
    <t>TEV  2507000020242</t>
  </si>
  <si>
    <t>TEV  2507000020244</t>
  </si>
  <si>
    <t>TEV  2507000020265</t>
  </si>
  <si>
    <t>TEV  2507000020211</t>
  </si>
  <si>
    <t>TEV  2507000020105</t>
  </si>
  <si>
    <t>TEV  2507000020121</t>
  </si>
  <si>
    <t>TEV  2507000020101</t>
  </si>
  <si>
    <t>TEV  2507000020123</t>
  </si>
  <si>
    <t>TEV  2507000020120</t>
  </si>
  <si>
    <t>TEV  2507000020119</t>
  </si>
  <si>
    <t>TEV  2507000020102</t>
  </si>
  <si>
    <t>TEV  2507000020111</t>
  </si>
  <si>
    <t>TEV  2507000020103</t>
  </si>
  <si>
    <t>TEV  2507000020077</t>
  </si>
  <si>
    <t>TEV  2507000020073</t>
  </si>
  <si>
    <t>TEV  2507000020051</t>
  </si>
  <si>
    <t>TEV  2507000020052</t>
  </si>
  <si>
    <t>TEV  2507000020078</t>
  </si>
  <si>
    <t>TEV  2507000020082</t>
  </si>
  <si>
    <t>TEV  2507000020081</t>
  </si>
  <si>
    <t>TEV  2507000020055</t>
  </si>
  <si>
    <t>TEV  2507000020099</t>
  </si>
  <si>
    <t>TEV  2507000020253</t>
  </si>
  <si>
    <t>TEV  2507000020250</t>
  </si>
  <si>
    <t>TEV  2507000020232</t>
  </si>
  <si>
    <t>TEV  2507000020258</t>
  </si>
  <si>
    <t>TEV  2507000020207</t>
  </si>
  <si>
    <t>TEV  2507000020190</t>
  </si>
  <si>
    <t>TEV  2507000020142</t>
  </si>
  <si>
    <t>TEV  2507000020185</t>
  </si>
  <si>
    <t>TEV  2507000020144</t>
  </si>
  <si>
    <t>TEV  2507000020143</t>
  </si>
  <si>
    <t>TEV  2507000020182</t>
  </si>
  <si>
    <t>TEV  2507000020145</t>
  </si>
  <si>
    <t>TEV  2507000020127</t>
  </si>
  <si>
    <t>TEV  2507000020131</t>
  </si>
  <si>
    <t>TEV  2507000020139</t>
  </si>
  <si>
    <t>TEV  2507000020100</t>
  </si>
  <si>
    <t>TEV  2507000020096</t>
  </si>
  <si>
    <t>TEV  2507000020097</t>
  </si>
  <si>
    <t>TEV  2507000020083</t>
  </si>
  <si>
    <t>TEV  2507000020089</t>
  </si>
  <si>
    <t>TEV  2507000020090</t>
  </si>
  <si>
    <t>TEV  2507000020043</t>
  </si>
  <si>
    <t>TEV  2507000020029</t>
  </si>
  <si>
    <t>TEV  2507000020140</t>
  </si>
  <si>
    <t>TEV  2507000020107</t>
  </si>
  <si>
    <t>TEV  2507000020039</t>
  </si>
  <si>
    <t>TEV  2507000020038</t>
  </si>
  <si>
    <t>TEV  2507000020036</t>
  </si>
  <si>
    <t>TEV  2507000020041</t>
  </si>
  <si>
    <t>TEV  2507000020183</t>
  </si>
  <si>
    <t>TEV  2507000020062</t>
  </si>
  <si>
    <t>TEV  2507000020065</t>
  </si>
  <si>
    <t>TEV  2507000020035</t>
  </si>
  <si>
    <t>TEV  2507000020006</t>
  </si>
  <si>
    <t>TEV  2507000020049</t>
  </si>
  <si>
    <t>TEV  2507000020254</t>
  </si>
  <si>
    <t>TEV  2507000020085</t>
  </si>
  <si>
    <t>TEV  2507000020189</t>
  </si>
  <si>
    <t>TEV  2507000020135</t>
  </si>
  <si>
    <t>TEV  2507000020216</t>
  </si>
  <si>
    <t>TEV  2507000020224</t>
  </si>
  <si>
    <t>TEV  2507000020206</t>
  </si>
  <si>
    <t>TEV  2507000020252</t>
  </si>
  <si>
    <t>TEV  2507000020214</t>
  </si>
  <si>
    <t>TEV  2507000020218</t>
  </si>
  <si>
    <t>TEV  2507000020228</t>
  </si>
  <si>
    <t>TEV  2507000020187</t>
  </si>
  <si>
    <t>TEV  2507000020188</t>
  </si>
  <si>
    <t>TEV  2507000020165</t>
  </si>
  <si>
    <t>TEV  2507000020176</t>
  </si>
  <si>
    <t>TEV  2507000020173</t>
  </si>
  <si>
    <t>TEV  2507000020169</t>
  </si>
  <si>
    <t>TEV  2507000020179</t>
  </si>
  <si>
    <t>TEV  2507000020181</t>
  </si>
  <si>
    <t>TEV  2507000020175</t>
  </si>
  <si>
    <t>TEV  2507000020061</t>
  </si>
  <si>
    <t>TEV  2507000020059</t>
  </si>
  <si>
    <t>TEV  2507000020060</t>
  </si>
  <si>
    <t>TEV  2507000020063</t>
  </si>
  <si>
    <t>TEV  2507000020141</t>
  </si>
  <si>
    <t>TEV  2507000020133</t>
  </si>
  <si>
    <t>TEV  2507000020108</t>
  </si>
  <si>
    <t>TEV  2507000020130</t>
  </si>
  <si>
    <t>TEV  2507000020128</t>
  </si>
  <si>
    <t>TEV  2507000020104</t>
  </si>
  <si>
    <t>TEV  2507000020075</t>
  </si>
  <si>
    <t>TEV  2507000020260</t>
  </si>
  <si>
    <t>TEV  2507000020279</t>
  </si>
  <si>
    <t>TEV  2507000020323</t>
  </si>
  <si>
    <t>TEV  2507000020084</t>
  </si>
  <si>
    <t>TEV  2507000020239</t>
  </si>
  <si>
    <t>TEV  2507000020285</t>
  </si>
  <si>
    <t>TEV  2507000020293</t>
  </si>
  <si>
    <t>TEV  2507000020160</t>
  </si>
  <si>
    <t>TEV  2507000020194</t>
  </si>
  <si>
    <t>TEV  2507000020156</t>
  </si>
  <si>
    <t>TEV  2507000020172</t>
  </si>
  <si>
    <t>TEV  2507000020161</t>
  </si>
  <si>
    <t>TEV  2507000020171</t>
  </si>
  <si>
    <t>TEV  2507000020178</t>
  </si>
  <si>
    <t>TEV  2507000020155</t>
  </si>
  <si>
    <t>TEV  2507000020174</t>
  </si>
  <si>
    <t>TEV  2507000020116</t>
  </si>
  <si>
    <t>TEV  2507000020158</t>
  </si>
  <si>
    <t>TEV  2507000020030</t>
  </si>
  <si>
    <t>TEV  2507000020046</t>
  </si>
  <si>
    <t>TEV  2507000020071</t>
  </si>
  <si>
    <t>TEV  2507000020024</t>
  </si>
  <si>
    <t>TEV  2507000020054</t>
  </si>
  <si>
    <t>TEV  2507000020042</t>
  </si>
  <si>
    <t>TEV  2507000020066</t>
  </si>
  <si>
    <t>TEV  2507000020012</t>
  </si>
  <si>
    <t>TEV  2507000020020</t>
  </si>
  <si>
    <t>TEV  2507000020016</t>
  </si>
  <si>
    <t>TEV  2507000020048</t>
  </si>
  <si>
    <t>TEV  2507000020053</t>
  </si>
  <si>
    <t>TEV  2507000020010</t>
  </si>
  <si>
    <t>TEV  2507000020009</t>
  </si>
  <si>
    <t>TEV  2507000020324</t>
  </si>
  <si>
    <t>TEV  2507000020064</t>
  </si>
  <si>
    <t>TEV  2507000020313</t>
  </si>
  <si>
    <t>TEV  2507000020292</t>
  </si>
  <si>
    <t>TEV  2507000020291</t>
  </si>
  <si>
    <t>TEV  2507000020295</t>
  </si>
  <si>
    <t>TEV  2507000020296</t>
  </si>
  <si>
    <t>TEV  2507000020300</t>
  </si>
  <si>
    <t>TEV  2507000020297</t>
  </si>
  <si>
    <t>TEV  2507000020281</t>
  </si>
  <si>
    <t>TEV  2507000020272</t>
  </si>
  <si>
    <t>TEV  2507000020303</t>
  </si>
  <si>
    <t>TEV  2507000020315</t>
  </si>
  <si>
    <t>TEV  2507000020316</t>
  </si>
  <si>
    <t>TEV  2507000020212</t>
  </si>
  <si>
    <t>TEV  2507000020309</t>
  </si>
  <si>
    <t>TEV  2507000020245</t>
  </si>
  <si>
    <t>TEV  2507000020312</t>
  </si>
  <si>
    <t>TEV  2507000020301</t>
  </si>
  <si>
    <t>TEV  2507000020317</t>
  </si>
  <si>
    <t>TEV  2507000020204</t>
  </si>
  <si>
    <t>TEV  2507000020319</t>
  </si>
  <si>
    <t>TEV  2507000020047</t>
  </si>
  <si>
    <t>TEV  2507000020056</t>
  </si>
  <si>
    <t>TEV  2507000020093</t>
  </si>
  <si>
    <t>TEV  2507000020088</t>
  </si>
  <si>
    <t>TEV  2507000020087</t>
  </si>
  <si>
    <t>TEV  2507000020282</t>
  </si>
  <si>
    <t>TEV  2507000020320</t>
  </si>
  <si>
    <t>TEV  2507000020278</t>
  </si>
  <si>
    <t>TEV  2507000020271</t>
  </si>
  <si>
    <t>TEV  2507000020318</t>
  </si>
  <si>
    <t>TEV  2507000020280</t>
  </si>
  <si>
    <t>TEV  2507000020274</t>
  </si>
  <si>
    <t>TEV  2507000020275</t>
  </si>
  <si>
    <t>TEV  2507000020287</t>
  </si>
  <si>
    <t>TEV  2507000020276</t>
  </si>
  <si>
    <t>TEV  2507000020306</t>
  </si>
  <si>
    <t>TEV  2507000020304</t>
  </si>
  <si>
    <t>TEV  2507000020311</t>
  </si>
  <si>
    <t>TEV  2507000020209</t>
  </si>
  <si>
    <t>TEV  2507000020302</t>
  </si>
  <si>
    <t>TEV  2507000020299</t>
  </si>
  <si>
    <t>TEV  2507000020277</t>
  </si>
  <si>
    <t>TEV  2507000020257</t>
  </si>
  <si>
    <t>TEV  2507000020199</t>
  </si>
  <si>
    <t>TEV  2507000020126</t>
  </si>
  <si>
    <t>TEV  2507000020109</t>
  </si>
  <si>
    <t>TEV  2507000020146</t>
  </si>
  <si>
    <t>TEV  2507000020040</t>
  </si>
  <si>
    <t>TEV  2507000020154</t>
  </si>
  <si>
    <t>TEV  2507000020153</t>
  </si>
  <si>
    <t>TEV  2507000020132</t>
  </si>
  <si>
    <t>TEV  2507000020159</t>
  </si>
  <si>
    <t>TEV  2507000020137</t>
  </si>
  <si>
    <t>TEV  2507000020152</t>
  </si>
  <si>
    <t>TEV  2507000020202</t>
  </si>
  <si>
    <t>TEV  2507000020321</t>
  </si>
  <si>
    <t>TEV  2507000020314</t>
  </si>
  <si>
    <t>TEV  2507000020308</t>
  </si>
  <si>
    <t>TEV  2507000020307</t>
  </si>
  <si>
    <t>TEV  2507000020310</t>
  </si>
  <si>
    <t>14/07/25 07:20</t>
  </si>
  <si>
    <t>TEV  2507000020270</t>
  </si>
  <si>
    <t>TEV  2507000020222</t>
  </si>
  <si>
    <t>TEV  2507000020268</t>
  </si>
  <si>
    <t>TEV  2507000020200</t>
  </si>
  <si>
    <t>TEV  2507000020050</t>
  </si>
  <si>
    <t>TEV  2507000020196</t>
  </si>
  <si>
    <t>TEV  2507000020005</t>
  </si>
  <si>
    <t>TEV  2507000020168</t>
  </si>
  <si>
    <t>TEV  2507000020072</t>
  </si>
  <si>
    <t>TEV  2507000020305</t>
  </si>
  <si>
    <t>TEV  2507000020170</t>
  </si>
  <si>
    <t>TEV  2507000020294</t>
  </si>
  <si>
    <t>TEV  2507000020231</t>
  </si>
  <si>
    <t>TEV  2507000020267</t>
  </si>
  <si>
    <t>14/07/25 07:21</t>
  </si>
  <si>
    <t>TEV  2507000020227</t>
  </si>
  <si>
    <t>TEV  2507000020247</t>
  </si>
  <si>
    <t>TEV  2507000020298</t>
  </si>
  <si>
    <t>TEV  2507000020166</t>
  </si>
  <si>
    <t>TEV  2507000020229</t>
  </si>
  <si>
    <t>TEV  2507000020080</t>
  </si>
  <si>
    <t>TEV  2507000020288</t>
  </si>
  <si>
    <t>14/07/25 07:30</t>
  </si>
  <si>
    <t>TEV  2507000020284</t>
  </si>
  <si>
    <t>TEV  2507000020325</t>
  </si>
  <si>
    <t>TEV  2507000020286</t>
  </si>
  <si>
    <t>TEV  2507000020322</t>
  </si>
  <si>
    <t>TEV  2507000020283</t>
  </si>
  <si>
    <t>TEV  2507000020290</t>
  </si>
  <si>
    <t>TEV  2507000020289</t>
  </si>
  <si>
    <t>JMO-250700004</t>
  </si>
  <si>
    <t>Cantidad de productos a escanear: 320</t>
  </si>
  <si>
    <t>TEV  2507000040183</t>
  </si>
  <si>
    <t>16/07/25 16:09</t>
  </si>
  <si>
    <t>TEV  2507000040106</t>
  </si>
  <si>
    <t>TEV  2507000040142</t>
  </si>
  <si>
    <t>TEV  2507000040075</t>
  </si>
  <si>
    <t>16/07/25 16:10</t>
  </si>
  <si>
    <t>TEV  2507000040027</t>
  </si>
  <si>
    <t>TEV  2507000040025</t>
  </si>
  <si>
    <t>TEV  2507000040035</t>
  </si>
  <si>
    <t>TEV  2507000040042</t>
  </si>
  <si>
    <t>TEV  2507000040246</t>
  </si>
  <si>
    <t>TEV  2507000040274</t>
  </si>
  <si>
    <t>TEV  2507000040051</t>
  </si>
  <si>
    <t>16/07/25 16:11</t>
  </si>
  <si>
    <t>TEV  2507000040178</t>
  </si>
  <si>
    <t>TEV  2507000040056</t>
  </si>
  <si>
    <t>TEV  2507000040242</t>
  </si>
  <si>
    <t>TEV  2507000040245</t>
  </si>
  <si>
    <t>TEV  2507000040251</t>
  </si>
  <si>
    <t>TEV  2507000040210</t>
  </si>
  <si>
    <t>TEV  2507000040273</t>
  </si>
  <si>
    <t>TEV  2507000040013</t>
  </si>
  <si>
    <t>TEV  2507000040077</t>
  </si>
  <si>
    <t>TEV  2507000040161</t>
  </si>
  <si>
    <t>16/07/25 16:12</t>
  </si>
  <si>
    <t>TEV  2507000040236</t>
  </si>
  <si>
    <t>TEV  2507000040237</t>
  </si>
  <si>
    <t>TEV  2507000040247</t>
  </si>
  <si>
    <t>TEV  2507000040248</t>
  </si>
  <si>
    <t>TEV  2507000040057</t>
  </si>
  <si>
    <t>TEV  2507000040015</t>
  </si>
  <si>
    <t>TEV  2507000040072</t>
  </si>
  <si>
    <t>TEV  2507000040177</t>
  </si>
  <si>
    <t>TEV  2507000040118</t>
  </si>
  <si>
    <t>TEV  2507000040073</t>
  </si>
  <si>
    <t>TEV  2507000040001</t>
  </si>
  <si>
    <t>TEV  2507000040002</t>
  </si>
  <si>
    <t>TEV  2507000040003</t>
  </si>
  <si>
    <t>TEV  2507000040125</t>
  </si>
  <si>
    <t>TEV  2507000040184</t>
  </si>
  <si>
    <t>TEV  2507000040148</t>
  </si>
  <si>
    <t>16/07/25 16:13</t>
  </si>
  <si>
    <t>TEV  2507000040179</t>
  </si>
  <si>
    <t>TEV  2507000040180</t>
  </si>
  <si>
    <t>TEV  2507000040159</t>
  </si>
  <si>
    <t>TEV  2507000040078</t>
  </si>
  <si>
    <t>17/07/25 07:03</t>
  </si>
  <si>
    <t>TEV  2507000040022</t>
  </si>
  <si>
    <t>TEV  2507000040058</t>
  </si>
  <si>
    <t>TEV  2507000040085</t>
  </si>
  <si>
    <t>TEV  2507000040083</t>
  </si>
  <si>
    <t>TEV  2507000040084</t>
  </si>
  <si>
    <t>TEV  2507000040087</t>
  </si>
  <si>
    <t>TEV  2507000040091</t>
  </si>
  <si>
    <t>TEV  2507000040086</t>
  </si>
  <si>
    <t>TEV  2507000040144</t>
  </si>
  <si>
    <t>TEV  2507000040155</t>
  </si>
  <si>
    <t>17/07/25 07:05</t>
  </si>
  <si>
    <t>TEV  2507000040101</t>
  </si>
  <si>
    <t>TEV  2507000040145</t>
  </si>
  <si>
    <t>TEV  2507000040113</t>
  </si>
  <si>
    <t>TEV  2507000040143</t>
  </si>
  <si>
    <t>TEV  2507000040090</t>
  </si>
  <si>
    <t>TEV  2507000040016</t>
  </si>
  <si>
    <t>TEV  2507000040062</t>
  </si>
  <si>
    <t>TEV  2507000040093</t>
  </si>
  <si>
    <t>TEV  2507000040012</t>
  </si>
  <si>
    <t>TEV  2507000040033</t>
  </si>
  <si>
    <t>TEV  2507000040024</t>
  </si>
  <si>
    <t>17/07/25 07:06</t>
  </si>
  <si>
    <t>TEV  2507000040048</t>
  </si>
  <si>
    <t>TEV  2507000040032</t>
  </si>
  <si>
    <t>TEV  2507000040023</t>
  </si>
  <si>
    <t>TEV  2507000040082</t>
  </si>
  <si>
    <t>TEV  2507000040054</t>
  </si>
  <si>
    <t>TEV  2507000040097</t>
  </si>
  <si>
    <t>TEV  2507000040039</t>
  </si>
  <si>
    <t>TEV  2507000040018</t>
  </si>
  <si>
    <t>TEV  2507000040098</t>
  </si>
  <si>
    <t>17/07/25 07:08</t>
  </si>
  <si>
    <t>TEV  2507000040037</t>
  </si>
  <si>
    <t>TEV  2507000040049</t>
  </si>
  <si>
    <t>TEV  2507000040038</t>
  </si>
  <si>
    <t>TEV  2507000040009</t>
  </si>
  <si>
    <t>TEV  2507000040185</t>
  </si>
  <si>
    <t>TEV  2507000040030</t>
  </si>
  <si>
    <t>TEV  2507000040045</t>
  </si>
  <si>
    <t>TEV  2507000040050</t>
  </si>
  <si>
    <t>TEV  2507000040089</t>
  </si>
  <si>
    <t>TEV  2507000040095</t>
  </si>
  <si>
    <t>17/07/25 07:13</t>
  </si>
  <si>
    <t>TEV  2507000040080</t>
  </si>
  <si>
    <t>TEV  2507000040043</t>
  </si>
  <si>
    <t>TEV  2507000040031</t>
  </si>
  <si>
    <t>TEV  2507000040174</t>
  </si>
  <si>
    <t>TEV  2507000040007</t>
  </si>
  <si>
    <t>TEV  2507000040046</t>
  </si>
  <si>
    <t>TEV  2507000040008</t>
  </si>
  <si>
    <t>TEV  2507000040041</t>
  </si>
  <si>
    <t>17/07/25 07:14</t>
  </si>
  <si>
    <t>TEV  2507000040011</t>
  </si>
  <si>
    <t>TEV  2507000040129</t>
  </si>
  <si>
    <t>17/07/25 07:15</t>
  </si>
  <si>
    <t>TEV  2507000040114</t>
  </si>
  <si>
    <t>TEV  2507000040108</t>
  </si>
  <si>
    <t>TEV  2507000040006</t>
  </si>
  <si>
    <t>TEV  2507000040034</t>
  </si>
  <si>
    <t>TEV  2507000040044</t>
  </si>
  <si>
    <t>TEV  2507000040019</t>
  </si>
  <si>
    <t>TEV  2507000040010</t>
  </si>
  <si>
    <t>TEV  2507000040092</t>
  </si>
  <si>
    <t>TEV  2507000040036</t>
  </si>
  <si>
    <t>TEV  2507000040156</t>
  </si>
  <si>
    <t>17/07/25 07:18</t>
  </si>
  <si>
    <t>TEV  2507000040282</t>
  </si>
  <si>
    <t>TEV  2507000040280</t>
  </si>
  <si>
    <t>TEV  2507000040222</t>
  </si>
  <si>
    <t>TEV  2507000040228</t>
  </si>
  <si>
    <t>TEV  2507000040271</t>
  </si>
  <si>
    <t>TEV  2507000040241</t>
  </si>
  <si>
    <t>TEV  2507000040115</t>
  </si>
  <si>
    <t>TEV  2507000040103</t>
  </si>
  <si>
    <t>TEV  2507000040154</t>
  </si>
  <si>
    <t>TEV  2507000040147</t>
  </si>
  <si>
    <t>TEV  2507000040021</t>
  </si>
  <si>
    <t>TEV  2507000040231</t>
  </si>
  <si>
    <t>TEV  2507000040249</t>
  </si>
  <si>
    <t>TEV  2507000040232</t>
  </si>
  <si>
    <t>17/07/25 07:19</t>
  </si>
  <si>
    <t>TEV  2507000040229</t>
  </si>
  <si>
    <t>TEV  2507000040227</t>
  </si>
  <si>
    <t>TEV  2507000040275</t>
  </si>
  <si>
    <t>TEV  2507000040126</t>
  </si>
  <si>
    <t>TEV  2507000040104</t>
  </si>
  <si>
    <t>TEV  2507000040276</t>
  </si>
  <si>
    <t>17/07/25 07:29</t>
  </si>
  <si>
    <t>TEV  2507000040240</t>
  </si>
  <si>
    <t>TEV  2507000040233</t>
  </si>
  <si>
    <t>TEV  2507000040071</t>
  </si>
  <si>
    <t>TEV  2507000040076</t>
  </si>
  <si>
    <t>TEV  2507000040047</t>
  </si>
  <si>
    <t>TEV  2507000040074</t>
  </si>
  <si>
    <t>TEV  2507000040079</t>
  </si>
  <si>
    <t>TEV  2507000040134</t>
  </si>
  <si>
    <t>TEV  2507000040163</t>
  </si>
  <si>
    <t>TEV  2507000040122</t>
  </si>
  <si>
    <t>17/07/25 07:30</t>
  </si>
  <si>
    <t>TEV  2507000040130</t>
  </si>
  <si>
    <t>TEV  2507000040133</t>
  </si>
  <si>
    <t>TEV  2507000040128</t>
  </si>
  <si>
    <t>TEV  2507000040127</t>
  </si>
  <si>
    <t>TEV  2507000040135</t>
  </si>
  <si>
    <t>TEV  2507000040138</t>
  </si>
  <si>
    <t>TEV  2507000040116</t>
  </si>
  <si>
    <t>TEV  2507000040105</t>
  </si>
  <si>
    <t>TEV  2507000040117</t>
  </si>
  <si>
    <t>TEV  2507000040005</t>
  </si>
  <si>
    <t>17/07/25 07:31</t>
  </si>
  <si>
    <t>TEV  2507000040131</t>
  </si>
  <si>
    <t>TEV  2507000040136</t>
  </si>
  <si>
    <t>TEV  2507000040189</t>
  </si>
  <si>
    <t>TEV  2507000040141</t>
  </si>
  <si>
    <t>TEV  2507000040168</t>
  </si>
  <si>
    <t>TEV  2507000040140</t>
  </si>
  <si>
    <t>TEV  2507000040204</t>
  </si>
  <si>
    <t>17/07/25 07:34</t>
  </si>
  <si>
    <t>TEV  2507000040208</t>
  </si>
  <si>
    <t>TEV  2507000040153</t>
  </si>
  <si>
    <t>TEV  2507000040150</t>
  </si>
  <si>
    <t>TEV  2507000040182</t>
  </si>
  <si>
    <t>17/07/25 07:35</t>
  </si>
  <si>
    <t>TEV  2507000040186</t>
  </si>
  <si>
    <t>TEV  2507000040162</t>
  </si>
  <si>
    <t>TEV  2507000040102</t>
  </si>
  <si>
    <t>TEV  2507000040152</t>
  </si>
  <si>
    <t>TEV  2507000040181</t>
  </si>
  <si>
    <t>TEV  2507000040188</t>
  </si>
  <si>
    <t>TEV  2507000040190</t>
  </si>
  <si>
    <t>TEV  2507000040149</t>
  </si>
  <si>
    <t>TEV  2505000030321</t>
  </si>
  <si>
    <t>17/07/25 08:01</t>
  </si>
  <si>
    <t>TEV  2505000030324</t>
  </si>
  <si>
    <t>17/07/25 08:07</t>
  </si>
  <si>
    <t>TEV  2505000030301</t>
  </si>
  <si>
    <t>TEV  2505000030317</t>
  </si>
  <si>
    <t>TEV  2505000030304</t>
  </si>
  <si>
    <t>TEV  2505000030303</t>
  </si>
  <si>
    <t>TEV  2505000030120</t>
  </si>
  <si>
    <t>TEV  2505000030233</t>
  </si>
  <si>
    <t>TEV  2505000030210</t>
  </si>
  <si>
    <t>TEV  2505000030129</t>
  </si>
  <si>
    <t>TEV  2507000040288</t>
  </si>
  <si>
    <t>17/07/25 08:31</t>
  </si>
  <si>
    <t>TEV  2507000040224</t>
  </si>
  <si>
    <t>TEV  2507000040230</t>
  </si>
  <si>
    <t>TEV  2507000040187</t>
  </si>
  <si>
    <t>TEV  2507000040225</t>
  </si>
  <si>
    <t>TEV  2507000040278</t>
  </si>
  <si>
    <t>TEV  2507000040286</t>
  </si>
  <si>
    <t>TEV  2507000040284</t>
  </si>
  <si>
    <t>TEV  2507000040205</t>
  </si>
  <si>
    <t>TEV  2507000040209</t>
  </si>
  <si>
    <t>TEV  2507000040206</t>
  </si>
  <si>
    <t>17/07/25 08:34</t>
  </si>
  <si>
    <t>TEV  2507000040287</t>
  </si>
  <si>
    <t>TEV  2507000040026</t>
  </si>
  <si>
    <t>TEV  2507000040029</t>
  </si>
  <si>
    <t>TEV  2507000040059</t>
  </si>
  <si>
    <t>TEV  2507000040040</t>
  </si>
  <si>
    <t>TEV  2507000040014</t>
  </si>
  <si>
    <t>TEV  2507000040004</t>
  </si>
  <si>
    <t>TEV  2507000040191</t>
  </si>
  <si>
    <t>TEV  2507000040157</t>
  </si>
  <si>
    <t>TEV  2507000040158</t>
  </si>
  <si>
    <t>17/07/25 08:35</t>
  </si>
  <si>
    <t>TEV  2507000040052</t>
  </si>
  <si>
    <t>TEV  2507000040146</t>
  </si>
  <si>
    <t>TEV  2507000040151</t>
  </si>
  <si>
    <t>TEV  2507000040217</t>
  </si>
  <si>
    <t>TEV  2507000040216</t>
  </si>
  <si>
    <t>TEV  2507000040220</t>
  </si>
  <si>
    <t>TEV  2507000040221</t>
  </si>
  <si>
    <t>TEV  2507000040226</t>
  </si>
  <si>
    <t>TEV  2507000040223</t>
  </si>
  <si>
    <t>TEV  2507000040219</t>
  </si>
  <si>
    <t>TEV  2507000040283</t>
  </si>
  <si>
    <t>TEV  2507000040289</t>
  </si>
  <si>
    <t>TEV  2507000040215</t>
  </si>
  <si>
    <t>TEV  2507000040214</t>
  </si>
  <si>
    <t>TEV  2507000040213</t>
  </si>
  <si>
    <t>TEV  2507000040218</t>
  </si>
  <si>
    <t>TEV  2507000040207</t>
  </si>
  <si>
    <t>TEV  2507000040285</t>
  </si>
  <si>
    <t>17/07/25 08:42</t>
  </si>
  <si>
    <t>TEV  2507000040279</t>
  </si>
  <si>
    <t>JMO-250700001</t>
  </si>
  <si>
    <t>TEV  2507000010001</t>
  </si>
  <si>
    <t>TEV  2507000010002</t>
  </si>
  <si>
    <t>18/07/25 07:44</t>
  </si>
  <si>
    <t>TEV  2507000010003</t>
  </si>
  <si>
    <t>TEV  2507000010901</t>
  </si>
  <si>
    <t>TEV  2507000010667</t>
  </si>
  <si>
    <t>TEV  2507000010919</t>
  </si>
  <si>
    <t>Formato incorrecto, escanea nuevamente</t>
  </si>
  <si>
    <t>TEV  2507000010986</t>
  </si>
  <si>
    <t>18/07/25 07:45</t>
  </si>
  <si>
    <t>TEV  2507000010991</t>
  </si>
  <si>
    <t>TEV  2507000010968</t>
  </si>
  <si>
    <t>TEV  2507000010906</t>
  </si>
  <si>
    <t>TEV  2507000010088</t>
  </si>
  <si>
    <t>18/07/25 07:46</t>
  </si>
  <si>
    <t>TEV  2507000010061</t>
  </si>
  <si>
    <t>TEV  2507000010646</t>
  </si>
  <si>
    <t>TEV  2507000010662</t>
  </si>
  <si>
    <t>TEV  2507000010057</t>
  </si>
  <si>
    <t>TEV  2507000010063</t>
  </si>
  <si>
    <t>TEV  2507000010069</t>
  </si>
  <si>
    <t>TEV  2507000010097</t>
  </si>
  <si>
    <t>TEV  2507000010021</t>
  </si>
  <si>
    <t>TEV  2507000010077</t>
  </si>
  <si>
    <t>TEV  2507000011119</t>
  </si>
  <si>
    <t>18/07/25 07:47</t>
  </si>
  <si>
    <t>TEV  2507000011118</t>
  </si>
  <si>
    <t>TEV  2507000011087</t>
  </si>
  <si>
    <t>TEV  2507000011008</t>
  </si>
  <si>
    <t>TEV  2507000011120</t>
  </si>
  <si>
    <t>TEV  2507000011093</t>
  </si>
  <si>
    <t>TEV  2507000011054</t>
  </si>
  <si>
    <t>TEV  2507000011028</t>
  </si>
  <si>
    <t>TEV  2507000011044</t>
  </si>
  <si>
    <t>TEV  2507000011066</t>
  </si>
  <si>
    <t>TEV  2507000010924</t>
  </si>
  <si>
    <t>TEV  2507000010926</t>
  </si>
  <si>
    <t>TEV  2507000010920</t>
  </si>
  <si>
    <t>TEV  2507000010907</t>
  </si>
  <si>
    <t>TEV  2507000010899</t>
  </si>
  <si>
    <t>TEV  2507000010880</t>
  </si>
  <si>
    <t>TEV  2507000010872</t>
  </si>
  <si>
    <t>TEV  2507000010875</t>
  </si>
  <si>
    <t>TEV  2507000010876</t>
  </si>
  <si>
    <t>TEV  2507000010885</t>
  </si>
  <si>
    <t>TEV  2507000010664</t>
  </si>
  <si>
    <t>18/07/25 07:48</t>
  </si>
  <si>
    <t>TEV  2507000010665</t>
  </si>
  <si>
    <t>TEV  2507000010668</t>
  </si>
  <si>
    <t>TEV  2507000010696</t>
  </si>
  <si>
    <t>TEV  2507000010694</t>
  </si>
  <si>
    <t>TEV  2507000010091</t>
  </si>
  <si>
    <t>TEV  2507000010099</t>
  </si>
  <si>
    <t>TEV  2507000010100</t>
  </si>
  <si>
    <t>TEV  2507000010072</t>
  </si>
  <si>
    <t>TEV  2507000010067</t>
  </si>
  <si>
    <t>TEV  2507000010882</t>
  </si>
  <si>
    <t>TEV  2507000010886</t>
  </si>
  <si>
    <t>TEV  2507000010883</t>
  </si>
  <si>
    <t>TEV  2507000010889</t>
  </si>
  <si>
    <t>18/07/25 07:49</t>
  </si>
  <si>
    <t>TEV  2507000010894</t>
  </si>
  <si>
    <t>TEV  2507000010644</t>
  </si>
  <si>
    <t>TEV  2507000010659</t>
  </si>
  <si>
    <t>TEV  2507000010657</t>
  </si>
  <si>
    <t>TEV  2507000010663</t>
  </si>
  <si>
    <t>TEV  2507000010655</t>
  </si>
  <si>
    <t>TEV  2507000011053</t>
  </si>
  <si>
    <t>TEV  2507000011109</t>
  </si>
  <si>
    <t>TEV  2507000011114</t>
  </si>
  <si>
    <t>18/07/25 07:50</t>
  </si>
  <si>
    <t>TEV  2507000011015</t>
  </si>
  <si>
    <t>TEV  2507000010913</t>
  </si>
  <si>
    <t>TEV  2507000010666</t>
  </si>
  <si>
    <t>TEV  2507000010900</t>
  </si>
  <si>
    <t>TEV  2507000010911</t>
  </si>
  <si>
    <t>TEV  2507000010897</t>
  </si>
  <si>
    <t>TEV  2507000011043</t>
  </si>
  <si>
    <t>TEV  2507000010017</t>
  </si>
  <si>
    <t>TEV  2507000010060</t>
  </si>
  <si>
    <t>TEV  2507000010087</t>
  </si>
  <si>
    <t>TEV  2507000010084</t>
  </si>
  <si>
    <t>TEV  2507000010034</t>
  </si>
  <si>
    <t>TEV  2507000010050</t>
  </si>
  <si>
    <t>18/07/25 07:51</t>
  </si>
  <si>
    <t>TEV  2507000010083</t>
  </si>
  <si>
    <t>TEV  2507000010048</t>
  </si>
  <si>
    <t>TEV  2507000010029</t>
  </si>
  <si>
    <t>TEV  2507000010035</t>
  </si>
  <si>
    <t>TEV  2507000010454</t>
  </si>
  <si>
    <t>18/07/25 07:57</t>
  </si>
  <si>
    <t>TEV  2507000010403</t>
  </si>
  <si>
    <t>TEV  2507000010449</t>
  </si>
  <si>
    <t>TEV  2507000010410</t>
  </si>
  <si>
    <t>TEV  2507000010451</t>
  </si>
  <si>
    <t>TEV  2507000010448</t>
  </si>
  <si>
    <t>TEV  2507000010455</t>
  </si>
  <si>
    <t>TEV  2507000010442</t>
  </si>
  <si>
    <t>TEV  2507000010457</t>
  </si>
  <si>
    <t>TEV  2507000010443</t>
  </si>
  <si>
    <t>TEV  2507000010074</t>
  </si>
  <si>
    <t>18/07/25 07:58</t>
  </si>
  <si>
    <t>TEV  2507000010081</t>
  </si>
  <si>
    <t>TEV  2507000010078</t>
  </si>
  <si>
    <t>TEV  2507000010032</t>
  </si>
  <si>
    <t>TEV  2507000010068</t>
  </si>
  <si>
    <t>TEV  2507000010051</t>
  </si>
  <si>
    <t>TEV  2507000010033</t>
  </si>
  <si>
    <t>TEV  2507000010080</t>
  </si>
  <si>
    <t>TEV  2507000010019</t>
  </si>
  <si>
    <t>TEV  2507000010096</t>
  </si>
  <si>
    <t>18/07/25 07:59</t>
  </si>
  <si>
    <t>TEV  2507000010411</t>
  </si>
  <si>
    <t>TEV  2507000010406</t>
  </si>
  <si>
    <t>TEV  2507000010407</t>
  </si>
  <si>
    <t>TEV  2507000010419</t>
  </si>
  <si>
    <t>TEV  2507000010450</t>
  </si>
  <si>
    <t>TEV  2507000010421</t>
  </si>
  <si>
    <t>TEV  2507000010416</t>
  </si>
  <si>
    <t>TEV  2507000010414</t>
  </si>
  <si>
    <t>TEV  2507000010415</t>
  </si>
  <si>
    <t>TEV  2507000010423</t>
  </si>
  <si>
    <t>TEV  2507000011013</t>
  </si>
  <si>
    <t>18/07/25 08:00</t>
  </si>
  <si>
    <t>TEV  2507000011021</t>
  </si>
  <si>
    <t>TEV  2507000011047</t>
  </si>
  <si>
    <t>TEV  2507000011056</t>
  </si>
  <si>
    <t>TEV  2507000011050</t>
  </si>
  <si>
    <t>TEV  2507000011098</t>
  </si>
  <si>
    <t>TEV  2507000011048</t>
  </si>
  <si>
    <t>TEV  2507000011011</t>
  </si>
  <si>
    <t>TEV  2507000011037</t>
  </si>
  <si>
    <t>TEV  2507000011046</t>
  </si>
  <si>
    <t>TEV  2507000010871</t>
  </si>
  <si>
    <t>TEV  2507000010873</t>
  </si>
  <si>
    <t>TEV  2507000010874</t>
  </si>
  <si>
    <t>TEV  2507000010878</t>
  </si>
  <si>
    <t>TEV  2507000010888</t>
  </si>
  <si>
    <t>TEV  2507000010881</t>
  </si>
  <si>
    <t>TEV  2507000010884</t>
  </si>
  <si>
    <t>TEV  2507000010896</t>
  </si>
  <si>
    <t>TEV  2507000010895</t>
  </si>
  <si>
    <t>TEV  2507000010879</t>
  </si>
  <si>
    <t>TEV  2507000010132</t>
  </si>
  <si>
    <t>18/07/25 08:01</t>
  </si>
  <si>
    <t>TEV  2507000010125</t>
  </si>
  <si>
    <t>TEV  2507000010117</t>
  </si>
  <si>
    <t>TEV  2507000010126</t>
  </si>
  <si>
    <t>TEV  2507000010122</t>
  </si>
  <si>
    <t>TEV  2507000010135</t>
  </si>
  <si>
    <t>TEV  2507000010391</t>
  </si>
  <si>
    <t>TEV  2507000010384</t>
  </si>
  <si>
    <t>TEV  2507000010379</t>
  </si>
  <si>
    <t>TEV  2507000010395</t>
  </si>
  <si>
    <t>TEV  2507000010373</t>
  </si>
  <si>
    <t>18/07/25 08:02</t>
  </si>
  <si>
    <t>TEV  2507000010094</t>
  </si>
  <si>
    <t>TEV  2507000010669</t>
  </si>
  <si>
    <t>TEV  2507000010699</t>
  </si>
  <si>
    <t>TEV  2507000010092</t>
  </si>
  <si>
    <t>TEV  2507000011063</t>
  </si>
  <si>
    <t>TEV  2507000010026</t>
  </si>
  <si>
    <t>TEV  2507000010386</t>
  </si>
  <si>
    <t>TEV  2507000010375</t>
  </si>
  <si>
    <t>TEV  2507000010389</t>
  </si>
  <si>
    <t>TEV  2507000011111</t>
  </si>
  <si>
    <t>TEV  2507000011071</t>
  </si>
  <si>
    <t>TEV  2507000011072</t>
  </si>
  <si>
    <t>TEV  2507000011074</t>
  </si>
  <si>
    <t>TEV  2507000011062</t>
  </si>
  <si>
    <t>TEV  2507000011064</t>
  </si>
  <si>
    <t>TEV  2507000011095</t>
  </si>
  <si>
    <t>TEV  2507000011061</t>
  </si>
  <si>
    <t>TEV  2507000011070</t>
  </si>
  <si>
    <t>TEV  2507000011065</t>
  </si>
  <si>
    <t>18/07/25 08:03</t>
  </si>
  <si>
    <t>TEV  2507000010095</t>
  </si>
  <si>
    <t>18/07/25 08:04</t>
  </si>
  <si>
    <t>TEV  2507000010020</t>
  </si>
  <si>
    <t>TEV  2507000010025</t>
  </si>
  <si>
    <t>TEV  2507000010082</t>
  </si>
  <si>
    <t>TEV  2507000010046</t>
  </si>
  <si>
    <t>TEV  2507000010031</t>
  </si>
  <si>
    <t>TEV  2507000010047</t>
  </si>
  <si>
    <t>TEV  2507000010027</t>
  </si>
  <si>
    <t>TEV  2507000010070</t>
  </si>
  <si>
    <t>18/07/25 08:05</t>
  </si>
  <si>
    <t>TEV  2507000010093</t>
  </si>
  <si>
    <t>TEV  2507000010903</t>
  </si>
  <si>
    <t>TEV  2507000010931</t>
  </si>
  <si>
    <t>TEV  2507000010961</t>
  </si>
  <si>
    <t>TEV  2507000010999</t>
  </si>
  <si>
    <t>TEV  2507000010909</t>
  </si>
  <si>
    <t>TEV  2507000010910</t>
  </si>
  <si>
    <t>TEV  2507000010918</t>
  </si>
  <si>
    <t>TEV  2507000010917</t>
  </si>
  <si>
    <t>TEV  2507000010905</t>
  </si>
  <si>
    <t>TEV  2507000010950</t>
  </si>
  <si>
    <t>TEV  2507000010651</t>
  </si>
  <si>
    <t>18/07/25 08:06</t>
  </si>
  <si>
    <t>TEV  2507000010653</t>
  </si>
  <si>
    <t>TEV  2507000010660</t>
  </si>
  <si>
    <t>TEV  2507000010658</t>
  </si>
  <si>
    <t>TEV  2507000010656</t>
  </si>
  <si>
    <t>TEV  2507000010654</t>
  </si>
  <si>
    <t>TEV  2507000010661</t>
  </si>
  <si>
    <t>TEV  2507000010670</t>
  </si>
  <si>
    <t>TEV  2507000010079</t>
  </si>
  <si>
    <t>TEV  2507000011075</t>
  </si>
  <si>
    <t>TEV  2507000010390</t>
  </si>
  <si>
    <t>TEV  2507000010381</t>
  </si>
  <si>
    <t>TEV  2507000010378</t>
  </si>
  <si>
    <t>TEV  2507000010131</t>
  </si>
  <si>
    <t>TEV  2507000010133</t>
  </si>
  <si>
    <t>18/07/25 08:07</t>
  </si>
  <si>
    <t>TEV  2507000010119</t>
  </si>
  <si>
    <t>TEV  2507000010124</t>
  </si>
  <si>
    <t>TEV  2507000010127</t>
  </si>
  <si>
    <t>TEV  2507000010782</t>
  </si>
  <si>
    <t>TEV  2507000010705</t>
  </si>
  <si>
    <t>TEV  2507000011067</t>
  </si>
  <si>
    <t>TEV  2507000011100</t>
  </si>
  <si>
    <t>TEV  2507000010405</t>
  </si>
  <si>
    <t>TEV  2507000010436</t>
  </si>
  <si>
    <t>TEV  2507000010453</t>
  </si>
  <si>
    <t>TEV  2507000010704</t>
  </si>
  <si>
    <t>TEV  2507000010707</t>
  </si>
  <si>
    <t>TEV  2507000010709</t>
  </si>
  <si>
    <t>TEV  2507000010708</t>
  </si>
  <si>
    <t>TEV  2507000010418</t>
  </si>
  <si>
    <t>TEV  2507000010024</t>
  </si>
  <si>
    <t>TEV  2507000010030</t>
  </si>
  <si>
    <t>18/07/25 08:08</t>
  </si>
  <si>
    <t>TEV  2507000010064</t>
  </si>
  <si>
    <t>TEV  2507000010075</t>
  </si>
  <si>
    <t>TEV  2507000010059</t>
  </si>
  <si>
    <t>TEV  2507000010016</t>
  </si>
  <si>
    <t>TEV  2507000010090</t>
  </si>
  <si>
    <t>TEV  2507000010058</t>
  </si>
  <si>
    <t>TEV  2507000010028</t>
  </si>
  <si>
    <t>TEV  2507000010023</t>
  </si>
  <si>
    <t>TEV  2507000040211</t>
  </si>
  <si>
    <t>18/07/25 09:59</t>
  </si>
  <si>
    <t>TEV  2507000040277</t>
  </si>
  <si>
    <t>18/07/25 10:42</t>
  </si>
  <si>
    <t>TEV  2507000040121</t>
  </si>
  <si>
    <t>TEV  2507000040264</t>
  </si>
  <si>
    <t>TEV  2507000040294</t>
  </si>
  <si>
    <t>TEV  2507000040262</t>
  </si>
  <si>
    <t>TEV  2507000040256</t>
  </si>
  <si>
    <t>TEV  2507000040295</t>
  </si>
  <si>
    <t>TEV  2507000040252</t>
  </si>
  <si>
    <t>TEV  2507000040198</t>
  </si>
  <si>
    <t>TEV  2507000040088</t>
  </si>
  <si>
    <t>18/07/25 10:43</t>
  </si>
  <si>
    <t>TEV  2507000040067</t>
  </si>
  <si>
    <t>TEV  2507000040060</t>
  </si>
  <si>
    <t>TEV  2507000040065</t>
  </si>
  <si>
    <t>TEV  2507000040020</t>
  </si>
  <si>
    <t>TEV  2507000040094</t>
  </si>
  <si>
    <t>TEV  2507000040055</t>
  </si>
  <si>
    <t>TEV  2507000040112</t>
  </si>
  <si>
    <t>TEV  2507000040107</t>
  </si>
  <si>
    <t>TEV  2507000040172</t>
  </si>
  <si>
    <t>TEV  2507000040169</t>
  </si>
  <si>
    <t>18/07/25 10:44</t>
  </si>
  <si>
    <t>TEV  2507000040199</t>
  </si>
  <si>
    <t>TEV  2507000040171</t>
  </si>
  <si>
    <t>TEV  2507000040166</t>
  </si>
  <si>
    <t>TEV  2507000040173</t>
  </si>
  <si>
    <t>TEV  2507000040170</t>
  </si>
  <si>
    <t>TEV  2507000040309</t>
  </si>
  <si>
    <t>TEV  2507000040063</t>
  </si>
  <si>
    <t>TEV  2507000040239</t>
  </si>
  <si>
    <t>TEV  2507000040197</t>
  </si>
  <si>
    <t>TEV  2507000040119</t>
  </si>
  <si>
    <t>18/07/25 10:45</t>
  </si>
  <si>
    <t>TEV  2507000040124</t>
  </si>
  <si>
    <t>TEV  2507000040132</t>
  </si>
  <si>
    <t>TEV  2507000040137</t>
  </si>
  <si>
    <t>TEV  2507000040069</t>
  </si>
  <si>
    <t>TEV  2507000040081</t>
  </si>
  <si>
    <t>TEV  2507000040195</t>
  </si>
  <si>
    <t>TEV  2507000040192</t>
  </si>
  <si>
    <t>TEV  2507000040160</t>
  </si>
  <si>
    <t>TEV  2507000040196</t>
  </si>
  <si>
    <t>TEV  2507000040298</t>
  </si>
  <si>
    <t>18/07/25 10:47</t>
  </si>
  <si>
    <t>TEV  2507000040238</t>
  </si>
  <si>
    <t>TEV  2507000040268</t>
  </si>
  <si>
    <t>TEV  2507000040299</t>
  </si>
  <si>
    <t>TEV  2507000040109</t>
  </si>
  <si>
    <t>18/07/25 10:48</t>
  </si>
  <si>
    <t>TEV  2507000040300</t>
  </si>
  <si>
    <t>TEV  2507000040301</t>
  </si>
  <si>
    <t>TEV  2507000040312</t>
  </si>
  <si>
    <t>TEV  2507000040320</t>
  </si>
  <si>
    <t>TEV  2507000040297</t>
  </si>
  <si>
    <t>TEV  2507000040193</t>
  </si>
  <si>
    <t>18/07/25 10:49</t>
  </si>
  <si>
    <t>TEV  2507000040110</t>
  </si>
  <si>
    <t>TEV  2507000040053</t>
  </si>
  <si>
    <t>TEV  2507000040099</t>
  </si>
  <si>
    <t>TEV  2507000040070</t>
  </si>
  <si>
    <t>TEV  2507000040017</t>
  </si>
  <si>
    <t>TEV  2507000040064</t>
  </si>
  <si>
    <t>TEV  2507000040265</t>
  </si>
  <si>
    <t>TEV  2507000040267</t>
  </si>
  <si>
    <t>TEV  2507000040165</t>
  </si>
  <si>
    <t>TEV  2507000040202</t>
  </si>
  <si>
    <t>18/07/25 10:50</t>
  </si>
  <si>
    <t>TEV  2507000040244</t>
  </si>
  <si>
    <t>TEV  2507000040212</t>
  </si>
  <si>
    <t>TEV  2507000040306</t>
  </si>
  <si>
    <t>TEV  2507000040258</t>
  </si>
  <si>
    <t>TEV  2507000040261</t>
  </si>
  <si>
    <t>TEV  2507000040253</t>
  </si>
  <si>
    <t>TEV  2507000040203</t>
  </si>
  <si>
    <t>TEV  2507000040266</t>
  </si>
  <si>
    <t>TEV  2507000040316</t>
  </si>
  <si>
    <t>TEV  2507000040175</t>
  </si>
  <si>
    <t>18/07/25 10:51</t>
  </si>
  <si>
    <t>TEV  2507000040272</t>
  </si>
  <si>
    <t>TEV  2507000040296</t>
  </si>
  <si>
    <t>TEV  2507000040313</t>
  </si>
  <si>
    <t>TEV  2507000040269</t>
  </si>
  <si>
    <t>TEV  2507000040263</t>
  </si>
  <si>
    <t>TEV  2507000040257</t>
  </si>
  <si>
    <t>TEV  2507000040291</t>
  </si>
  <si>
    <t>TEV  2507000040310</t>
  </si>
  <si>
    <t>18/07/25 10:53</t>
  </si>
  <si>
    <t>TEV  2507000040200</t>
  </si>
  <si>
    <t>TEV  2507000040066</t>
  </si>
  <si>
    <t>18/07/25 10:55</t>
  </si>
  <si>
    <t>TEV  2507000040061</t>
  </si>
  <si>
    <t>TEV  2507000040167</t>
  </si>
  <si>
    <t>TEV  2507000040068</t>
  </si>
  <si>
    <t>TEV  2507000040028</t>
  </si>
  <si>
    <t>TEV  2507000040201</t>
  </si>
  <si>
    <t>TEV  2507000040259</t>
  </si>
  <si>
    <t>TEV  2507000040281</t>
  </si>
  <si>
    <t>TEV  2507000040164</t>
  </si>
  <si>
    <t>TEV  2507000040194</t>
  </si>
  <si>
    <t>TEV  2507000040111</t>
  </si>
  <si>
    <t>18/07/25 10:56</t>
  </si>
  <si>
    <t>TEV  2507000040123</t>
  </si>
  <si>
    <t>TEV  2507000040139</t>
  </si>
  <si>
    <t>TEV  2507000040307</t>
  </si>
  <si>
    <t>TEV  2507000040100</t>
  </si>
  <si>
    <t>TEV  2507000040260</t>
  </si>
  <si>
    <t>TEV  2507000040304</t>
  </si>
  <si>
    <t>TEV  2507000040303</t>
  </si>
  <si>
    <t>TEV  2507000040255</t>
  </si>
  <si>
    <t>TEV  2507000040250</t>
  </si>
  <si>
    <t>TEV  2507000040305</t>
  </si>
  <si>
    <t>18/07/25 10:57</t>
  </si>
  <si>
    <t>TEV  2507000040302</t>
  </si>
  <si>
    <t>TEV  2507000040308</t>
  </si>
  <si>
    <t>TEV  2507000040311</t>
  </si>
  <si>
    <t>TEV  2507000040319</t>
  </si>
  <si>
    <t>TEV  2507000040270</t>
  </si>
  <si>
    <t>TEV  2507000040254</t>
  </si>
  <si>
    <t>TEV  2507000040120</t>
  </si>
  <si>
    <t>TEV  2507000040234</t>
  </si>
  <si>
    <t>TEV  2507000040290</t>
  </si>
  <si>
    <t>TEV  2507000040293</t>
  </si>
  <si>
    <t>18/07/25 10:58</t>
  </si>
  <si>
    <t>TEV  2507000040176</t>
  </si>
  <si>
    <t>TEV  2507000040235</t>
  </si>
  <si>
    <t>TEV  2507000040292</t>
  </si>
  <si>
    <t>TEV  2507000011030</t>
  </si>
  <si>
    <t>18/07/25 13:23</t>
  </si>
  <si>
    <t>TEV  2507000011026</t>
  </si>
  <si>
    <t>TEV  2507000011033</t>
  </si>
  <si>
    <t>TEV  2507000010997</t>
  </si>
  <si>
    <t>TEV  2507000010994</t>
  </si>
  <si>
    <t>TEV  2507000010989</t>
  </si>
  <si>
    <t>TEV  2507000010996</t>
  </si>
  <si>
    <t>TEV  2507000010930</t>
  </si>
  <si>
    <t>TEV  2507000010992</t>
  </si>
  <si>
    <t>TEV  2507000010764</t>
  </si>
  <si>
    <t>18/07/25 13:24</t>
  </si>
  <si>
    <t>TEV  2507000010314</t>
  </si>
  <si>
    <t>TEV  2507000010329</t>
  </si>
  <si>
    <t>TEV  2507000011086</t>
  </si>
  <si>
    <t>TEV  2507000011080</t>
  </si>
  <si>
    <t>TEV  2507000011077</t>
  </si>
  <si>
    <t>TEV  2507000011085</t>
  </si>
  <si>
    <t>TEV  2507000011079</t>
  </si>
  <si>
    <t>TEV  2507000011027</t>
  </si>
  <si>
    <t>TEV  2507000011025</t>
  </si>
  <si>
    <t>TEV  2507000011029</t>
  </si>
  <si>
    <t>TEV  2507000010004</t>
  </si>
  <si>
    <t>18/07/25 13:26</t>
  </si>
  <si>
    <t>TEV  2507000010323</t>
  </si>
  <si>
    <t>TEV  2507000010317</t>
  </si>
  <si>
    <t>TEV  2507000010333</t>
  </si>
  <si>
    <t>18/07/25 13:27</t>
  </si>
  <si>
    <t>TEV  2507000010388</t>
  </si>
  <si>
    <t>TEV  2507000010327</t>
  </si>
  <si>
    <t>TEV  2507000010312</t>
  </si>
  <si>
    <t>TEV  2507000010318</t>
  </si>
  <si>
    <t>TEV  2507000010007</t>
  </si>
  <si>
    <t>TEV  2507000010319</t>
  </si>
  <si>
    <t>TEV  2507000010611</t>
  </si>
  <si>
    <t>TEV  2507000010609</t>
  </si>
  <si>
    <t>TEV  2507000010613</t>
  </si>
  <si>
    <t>TEV  2507000010013</t>
  </si>
  <si>
    <t>TEV  2507000010014</t>
  </si>
  <si>
    <t>TEV  2507000010008</t>
  </si>
  <si>
    <t>TEV  2507000010012</t>
  </si>
  <si>
    <t>TEV  2507000010010</t>
  </si>
  <si>
    <t>TEV  2507000010052</t>
  </si>
  <si>
    <t>TEV  2507000010006</t>
  </si>
  <si>
    <t>TEV  2507000010675</t>
  </si>
  <si>
    <t>18/07/25 13:28</t>
  </si>
  <si>
    <t>TEV  2507000010672</t>
  </si>
  <si>
    <t>TEV  2507000010676</t>
  </si>
  <si>
    <t>TEV  2507000010673</t>
  </si>
  <si>
    <t>TEV  2507000010671</t>
  </si>
  <si>
    <t>TEV  2507000010680</t>
  </si>
  <si>
    <t>TEV  2507000010612</t>
  </si>
  <si>
    <t>TEV  2507000010605</t>
  </si>
  <si>
    <t>TEV  2507000010692</t>
  </si>
  <si>
    <t>TEV  2507000010691</t>
  </si>
  <si>
    <t>TEV  2507000010674</t>
  </si>
  <si>
    <t>TEV  2507000010695</t>
  </si>
  <si>
    <t>TEV  2507000010684</t>
  </si>
  <si>
    <t>TEV  2507000010681</t>
  </si>
  <si>
    <t>TEV  2507000010682</t>
  </si>
  <si>
    <t>TEV  2507000010690</t>
  </si>
  <si>
    <t>TEV  2507000010679</t>
  </si>
  <si>
    <t>TEV  2507000010678</t>
  </si>
  <si>
    <t>18/07/25 13:29</t>
  </si>
  <si>
    <t>TEV  2507000010688</t>
  </si>
  <si>
    <t>TEV  2507000010677</t>
  </si>
  <si>
    <t>TEV  2507000010186</t>
  </si>
  <si>
    <t>TEV  2507000010183</t>
  </si>
  <si>
    <t>18/07/25 13:30</t>
  </si>
  <si>
    <t>TEV  2507000010146</t>
  </si>
  <si>
    <t>TEV  2507000010142</t>
  </si>
  <si>
    <t>TEV  2507000010187</t>
  </si>
  <si>
    <t>TEV  2507000010184</t>
  </si>
  <si>
    <t>TEV  2507000010212</t>
  </si>
  <si>
    <t>TEV  2507000010282</t>
  </si>
  <si>
    <t>TEV  2507000010287</t>
  </si>
  <si>
    <t>TEV  2507000010683</t>
  </si>
  <si>
    <t>TEV  2507000010790</t>
  </si>
  <si>
    <t>TEV  2507000010144</t>
  </si>
  <si>
    <t>TEV  2507000010597</t>
  </si>
  <si>
    <t>TEV  2507000010182</t>
  </si>
  <si>
    <t>TEV  2507000010599</t>
  </si>
  <si>
    <t>TEV  2507000010462</t>
  </si>
  <si>
    <t>TEV  2507000010464</t>
  </si>
  <si>
    <t>TEV  2507000010143</t>
  </si>
  <si>
    <t>TEV  2507000010138</t>
  </si>
  <si>
    <t>TEV  2507000010300</t>
  </si>
  <si>
    <t>18/07/25 13:31</t>
  </si>
  <si>
    <t>TEV  2507000010181</t>
  </si>
  <si>
    <t>TEV  2507000010687</t>
  </si>
  <si>
    <t>TEV  2507000010686</t>
  </si>
  <si>
    <t>TEV  2507000010689</t>
  </si>
  <si>
    <t>TEV  2507000010316</t>
  </si>
  <si>
    <t>TEV  2507000011032</t>
  </si>
  <si>
    <t>TEV  2507000010009</t>
  </si>
  <si>
    <t>TEV  2507000011031</t>
  </si>
  <si>
    <t>18/07/25 13:32</t>
  </si>
  <si>
    <t>TEV  2507000010778</t>
  </si>
  <si>
    <t>TEV  2507000010685</t>
  </si>
  <si>
    <t>18/07/25 13:44</t>
  </si>
  <si>
    <t>TEV  2507000010995</t>
  </si>
  <si>
    <t>18/07/25 13:46</t>
  </si>
  <si>
    <t>TEV  2507000010783</t>
  </si>
  <si>
    <t>TEV  2507000010988</t>
  </si>
  <si>
    <t>TEV  2507000040315</t>
  </si>
  <si>
    <t>18/07/25 14:01</t>
  </si>
  <si>
    <t>TEV  2507000040096</t>
  </si>
  <si>
    <t>TEV  2507000040317</t>
  </si>
  <si>
    <t>TEV  2507000040314</t>
  </si>
  <si>
    <t>TEV  2507000040318</t>
  </si>
  <si>
    <t>TEV  2507000040243</t>
  </si>
  <si>
    <t>TEV  2507000010985</t>
  </si>
  <si>
    <t>18/07/25 14:17</t>
  </si>
  <si>
    <t>TEV  2507000010625</t>
  </si>
  <si>
    <t>TEV  2507000010622</t>
  </si>
  <si>
    <t>TEV  2507000010616</t>
  </si>
  <si>
    <t>TEV  2507000010563</t>
  </si>
  <si>
    <t>TEV  2507000010552</t>
  </si>
  <si>
    <t>TEV  2507000010548</t>
  </si>
  <si>
    <t>TEV  2507000010428</t>
  </si>
  <si>
    <t>18/07/25 14:34</t>
  </si>
  <si>
    <t>TEV  2507000010422</t>
  </si>
  <si>
    <t>TEV  2507000010429</t>
  </si>
  <si>
    <t>TEV  2507000010481</t>
  </si>
  <si>
    <t>18/07/25 14:35</t>
  </si>
  <si>
    <t>TEV  2507000010427</t>
  </si>
  <si>
    <t>TEV  2507000010484</t>
  </si>
  <si>
    <t>TEV  2507000010426</t>
  </si>
  <si>
    <t>TEV  2507000010468</t>
  </si>
  <si>
    <t>TEV  2507000010483</t>
  </si>
  <si>
    <t>TEV  2507000010490</t>
  </si>
  <si>
    <t>TEV  2507000010469</t>
  </si>
  <si>
    <t>TEV  2507000010489</t>
  </si>
  <si>
    <t>TEV  2507000010474</t>
  </si>
  <si>
    <t>TEV  2507000010432</t>
  </si>
  <si>
    <t>TEV  2507000010475</t>
  </si>
  <si>
    <t>18/07/25 14:36</t>
  </si>
  <si>
    <t>TEV  2507000010431</t>
  </si>
  <si>
    <t>TEV  2507000010470</t>
  </si>
  <si>
    <t>TEV  2507000010472</t>
  </si>
  <si>
    <t>TEV  2507000010480</t>
  </si>
  <si>
    <t>TEV  2507000010350</t>
  </si>
  <si>
    <t>TEV  2507000010793</t>
  </si>
  <si>
    <t>TEV  2507000010701</t>
  </si>
  <si>
    <t>TEV  2507000010787</t>
  </si>
  <si>
    <t>TEV  2507000010792</t>
  </si>
  <si>
    <t>TEV  2507000010779</t>
  </si>
  <si>
    <t>TEV  2507000010791</t>
  </si>
  <si>
    <t>TEV  2507000010799</t>
  </si>
  <si>
    <t>TEV  2507000010776</t>
  </si>
  <si>
    <t>TEV  2507000010773</t>
  </si>
  <si>
    <t>TEV  2507000010777</t>
  </si>
  <si>
    <t>TEV  2507000010471</t>
  </si>
  <si>
    <t>18/07/25 14:37</t>
  </si>
  <si>
    <t>TEV  2507000010430</t>
  </si>
  <si>
    <t>TEV  2507000010358</t>
  </si>
  <si>
    <t>TEV  2507000010359</t>
  </si>
  <si>
    <t>TEV  2507000010551</t>
  </si>
  <si>
    <t>TEV  2507000010560</t>
  </si>
  <si>
    <t>TEV  2507000010478</t>
  </si>
  <si>
    <t>TEV  2507000010477</t>
  </si>
  <si>
    <t>TEV  2507000010491</t>
  </si>
  <si>
    <t>TEV  2507000010479</t>
  </si>
  <si>
    <t>TEV  2507000010351</t>
  </si>
  <si>
    <t>18/07/25 14:38</t>
  </si>
  <si>
    <t>TEV  2507000010780</t>
  </si>
  <si>
    <t>TEV  2507000010775</t>
  </si>
  <si>
    <t>TEV  2507000010797</t>
  </si>
  <si>
    <t>TEV  2507000010400</t>
  </si>
  <si>
    <t>TEV  2507000010349</t>
  </si>
  <si>
    <t>TEV  2507000010399</t>
  </si>
  <si>
    <t>TEV  2507000010348</t>
  </si>
  <si>
    <t>TEV  2507000010357</t>
  </si>
  <si>
    <t>TEV  2507000010356</t>
  </si>
  <si>
    <t>TEV  2507000010425</t>
  </si>
  <si>
    <t>TEV  2507000010476</t>
  </si>
  <si>
    <t>TEV  2507000010424</t>
  </si>
  <si>
    <t>TEV  2507000010488</t>
  </si>
  <si>
    <t>TEV  2507000010487</t>
  </si>
  <si>
    <t>TEV  2507000010402</t>
  </si>
  <si>
    <t>TEV  2507000010550</t>
  </si>
  <si>
    <t>TEV  2507000010564</t>
  </si>
  <si>
    <t>TEV  2507000010567</t>
  </si>
  <si>
    <t>TEV  2507000010565</t>
  </si>
  <si>
    <t>TEV  2507000010828</t>
  </si>
  <si>
    <t>18/07/25 14:39</t>
  </si>
  <si>
    <t>TEV  2507000010830</t>
  </si>
  <si>
    <t>TEV  2507000010801</t>
  </si>
  <si>
    <t>TEV  2507000010824</t>
  </si>
  <si>
    <t>TEV  2507000010838</t>
  </si>
  <si>
    <t>TEV  2507000010822</t>
  </si>
  <si>
    <t>TEV  2507000010831</t>
  </si>
  <si>
    <t>TEV  2507000010808</t>
  </si>
  <si>
    <t>TEV  2507000010869</t>
  </si>
  <si>
    <t>TEV  2507000010870</t>
  </si>
  <si>
    <t>TEV  2507000010798</t>
  </si>
  <si>
    <t>TEV  2507000010330</t>
  </si>
  <si>
    <t>TEV  2507000010331</t>
  </si>
  <si>
    <t>TEV  2507000010353</t>
  </si>
  <si>
    <t>TEV  2507000010321</t>
  </si>
  <si>
    <t>TEV  2507000010332</t>
  </si>
  <si>
    <t>TEV  2507000010334</t>
  </si>
  <si>
    <t>TEV  2507000010829</t>
  </si>
  <si>
    <t>TEV  2507000010825</t>
  </si>
  <si>
    <t>TEV  2507000010466</t>
  </si>
  <si>
    <t>18/07/25 14:40</t>
  </si>
  <si>
    <t>TEV  2507000010803</t>
  </si>
  <si>
    <t>18/07/25 14:42</t>
  </si>
  <si>
    <t>TEV  2507000010561</t>
  </si>
  <si>
    <t>TEV  2507000010568</t>
  </si>
  <si>
    <t>TEV  2507000010554</t>
  </si>
  <si>
    <t>TEV  2507000010553</t>
  </si>
  <si>
    <t>18/07/25 14:43</t>
  </si>
  <si>
    <t>TEV  2507000010555</t>
  </si>
  <si>
    <t>TEV  2507000010547</t>
  </si>
  <si>
    <t>TEV  2507000010556</t>
  </si>
  <si>
    <t>TEV  2507000010566</t>
  </si>
  <si>
    <t>TEV  2507000010784</t>
  </si>
  <si>
    <t>TEV  2507000010549</t>
  </si>
  <si>
    <t>TEV  2507000010942</t>
  </si>
  <si>
    <t>TEV  2507000010974</t>
  </si>
  <si>
    <t>TEV  2507000010973</t>
  </si>
  <si>
    <t>TEV  2507000010987</t>
  </si>
  <si>
    <t>TEV  2507000010960</t>
  </si>
  <si>
    <t>TEV  2507000010976</t>
  </si>
  <si>
    <t>TEV  2507000010941</t>
  </si>
  <si>
    <t>TEV  2507000010990</t>
  </si>
  <si>
    <t>TEV  2507000010623</t>
  </si>
  <si>
    <t>TEV  2507000010603</t>
  </si>
  <si>
    <t>21/07/25 07:41</t>
  </si>
  <si>
    <t>TEV  2507000010607</t>
  </si>
  <si>
    <t>TEV  2507000010608</t>
  </si>
  <si>
    <t>TEV  2507000010606</t>
  </si>
  <si>
    <t>TEV  2507000010618</t>
  </si>
  <si>
    <t>TEV  2507000010151</t>
  </si>
  <si>
    <t>TEV  2507000010601</t>
  </si>
  <si>
    <t>TEV  2507000010149</t>
  </si>
  <si>
    <t>TEV  2507000010171</t>
  </si>
  <si>
    <t>TEV  2507000010216</t>
  </si>
  <si>
    <t>TEV  2507000011105</t>
  </si>
  <si>
    <t>TEV  2507000011103</t>
  </si>
  <si>
    <t>TEV  2507000011099</t>
  </si>
  <si>
    <t>TEV  2507000010174</t>
  </si>
  <si>
    <t>TEV  2507000010152</t>
  </si>
  <si>
    <t>TEV  2507000010176</t>
  </si>
  <si>
    <t>TEV  2507000010175</t>
  </si>
  <si>
    <t>TEV  2507000010148</t>
  </si>
  <si>
    <t>TEV  2507000010166</t>
  </si>
  <si>
    <t>21/07/25 07:42</t>
  </si>
  <si>
    <t>TEV  2507000010169</t>
  </si>
  <si>
    <t>TEV  2507000010969</t>
  </si>
  <si>
    <t>TEV  2507000010967</t>
  </si>
  <si>
    <t>TEV  2507000010965</t>
  </si>
  <si>
    <t>TEV  2507000010963</t>
  </si>
  <si>
    <t>TEV  2507000010346</t>
  </si>
  <si>
    <t>TEV  2507000010377</t>
  </si>
  <si>
    <t>TEV  2507000010394</t>
  </si>
  <si>
    <t>TEV  2507000010322</t>
  </si>
  <si>
    <t>TEV  2507000010324</t>
  </si>
  <si>
    <t>TEV  2507000010325</t>
  </si>
  <si>
    <t>TEV  2507000010590</t>
  </si>
  <si>
    <t>TEV  2507000010586</t>
  </si>
  <si>
    <t>21/07/25 07:43</t>
  </si>
  <si>
    <t>TEV  2507000010577</t>
  </si>
  <si>
    <t>TEV  2507000010584</t>
  </si>
  <si>
    <t>TEV  2507000010580</t>
  </si>
  <si>
    <t>TEV  2507000010585</t>
  </si>
  <si>
    <t>TEV  2507000010576</t>
  </si>
  <si>
    <t>TEV  2507000010575</t>
  </si>
  <si>
    <t>TEV  2507000010587</t>
  </si>
  <si>
    <t>TEV  2507000010510</t>
  </si>
  <si>
    <t>TEV  2507000010305</t>
  </si>
  <si>
    <t>TEV  2507000010303</t>
  </si>
  <si>
    <t>TEV  2507000010315</t>
  </si>
  <si>
    <t>TEV  2507000010579</t>
  </si>
  <si>
    <t>TEV  2507000010581</t>
  </si>
  <si>
    <t>TEV  2507000010583</t>
  </si>
  <si>
    <t>TEV  2507000010588</t>
  </si>
  <si>
    <t>TEV  2507000010598</t>
  </si>
  <si>
    <t>TEV  2507000010518</t>
  </si>
  <si>
    <t>TEV  2507000010486</t>
  </si>
  <si>
    <t>21/07/25 07:44</t>
  </si>
  <si>
    <t>TEV  2507000010600</t>
  </si>
  <si>
    <t>TEV  2507000010809</t>
  </si>
  <si>
    <t>TEV  2507000011104</t>
  </si>
  <si>
    <t>TEV  2507000010621</t>
  </si>
  <si>
    <t>TEV  2507000011097</t>
  </si>
  <si>
    <t>TEV  2507000010615</t>
  </si>
  <si>
    <t>TEV  2507000011096</t>
  </si>
  <si>
    <t>TEV  2507000010602</t>
  </si>
  <si>
    <t>TEV  2507000010619</t>
  </si>
  <si>
    <t>TEV  2507000010209</t>
  </si>
  <si>
    <t>TEV  2507000010179</t>
  </si>
  <si>
    <t>21/07/25 07:47</t>
  </si>
  <si>
    <t>TEV  2507000010208</t>
  </si>
  <si>
    <t>TEV  2507000010252</t>
  </si>
  <si>
    <t>TEV  2507000010164</t>
  </si>
  <si>
    <t>TEV  2507000010279</t>
  </si>
  <si>
    <t>TEV  2507000010291</t>
  </si>
  <si>
    <t>TEV  2507000010168</t>
  </si>
  <si>
    <t>TEV  2507000010215</t>
  </si>
  <si>
    <t>TEV  2507000010213</t>
  </si>
  <si>
    <t>TEV  2507000010207</t>
  </si>
  <si>
    <t>TEV  2507000010273</t>
  </si>
  <si>
    <t>21/07/25 07:49</t>
  </si>
  <si>
    <t>TEV  2507000010959</t>
  </si>
  <si>
    <t>TEV  2507000010957</t>
  </si>
  <si>
    <t>TEV  2507000010485</t>
  </si>
  <si>
    <t>TEV  2507000010812</t>
  </si>
  <si>
    <t>TEV  2507000010951</t>
  </si>
  <si>
    <t>TEV  2507000010984</t>
  </si>
  <si>
    <t>TEV  2507000010953</t>
  </si>
  <si>
    <t>TEV  2507000010956</t>
  </si>
  <si>
    <t>TEV  2507000010343</t>
  </si>
  <si>
    <t>TEV  2507000010385</t>
  </si>
  <si>
    <t>TEV  2507000010304</t>
  </si>
  <si>
    <t>TEV  2507000010307</t>
  </si>
  <si>
    <t>TEV  2507000010308</t>
  </si>
  <si>
    <t>TEV  2507000010393</t>
  </si>
  <si>
    <t>TEV  2507000010320</t>
  </si>
  <si>
    <t>TEV  2507000010392</t>
  </si>
  <si>
    <t>TEV  2507000010302</t>
  </si>
  <si>
    <t>TEV  2507000010578</t>
  </si>
  <si>
    <t>TEV  2507000010522</t>
  </si>
  <si>
    <t>TEV  2507000010167</t>
  </si>
  <si>
    <t>21/07/25 07:50</t>
  </si>
  <si>
    <t>TEV  2507000010180</t>
  </si>
  <si>
    <t>TEV  2507000010954</t>
  </si>
  <si>
    <t>TEV  2507000010955</t>
  </si>
  <si>
    <t>TEV  2507000010983</t>
  </si>
  <si>
    <t>TEV  2507000010971</t>
  </si>
  <si>
    <t>TEV  2507000010962</t>
  </si>
  <si>
    <t>TEV  2507000010376</t>
  </si>
  <si>
    <t>TEV  2507000010374</t>
  </si>
  <si>
    <t>TEV  2507000010339</t>
  </si>
  <si>
    <t>TEV  2507000010211</t>
  </si>
  <si>
    <t>21/07/25 13:29</t>
  </si>
  <si>
    <t>TEV  2507000010222</t>
  </si>
  <si>
    <t>TEV  2507000010292</t>
  </si>
  <si>
    <t>TEV  2507000010233</t>
  </si>
  <si>
    <t>TEV  2507000010260</t>
  </si>
  <si>
    <t>TEV  2507000010238</t>
  </si>
  <si>
    <t>TEV  2507000010199</t>
  </si>
  <si>
    <t>TEV  2507000010038</t>
  </si>
  <si>
    <t>TEV  2507000010045</t>
  </si>
  <si>
    <t>TEV  2507000010326</t>
  </si>
  <si>
    <t>TEV  2507000010345</t>
  </si>
  <si>
    <t>TEV  2507000010354</t>
  </si>
  <si>
    <t>TEV  2507000010263</t>
  </si>
  <si>
    <t>TEV  2507000010255</t>
  </si>
  <si>
    <t>TEV  2507000010239</t>
  </si>
  <si>
    <t>TEV  2507000010259</t>
  </si>
  <si>
    <t>21/07/25 13:30</t>
  </si>
  <si>
    <t>TEV  2507000010286</t>
  </si>
  <si>
    <t>TEV  2507000010271</t>
  </si>
  <si>
    <t>TEV  2507000010276</t>
  </si>
  <si>
    <t>TEV  2507000010804</t>
  </si>
  <si>
    <t>TEV  2507000010818</t>
  </si>
  <si>
    <t>TEV  2507000010815</t>
  </si>
  <si>
    <t>TEV  2507000010820</t>
  </si>
  <si>
    <t>TEV  2507000010800</t>
  </si>
  <si>
    <t>TEV  2507000010706</t>
  </si>
  <si>
    <t>TEV  2507000010693</t>
  </si>
  <si>
    <t>TEV  2507000010434</t>
  </si>
  <si>
    <t>TEV  2507000010459</t>
  </si>
  <si>
    <t>TEV  2507000010435</t>
  </si>
  <si>
    <t>TEV  2507000011051</t>
  </si>
  <si>
    <t>TEV  2507000010846</t>
  </si>
  <si>
    <t>21/07/25 13:31</t>
  </si>
  <si>
    <t>TEV  2507000010816</t>
  </si>
  <si>
    <t>TEV  2507000010806</t>
  </si>
  <si>
    <t>TEV  2507000010813</t>
  </si>
  <si>
    <t>TEV  2507000010805</t>
  </si>
  <si>
    <t>TEV  2507000010802</t>
  </si>
  <si>
    <t>TEV  2507000010832</t>
  </si>
  <si>
    <t>TEV  2507000010826</t>
  </si>
  <si>
    <t>TEV  2507000010823</t>
  </si>
  <si>
    <t>TEV  2507000010037</t>
  </si>
  <si>
    <t>TEV  2507000010036</t>
  </si>
  <si>
    <t>21/07/25 13:32</t>
  </si>
  <si>
    <t>TEV  2507000011018</t>
  </si>
  <si>
    <t>TEV  2507000011022</t>
  </si>
  <si>
    <t>TEV  2507000011055</t>
  </si>
  <si>
    <t>TEV  2507000011010</t>
  </si>
  <si>
    <t>TEV  2507000011004</t>
  </si>
  <si>
    <t>TEV  2507000011002</t>
  </si>
  <si>
    <t>TEV  2507000011017</t>
  </si>
  <si>
    <t>TEV  2507000011012</t>
  </si>
  <si>
    <t>21/07/25 13:33</t>
  </si>
  <si>
    <t>TEV  2507000011019</t>
  </si>
  <si>
    <t>TEV  2507000010998</t>
  </si>
  <si>
    <t>TEV  2507000011016</t>
  </si>
  <si>
    <t>TEV  2507000011006</t>
  </si>
  <si>
    <t>TEV  2507000011009</t>
  </si>
  <si>
    <t>TEV  2507000011005</t>
  </si>
  <si>
    <t>TEV  2507000011001</t>
  </si>
  <si>
    <t>TEV  2507000011088</t>
  </si>
  <si>
    <t>TEV  2507000011058</t>
  </si>
  <si>
    <t>TEV  2507000011007</t>
  </si>
  <si>
    <t>TEV  2507000011052</t>
  </si>
  <si>
    <t>TEV  2507000010811</t>
  </si>
  <si>
    <t>21/07/25 13:34</t>
  </si>
  <si>
    <t>TEV  2507000010814</t>
  </si>
  <si>
    <t>TEV  2507000010810</t>
  </si>
  <si>
    <t>TEV  2507000010842</t>
  </si>
  <si>
    <t>TEV  2507000010840</t>
  </si>
  <si>
    <t>TEV  2507000010834</t>
  </si>
  <si>
    <t>TEV  2507000010817</t>
  </si>
  <si>
    <t>TEV  2507000010827</t>
  </si>
  <si>
    <t>TEV  2507000010835</t>
  </si>
  <si>
    <t>TEV  2507000010819</t>
  </si>
  <si>
    <t>21/07/25 13:35</t>
  </si>
  <si>
    <t>TEV  2507000010382</t>
  </si>
  <si>
    <t>TEV  2507000010269</t>
  </si>
  <si>
    <t>TEV  2507000010702</t>
  </si>
  <si>
    <t>TEV  2507000010756</t>
  </si>
  <si>
    <t>TEV  2507000010634</t>
  </si>
  <si>
    <t>TEV  2507000010635</t>
  </si>
  <si>
    <t>21/07/25 13:36</t>
  </si>
  <si>
    <t>TEV  2507000010445</t>
  </si>
  <si>
    <t>TEV  2507000010433</t>
  </si>
  <si>
    <t>TEV  2507000010441</t>
  </si>
  <si>
    <t>TEV  2507000010444</t>
  </si>
  <si>
    <t>TEV  2507000010364</t>
  </si>
  <si>
    <t>TEV  2507000010328</t>
  </si>
  <si>
    <t>TEV  2507000010254</t>
  </si>
  <si>
    <t>TEV  2507000010221</t>
  </si>
  <si>
    <t>TEV  2507000010266</t>
  </si>
  <si>
    <t>TEV  2507000010253</t>
  </si>
  <si>
    <t>TEV  2507000010237</t>
  </si>
  <si>
    <t>TEV  2507000010267</t>
  </si>
  <si>
    <t>TEV  2507000010257</t>
  </si>
  <si>
    <t>TEV  2507000010274</t>
  </si>
  <si>
    <t>TEV  2507000010240</t>
  </si>
  <si>
    <t>21/07/25 13:37</t>
  </si>
  <si>
    <t>TEV  2507000010217</t>
  </si>
  <si>
    <t>TEV  2507000010214</t>
  </si>
  <si>
    <t>TEV  2507000010232</t>
  </si>
  <si>
    <t>TEV  2507000010258</t>
  </si>
  <si>
    <t>TEV  2507000010262</t>
  </si>
  <si>
    <t>TEV  2507000010264</t>
  </si>
  <si>
    <t>TEV  2507000010272</t>
  </si>
  <si>
    <t>TEV  2507000010198</t>
  </si>
  <si>
    <t>TEV  2507000010049</t>
  </si>
  <si>
    <t>TEV  2507000010768</t>
  </si>
  <si>
    <t>22/07/25 07:25</t>
  </si>
  <si>
    <t>TEV  2507000010765</t>
  </si>
  <si>
    <t>TEV  2507000010770</t>
  </si>
  <si>
    <t>TEV  2507000010729</t>
  </si>
  <si>
    <t>TEV  2507000010716</t>
  </si>
  <si>
    <t>TEV  2507000010732</t>
  </si>
  <si>
    <t>TEV  2507000010712</t>
  </si>
  <si>
    <t>TEV  2507000010726</t>
  </si>
  <si>
    <t>TEV  2507000010731</t>
  </si>
  <si>
    <t>TEV  2507000010724</t>
  </si>
  <si>
    <t>TEV  2507000011090</t>
  </si>
  <si>
    <t>22/07/25 07:37</t>
  </si>
  <si>
    <t>TEV  2507000011094</t>
  </si>
  <si>
    <t>TEV  2507000010843</t>
  </si>
  <si>
    <t>TEV  2507000010891</t>
  </si>
  <si>
    <t>TEV  2507000010864</t>
  </si>
  <si>
    <t>TEV  2507000010863</t>
  </si>
  <si>
    <t>TEV  2507000010860</t>
  </si>
  <si>
    <t>TEV  2507000010837</t>
  </si>
  <si>
    <t>TEV  2507000010700</t>
  </si>
  <si>
    <t>TEV  2507000010636</t>
  </si>
  <si>
    <t>TEV  2507000010572</t>
  </si>
  <si>
    <t>22/07/25 07:39</t>
  </si>
  <si>
    <t>TEV  2507000010559</t>
  </si>
  <si>
    <t>TEV  2507000010404</t>
  </si>
  <si>
    <t>TEV  2507000010408</t>
  </si>
  <si>
    <t>TEV  2507000010249</t>
  </si>
  <si>
    <t>TEV  2507000010103</t>
  </si>
  <si>
    <t>TEV  2507000010115</t>
  </si>
  <si>
    <t>TEV  2507000010107</t>
  </si>
  <si>
    <t>TEV  2507000010056</t>
  </si>
  <si>
    <t>22/07/25 07:40</t>
  </si>
  <si>
    <t>TEV  2507000010018</t>
  </si>
  <si>
    <t>TEV  2507000011084</t>
  </si>
  <si>
    <t>TEV  2507000011092</t>
  </si>
  <si>
    <t>TEV  2507000010836</t>
  </si>
  <si>
    <t>TEV  2507000010769</t>
  </si>
  <si>
    <t>TEV  2507000010725</t>
  </si>
  <si>
    <t>TEV  2507000010771</t>
  </si>
  <si>
    <t>TEV  2507000010730</t>
  </si>
  <si>
    <t>TEV  2507000010727</t>
  </si>
  <si>
    <t>TEV  2507000010713</t>
  </si>
  <si>
    <t>TEV  2507000010717</t>
  </si>
  <si>
    <t>TEV  2507000010632</t>
  </si>
  <si>
    <t>TEV  2507000010629</t>
  </si>
  <si>
    <t>22/07/25 07:41</t>
  </si>
  <si>
    <t>TEV  2507000010767</t>
  </si>
  <si>
    <t>TEV  2507000010762</t>
  </si>
  <si>
    <t>TEV  2507000010715</t>
  </si>
  <si>
    <t>TEV  2507000010723</t>
  </si>
  <si>
    <t>TEV  2507000010795</t>
  </si>
  <si>
    <t>TEV  2507000010759</t>
  </si>
  <si>
    <t>TEV  2507000010720</t>
  </si>
  <si>
    <t>TEV  2507000010763</t>
  </si>
  <si>
    <t>TEV  2507000011107</t>
  </si>
  <si>
    <t>TEV  2507000010722</t>
  </si>
  <si>
    <t>TEV  2507000010761</t>
  </si>
  <si>
    <t>TEV  2507000010760</t>
  </si>
  <si>
    <t>TEV  2507000010714</t>
  </si>
  <si>
    <t>TEV  2507000010275</t>
  </si>
  <si>
    <t>TEV  2507000010244</t>
  </si>
  <si>
    <t>TEV  2507000010277</t>
  </si>
  <si>
    <t>TEV  2507000010218</t>
  </si>
  <si>
    <t>TEV  2507000010242</t>
  </si>
  <si>
    <t>TEV  2507000010975</t>
  </si>
  <si>
    <t>22/07/25 07:42</t>
  </si>
  <si>
    <t>TEV  2507000010982</t>
  </si>
  <si>
    <t>TEV  2507000010940</t>
  </si>
  <si>
    <t>TEV  2507000010977</t>
  </si>
  <si>
    <t>TEV  2507000010947</t>
  </si>
  <si>
    <t>TEV  2507000010944</t>
  </si>
  <si>
    <t>TEV  2507000010981</t>
  </si>
  <si>
    <t>TEV  2507000010890</t>
  </si>
  <si>
    <t>TEV  2507000010893</t>
  </si>
  <si>
    <t>TEV  2507000010465</t>
  </si>
  <si>
    <t>TEV  2507000011059</t>
  </si>
  <si>
    <t>TEV  2507000011068</t>
  </si>
  <si>
    <t>TEV  2507000010733</t>
  </si>
  <si>
    <t>TEV  2507000010737</t>
  </si>
  <si>
    <t>TEV  2507000010738</t>
  </si>
  <si>
    <t>TEV  2507000010744</t>
  </si>
  <si>
    <t>TEV  2507000010743</t>
  </si>
  <si>
    <t>TEV  2507000010742</t>
  </si>
  <si>
    <t>TEV  2507000010735</t>
  </si>
  <si>
    <t>TEV  2507000010740</t>
  </si>
  <si>
    <t>22/07/25 07:43</t>
  </si>
  <si>
    <t>TEV  2507000010923</t>
  </si>
  <si>
    <t>TEV  2507000010153</t>
  </si>
  <si>
    <t>TEV  2507000010293</t>
  </si>
  <si>
    <t>TEV  2507000010341</t>
  </si>
  <si>
    <t>TEV  2507000010344</t>
  </si>
  <si>
    <t>TEV  2507000010365</t>
  </si>
  <si>
    <t>TEV  2507000010336</t>
  </si>
  <si>
    <t>TEV  2507000010594</t>
  </si>
  <si>
    <t>TEV  2507000010925</t>
  </si>
  <si>
    <t>TEV  2507000010927</t>
  </si>
  <si>
    <t>TEV  2507000010719</t>
  </si>
  <si>
    <t>TEV  2507000010721</t>
  </si>
  <si>
    <t>TEV  2507000010866</t>
  </si>
  <si>
    <t>TEV  2507000010865</t>
  </si>
  <si>
    <t>TEV  2507000010867</t>
  </si>
  <si>
    <t>TEV  2507000010844</t>
  </si>
  <si>
    <t>TEV  2507000010839</t>
  </si>
  <si>
    <t>22/07/25 07:44</t>
  </si>
  <si>
    <t>TEV  2507000010862</t>
  </si>
  <si>
    <t>TEV  2507000010861</t>
  </si>
  <si>
    <t>TEV  2507000010718</t>
  </si>
  <si>
    <t>TEV  2507000010868</t>
  </si>
  <si>
    <t>22/07/25 07:46</t>
  </si>
  <si>
    <t>TEV  2507000010626</t>
  </si>
  <si>
    <t>TEV  2507000010628</t>
  </si>
  <si>
    <t>TEV  2507000010637</t>
  </si>
  <si>
    <t>TEV  2507000010627</t>
  </si>
  <si>
    <t>TEV  2507000010633</t>
  </si>
  <si>
    <t>TEV  2507000010631</t>
  </si>
  <si>
    <t>TEV  2507000010630</t>
  </si>
  <si>
    <t>22/07/25 07:47</t>
  </si>
  <si>
    <t>TEV  2507000010571</t>
  </si>
  <si>
    <t>TEV  2507000010558</t>
  </si>
  <si>
    <t>TEV  2507000010417</t>
  </si>
  <si>
    <t>TEV  2507000010387</t>
  </si>
  <si>
    <t>TEV  2507000010104</t>
  </si>
  <si>
    <t>TEV  2507000010114</t>
  </si>
  <si>
    <t>TEV  2507000010085</t>
  </si>
  <si>
    <t>TEV  2507000010022</t>
  </si>
  <si>
    <t>TEV  2507000010194</t>
  </si>
  <si>
    <t>TEV  2507000010196</t>
  </si>
  <si>
    <t>TEV  2507000010195</t>
  </si>
  <si>
    <t>TEV  2507000010197</t>
  </si>
  <si>
    <t>TEV  2507000010040</t>
  </si>
  <si>
    <t>22/07/25 07:48</t>
  </si>
  <si>
    <t>TEV  2507000010042</t>
  </si>
  <si>
    <t>TEV  2507000010044</t>
  </si>
  <si>
    <t>TEV  2507000010041</t>
  </si>
  <si>
    <t>TEV  2507000010053</t>
  </si>
  <si>
    <t>TEV  2507000010055</t>
  </si>
  <si>
    <t>TEV  2507000010278</t>
  </si>
  <si>
    <t>TEV  2507000010243</t>
  </si>
  <si>
    <t>TEV  2507000010245</t>
  </si>
  <si>
    <t>TEV  2507000010460</t>
  </si>
  <si>
    <t>TEV  2507000010234</t>
  </si>
  <si>
    <t>TEV  2507000010236</t>
  </si>
  <si>
    <t>TEV  2507000010246</t>
  </si>
  <si>
    <t>TEV  2507000010250</t>
  </si>
  <si>
    <t>TEV  2507000010235</t>
  </si>
  <si>
    <t>TEV  2507000010248</t>
  </si>
  <si>
    <t>TEV  2507000010043</t>
  </si>
  <si>
    <t>TEV  2507000010251</t>
  </si>
  <si>
    <t>TEV  2507000010039</t>
  </si>
  <si>
    <t>TEV  2507000010011</t>
  </si>
  <si>
    <t>TEV  2507000010734</t>
  </si>
  <si>
    <t>22/07/25 07:49</t>
  </si>
  <si>
    <t>TEV  2507000010736</t>
  </si>
  <si>
    <t>TEV  2507000010741</t>
  </si>
  <si>
    <t>TEV  2507000010745</t>
  </si>
  <si>
    <t>TEV  2507000010948</t>
  </si>
  <si>
    <t>TEV  2507000010949</t>
  </si>
  <si>
    <t>TEV  2507000010945</t>
  </si>
  <si>
    <t>TEV  2507000010946</t>
  </si>
  <si>
    <t>TEV  2507000010943</t>
  </si>
  <si>
    <t>TEV  2507000010978</t>
  </si>
  <si>
    <t>TEV  2507000010569</t>
  </si>
  <si>
    <t>TEV  2507000010573</t>
  </si>
  <si>
    <t>TEV  2507000010437</t>
  </si>
  <si>
    <t>TEV  2507000010915</t>
  </si>
  <si>
    <t>TEV  2507000010362</t>
  </si>
  <si>
    <t>TEV  2507000010892</t>
  </si>
  <si>
    <t>TEV  2507000010916</t>
  </si>
  <si>
    <t>TEV  2507000010928</t>
  </si>
  <si>
    <t>TEV  2507000010912</t>
  </si>
  <si>
    <t>TEV  2507000010290</t>
  </si>
  <si>
    <t>TEV  2507000010877</t>
  </si>
  <si>
    <t>22/07/25 07:50</t>
  </si>
  <si>
    <t>TEV  2507000010847</t>
  </si>
  <si>
    <t>TEV  2507000010856</t>
  </si>
  <si>
    <t>TEV  2507000010854</t>
  </si>
  <si>
    <t>TEV  2507000010887</t>
  </si>
  <si>
    <t>TEV  2507000010821</t>
  </si>
  <si>
    <t>TEV  2507000010858</t>
  </si>
  <si>
    <t>TEV  2507000010848</t>
  </si>
  <si>
    <t>TEV  2507000010859</t>
  </si>
  <si>
    <t>TEV  2507000010898</t>
  </si>
  <si>
    <t>TEV  2507000010463</t>
  </si>
  <si>
    <t>TEV  2507000010102</t>
  </si>
  <si>
    <t>TEV  2507000010177</t>
  </si>
  <si>
    <t>TEV  2507000010363</t>
  </si>
  <si>
    <t>TEV  2507000010593</t>
  </si>
  <si>
    <t>TEV  2507000010352</t>
  </si>
  <si>
    <t>TEV  2507000010850</t>
  </si>
  <si>
    <t>TEV  2507000010853</t>
  </si>
  <si>
    <t>22/07/25 07:51</t>
  </si>
  <si>
    <t>TEV  2507000010922</t>
  </si>
  <si>
    <t>TEV  2507000010851</t>
  </si>
  <si>
    <t>TEV  2507000010439</t>
  </si>
  <si>
    <t>22/07/25 07:55</t>
  </si>
  <si>
    <t>TEV  2507000010595</t>
  </si>
  <si>
    <t>TEV  2507000010361</t>
  </si>
  <si>
    <t>TEV  2507000010297</t>
  </si>
  <si>
    <t>TEV  2507000010289</t>
  </si>
  <si>
    <t>TEV  2507000010147</t>
  </si>
  <si>
    <t>TEV  2507000010201</t>
  </si>
  <si>
    <t>TEV  2507000010206</t>
  </si>
  <si>
    <t>TEV  2507000010202</t>
  </si>
  <si>
    <t>TEV  2507000010301</t>
  </si>
  <si>
    <t>TEV  2507000010596</t>
  </si>
  <si>
    <t>22/07/25 07:56</t>
  </si>
  <si>
    <t>TEV  2507000010285</t>
  </si>
  <si>
    <t>TEV  2507000010295</t>
  </si>
  <si>
    <t>TEV  2507000010205</t>
  </si>
  <si>
    <t>TEV  2507000010136</t>
  </si>
  <si>
    <t>TEV  2507000010200</t>
  </si>
  <si>
    <t>TEV  2507000010145</t>
  </si>
  <si>
    <t>TEV  2507000010129</t>
  </si>
  <si>
    <t>TEV  2507000010914</t>
  </si>
  <si>
    <t>TEV  2507000010796</t>
  </si>
  <si>
    <t>22/07/25 12:37</t>
  </si>
  <si>
    <t>TEV  2507000010788</t>
  </si>
  <si>
    <t>TEV  2507000010938</t>
  </si>
  <si>
    <t>TEV  2507000010935</t>
  </si>
  <si>
    <t>TEV  2507000010934</t>
  </si>
  <si>
    <t>TEV  2507000010933</t>
  </si>
  <si>
    <t>TEV  2507000011045</t>
  </si>
  <si>
    <t>TEV  2507000011040</t>
  </si>
  <si>
    <t>TEV  2507000011041</t>
  </si>
  <si>
    <t>TEV  2507000011113</t>
  </si>
  <si>
    <t>TEV  2507000011112</t>
  </si>
  <si>
    <t>TEV  2507000010523</t>
  </si>
  <si>
    <t>22/07/25 12:38</t>
  </si>
  <si>
    <t>TEV  2507000010541</t>
  </si>
  <si>
    <t>TEV  2507000010537</t>
  </si>
  <si>
    <t>TEV  2507000010529</t>
  </si>
  <si>
    <t>TEV  2507000010525</t>
  </si>
  <si>
    <t>TEV  2507000010509</t>
  </si>
  <si>
    <t>TEV  2507000010311</t>
  </si>
  <si>
    <t>TEV  2507000010380</t>
  </si>
  <si>
    <t>TEV  2507000010220</t>
  </si>
  <si>
    <t>TEV  2507000010225</t>
  </si>
  <si>
    <t>TEV  2507000010101</t>
  </si>
  <si>
    <t>TEV  2507000010089</t>
  </si>
  <si>
    <t>TEV  2507000010098</t>
  </si>
  <si>
    <t>TEV  2507000010514</t>
  </si>
  <si>
    <t>TEV  2507000010539</t>
  </si>
  <si>
    <t>TEV  2507000010544</t>
  </si>
  <si>
    <t>TEV  2507000010545</t>
  </si>
  <si>
    <t>TEV  2507000010366</t>
  </si>
  <si>
    <t>TEV  2507000011108</t>
  </si>
  <si>
    <t>TEV  2507000010531</t>
  </si>
  <si>
    <t>22/07/25 12:39</t>
  </si>
  <si>
    <t>TEV  2507000010516</t>
  </si>
  <si>
    <t>TEV  2507000010521</t>
  </si>
  <si>
    <t>TEV  2507000010511</t>
  </si>
  <si>
    <t>TEV  2507000010086</t>
  </si>
  <si>
    <t>TEV  2507000010015</t>
  </si>
  <si>
    <t>TEV  2507000010109</t>
  </si>
  <si>
    <t>TEV  2507000010076</t>
  </si>
  <si>
    <t>TEV  2507000010173</t>
  </si>
  <si>
    <t>TEV  2507000010112</t>
  </si>
  <si>
    <t>22/07/25 12:40</t>
  </si>
  <si>
    <t>TEV  2507000010113</t>
  </si>
  <si>
    <t>TEV  2507000010241</t>
  </si>
  <si>
    <t>TEV  2507000010106</t>
  </si>
  <si>
    <t>TEV  2507000010108</t>
  </si>
  <si>
    <t>TEV  2507000010185</t>
  </si>
  <si>
    <t>TEV  2507000010141</t>
  </si>
  <si>
    <t>TEV  2507000010110</t>
  </si>
  <si>
    <t>TEV  2507000010123</t>
  </si>
  <si>
    <t>22/07/25 12:41</t>
  </si>
  <si>
    <t>TEV  2507000010105</t>
  </si>
  <si>
    <t>TEV  2507000010224</t>
  </si>
  <si>
    <t>TEV  2507000010280</t>
  </si>
  <si>
    <t>TEV  2507000010111</t>
  </si>
  <si>
    <t>TEV  2507000010120</t>
  </si>
  <si>
    <t>TEV  2507000010223</t>
  </si>
  <si>
    <t>TEV  2507000010204</t>
  </si>
  <si>
    <t>TEV  2507000010227</t>
  </si>
  <si>
    <t>TEV  2507000010526</t>
  </si>
  <si>
    <t>TEV  2507000010557</t>
  </si>
  <si>
    <t>TEV  2507000010306</t>
  </si>
  <si>
    <t>TEV  2507000010229</t>
  </si>
  <si>
    <t>TEV  2507000010134</t>
  </si>
  <si>
    <t>TEV  2507000010929</t>
  </si>
  <si>
    <t>22/07/25 12:43</t>
  </si>
  <si>
    <t>TEV  2507000010937</t>
  </si>
  <si>
    <t>TEV  2507000011076</t>
  </si>
  <si>
    <t>TEV  2507000011039</t>
  </si>
  <si>
    <t>22/07/25 12:44</t>
  </si>
  <si>
    <t>TEV  2507000011082</t>
  </si>
  <si>
    <t>TEV  2507000011116</t>
  </si>
  <si>
    <t>TEV  2507000011115</t>
  </si>
  <si>
    <t>TEV  2507000011081</t>
  </si>
  <si>
    <t>TEV  2507000011106</t>
  </si>
  <si>
    <t>TEV  2507000010071</t>
  </si>
  <si>
    <t>TEV  2507000010570</t>
  </si>
  <si>
    <t>TEV  2507000010650</t>
  </si>
  <si>
    <t>TEV  2507000010648</t>
  </si>
  <si>
    <t>TEV  2507000010643</t>
  </si>
  <si>
    <t>TEV  2507000010766</t>
  </si>
  <si>
    <t>TEV  2507000010794</t>
  </si>
  <si>
    <t>TEV  2507000010781</t>
  </si>
  <si>
    <t>TEV  2507000010932</t>
  </si>
  <si>
    <t>TEV  2507000010921</t>
  </si>
  <si>
    <t>TEV  2507000010936</t>
  </si>
  <si>
    <t>TEV  2507000010530</t>
  </si>
  <si>
    <t>22/07/25 12:45</t>
  </si>
  <si>
    <t>TEV  2507000010533</t>
  </si>
  <si>
    <t>TEV  2507000010513</t>
  </si>
  <si>
    <t>TEV  2507000010512</t>
  </si>
  <si>
    <t>TEV  2507000010517</t>
  </si>
  <si>
    <t>TEV  2507000010515</t>
  </si>
  <si>
    <t>TEV  2507000010519</t>
  </si>
  <si>
    <t>TEV  2507000010528</t>
  </si>
  <si>
    <t>TEV  2507000010524</t>
  </si>
  <si>
    <t>TEV  2507000010540</t>
  </si>
  <si>
    <t>TEV  2507000010543</t>
  </si>
  <si>
    <t>22/07/25 12:46</t>
  </si>
  <si>
    <t>TEV  2507000010538</t>
  </si>
  <si>
    <t>TEV  2507000010536</t>
  </si>
  <si>
    <t>TEV  2507000010527</t>
  </si>
  <si>
    <t>TEV  2507000010591</t>
  </si>
  <si>
    <t>TEV  2507000010649</t>
  </si>
  <si>
    <t>TEV  2507000010647</t>
  </si>
  <si>
    <t>TEV  2507000010639</t>
  </si>
  <si>
    <t>TEV  2507000010789</t>
  </si>
  <si>
    <t>TEV  2507000010980</t>
  </si>
  <si>
    <t>22/07/25 16:24</t>
  </si>
  <si>
    <t>JMO-250700005</t>
  </si>
  <si>
    <t>Caja 21</t>
  </si>
  <si>
    <t>Caja 22</t>
  </si>
  <si>
    <t>Caja 23</t>
  </si>
  <si>
    <t>Caja 24</t>
  </si>
  <si>
    <t>Caja 25</t>
  </si>
  <si>
    <t>Caja 26</t>
  </si>
  <si>
    <t>Caja 27</t>
  </si>
  <si>
    <t>Caja 28</t>
  </si>
  <si>
    <t>Caja 29</t>
  </si>
  <si>
    <t>Caja 30</t>
  </si>
  <si>
    <t>Caja 31</t>
  </si>
  <si>
    <t>Cantidad de productos a escanear: 2000</t>
  </si>
  <si>
    <t>TEV  2507000050001</t>
  </si>
  <si>
    <t>TEV  2507000050002</t>
  </si>
  <si>
    <t>TEV  2507000050003</t>
  </si>
  <si>
    <t>TEV  2507000050625</t>
  </si>
  <si>
    <t>TEV  2507000050623</t>
  </si>
  <si>
    <t>TEV  2507000050163</t>
  </si>
  <si>
    <t>TEV  2507000050176</t>
  </si>
  <si>
    <t>TEV  2507000050105</t>
  </si>
  <si>
    <t>TEV  2507000050115</t>
  </si>
  <si>
    <t>TEV  2507000050174</t>
  </si>
  <si>
    <t>TEV  2507000010458</t>
  </si>
  <si>
    <t>23/07/25 07:37</t>
  </si>
  <si>
    <t>TEV  2507000010188</t>
  </si>
  <si>
    <t>TEV  2507000010193</t>
  </si>
  <si>
    <t>TEV  2507000010128</t>
  </si>
  <si>
    <t>TEV  2507000010116</t>
  </si>
  <si>
    <t>TEV  2507000010191</t>
  </si>
  <si>
    <t>TEV  2507000010162</t>
  </si>
  <si>
    <t>TEV  2507000010160</t>
  </si>
  <si>
    <t>TEV  2507000010159</t>
  </si>
  <si>
    <t>TEV  2507000010268</t>
  </si>
  <si>
    <t>TEV  2507000010409</t>
  </si>
  <si>
    <t>23/07/25 07:39</t>
  </si>
  <si>
    <t>TEV  2507000010494</t>
  </si>
  <si>
    <t>TEV  2507000010497</t>
  </si>
  <si>
    <t>TEV  2507000010446</t>
  </si>
  <si>
    <t>TEV  2507000010413</t>
  </si>
  <si>
    <t>TEV  2507000010502</t>
  </si>
  <si>
    <t>TEV  2507000010503</t>
  </si>
  <si>
    <t>TEV  2507000010592</t>
  </si>
  <si>
    <t>TEV  2507000010574</t>
  </si>
  <si>
    <t>TEV  2507000010452</t>
  </si>
  <si>
    <t>TEV  2507000011035</t>
  </si>
  <si>
    <t>23/07/25 07:44</t>
  </si>
  <si>
    <t>TEV  2507000010852</t>
  </si>
  <si>
    <t>TEV  2507000011069</t>
  </si>
  <si>
    <t>TEV  2507000011091</t>
  </si>
  <si>
    <t>TEV  2507000010952</t>
  </si>
  <si>
    <t>TEV  2507000010993</t>
  </si>
  <si>
    <t>TEV  2507000011036</t>
  </si>
  <si>
    <t>TEV  2507000011083</t>
  </si>
  <si>
    <t>TEV  2507000011020</t>
  </si>
  <si>
    <t>TEV  2507000011057</t>
  </si>
  <si>
    <t>TEV  2507000010638</t>
  </si>
  <si>
    <t>23/07/25 07:46</t>
  </si>
  <si>
    <t>TEV  2507000010703</t>
  </si>
  <si>
    <t>TEV  2507000010757</t>
  </si>
  <si>
    <t>TEV  2507000010747</t>
  </si>
  <si>
    <t>TEV  2507000010753</t>
  </si>
  <si>
    <t>TEV  2507000010749</t>
  </si>
  <si>
    <t>TEV  2507000010755</t>
  </si>
  <si>
    <t>TEV  2507000010845</t>
  </si>
  <si>
    <t>TEV  2507000010505</t>
  </si>
  <si>
    <t>TEV  2507000010652</t>
  </si>
  <si>
    <t>TEV  2507000010807</t>
  </si>
  <si>
    <t>TEV  2507000010504</t>
  </si>
  <si>
    <t>23/07/25 08:00</t>
  </si>
  <si>
    <t>TEV  2507000010698</t>
  </si>
  <si>
    <t>TEV  2507000010697</t>
  </si>
  <si>
    <t>TEV  2507000010746</t>
  </si>
  <si>
    <t>TEV  2507000010728</t>
  </si>
  <si>
    <t>TEV  2507000010750</t>
  </si>
  <si>
    <t>23/07/25 08:01</t>
  </si>
  <si>
    <t>TEV  2507000010754</t>
  </si>
  <si>
    <t>TEV  2507000010507</t>
  </si>
  <si>
    <t>TEV  2507000010752</t>
  </si>
  <si>
    <t>TEV  2507000010785</t>
  </si>
  <si>
    <t>23/07/25 08:02</t>
  </si>
  <si>
    <t>TEV  2507000010855</t>
  </si>
  <si>
    <t>TEV  2507000010841</t>
  </si>
  <si>
    <t>TEV  2507000010902</t>
  </si>
  <si>
    <t>TEV  2507000010908</t>
  </si>
  <si>
    <t>TEV  2507000011089</t>
  </si>
  <si>
    <t>TEV  2507000011101</t>
  </si>
  <si>
    <t>TEV  2507000011034</t>
  </si>
  <si>
    <t>TEV  2507000011000</t>
  </si>
  <si>
    <t>TEV  2507000010758</t>
  </si>
  <si>
    <t>TEV  2507000010849</t>
  </si>
  <si>
    <t>TEV  2507000010062</t>
  </si>
  <si>
    <t>TEV  2507000010121</t>
  </si>
  <si>
    <t>TEV  2507000010130</t>
  </si>
  <si>
    <t>TEV  2507000010189</t>
  </si>
  <si>
    <t>TEV  2507000010156</t>
  </si>
  <si>
    <t>TEV  2507000010161</t>
  </si>
  <si>
    <t>TEV  2507000010158</t>
  </si>
  <si>
    <t>TEV  2507000010857</t>
  </si>
  <si>
    <t>23/07/25 08:04</t>
  </si>
  <si>
    <t>TEV  2507000010192</t>
  </si>
  <si>
    <t>TEV  2507000010283</t>
  </si>
  <si>
    <t>23/07/25 08:06</t>
  </si>
  <si>
    <t>TEV  2507000010355</t>
  </si>
  <si>
    <t>TEV  2507000010383</t>
  </si>
  <si>
    <t>TEV  2507000010397</t>
  </si>
  <si>
    <t>TEV  2507000010368</t>
  </si>
  <si>
    <t>TEV  2507000010492</t>
  </si>
  <si>
    <t>TEV  2507000010496</t>
  </si>
  <si>
    <t>TEV  2507000010500</t>
  </si>
  <si>
    <t>TEV  2507000010284</t>
  </si>
  <si>
    <t>TEV  2507000010210</t>
  </si>
  <si>
    <t>TEV  2507000010298</t>
  </si>
  <si>
    <t>23/07/25 08:09</t>
  </si>
  <si>
    <t>TEV  2507000010294</t>
  </si>
  <si>
    <t>TEV  2507000010261</t>
  </si>
  <si>
    <t>TEV  2507000010360</t>
  </si>
  <si>
    <t>TEV  2507000010313</t>
  </si>
  <si>
    <t>TEV  2507000010398</t>
  </si>
  <si>
    <t>TEV  2507000010493</t>
  </si>
  <si>
    <t>TEV  2507000010412</t>
  </si>
  <si>
    <t>TEV  2507000010296</t>
  </si>
  <si>
    <t>23/07/25 08:12</t>
  </si>
  <si>
    <t>23/07/25 08:15</t>
  </si>
  <si>
    <t>TEV  2507000050087</t>
  </si>
  <si>
    <t>23/07/25 08:16</t>
  </si>
  <si>
    <t>TEV  2507000050037</t>
  </si>
  <si>
    <t>TEV  2507000050096</t>
  </si>
  <si>
    <t>TEV  2507000050038</t>
  </si>
  <si>
    <t>TEV  2507000050040</t>
  </si>
  <si>
    <t>TEV  2507000050041</t>
  </si>
  <si>
    <t>TEV  2507000050030</t>
  </si>
  <si>
    <t>TEV  2507000050097</t>
  </si>
  <si>
    <t>TEV  2507000050095</t>
  </si>
  <si>
    <t>TEV  2507000050802</t>
  </si>
  <si>
    <t>TEV  2507000050792</t>
  </si>
  <si>
    <t>TEV  2507000050627</t>
  </si>
  <si>
    <t>TEV  2507000050634</t>
  </si>
  <si>
    <t>TEV  2507000050653</t>
  </si>
  <si>
    <t>23/07/25 08:17</t>
  </si>
  <si>
    <t>TEV  2507000050661</t>
  </si>
  <si>
    <t>TEV  2507000050662</t>
  </si>
  <si>
    <t>TEV  2507000050660</t>
  </si>
  <si>
    <t>TEV  2507000050657</t>
  </si>
  <si>
    <t>TEV  2507000050640</t>
  </si>
  <si>
    <t>TEV  2507000050643</t>
  </si>
  <si>
    <t>TEV  2507000050787</t>
  </si>
  <si>
    <t>TEV  2507000050635</t>
  </si>
  <si>
    <t>TEV  2507000050628</t>
  </si>
  <si>
    <t>TEV  2507000050636</t>
  </si>
  <si>
    <t>TEV  2507000050639</t>
  </si>
  <si>
    <t>TEV  2507000050622</t>
  </si>
  <si>
    <t>TEV  2507000050651</t>
  </si>
  <si>
    <t>TEV  2507000050629</t>
  </si>
  <si>
    <t>TEV  2507000050616</t>
  </si>
  <si>
    <t>TEV  2507000050655</t>
  </si>
  <si>
    <t>TEV  2507000050801</t>
  </si>
  <si>
    <t>23/07/25 08:18</t>
  </si>
  <si>
    <t>TEV  2507000050791</t>
  </si>
  <si>
    <t>TEV  2507000050784</t>
  </si>
  <si>
    <t>TEV  2507000050656</t>
  </si>
  <si>
    <t>TEV  2507000050663</t>
  </si>
  <si>
    <t>TEV  2507000050654</t>
  </si>
  <si>
    <t>TEV  2507000050626</t>
  </si>
  <si>
    <t>TEV  2507000050644</t>
  </si>
  <si>
    <t>TEV  2507000050631</t>
  </si>
  <si>
    <t>TEV  2507000050638</t>
  </si>
  <si>
    <t>TEV  2507000050650</t>
  </si>
  <si>
    <t>TEV  2507000050032</t>
  </si>
  <si>
    <t>23/07/25 08:19</t>
  </si>
  <si>
    <t>TEV  2507000050044</t>
  </si>
  <si>
    <t>TEV  2507000050089</t>
  </si>
  <si>
    <t>TEV  2507000050098</t>
  </si>
  <si>
    <t>TEV  2507000050039</t>
  </si>
  <si>
    <t>TEV  2507000050042</t>
  </si>
  <si>
    <t>TEV  2507000050043</t>
  </si>
  <si>
    <t>TEV  2507000050088</t>
  </si>
  <si>
    <t>TEV  2507000050100</t>
  </si>
  <si>
    <t>TEV  2507000050104</t>
  </si>
  <si>
    <t>23/07/25 08:20</t>
  </si>
  <si>
    <t>TEV  2507000050171</t>
  </si>
  <si>
    <t>TEV  2507000050114</t>
  </si>
  <si>
    <t>TEV  2507000050108</t>
  </si>
  <si>
    <t>TEV  2507000050116</t>
  </si>
  <si>
    <t>TEV  2507000050177</t>
  </si>
  <si>
    <t>TEV  2507000050103</t>
  </si>
  <si>
    <t>TEV  2507000050029</t>
  </si>
  <si>
    <t>TEV  2507000050031</t>
  </si>
  <si>
    <t>TEV  2507000050099</t>
  </si>
  <si>
    <t>TEV  2507000050652</t>
  </si>
  <si>
    <t>23/07/25 08:22</t>
  </si>
  <si>
    <t>TEV  2507000050658</t>
  </si>
  <si>
    <t>TEV  2507000050803</t>
  </si>
  <si>
    <t>TEV  2507000050790</t>
  </si>
  <si>
    <t>TEV  2507000050800</t>
  </si>
  <si>
    <t>TEV  2507000050619</t>
  </si>
  <si>
    <t>23/07/25 08:23</t>
  </si>
  <si>
    <t>TEV  2507000050624</t>
  </si>
  <si>
    <t>TEV  2507000050659</t>
  </si>
  <si>
    <t>TEV  2507000050648</t>
  </si>
  <si>
    <t>TEV  2507000050620</t>
  </si>
  <si>
    <t>TEV  2507000050646</t>
  </si>
  <si>
    <t>TEV  2507000050637</t>
  </si>
  <si>
    <t>TEV  2507000050642</t>
  </si>
  <si>
    <t>TEV  2507000050618</t>
  </si>
  <si>
    <t>TEV  2507000050173</t>
  </si>
  <si>
    <t>TEV  2507000050106</t>
  </si>
  <si>
    <t>TEV  2507000050109</t>
  </si>
  <si>
    <t>TEV  2507000050165</t>
  </si>
  <si>
    <t>TEV  2507000050162</t>
  </si>
  <si>
    <t>TEV  2507000050170</t>
  </si>
  <si>
    <t>TEV  2507000050117</t>
  </si>
  <si>
    <t>TEV  2507000050164</t>
  </si>
  <si>
    <t>TEV  2507000050172</t>
  </si>
  <si>
    <t>TEV  2507000050175</t>
  </si>
  <si>
    <t>TEV  2507000050107</t>
  </si>
  <si>
    <t>TEV  2507000050786</t>
  </si>
  <si>
    <t>23/07/25 08:24</t>
  </si>
  <si>
    <t>TEV  2507000050793</t>
  </si>
  <si>
    <t>TEV  2507000050788</t>
  </si>
  <si>
    <t>TEV  2507000050630</t>
  </si>
  <si>
    <t>TEV  2507000050641</t>
  </si>
  <si>
    <t>TEV  2507000050267</t>
  </si>
  <si>
    <t>23/07/25 09:22</t>
  </si>
  <si>
    <t>TEV  2507000050119</t>
  </si>
  <si>
    <t>TEV  2507000050121</t>
  </si>
  <si>
    <t>TEV  2507000050166</t>
  </si>
  <si>
    <t>TEV  2507000050157</t>
  </si>
  <si>
    <t>TEV  2507000050268</t>
  </si>
  <si>
    <t>23/07/25 09:23</t>
  </si>
  <si>
    <t>TEV  2507000050034</t>
  </si>
  <si>
    <t>TEV  2507000050053</t>
  </si>
  <si>
    <t>TEV  2507000050795</t>
  </si>
  <si>
    <t>TEV  2507000050799</t>
  </si>
  <si>
    <t>TEV  2507000050686</t>
  </si>
  <si>
    <t>TEV  2507000050682</t>
  </si>
  <si>
    <t>TEV  2507000050684</t>
  </si>
  <si>
    <t>TEV  2507000050678</t>
  </si>
  <si>
    <t>TEV  2507000050679</t>
  </si>
  <si>
    <t>TEV  2507000050676</t>
  </si>
  <si>
    <t>23/07/25 09:24</t>
  </si>
  <si>
    <t>TEV  2507000050677</t>
  </si>
  <si>
    <t>TEV  2507000050681</t>
  </si>
  <si>
    <t>TEV  2507000050249</t>
  </si>
  <si>
    <t>TEV  2507000050279</t>
  </si>
  <si>
    <t>TEV  2507000050247</t>
  </si>
  <si>
    <t>TEV  2507000050118</t>
  </si>
  <si>
    <t>TEV  2507000050120</t>
  </si>
  <si>
    <t>TEV  2507000050122</t>
  </si>
  <si>
    <t>TEV  2507000050123</t>
  </si>
  <si>
    <t>TEV  2507000050153</t>
  </si>
  <si>
    <t>TEV  2507000050152</t>
  </si>
  <si>
    <t>TEV  2507000050144</t>
  </si>
  <si>
    <t>TEV  2507000050023</t>
  </si>
  <si>
    <t>TEV  2507000050026</t>
  </si>
  <si>
    <t>TEV  2507000050021</t>
  </si>
  <si>
    <t>TEV  2507000050036</t>
  </si>
  <si>
    <t>TEV  2507000050018</t>
  </si>
  <si>
    <t>TEV  2507000050013</t>
  </si>
  <si>
    <t>TEV  2507000050012</t>
  </si>
  <si>
    <t>TEV  2507000050154</t>
  </si>
  <si>
    <t>23/07/25 09:27</t>
  </si>
  <si>
    <t>TEV  2507000050156</t>
  </si>
  <si>
    <t>TEV  2507000050112</t>
  </si>
  <si>
    <t>23/07/25 09:28</t>
  </si>
  <si>
    <t>TEV  2507000050113</t>
  </si>
  <si>
    <t>TEV  2507000050146</t>
  </si>
  <si>
    <t>TEV  2507000050074</t>
  </si>
  <si>
    <t>TEV  2507000050010</t>
  </si>
  <si>
    <t>TEV  2507000050072</t>
  </si>
  <si>
    <t>TEV  2507000050071</t>
  </si>
  <si>
    <t>TEV  2507000050028</t>
  </si>
  <si>
    <t>TEV  2507000050806</t>
  </si>
  <si>
    <t>TEV  2507000050809</t>
  </si>
  <si>
    <t>TEV  2507000050813</t>
  </si>
  <si>
    <t>TEV  2507000050812</t>
  </si>
  <si>
    <t>TEV  2507000050797</t>
  </si>
  <si>
    <t>TEV  2507000050136</t>
  </si>
  <si>
    <t>23/07/25 09:29</t>
  </si>
  <si>
    <t>TEV  2507000050158</t>
  </si>
  <si>
    <t>TEV  2507000050167</t>
  </si>
  <si>
    <t>TEV  2507000050135</t>
  </si>
  <si>
    <t>TEV  2507000050145</t>
  </si>
  <si>
    <t>TEV  2507000050024</t>
  </si>
  <si>
    <t>TEV  2507000050020</t>
  </si>
  <si>
    <t>TEV  2507000050016</t>
  </si>
  <si>
    <t>TEV  2507000050015</t>
  </si>
  <si>
    <t>TEV  2507000050014</t>
  </si>
  <si>
    <t>TEV  2507000050011</t>
  </si>
  <si>
    <t>TEV  2507000050054</t>
  </si>
  <si>
    <t>TEV  2507000050004</t>
  </si>
  <si>
    <t>TEV  2507000050027</t>
  </si>
  <si>
    <t>TEV  2507000050064</t>
  </si>
  <si>
    <t>23/07/25 09:30</t>
  </si>
  <si>
    <t>TEV  2507000050063</t>
  </si>
  <si>
    <t>TEV  2507000050007</t>
  </si>
  <si>
    <t>TEV  2507000050066</t>
  </si>
  <si>
    <t>TEV  2507000050035</t>
  </si>
  <si>
    <t>TEV  2507000050073</t>
  </si>
  <si>
    <t>TEV  2507000050807</t>
  </si>
  <si>
    <t>TEV  2507000050811</t>
  </si>
  <si>
    <t>TEV  2507000050804</t>
  </si>
  <si>
    <t>TEV  2507000050808</t>
  </si>
  <si>
    <t>TEV  2507000050798</t>
  </si>
  <si>
    <t>TEV  2507000050785</t>
  </si>
  <si>
    <t>TEV  2507000050796</t>
  </si>
  <si>
    <t>TEV  2507000050685</t>
  </si>
  <si>
    <t>TEV  2507000050687</t>
  </si>
  <si>
    <t>TEV  2507000050680</t>
  </si>
  <si>
    <t>TEV  2507000050124</t>
  </si>
  <si>
    <t>23/07/25 09:31</t>
  </si>
  <si>
    <t>TEV  2507000050125</t>
  </si>
  <si>
    <t>TEV  2507000050110</t>
  </si>
  <si>
    <t>TEV  2507000050168</t>
  </si>
  <si>
    <t>TEV  2507000050169</t>
  </si>
  <si>
    <t>TEV  2507000050111</t>
  </si>
  <si>
    <t>TEV  2507000050137</t>
  </si>
  <si>
    <t>TEV  2507000050142</t>
  </si>
  <si>
    <t>TEV  2507000050143</t>
  </si>
  <si>
    <t>TEV  2507000050155</t>
  </si>
  <si>
    <t>TEV  2507000050017</t>
  </si>
  <si>
    <t>23/07/25 09:32</t>
  </si>
  <si>
    <t>TEV  2507000050065</t>
  </si>
  <si>
    <t>TEV  2507000050078</t>
  </si>
  <si>
    <t>TEV  2507000050076</t>
  </si>
  <si>
    <t>TEV  2507000050077</t>
  </si>
  <si>
    <t>TEV  2507000050248</t>
  </si>
  <si>
    <t>23/07/25 09:33</t>
  </si>
  <si>
    <t>TEV  2507000050075</t>
  </si>
  <si>
    <t>TEV  2507000050033</t>
  </si>
  <si>
    <t>TEV  2507000050019</t>
  </si>
  <si>
    <t>TEV  2507000050005</t>
  </si>
  <si>
    <t>TEV  2507000050006</t>
  </si>
  <si>
    <t>TEV  2507000050891</t>
  </si>
  <si>
    <t>23/07/25 10:07</t>
  </si>
  <si>
    <t>TEV  2507000050824</t>
  </si>
  <si>
    <t>TEV  2507000050894</t>
  </si>
  <si>
    <t>TEV  2507000050895</t>
  </si>
  <si>
    <t>TEV  2507000050670</t>
  </si>
  <si>
    <t>23/07/25 10:08</t>
  </si>
  <si>
    <t>TEV  2507000050667</t>
  </si>
  <si>
    <t>TEV  2507000050613</t>
  </si>
  <si>
    <t>TEV  2507000050674</t>
  </si>
  <si>
    <t>TEV  2507000050611</t>
  </si>
  <si>
    <t>TEV  2507000050668</t>
  </si>
  <si>
    <t>TEV  2507000050614</t>
  </si>
  <si>
    <t>TEV  2507000050605</t>
  </si>
  <si>
    <t>TEV  2507000050594</t>
  </si>
  <si>
    <t>TEV  2507000050593</t>
  </si>
  <si>
    <t>TEV  2507000050055</t>
  </si>
  <si>
    <t>23/07/25 10:11</t>
  </si>
  <si>
    <t>TEV  2507000050062</t>
  </si>
  <si>
    <t>TEV  2507000050578</t>
  </si>
  <si>
    <t>TEV  2507000050598</t>
  </si>
  <si>
    <t>TEV  2507000050050</t>
  </si>
  <si>
    <t>TEV  2507000050060</t>
  </si>
  <si>
    <t>TEV  2507000050092</t>
  </si>
  <si>
    <t>TEV  2507000050056</t>
  </si>
  <si>
    <t>TEV  2507000050058</t>
  </si>
  <si>
    <t>TEV  2507000050057</t>
  </si>
  <si>
    <t>TEV  2507000050049</t>
  </si>
  <si>
    <t>23/07/25 10:12</t>
  </si>
  <si>
    <t>TEV  2507000050068</t>
  </si>
  <si>
    <t>TEV  2507000050051</t>
  </si>
  <si>
    <t>TEV  2507000050084</t>
  </si>
  <si>
    <t>TEV  2507000050081</t>
  </si>
  <si>
    <t>TEV  2507000050079</t>
  </si>
  <si>
    <t>TEV  2507000050048</t>
  </si>
  <si>
    <t>TEV  2507000050045</t>
  </si>
  <si>
    <t>TEV  2507000050093</t>
  </si>
  <si>
    <t>TEV  2507000050590</t>
  </si>
  <si>
    <t>TEV  2507000050900</t>
  </si>
  <si>
    <t>23/07/25 10:13</t>
  </si>
  <si>
    <t>TEV  2507000050897</t>
  </si>
  <si>
    <t>TEV  2507000050893</t>
  </si>
  <si>
    <t>TEV  2507000050890</t>
  </si>
  <si>
    <t>TEV  2507000050908</t>
  </si>
  <si>
    <t>TEV  2507000050821</t>
  </si>
  <si>
    <t>TEV  2507000050892</t>
  </si>
  <si>
    <t>TEV  2507000050925</t>
  </si>
  <si>
    <t>TEV  2507000050909</t>
  </si>
  <si>
    <t>TEV  2507000050904</t>
  </si>
  <si>
    <t>TEV  2507000050898</t>
  </si>
  <si>
    <t>23/07/25 10:14</t>
  </si>
  <si>
    <t>TEV  2507000050875</t>
  </si>
  <si>
    <t>TEV  2507000050876</t>
  </si>
  <si>
    <t>TEV  2507000050816</t>
  </si>
  <si>
    <t>TEV  2507000050899</t>
  </si>
  <si>
    <t>23/07/25 10:15</t>
  </si>
  <si>
    <t>TEV  2507000050822</t>
  </si>
  <si>
    <t>TEV  2507000050666</t>
  </si>
  <si>
    <t>TEV  2507000050664</t>
  </si>
  <si>
    <t>TEV  2507000050669</t>
  </si>
  <si>
    <t>TEV  2507000050608</t>
  </si>
  <si>
    <t>TEV  2507000050903</t>
  </si>
  <si>
    <t>TEV  2507000050906</t>
  </si>
  <si>
    <t>TEV  2507000050902</t>
  </si>
  <si>
    <t>TEV  2507000050911</t>
  </si>
  <si>
    <t>TEV  2507000050907</t>
  </si>
  <si>
    <t>TEV  2507000050591</t>
  </si>
  <si>
    <t>23/07/25 10:22</t>
  </si>
  <si>
    <t>TEV  2507000050589</t>
  </si>
  <si>
    <t>TEV  2507000050070</t>
  </si>
  <si>
    <t>TEV  2507000050584</t>
  </si>
  <si>
    <t>TEV  2507000050583</t>
  </si>
  <si>
    <t>TEV  2507000050580</t>
  </si>
  <si>
    <t>TEV  2507000050575</t>
  </si>
  <si>
    <t>TEV  2507000050600</t>
  </si>
  <si>
    <t>TEV  2507000050579</t>
  </si>
  <si>
    <t>TEV  2507000050599</t>
  </si>
  <si>
    <t>TEV  2507000050091</t>
  </si>
  <si>
    <t>23/07/25 10:24</t>
  </si>
  <si>
    <t>TEV  2507000050046</t>
  </si>
  <si>
    <t>TEV  2507000050080</t>
  </si>
  <si>
    <t>TEV  2507000050085</t>
  </si>
  <si>
    <t>TEV  2507000050067</t>
  </si>
  <si>
    <t>TEV  2507000050090</t>
  </si>
  <si>
    <t>TEV  2507000050082</t>
  </si>
  <si>
    <t>TEV  2507000050597</t>
  </si>
  <si>
    <t>TEV  2507000050574</t>
  </si>
  <si>
    <t>TEV  2507000050581</t>
  </si>
  <si>
    <t>TEV  2507000050585</t>
  </si>
  <si>
    <t>23/07/25 10:25</t>
  </si>
  <si>
    <t>TEV  2507000050577</t>
  </si>
  <si>
    <t>TEV  2507000050573</t>
  </si>
  <si>
    <t>TEV  2507000050572</t>
  </si>
  <si>
    <t>TEV  2507000050587</t>
  </si>
  <si>
    <t>TEV  2507000050673</t>
  </si>
  <si>
    <t>TEV  2507000050671</t>
  </si>
  <si>
    <t>TEV  2507000050672</t>
  </si>
  <si>
    <t>TEV  2507000050610</t>
  </si>
  <si>
    <t>TEV  2507000050615</t>
  </si>
  <si>
    <t>TEV  2507000050607</t>
  </si>
  <si>
    <t>TEV  2507000050596</t>
  </si>
  <si>
    <t>TEV  2507000050592</t>
  </si>
  <si>
    <t>TEV  2507000050602</t>
  </si>
  <si>
    <t>TEV  2507000050675</t>
  </si>
  <si>
    <t>TEV  2507000050665</t>
  </si>
  <si>
    <t>TEV  2507000050603</t>
  </si>
  <si>
    <t>TEV  2507000050823</t>
  </si>
  <si>
    <t>TEV  2507000050817</t>
  </si>
  <si>
    <t>TEV  2507000050896</t>
  </si>
  <si>
    <t>TEV  2507000050825</t>
  </si>
  <si>
    <t>23/07/25 10:26</t>
  </si>
  <si>
    <t>TEV  2507000050916</t>
  </si>
  <si>
    <t>23/07/25 13:52</t>
  </si>
  <si>
    <t>TEV  2507000050912</t>
  </si>
  <si>
    <t>TEV  2507000050983</t>
  </si>
  <si>
    <t>TEV  2507000050975</t>
  </si>
  <si>
    <t>23/07/25 13:53</t>
  </si>
  <si>
    <t>TEV  2507000050985</t>
  </si>
  <si>
    <t>TEV  2507000050953</t>
  </si>
  <si>
    <t>TEV  2507000050984</t>
  </si>
  <si>
    <t>TEV  2507000050982</t>
  </si>
  <si>
    <t>TEV  2507000050915</t>
  </si>
  <si>
    <t>TEV  2507000050920</t>
  </si>
  <si>
    <t>TEV  2507000050101</t>
  </si>
  <si>
    <t>TEV  2507000050861</t>
  </si>
  <si>
    <t>TEV  2507000050843</t>
  </si>
  <si>
    <t>TEV  2507000050161</t>
  </si>
  <si>
    <t>TEV  2507000050083</t>
  </si>
  <si>
    <t>TEV  2507000050870</t>
  </si>
  <si>
    <t>TEV  2507000050844</t>
  </si>
  <si>
    <t>23/07/25 13:54</t>
  </si>
  <si>
    <t>TEV  2507000050836</t>
  </si>
  <si>
    <t>TEV  2507000050853</t>
  </si>
  <si>
    <t>TEV  2507000050744</t>
  </si>
  <si>
    <t>TEV  2507000050850</t>
  </si>
  <si>
    <t>TEV  2507000050883</t>
  </si>
  <si>
    <t>TEV  2507000050848</t>
  </si>
  <si>
    <t>TEV  2507000050846</t>
  </si>
  <si>
    <t>TEV  2507000050882</t>
  </si>
  <si>
    <t>23/07/25 13:56</t>
  </si>
  <si>
    <t>TEV  2507000050979</t>
  </si>
  <si>
    <t>TEV  2507000050999</t>
  </si>
  <si>
    <t>TEV  2507000050986</t>
  </si>
  <si>
    <t>TEV  2507000050947</t>
  </si>
  <si>
    <t>TEV  2507000050980</t>
  </si>
  <si>
    <t>TEV  2507000050918</t>
  </si>
  <si>
    <t>TEV  2507000050922</t>
  </si>
  <si>
    <t>TEV  2507000050974</t>
  </si>
  <si>
    <t>TEV  2507000050990</t>
  </si>
  <si>
    <t>23/07/25 13:57</t>
  </si>
  <si>
    <t>TEV  2507000051010</t>
  </si>
  <si>
    <t>TEV  2507000051006</t>
  </si>
  <si>
    <t>TEV  2507000051002</t>
  </si>
  <si>
    <t>TEV  2507000050992</t>
  </si>
  <si>
    <t>TEV  2507000050987</t>
  </si>
  <si>
    <t>TEV  2507000051003</t>
  </si>
  <si>
    <t>23/07/25 13:58</t>
  </si>
  <si>
    <t>TEV  2507000050862</t>
  </si>
  <si>
    <t>TEV  2507000050834</t>
  </si>
  <si>
    <t>TEV  2507000050854</t>
  </si>
  <si>
    <t>TEV  2507000050855</t>
  </si>
  <si>
    <t>TEV  2507000051001</t>
  </si>
  <si>
    <t>TEV  2507000051005</t>
  </si>
  <si>
    <t>TEV  2507000051007</t>
  </si>
  <si>
    <t>TEV  2507000051004</t>
  </si>
  <si>
    <t>TEV  2507000050977</t>
  </si>
  <si>
    <t>TEV  2507000050995</t>
  </si>
  <si>
    <t>TEV  2507000050998</t>
  </si>
  <si>
    <t>TEV  2507000050996</t>
  </si>
  <si>
    <t>23/07/25 13:59</t>
  </si>
  <si>
    <t>TEV  2507000050919</t>
  </si>
  <si>
    <t>TEV  2507000051009</t>
  </si>
  <si>
    <t>23/07/25 14:02</t>
  </si>
  <si>
    <t>TEV  2507000050923</t>
  </si>
  <si>
    <t>TEV  2507000051000</t>
  </si>
  <si>
    <t>TEV  2507000050972</t>
  </si>
  <si>
    <t>TEV  2507000050991</t>
  </si>
  <si>
    <t>TEV  2507000050989</t>
  </si>
  <si>
    <t>TEV  2507000050830</t>
  </si>
  <si>
    <t>TEV  2507000050828</t>
  </si>
  <si>
    <t>TEV  2507000050872</t>
  </si>
  <si>
    <t>TEV  2507000050866</t>
  </si>
  <si>
    <t>TEV  2507000050857</t>
  </si>
  <si>
    <t>TEV  2507000050645</t>
  </si>
  <si>
    <t>TEV  2507000050647</t>
  </si>
  <si>
    <t>TEV  2507000050250</t>
  </si>
  <si>
    <t>TEV  2507000050254</t>
  </si>
  <si>
    <t>TEV  2507000050244</t>
  </si>
  <si>
    <t>TEV  2507000050869</t>
  </si>
  <si>
    <t>TEV  2507000050750</t>
  </si>
  <si>
    <t>23/07/25 14:06</t>
  </si>
  <si>
    <t>23/07/25 14:07</t>
  </si>
  <si>
    <t>TEV  2507000050243</t>
  </si>
  <si>
    <t>TEV  2507000050852</t>
  </si>
  <si>
    <t>TEV  2507000050576</t>
  </si>
  <si>
    <t>TEV  2507000050867</t>
  </si>
  <si>
    <t>TEV  2507000050835</t>
  </si>
  <si>
    <t>TEV  2507000050868</t>
  </si>
  <si>
    <t>TEV  2507000050815</t>
  </si>
  <si>
    <t>TEV  2507000050841</t>
  </si>
  <si>
    <t>TEV  2507000050840</t>
  </si>
  <si>
    <t>23/07/25 14:10</t>
  </si>
  <si>
    <t>TEV  2507000050851</t>
  </si>
  <si>
    <t>TEV  2507000050827</t>
  </si>
  <si>
    <t>TEV  2507000050871</t>
  </si>
  <si>
    <t>TEV  2507000050865</t>
  </si>
  <si>
    <t>TEV  2507000050863</t>
  </si>
  <si>
    <t>23/07/25 14:11</t>
  </si>
  <si>
    <t>TEV  2507000050845</t>
  </si>
  <si>
    <t>TEV  2507000050864</t>
  </si>
  <si>
    <t>TEV  2507000050847</t>
  </si>
  <si>
    <t>TEV  2507000050859</t>
  </si>
  <si>
    <t>TEV  2507000050832</t>
  </si>
  <si>
    <t>23/07/25 14:27</t>
  </si>
  <si>
    <t>TEV  2507000050993</t>
  </si>
  <si>
    <t>TEV  2507000050913</t>
  </si>
  <si>
    <t>TEV  2507000050978</t>
  </si>
  <si>
    <t>TEV  2507000050951</t>
  </si>
  <si>
    <t>TEV  2507000050976</t>
  </si>
  <si>
    <t>TEV  2507000050997</t>
  </si>
  <si>
    <t>TEV  2507000050994</t>
  </si>
  <si>
    <t>TEV  2507000050921</t>
  </si>
  <si>
    <t>TEV  2507000050917</t>
  </si>
  <si>
    <t>TEV  2507000051008</t>
  </si>
  <si>
    <t>TEV  2507000010288</t>
  </si>
  <si>
    <t>23/07/25 14:57</t>
  </si>
  <si>
    <t>TEV  2507000051101</t>
  </si>
  <si>
    <t>TEV  2507000051104</t>
  </si>
  <si>
    <t>23/07/25 15:01</t>
  </si>
  <si>
    <t>TEV  2507000051105</t>
  </si>
  <si>
    <t>TEV  2507000051106</t>
  </si>
  <si>
    <t>TEV  2507000051063</t>
  </si>
  <si>
    <t>TEV  2507000051067</t>
  </si>
  <si>
    <t>TEV  2507000051070</t>
  </si>
  <si>
    <t>23/07/25 15:02</t>
  </si>
  <si>
    <t>TEV  2507000051013</t>
  </si>
  <si>
    <t>TEV  2507000051016</t>
  </si>
  <si>
    <t>TEV  2507000051100</t>
  </si>
  <si>
    <t>TEV  2507000051098</t>
  </si>
  <si>
    <t>TEV  2507000051082</t>
  </si>
  <si>
    <t>TEV  2507000051090</t>
  </si>
  <si>
    <t>TEV  2507000050954</t>
  </si>
  <si>
    <t>TEV  2507000050924</t>
  </si>
  <si>
    <t>TEV  2507000050926</t>
  </si>
  <si>
    <t>TEV  2507000050929</t>
  </si>
  <si>
    <t>TEV  2507000050931</t>
  </si>
  <si>
    <t>TEV  2507000050935</t>
  </si>
  <si>
    <t>TEV  2507000050959</t>
  </si>
  <si>
    <t>TEV  2507000050940</t>
  </si>
  <si>
    <t>23/07/25 15:03</t>
  </si>
  <si>
    <t>TEV  2507000050938</t>
  </si>
  <si>
    <t>TEV  2507000050965</t>
  </si>
  <si>
    <t>TEV  2507000050962</t>
  </si>
  <si>
    <t>TEV  2507000050839</t>
  </si>
  <si>
    <t>TEV  2507000050889</t>
  </si>
  <si>
    <t>TEV  2507000050880</t>
  </si>
  <si>
    <t>TEV  2507000050874</t>
  </si>
  <si>
    <t>TEV  2507000050819</t>
  </si>
  <si>
    <t>TEV  2507000050887</t>
  </si>
  <si>
    <t>TEV  2507000051096</t>
  </si>
  <si>
    <t>23/07/25 15:04</t>
  </si>
  <si>
    <t>TEV  2507000051022</t>
  </si>
  <si>
    <t>TEV  2507000051099</t>
  </si>
  <si>
    <t>TEV  2507000051097</t>
  </si>
  <si>
    <t>TEV  2507000051017</t>
  </si>
  <si>
    <t>TEV  2507000051091</t>
  </si>
  <si>
    <t>TEV  2507000051087</t>
  </si>
  <si>
    <t>TEV  2507000051093</t>
  </si>
  <si>
    <t>TEV  2507000051062</t>
  </si>
  <si>
    <t>TEV  2507000051066</t>
  </si>
  <si>
    <t>TEV  2507000050942</t>
  </si>
  <si>
    <t>TEV  2507000050957</t>
  </si>
  <si>
    <t>TEV  2507000050964</t>
  </si>
  <si>
    <t>TEV  2507000050873</t>
  </si>
  <si>
    <t>TEV  2507000050877</t>
  </si>
  <si>
    <t>TEV  2507000050888</t>
  </si>
  <si>
    <t>TEV  2507000050820</t>
  </si>
  <si>
    <t>TEV  2507000050967</t>
  </si>
  <si>
    <t>23/07/25 15:05</t>
  </si>
  <si>
    <t>TEV  2507000050884</t>
  </si>
  <si>
    <t>TEV  2507000050881</t>
  </si>
  <si>
    <t>23/07/25 15:06</t>
  </si>
  <si>
    <t>TEV  2507000051018</t>
  </si>
  <si>
    <t>TEV  2507000051088</t>
  </si>
  <si>
    <t>TEV  2507000051020</t>
  </si>
  <si>
    <t>TEV  2507000051094</t>
  </si>
  <si>
    <t>TEV  2507000051092</t>
  </si>
  <si>
    <t>TEV  2507000050936</t>
  </si>
  <si>
    <t>23/07/25 15:09</t>
  </si>
  <si>
    <t>TEV  2507000050950</t>
  </si>
  <si>
    <t>TEV  2507000050960</t>
  </si>
  <si>
    <t>TEV  2507000050930</t>
  </si>
  <si>
    <t>TEV  2507000050949</t>
  </si>
  <si>
    <t>TEV  2507000050946</t>
  </si>
  <si>
    <t>TEV  2507000050945</t>
  </si>
  <si>
    <t>TEV  2507000050943</t>
  </si>
  <si>
    <t>TEV  2507000050955</t>
  </si>
  <si>
    <t>TEV  2507000050937</t>
  </si>
  <si>
    <t>TEV  2507000050886</t>
  </si>
  <si>
    <t>23/07/25 15:10</t>
  </si>
  <si>
    <t>TEV  2507000050838</t>
  </si>
  <si>
    <t>TEV  2507000050837</t>
  </si>
  <si>
    <t>TEV  2507000050878</t>
  </si>
  <si>
    <t>TEV  2507000051103</t>
  </si>
  <si>
    <t>TEV  2507000051102</t>
  </si>
  <si>
    <t>TEV  2507000051065</t>
  </si>
  <si>
    <t>TEV  2507000051069</t>
  </si>
  <si>
    <t>TEV  2507000051071</t>
  </si>
  <si>
    <t>TEV  2507000051095</t>
  </si>
  <si>
    <t>TEV  2507000051019</t>
  </si>
  <si>
    <t>TEV  2507000051083</t>
  </si>
  <si>
    <t>TEV  2507000051086</t>
  </si>
  <si>
    <t>TEV  2507000051021</t>
  </si>
  <si>
    <t>TEV  2507000050956</t>
  </si>
  <si>
    <t>TEV  2507000050928</t>
  </si>
  <si>
    <t>TEV  2507000050963</t>
  </si>
  <si>
    <t>TEV  2507000050934</t>
  </si>
  <si>
    <t>TEV  2507000050968</t>
  </si>
  <si>
    <t>23/07/25 15:11</t>
  </si>
  <si>
    <t>TEV  2507000050969</t>
  </si>
  <si>
    <t>TEV  2507000050952</t>
  </si>
  <si>
    <t>TEV  2507000050970</t>
  </si>
  <si>
    <t>TEV  2507000050932</t>
  </si>
  <si>
    <t>TEV  2507000050927</t>
  </si>
  <si>
    <t>TEV  2507000050961</t>
  </si>
  <si>
    <t>TEV  2507000050958</t>
  </si>
  <si>
    <t>TEV  2507000050944</t>
  </si>
  <si>
    <t>TEV  2507000050939</t>
  </si>
  <si>
    <t>TEV  2507000050971</t>
  </si>
  <si>
    <t>TEV  2507000050941</t>
  </si>
  <si>
    <t>TEV  2507000051080</t>
  </si>
  <si>
    <t>23/07/25 15:12</t>
  </si>
  <si>
    <t>TEV  2507000051023</t>
  </si>
  <si>
    <t>TEV  2507000051068</t>
  </si>
  <si>
    <t>TEV  2507000051073</t>
  </si>
  <si>
    <t>TEV  2507000051014</t>
  </si>
  <si>
    <t>TEV  2507000050632</t>
  </si>
  <si>
    <t>24/07/25 10:51</t>
  </si>
  <si>
    <t>TEV  2507000050601</t>
  </si>
  <si>
    <t>TEV  2507000050612</t>
  </si>
  <si>
    <t>TEV  2507000050621</t>
  </si>
  <si>
    <t>TEV  2507000051076</t>
  </si>
  <si>
    <t>24/07/25 10:52</t>
  </si>
  <si>
    <t>TEV  2507000050604</t>
  </si>
  <si>
    <t>TEV  2507000050606</t>
  </si>
  <si>
    <t>TEV  2507000050617</t>
  </si>
  <si>
    <t>TEV  2507000050586</t>
  </si>
  <si>
    <t>TEV  2507000051130</t>
  </si>
  <si>
    <t>TEV  2507000051133</t>
  </si>
  <si>
    <t>TEV  2507000051122</t>
  </si>
  <si>
    <t>TEV  2507000051084</t>
  </si>
  <si>
    <t>TEV  2507000051048</t>
  </si>
  <si>
    <t>TEV  2507000051032</t>
  </si>
  <si>
    <t>24/07/25 10:53</t>
  </si>
  <si>
    <t>TEV  2507000051028</t>
  </si>
  <si>
    <t>TEV  2507000051075</t>
  </si>
  <si>
    <t>TEV  2507000051074</t>
  </si>
  <si>
    <t>TEV  2507000051040</t>
  </si>
  <si>
    <t>TEV  2507000051042</t>
  </si>
  <si>
    <t>24/07/25 12:02</t>
  </si>
  <si>
    <t>TEV  2507000051044</t>
  </si>
  <si>
    <t>TEV  2507000051025</t>
  </si>
  <si>
    <t>TEV  2507000051031</t>
  </si>
  <si>
    <t>TEV  2507000050818</t>
  </si>
  <si>
    <t>TEV  2507000051117</t>
  </si>
  <si>
    <t>TEV  2507000051124</t>
  </si>
  <si>
    <t>TEV  2507000051112</t>
  </si>
  <si>
    <t>TEV  2507000051127</t>
  </si>
  <si>
    <t>TEV  2507000051126</t>
  </si>
  <si>
    <t>TEV  2507000051109</t>
  </si>
  <si>
    <t>24/07/25 12:03</t>
  </si>
  <si>
    <t>TEV  2507000051114</t>
  </si>
  <si>
    <t>TEV  2507000051113</t>
  </si>
  <si>
    <t>TEV  2507000051129</t>
  </si>
  <si>
    <t>TEV  2507000051120</t>
  </si>
  <si>
    <t>TEV  2507000051185</t>
  </si>
  <si>
    <t>TEV  2507000051144</t>
  </si>
  <si>
    <t>TEV  2507000051184</t>
  </si>
  <si>
    <t>TEV  2507000051180</t>
  </si>
  <si>
    <t>TEV  2507000051183</t>
  </si>
  <si>
    <t>TEV  2507000051181</t>
  </si>
  <si>
    <t>24/07/25 12:04</t>
  </si>
  <si>
    <t>TEV  2507000051178</t>
  </si>
  <si>
    <t>TEV  2507000050849</t>
  </si>
  <si>
    <t>TEV  2507000050988</t>
  </si>
  <si>
    <t>TEV  2507000051136</t>
  </si>
  <si>
    <t>TEV  2507000051150</t>
  </si>
  <si>
    <t>TEV  2507000051160</t>
  </si>
  <si>
    <t>TEV  2507000051159</t>
  </si>
  <si>
    <t>TEV  2507000050860</t>
  </si>
  <si>
    <t>TEV  2507000050933</t>
  </si>
  <si>
    <t>TEV  2507000051043</t>
  </si>
  <si>
    <t>TEV  2507000051036</t>
  </si>
  <si>
    <t>TEV  2507000051027</t>
  </si>
  <si>
    <t>TEV  2507000051045</t>
  </si>
  <si>
    <t>TEV  2507000051072</t>
  </si>
  <si>
    <t>TEV  2507000051079</t>
  </si>
  <si>
    <t>TEV  2507000051030</t>
  </si>
  <si>
    <t>TEV  2507000051034</t>
  </si>
  <si>
    <t>TEV  2507000051047</t>
  </si>
  <si>
    <t>TEV  2507000050805</t>
  </si>
  <si>
    <t>TEV  2507000050829</t>
  </si>
  <si>
    <t>24/07/25 12:05</t>
  </si>
  <si>
    <t>TEV  2507000050683</t>
  </si>
  <si>
    <t>TEV  2507000051078</t>
  </si>
  <si>
    <t>TEV  2507000051024</t>
  </si>
  <si>
    <t>TEV  2507000051035</t>
  </si>
  <si>
    <t>TEV  2507000051077</t>
  </si>
  <si>
    <t>TEV  2507000051039</t>
  </si>
  <si>
    <t>TEV  2507000051038</t>
  </si>
  <si>
    <t>TEV  2507000051061</t>
  </si>
  <si>
    <t>TEV  2507000051033</t>
  </si>
  <si>
    <t>TEV  2507000051118</t>
  </si>
  <si>
    <t>TEV  2507000051123</t>
  </si>
  <si>
    <t>24/07/25 12:06</t>
  </si>
  <si>
    <t>TEV  2507000051132</t>
  </si>
  <si>
    <t>TEV  2507000051128</t>
  </si>
  <si>
    <t>TEV  2507000051121</t>
  </si>
  <si>
    <t>TEV  2507000051108</t>
  </si>
  <si>
    <t>TEV  2507000051134</t>
  </si>
  <si>
    <t>TEV  2507000051131</t>
  </si>
  <si>
    <t>TEV  2507000051111</t>
  </si>
  <si>
    <t>TEV  2507000051135</t>
  </si>
  <si>
    <t>TEV  2507000051140</t>
  </si>
  <si>
    <t>TEV  2507000051146</t>
  </si>
  <si>
    <t>TEV  2507000051177</t>
  </si>
  <si>
    <t>TEV  2507000051163</t>
  </si>
  <si>
    <t>TEV  2507000051139</t>
  </si>
  <si>
    <t>TEV  2507000050973</t>
  </si>
  <si>
    <t>24/07/25 12:08</t>
  </si>
  <si>
    <t>TEV  2507000051110</t>
  </si>
  <si>
    <t>TEV  2507000051107</t>
  </si>
  <si>
    <t>TEV  2507000051125</t>
  </si>
  <si>
    <t>TEV  2507000051119</t>
  </si>
  <si>
    <t>TEV  2507000051147</t>
  </si>
  <si>
    <t>TEV  2507000051158</t>
  </si>
  <si>
    <t>TEV  2507000051149</t>
  </si>
  <si>
    <t>TEV  2507000051162</t>
  </si>
  <si>
    <t>TEV  2507000051179</t>
  </si>
  <si>
    <t>TEV  2507000051148</t>
  </si>
  <si>
    <t>24/07/25 12:09</t>
  </si>
  <si>
    <t>TEV  2507000051138</t>
  </si>
  <si>
    <t>TEV  2507000051145</t>
  </si>
  <si>
    <t>TEV  2507000051142</t>
  </si>
  <si>
    <t>TEV  2507000051182</t>
  </si>
  <si>
    <t>TEV  2507000051046</t>
  </si>
  <si>
    <t>TEV  2507000051342</t>
  </si>
  <si>
    <t>24/07/25 12:27</t>
  </si>
  <si>
    <t>TEV  2507000051276</t>
  </si>
  <si>
    <t>TEV  2507000051278</t>
  </si>
  <si>
    <t>TEV  2507000051289</t>
  </si>
  <si>
    <t>TEV  2507000051268</t>
  </si>
  <si>
    <t>24/07/25 12:29</t>
  </si>
  <si>
    <t>TEV  2507000051287</t>
  </si>
  <si>
    <t>TEV  2507000051293</t>
  </si>
  <si>
    <t>TEV  2507000051300</t>
  </si>
  <si>
    <t>TEV  2507000051285</t>
  </si>
  <si>
    <t>TEV  2507000051283</t>
  </si>
  <si>
    <t>TEV  2507000051269</t>
  </si>
  <si>
    <t>TEV  2507000051273</t>
  </si>
  <si>
    <t>TEV  2507000051056</t>
  </si>
  <si>
    <t>TEV  2507000051037</t>
  </si>
  <si>
    <t>TEV  2507000050127</t>
  </si>
  <si>
    <t>TEV  2507000050131</t>
  </si>
  <si>
    <t>TEV  2507000050128</t>
  </si>
  <si>
    <t>TEV  2507000050133</t>
  </si>
  <si>
    <t>TEV  2507000050139</t>
  </si>
  <si>
    <t>TEV  2507000051306</t>
  </si>
  <si>
    <t>TEV  2507000051312</t>
  </si>
  <si>
    <t>TEV  2507000051304</t>
  </si>
  <si>
    <t>TEV  2507000051318</t>
  </si>
  <si>
    <t>TEV  2507000051295</t>
  </si>
  <si>
    <t>TEV  2507000051325</t>
  </si>
  <si>
    <t>24/07/25 12:30</t>
  </si>
  <si>
    <t>TEV  2507000051351</t>
  </si>
  <si>
    <t>TEV  2507000051352</t>
  </si>
  <si>
    <t>TEV  2507000051350</t>
  </si>
  <si>
    <t>TEV  2507000051345</t>
  </si>
  <si>
    <t>TEV  2507000051281</t>
  </si>
  <si>
    <t>TEV  2507000051274</t>
  </si>
  <si>
    <t>TEV  2507000051270</t>
  </si>
  <si>
    <t>TEV  2507000051298</t>
  </si>
  <si>
    <t>TEV  2507000051279</t>
  </si>
  <si>
    <t>TEV  2507000051059</t>
  </si>
  <si>
    <t>TEV  2507000051012</t>
  </si>
  <si>
    <t>TEV  2507000050789</t>
  </si>
  <si>
    <t>TEV  2507000050241</t>
  </si>
  <si>
    <t>24/07/25 12:31</t>
  </si>
  <si>
    <t>TEV  2507000050236</t>
  </si>
  <si>
    <t>TEV  2507000050242</t>
  </si>
  <si>
    <t>TEV  2507000050126</t>
  </si>
  <si>
    <t>TEV  2507000050141</t>
  </si>
  <si>
    <t>TEV  2507000050140</t>
  </si>
  <si>
    <t>TEV  2507000050132</t>
  </si>
  <si>
    <t>TEV  2507000051310</t>
  </si>
  <si>
    <t>TEV  2507000051311</t>
  </si>
  <si>
    <t>TEV  2507000051313</t>
  </si>
  <si>
    <t>TEV  2507000051315</t>
  </si>
  <si>
    <t>TEV  2507000051320</t>
  </si>
  <si>
    <t>TEV  2507000051323</t>
  </si>
  <si>
    <t>TEV  2507000051309</t>
  </si>
  <si>
    <t>TEV  2507000051316</t>
  </si>
  <si>
    <t>TEV  2507000051314</t>
  </si>
  <si>
    <t>TEV  2507000051296</t>
  </si>
  <si>
    <t>TEV  2507000051297</t>
  </si>
  <si>
    <t>24/07/25 12:33</t>
  </si>
  <si>
    <t>TEV  2507000051292</t>
  </si>
  <si>
    <t>TEV  2507000051282</t>
  </si>
  <si>
    <t>TEV  2507000050130</t>
  </si>
  <si>
    <t>TEV  2507000051291</t>
  </si>
  <si>
    <t>24/07/25 12:34</t>
  </si>
  <si>
    <t>TEV  2507000051322</t>
  </si>
  <si>
    <t>TEV  2507000051334</t>
  </si>
  <si>
    <t>TEV  2507000051341</t>
  </si>
  <si>
    <t>TEV  2507000051336</t>
  </si>
  <si>
    <t>TEV  2507000051332</t>
  </si>
  <si>
    <t>TEV  2507000051338</t>
  </si>
  <si>
    <t>TEV  2507000051324</t>
  </si>
  <si>
    <t>TEV  2507000051353</t>
  </si>
  <si>
    <t>TEV  2507000051301</t>
  </si>
  <si>
    <t>TEV  2507000051307</t>
  </si>
  <si>
    <t>TEV  2507000051015</t>
  </si>
  <si>
    <t>24/07/25 12:35</t>
  </si>
  <si>
    <t>TEV  2507000051026</t>
  </si>
  <si>
    <t>TEV  2507000050794</t>
  </si>
  <si>
    <t>TEV  2507000050245</t>
  </si>
  <si>
    <t>TEV  2507000050246</t>
  </si>
  <si>
    <t>TEV  2507000050240</t>
  </si>
  <si>
    <t>TEV  2507000050224</t>
  </si>
  <si>
    <t>TEV  2507000051060</t>
  </si>
  <si>
    <t>TEV  2507000051052</t>
  </si>
  <si>
    <t>TEV  2507000051321</t>
  </si>
  <si>
    <t>TEV  2507000051299</t>
  </si>
  <si>
    <t>TEV  2507000051305</t>
  </si>
  <si>
    <t>TEV  2507000051327</t>
  </si>
  <si>
    <t>TEV  2507000051329</t>
  </si>
  <si>
    <t>TEV  2507000051330</t>
  </si>
  <si>
    <t>TEV  2507000051333</t>
  </si>
  <si>
    <t>TEV  2507000051343</t>
  </si>
  <si>
    <t>TEV  2507000051344</t>
  </si>
  <si>
    <t>TEV  2507000051328</t>
  </si>
  <si>
    <t>TEV  2507000051339</t>
  </si>
  <si>
    <t>24/07/25 12:36</t>
  </si>
  <si>
    <t>TEV  2507000051290</t>
  </si>
  <si>
    <t>TEV  2507000051288</t>
  </si>
  <si>
    <t>TEV  2507000051284</t>
  </si>
  <si>
    <t>TEV  2507000051294</t>
  </si>
  <si>
    <t>TEV  2507000051272</t>
  </si>
  <si>
    <t>TEV  2507000051058</t>
  </si>
  <si>
    <t>TEV  2507000051054</t>
  </si>
  <si>
    <t>TEV  2507000051051</t>
  </si>
  <si>
    <t>TEV  2507000051057</t>
  </si>
  <si>
    <t>TEV  2507000051319</t>
  </si>
  <si>
    <t>TEV  2507000051258</t>
  </si>
  <si>
    <t>24/07/25 12:54</t>
  </si>
  <si>
    <t>TEV  2507000051266</t>
  </si>
  <si>
    <t>TEV  2507000051262</t>
  </si>
  <si>
    <t>TEV  2507000051205</t>
  </si>
  <si>
    <t>TEV  2507000051246</t>
  </si>
  <si>
    <t>TEV  2507000051253</t>
  </si>
  <si>
    <t>TEV  2507000051221</t>
  </si>
  <si>
    <t>TEV  2507000051222</t>
  </si>
  <si>
    <t>TEV  2507000051225</t>
  </si>
  <si>
    <t>TEV  2507000051247</t>
  </si>
  <si>
    <t>TEV  2507000051226</t>
  </si>
  <si>
    <t>24/07/25 12:55</t>
  </si>
  <si>
    <t>TEV  2507000051203</t>
  </si>
  <si>
    <t>TEV  2507000051218</t>
  </si>
  <si>
    <t>TEV  2507000051220</t>
  </si>
  <si>
    <t>TEV  2507000051241</t>
  </si>
  <si>
    <t>TEV  2507000051235</t>
  </si>
  <si>
    <t>24/07/25 12:57</t>
  </si>
  <si>
    <t>TEV  2507000051171</t>
  </si>
  <si>
    <t>TEV  2507000051170</t>
  </si>
  <si>
    <t>TEV  2507000051169</t>
  </si>
  <si>
    <t>TEV  2507000051174</t>
  </si>
  <si>
    <t>TEV  2507000051176</t>
  </si>
  <si>
    <t>TEV  2507000051197</t>
  </si>
  <si>
    <t>TEV  2507000051191</t>
  </si>
  <si>
    <t>TEV  2507000051190</t>
  </si>
  <si>
    <t>TEV  2507000051186</t>
  </si>
  <si>
    <t>TEV  2507000050231</t>
  </si>
  <si>
    <t>24/07/25 12:58</t>
  </si>
  <si>
    <t>TEV  2507000050228</t>
  </si>
  <si>
    <t>TEV  2507000050226</t>
  </si>
  <si>
    <t>TEV  2507000050233</t>
  </si>
  <si>
    <t>TEV  2507000050235</t>
  </si>
  <si>
    <t>TEV  2507000050234</t>
  </si>
  <si>
    <t>TEV  2507000050225</t>
  </si>
  <si>
    <t>TEV  2507000050229</t>
  </si>
  <si>
    <t>TEV  2507000051211</t>
  </si>
  <si>
    <t>TEV  2507000051206</t>
  </si>
  <si>
    <t>TEV  2507000051193</t>
  </si>
  <si>
    <t>24/07/25 12:59</t>
  </si>
  <si>
    <t>TEV  2507000051196</t>
  </si>
  <si>
    <t>TEV  2507000051188</t>
  </si>
  <si>
    <t>TEV  2507000051164</t>
  </si>
  <si>
    <t>TEV  2507000051156</t>
  </si>
  <si>
    <t>TEV  2507000051195</t>
  </si>
  <si>
    <t>TEV  2507000051189</t>
  </si>
  <si>
    <t>TEV  2507000051157</t>
  </si>
  <si>
    <t>TEV  2507000051214</t>
  </si>
  <si>
    <t>TEV  2507000051167</t>
  </si>
  <si>
    <t>TEV  2507000051257</t>
  </si>
  <si>
    <t>24/07/25 13:00</t>
  </si>
  <si>
    <t>TEV  2507000051227</t>
  </si>
  <si>
    <t>TEV  2507000051255</t>
  </si>
  <si>
    <t>TEV  2507000051224</t>
  </si>
  <si>
    <t>TEV  2507000051267</t>
  </si>
  <si>
    <t>TEV  2507000051245</t>
  </si>
  <si>
    <t>TEV  2507000051265</t>
  </si>
  <si>
    <t>TEV  2507000051264</t>
  </si>
  <si>
    <t>TEV  2507000051263</t>
  </si>
  <si>
    <t>TEV  2507000051204</t>
  </si>
  <si>
    <t>TEV  2507000051243</t>
  </si>
  <si>
    <t>TEV  2507000051244</t>
  </si>
  <si>
    <t>TEV  2507000051234</t>
  </si>
  <si>
    <t>TEV  2507000051238</t>
  </si>
  <si>
    <t>TEV  2507000051251</t>
  </si>
  <si>
    <t>TEV  2507000051209</t>
  </si>
  <si>
    <t>TEV  2507000051223</t>
  </si>
  <si>
    <t>24/07/25 13:01</t>
  </si>
  <si>
    <t>TEV  2507000051216</t>
  </si>
  <si>
    <t>TEV  2507000051228</t>
  </si>
  <si>
    <t>TEV  2507000051230</t>
  </si>
  <si>
    <t>TEV  2507000051154</t>
  </si>
  <si>
    <t>TEV  2507000051155</t>
  </si>
  <si>
    <t>TEV  2507000051199</t>
  </si>
  <si>
    <t>TEV  2507000051151</t>
  </si>
  <si>
    <t>TEV  2507000051187</t>
  </si>
  <si>
    <t>TEV  2507000051175</t>
  </si>
  <si>
    <t>TEV  2507000051168</t>
  </si>
  <si>
    <t>TEV  2507000050981</t>
  </si>
  <si>
    <t>TEV  2507000050227</t>
  </si>
  <si>
    <t>24/07/25 13:02</t>
  </si>
  <si>
    <t>TEV  2507000051089</t>
  </si>
  <si>
    <t>TEV  2507000051210</t>
  </si>
  <si>
    <t>TEV  2507000051212</t>
  </si>
  <si>
    <t>TEV  2507000051208</t>
  </si>
  <si>
    <t>TEV  2507000051259</t>
  </si>
  <si>
    <t>TEV  2507000051261</t>
  </si>
  <si>
    <t>TEV  2507000051213</t>
  </si>
  <si>
    <t>24/07/25 13:04</t>
  </si>
  <si>
    <t>TEV  2507000051260</t>
  </si>
  <si>
    <t>TEV  2507000051248</t>
  </si>
  <si>
    <t>TEV  2507000051217</t>
  </si>
  <si>
    <t>TEV  2507000051207</t>
  </si>
  <si>
    <t>TEV  2507000051219</t>
  </si>
  <si>
    <t>TEV  2507000051240</t>
  </si>
  <si>
    <t>TEV  2507000051242</t>
  </si>
  <si>
    <t>TEV  2507000051229</t>
  </si>
  <si>
    <t>TEV  2507000051237</t>
  </si>
  <si>
    <t>TEV  2507000051201</t>
  </si>
  <si>
    <t>TEV  2507000051239</t>
  </si>
  <si>
    <t>24/07/25 13:05</t>
  </si>
  <si>
    <t>TEV  2507000051249</t>
  </si>
  <si>
    <t>TEV  2507000051215</t>
  </si>
  <si>
    <t>TEV  2507000051231</t>
  </si>
  <si>
    <t>TEV  2507000051233</t>
  </si>
  <si>
    <t>TEV  2507000051200</t>
  </si>
  <si>
    <t>TEV  2507000051165</t>
  </si>
  <si>
    <t>TEV  2507000051173</t>
  </si>
  <si>
    <t>TEV  2507000051198</t>
  </si>
  <si>
    <t>TEV  2507000010751</t>
  </si>
  <si>
    <t>24/07/25 13:25</t>
  </si>
  <si>
    <t>TEV  2507000011049</t>
  </si>
  <si>
    <t>TEV  2507000010970</t>
  </si>
  <si>
    <t>TEV  2507000010964</t>
  </si>
  <si>
    <t>TEV  2507000010972</t>
  </si>
  <si>
    <t>TEV  2507000010748</t>
  </si>
  <si>
    <t>TEV  2507000011117</t>
  </si>
  <si>
    <t>TEV  2507000010054</t>
  </si>
  <si>
    <t>TEV  2507000010165</t>
  </si>
  <si>
    <t>TEV  2507000011042</t>
  </si>
  <si>
    <t>TEV  2507000010774</t>
  </si>
  <si>
    <t>24/07/25 13:27</t>
  </si>
  <si>
    <t>TEV  2507000010711</t>
  </si>
  <si>
    <t>TEV  2507000010620</t>
  </si>
  <si>
    <t>TEV  2507000010624</t>
  </si>
  <si>
    <t>TEV  2507000010535</t>
  </si>
  <si>
    <t>TEV  2507000010562</t>
  </si>
  <si>
    <t>TEV  2507000010461</t>
  </si>
  <si>
    <t>TEV  2507000010420</t>
  </si>
  <si>
    <t>TEV  2507000010309</t>
  </si>
  <si>
    <t>TEV  2507000010340</t>
  </si>
  <si>
    <t>TEV  2507000010370</t>
  </si>
  <si>
    <t>24/07/25 13:28</t>
  </si>
  <si>
    <t>TEV  2507000010367</t>
  </si>
  <si>
    <t>TEV  2507000010371</t>
  </si>
  <si>
    <t>TEV  2507000010247</t>
  </si>
  <si>
    <t>TEV  2507000010265</t>
  </si>
  <si>
    <t>TEV  2507000010228</t>
  </si>
  <si>
    <t>TEV  2507000010231</t>
  </si>
  <si>
    <t>TEV  2507000010157</t>
  </si>
  <si>
    <t>TEV  2507000010137</t>
  </si>
  <si>
    <t>TEV  2507000010163</t>
  </si>
  <si>
    <t>TEV  2507000011014</t>
  </si>
  <si>
    <t>24/07/25 14:06</t>
  </si>
  <si>
    <t>TEV  2507000011110</t>
  </si>
  <si>
    <t>TEV  2507000011060</t>
  </si>
  <si>
    <t>TEV  2507000011078</t>
  </si>
  <si>
    <t>TEV  2507000011024</t>
  </si>
  <si>
    <t>TEV  2507000010979</t>
  </si>
  <si>
    <t>TEV  2507000010958</t>
  </si>
  <si>
    <t>TEV  2507000010939</t>
  </si>
  <si>
    <t>TEV  2507000010833</t>
  </si>
  <si>
    <t>24/07/25 14:07</t>
  </si>
  <si>
    <t>TEV  2507000010786</t>
  </si>
  <si>
    <t>TEV  2507000010473</t>
  </si>
  <si>
    <t>TEV  2507000010447</t>
  </si>
  <si>
    <t>TEV  2507000010347</t>
  </si>
  <si>
    <t>TEV  2507000010396</t>
  </si>
  <si>
    <t>TEV  2507000010520</t>
  </si>
  <si>
    <t>TEV  2507000010335</t>
  </si>
  <si>
    <t>TEV  2507000010310</t>
  </si>
  <si>
    <t>TEV  2507000010617</t>
  </si>
  <si>
    <t>TEV  2507000010270</t>
  </si>
  <si>
    <t>TEV  2507000010256</t>
  </si>
  <si>
    <t>24/07/25 14:08</t>
  </si>
  <si>
    <t>TEV  2507000010219</t>
  </si>
  <si>
    <t>24/07/25 14:09</t>
  </si>
  <si>
    <t>TEV  2507000010772</t>
  </si>
  <si>
    <t>TEV  2507000010614</t>
  </si>
  <si>
    <t>TEV  2507000010610</t>
  </si>
  <si>
    <t>TEV  2507000010281</t>
  </si>
  <si>
    <t>TEV  2507000010178</t>
  </si>
  <si>
    <t>TEV  2507000010172</t>
  </si>
  <si>
    <t>TEV  2507000010170</t>
  </si>
  <si>
    <t>TEV  2507000010190</t>
  </si>
  <si>
    <t>TEV  2507000010065</t>
  </si>
  <si>
    <t>TEV  2507000010542</t>
  </si>
  <si>
    <t>24/07/25 14:10</t>
  </si>
  <si>
    <t>TEV  2507000011003</t>
  </si>
  <si>
    <t>TEV  2507000010739</t>
  </si>
  <si>
    <t>TEV  2507000010498</t>
  </si>
  <si>
    <t>TEV  2507000010604</t>
  </si>
  <si>
    <t>TEV  2507000050649</t>
  </si>
  <si>
    <t>24/07/25 14:14</t>
  </si>
  <si>
    <t>TEV  2507000051436</t>
  </si>
  <si>
    <t>24/07/25 16:07</t>
  </si>
  <si>
    <t>TEV  2507000051442</t>
  </si>
  <si>
    <t>TEV  2507000051432</t>
  </si>
  <si>
    <t>TEV  2507000051450</t>
  </si>
  <si>
    <t>TEV  2507000051449</t>
  </si>
  <si>
    <t>TEV  2507000051435</t>
  </si>
  <si>
    <t>TEV  2507000051423</t>
  </si>
  <si>
    <t>TEV  2507000051413</t>
  </si>
  <si>
    <t>TEV  2507000051405</t>
  </si>
  <si>
    <t>TEV  2507000051437</t>
  </si>
  <si>
    <t>TEV  2507000051421</t>
  </si>
  <si>
    <t>TEV  2507000050086</t>
  </si>
  <si>
    <t>TEV  2507000050069</t>
  </si>
  <si>
    <t>TEV  2507000050052</t>
  </si>
  <si>
    <t>TEV  2507000050009</t>
  </si>
  <si>
    <t>TEV  2507000051420</t>
  </si>
  <si>
    <t>TEV  2507000051441</t>
  </si>
  <si>
    <t>24/07/25 16:08</t>
  </si>
  <si>
    <t>TEV  2507000051434</t>
  </si>
  <si>
    <t>TEV  2507000051438</t>
  </si>
  <si>
    <t>TEV  2507000051422</t>
  </si>
  <si>
    <t>TEV  2507000051430</t>
  </si>
  <si>
    <t>25/07/25 07:39</t>
  </si>
  <si>
    <t>TEV  2507000051427</t>
  </si>
  <si>
    <t>TEV  2507000051426</t>
  </si>
  <si>
    <t>TEV  2507000051425</t>
  </si>
  <si>
    <t>TEV  2507000051410</t>
  </si>
  <si>
    <t>TEV  2507000051357</t>
  </si>
  <si>
    <t>TEV  2507000051387</t>
  </si>
  <si>
    <t>TEV  2507000051385</t>
  </si>
  <si>
    <t>TEV  2507000051348</t>
  </si>
  <si>
    <t>TEV  2507000051359</t>
  </si>
  <si>
    <t>TEV  2507000051366</t>
  </si>
  <si>
    <t>25/07/25 07:40</t>
  </si>
  <si>
    <t>TEV  2507000051361</t>
  </si>
  <si>
    <t>TEV  2507000051393</t>
  </si>
  <si>
    <t>TEV  2507000051391</t>
  </si>
  <si>
    <t>TEV  2507000051376</t>
  </si>
  <si>
    <t>TEV  2507000051379</t>
  </si>
  <si>
    <t>TEV  2507000051384</t>
  </si>
  <si>
    <t>TEV  2507000051388</t>
  </si>
  <si>
    <t>TEV  2507000051398</t>
  </si>
  <si>
    <t>TEV  2507000051354</t>
  </si>
  <si>
    <t>25/07/25 07:41</t>
  </si>
  <si>
    <t>TEV  2507000051360</t>
  </si>
  <si>
    <t>TEV  2507000050948</t>
  </si>
  <si>
    <t>TEV  2507000050856</t>
  </si>
  <si>
    <t>TEV  2507000050842</t>
  </si>
  <si>
    <t>TEV  2507000051372</t>
  </si>
  <si>
    <t>25/07/25 07:44</t>
  </si>
  <si>
    <t>TEV  2507000051396</t>
  </si>
  <si>
    <t>TEV  2507000051399</t>
  </si>
  <si>
    <t>TEV  2507000051349</t>
  </si>
  <si>
    <t>TEV  2507000051356</t>
  </si>
  <si>
    <t>25/07/25 07:45</t>
  </si>
  <si>
    <t>TEV  2507000051365</t>
  </si>
  <si>
    <t>TEV  2507000051369</t>
  </si>
  <si>
    <t>TEV  2507000051192</t>
  </si>
  <si>
    <t>TEV  2507000051011</t>
  </si>
  <si>
    <t>TEV  2507000050966</t>
  </si>
  <si>
    <t>TEV  2507000050831</t>
  </si>
  <si>
    <t>TEV  2507000050595</t>
  </si>
  <si>
    <t>TEV  2507000050134</t>
  </si>
  <si>
    <t>TEV  2507000050008</t>
  </si>
  <si>
    <t>25/07/25 07:48</t>
  </si>
  <si>
    <t>TEV  2507000050047</t>
  </si>
  <si>
    <t>TEV  2507000050025</t>
  </si>
  <si>
    <t>TEV  2507000051443</t>
  </si>
  <si>
    <t>TEV  2507000051445</t>
  </si>
  <si>
    <t>TEV  2507000051453</t>
  </si>
  <si>
    <t>TEV  2507000051424</t>
  </si>
  <si>
    <t>TEV  2507000051401</t>
  </si>
  <si>
    <t>25/07/25 08:03</t>
  </si>
  <si>
    <t>TEV  2507000051448</t>
  </si>
  <si>
    <t>TEV  2507000051409</t>
  </si>
  <si>
    <t>TEV  2507000051403</t>
  </si>
  <si>
    <t>TEV  2507000051431</t>
  </si>
  <si>
    <t>TEV  2507000051429</t>
  </si>
  <si>
    <t>TEV  2507000051428</t>
  </si>
  <si>
    <t>TEV  2507000051417</t>
  </si>
  <si>
    <t>TEV  2507000051414</t>
  </si>
  <si>
    <t>TEV  2507000051439</t>
  </si>
  <si>
    <t>TEV  2507000051411</t>
  </si>
  <si>
    <t>25/07/25 08:04</t>
  </si>
  <si>
    <t>TEV  2507000051371</t>
  </si>
  <si>
    <t>TEV  2507000051386</t>
  </si>
  <si>
    <t>TEV  2507000051364</t>
  </si>
  <si>
    <t>TEV  2507000051355</t>
  </si>
  <si>
    <t>TEV  2507000051358</t>
  </si>
  <si>
    <t>TEV  2507000051383</t>
  </si>
  <si>
    <t>TEV  2507000051367</t>
  </si>
  <si>
    <t>TEV  2507000051370</t>
  </si>
  <si>
    <t>TEV  2507000051394</t>
  </si>
  <si>
    <t>TEV  2507000051381</t>
  </si>
  <si>
    <t>TEV  2507000051374</t>
  </si>
  <si>
    <t>TEV  2507000050858</t>
  </si>
  <si>
    <t>TEV  2507000050879</t>
  </si>
  <si>
    <t>TEV  2507000050609</t>
  </si>
  <si>
    <t>TEV  2507000051378</t>
  </si>
  <si>
    <t>TEV  2507000051373</t>
  </si>
  <si>
    <t>25/07/25 08:05</t>
  </si>
  <si>
    <t>TEV  2507000051377</t>
  </si>
  <si>
    <t>TEV  2507000051380</t>
  </si>
  <si>
    <t>TEV  2507000051392</t>
  </si>
  <si>
    <t>TEV  2507000051368</t>
  </si>
  <si>
    <t>TEV  2507000051141</t>
  </si>
  <si>
    <t>TEV  2507000051390</t>
  </si>
  <si>
    <t>TEV  2507000051389</t>
  </si>
  <si>
    <t>TEV  2507000051400</t>
  </si>
  <si>
    <t>TEV  2507000050022</t>
  </si>
  <si>
    <t>25/07/25 08:09</t>
  </si>
  <si>
    <t>TEV  2507000051590</t>
  </si>
  <si>
    <t>25/07/25 10:51</t>
  </si>
  <si>
    <t>TEV  2507000051539</t>
  </si>
  <si>
    <t>TEV  2507000051532</t>
  </si>
  <si>
    <t>TEV  2507000051537</t>
  </si>
  <si>
    <t>TEV  2507000051540</t>
  </si>
  <si>
    <t>TEV  2507000051531</t>
  </si>
  <si>
    <t>TEV  2507000051518</t>
  </si>
  <si>
    <t>TEV  2507000051516</t>
  </si>
  <si>
    <t>TEV  2507000051552</t>
  </si>
  <si>
    <t>TEV  2507000051591</t>
  </si>
  <si>
    <t>TEV  2507000051544</t>
  </si>
  <si>
    <t>25/07/25 11:03</t>
  </si>
  <si>
    <t>TEV  2507000051530</t>
  </si>
  <si>
    <t>TEV  2507000051503</t>
  </si>
  <si>
    <t>TEV  2507000051502</t>
  </si>
  <si>
    <t>TEV  2507000051523</t>
  </si>
  <si>
    <t>TEV  2507000051406</t>
  </si>
  <si>
    <t>TEV  2507000051408</t>
  </si>
  <si>
    <t>TEV  2507000051496</t>
  </si>
  <si>
    <t>TEV  2507000051463</t>
  </si>
  <si>
    <t>TEV  2507000051484</t>
  </si>
  <si>
    <t>25/07/25 11:04</t>
  </si>
  <si>
    <t>TEV  2507000051418</t>
  </si>
  <si>
    <t>TEV  2507000051500</t>
  </si>
  <si>
    <t>TEV  2507000051454</t>
  </si>
  <si>
    <t>TEV  2507000051303</t>
  </si>
  <si>
    <t>TEV  2507000051232</t>
  </si>
  <si>
    <t>TEV  2507000051254</t>
  </si>
  <si>
    <t>TEV  2507000051172</t>
  </si>
  <si>
    <t>TEV  2507000051506</t>
  </si>
  <si>
    <t>TEV  2507000051550</t>
  </si>
  <si>
    <t>25/07/25 11:05</t>
  </si>
  <si>
    <t>TEV  2507000051476</t>
  </si>
  <si>
    <t>TEV  2507000051553</t>
  </si>
  <si>
    <t>TEV  2507000051574</t>
  </si>
  <si>
    <t>TEV  2507000051474</t>
  </si>
  <si>
    <t>TEV  2507000051479</t>
  </si>
  <si>
    <t>TEV  2507000051477</t>
  </si>
  <si>
    <t>TEV  2507000051480</t>
  </si>
  <si>
    <t>TEV  2507000051487</t>
  </si>
  <si>
    <t>TEV  2507000051489</t>
  </si>
  <si>
    <t>TEV  2507000051493</t>
  </si>
  <si>
    <t>25/07/25 11:06</t>
  </si>
  <si>
    <t>TEV  2507000051587</t>
  </si>
  <si>
    <t>TEV  2507000051528</t>
  </si>
  <si>
    <t>TEV  2507000051549</t>
  </si>
  <si>
    <t>25/07/25 11:07</t>
  </si>
  <si>
    <t>TEV  2507000051546</t>
  </si>
  <si>
    <t>TEV  2507000051555</t>
  </si>
  <si>
    <t>TEV  2507000051557</t>
  </si>
  <si>
    <t>TEV  2507000051512</t>
  </si>
  <si>
    <t>TEV  2507000051526</t>
  </si>
  <si>
    <t>TEV  2507000051511</t>
  </si>
  <si>
    <t>TEV  2507000051560</t>
  </si>
  <si>
    <t>TEV  2507000051554</t>
  </si>
  <si>
    <t>25/07/25 11:08</t>
  </si>
  <si>
    <t>TEV  2507000051575</t>
  </si>
  <si>
    <t>TEV  2507000051588</t>
  </si>
  <si>
    <t>TEV  2507000051538</t>
  </si>
  <si>
    <t>TEV  2507000051545</t>
  </si>
  <si>
    <t>TEV  2507000051547</t>
  </si>
  <si>
    <t>TEV  2507000051556</t>
  </si>
  <si>
    <t>TEV  2507000051558</t>
  </si>
  <si>
    <t>TEV  2507000051551</t>
  </si>
  <si>
    <t>TEV  2507000051504</t>
  </si>
  <si>
    <t>TEV  2507000051475</t>
  </si>
  <si>
    <t>TEV  2507000051469</t>
  </si>
  <si>
    <t>TEV  2507000051467</t>
  </si>
  <si>
    <t>TEV  2507000051331</t>
  </si>
  <si>
    <t>TEV  2507000051346</t>
  </si>
  <si>
    <t>TEV  2507000051271</t>
  </si>
  <si>
    <t>TEV  2507000051277</t>
  </si>
  <si>
    <t>TEV  2507000051166</t>
  </si>
  <si>
    <t>TEV  2507000050633</t>
  </si>
  <si>
    <t>TEV  2507000051085</t>
  </si>
  <si>
    <t>25/07/25 11:09</t>
  </si>
  <si>
    <t>TEV  2507000051471</t>
  </si>
  <si>
    <t>25/07/25 11:11</t>
  </si>
  <si>
    <t>TEV  2507000051478</t>
  </si>
  <si>
    <t>TEV  2507000051494</t>
  </si>
  <si>
    <t>TEV  2507000051490</t>
  </si>
  <si>
    <t>TEV  2507000051458</t>
  </si>
  <si>
    <t>TEV  2507000051459</t>
  </si>
  <si>
    <t>TEV  2507000051461</t>
  </si>
  <si>
    <t>TEV  2507000051462</t>
  </si>
  <si>
    <t>TEV  2507000051470</t>
  </si>
  <si>
    <t>TEV  2507000051464</t>
  </si>
  <si>
    <t>TEV  2507000051542</t>
  </si>
  <si>
    <t>25/07/25 11:16</t>
  </si>
  <si>
    <t>TEV  2507000051507</t>
  </si>
  <si>
    <t>TEV  2507000051501</t>
  </si>
  <si>
    <t>TEV  2507000051535</t>
  </si>
  <si>
    <t>TEV  2507000051525</t>
  </si>
  <si>
    <t>TEV  2507000051515</t>
  </si>
  <si>
    <t>25/07/25 11:17</t>
  </si>
  <si>
    <t>TEV  2507000051522</t>
  </si>
  <si>
    <t>TEV  2507000051527</t>
  </si>
  <si>
    <t>TEV  2507000051536</t>
  </si>
  <si>
    <t>TEV  2507000051407</t>
  </si>
  <si>
    <t>TEV  2507000051455</t>
  </si>
  <si>
    <t>TEV  2507000051465</t>
  </si>
  <si>
    <t>TEV  2507000051491</t>
  </si>
  <si>
    <t>TEV  2507000051472</t>
  </si>
  <si>
    <t>TEV  2507000051495</t>
  </si>
  <si>
    <t>TEV  2507000051676</t>
  </si>
  <si>
    <t>25/07/25 13:07</t>
  </si>
  <si>
    <t>TEV  2507000051639</t>
  </si>
  <si>
    <t>TEV  2507000051660</t>
  </si>
  <si>
    <t>TEV  2507000051675</t>
  </si>
  <si>
    <t>TEV  2507000051659</t>
  </si>
  <si>
    <t>TEV  2507000051584</t>
  </si>
  <si>
    <t>TEV  2507000051572</t>
  </si>
  <si>
    <t>TEV  2507000051596</t>
  </si>
  <si>
    <t>TEV  2507000051598</t>
  </si>
  <si>
    <t>TEV  2507000051326</t>
  </si>
  <si>
    <t>TEV  2507000051602</t>
  </si>
  <si>
    <t>TEV  2507000051673</t>
  </si>
  <si>
    <t>TEV  2507000051679</t>
  </si>
  <si>
    <t>25/07/25 13:08</t>
  </si>
  <si>
    <t>TEV  2507000051617</t>
  </si>
  <si>
    <t>TEV  2507000051654</t>
  </si>
  <si>
    <t>TEV  2507000051642</t>
  </si>
  <si>
    <t>TEV  2507000051643</t>
  </si>
  <si>
    <t>TEV  2507000051645</t>
  </si>
  <si>
    <t>25/07/25 13:09</t>
  </si>
  <si>
    <t>TEV  2507000051646</t>
  </si>
  <si>
    <t>TEV  2507000051700</t>
  </si>
  <si>
    <t>TEV  2507000051561</t>
  </si>
  <si>
    <t>TEV  2507000051594</t>
  </si>
  <si>
    <t>TEV  2507000051573</t>
  </si>
  <si>
    <t>TEV  2507000051600</t>
  </si>
  <si>
    <t>TEV  2507000051568</t>
  </si>
  <si>
    <t>TEV  2507000051566</t>
  </si>
  <si>
    <t>TEV  2507000051576</t>
  </si>
  <si>
    <t>TEV  2507000051582</t>
  </si>
  <si>
    <t>TEV  2507000051580</t>
  </si>
  <si>
    <t>TEV  2507000051599</t>
  </si>
  <si>
    <t>TEV  2507000051666</t>
  </si>
  <si>
    <t>25/07/25 13:10</t>
  </si>
  <si>
    <t>TEV  2507000051567</t>
  </si>
  <si>
    <t>TEV  2507000051583</t>
  </si>
  <si>
    <t>TEV  2507000051585</t>
  </si>
  <si>
    <t>TEV  2507000051571</t>
  </si>
  <si>
    <t>TEV  2507000051570</t>
  </si>
  <si>
    <t>TEV  2507000051578</t>
  </si>
  <si>
    <t>TEV  2507000051581</t>
  </si>
  <si>
    <t>TEV  2507000051597</t>
  </si>
  <si>
    <t>TEV  2507000051624</t>
  </si>
  <si>
    <t>25/07/25 13:11</t>
  </si>
  <si>
    <t>TEV  2507000051250</t>
  </si>
  <si>
    <t>TEV  2507000051194</t>
  </si>
  <si>
    <t>TEV  2507000050901</t>
  </si>
  <si>
    <t>TEV  2507000050833</t>
  </si>
  <si>
    <t>TEV  2507000050826</t>
  </si>
  <si>
    <t>TEV  2507000051613</t>
  </si>
  <si>
    <t>TEV  2507000051670</t>
  </si>
  <si>
    <t>TEV  2507000051641</t>
  </si>
  <si>
    <t>TEV  2507000051640</t>
  </si>
  <si>
    <t>TEV  2507000051668</t>
  </si>
  <si>
    <t>TEV  2507000051589</t>
  </si>
  <si>
    <t>25/07/25 13:13</t>
  </si>
  <si>
    <t>TEV  2507000051564</t>
  </si>
  <si>
    <t>TEV  2507000051569</t>
  </si>
  <si>
    <t>TEV  2507000051593</t>
  </si>
  <si>
    <t>TEV  2507000051563</t>
  </si>
  <si>
    <t>TEV  2507000051651</t>
  </si>
  <si>
    <t>25/07/25 13:16</t>
  </si>
  <si>
    <t>TEV  2507000051614</t>
  </si>
  <si>
    <t>TEV  2507000051612</t>
  </si>
  <si>
    <t>TEV  2507000051628</t>
  </si>
  <si>
    <t>TEV  2507000051652</t>
  </si>
  <si>
    <t>TEV  2507000051650</t>
  </si>
  <si>
    <t>TEV  2507000051664</t>
  </si>
  <si>
    <t>TEV  2507000051663</t>
  </si>
  <si>
    <t>TEV  2507000051672</t>
  </si>
  <si>
    <t>TEV  2507000051615</t>
  </si>
  <si>
    <t>TEV  2507000051607</t>
  </si>
  <si>
    <t>25/07/25 13:17</t>
  </si>
  <si>
    <t>TEV  2507000051606</t>
  </si>
  <si>
    <t>TEV  2507000051610</t>
  </si>
  <si>
    <t>TEV  2507000051611</t>
  </si>
  <si>
    <t>TEV  2507000051658</t>
  </si>
  <si>
    <t>TEV  2507000051636</t>
  </si>
  <si>
    <t>TEV  2507000051635</t>
  </si>
  <si>
    <t>TEV  2507000051637</t>
  </si>
  <si>
    <t>TEV  2507000051638</t>
  </si>
  <si>
    <t>TEV  2507000051626</t>
  </si>
  <si>
    <t>25/07/25 13:19</t>
  </si>
  <si>
    <t>TEV  2507000051678</t>
  </si>
  <si>
    <t>TEV  2507000051653</t>
  </si>
  <si>
    <t>TEV  2507000051603</t>
  </si>
  <si>
    <t>TEV  2507000051616</t>
  </si>
  <si>
    <t>TEV  2507000051620</t>
  </si>
  <si>
    <t>25/07/25 13:23</t>
  </si>
  <si>
    <t>TEV  2507000051622</t>
  </si>
  <si>
    <t>TEV  2507000051623</t>
  </si>
  <si>
    <t>TEV  2507000051604</t>
  </si>
  <si>
    <t>TEV  2507000051625</t>
  </si>
  <si>
    <t>TEV  2507000051655</t>
  </si>
  <si>
    <t>TEV  2507000051634</t>
  </si>
  <si>
    <t>25/07/25 13:24</t>
  </si>
  <si>
    <t>TEV  2507000051703</t>
  </si>
  <si>
    <t>TEV  2507000051701</t>
  </si>
  <si>
    <t>TEV  2507000051704</t>
  </si>
  <si>
    <t>TEV  2507000051702</t>
  </si>
  <si>
    <t>TEV  2507000051621</t>
  </si>
  <si>
    <t>TEV  2507000051656</t>
  </si>
  <si>
    <t>TEV  2507000051609</t>
  </si>
  <si>
    <t>TEV  2507000051674</t>
  </si>
  <si>
    <t>TEV  2507000051671</t>
  </si>
  <si>
    <t>TEV  2507000051562</t>
  </si>
  <si>
    <t>25/07/25 13:25</t>
  </si>
  <si>
    <t>TEV  2507000051161</t>
  </si>
  <si>
    <t>TEV  2507000050914</t>
  </si>
  <si>
    <t>TEV  2507000050905</t>
  </si>
  <si>
    <t>TEV  2507000050814</t>
  </si>
  <si>
    <t>TEV  2507000051839</t>
  </si>
  <si>
    <t>28/07/25 07:23</t>
  </si>
  <si>
    <t>TEV  2507000051835</t>
  </si>
  <si>
    <t>TEV  2507000051849</t>
  </si>
  <si>
    <t>TEV  2507000051840</t>
  </si>
  <si>
    <t>TEV  2507000051844</t>
  </si>
  <si>
    <t>TEV  2507000051838</t>
  </si>
  <si>
    <t>TEV  2507000051847</t>
  </si>
  <si>
    <t>TEV  2507000051833</t>
  </si>
  <si>
    <t>TEV  2507000051828</t>
  </si>
  <si>
    <t>TEV  2507000051836</t>
  </si>
  <si>
    <t>TEV  2507000051853</t>
  </si>
  <si>
    <t>28/07/25 07:25</t>
  </si>
  <si>
    <t>TEV  2507000051855</t>
  </si>
  <si>
    <t>TEV  2507000051851</t>
  </si>
  <si>
    <t>TEV  2507000051827</t>
  </si>
  <si>
    <t>TEV  2507000051825</t>
  </si>
  <si>
    <t>TEV  2507000051875</t>
  </si>
  <si>
    <t>TEV  2507000051770</t>
  </si>
  <si>
    <t>TEV  2507000051774</t>
  </si>
  <si>
    <t>TEV  2507000051775</t>
  </si>
  <si>
    <t>TEV  2507000051773</t>
  </si>
  <si>
    <t>TEV  2507000051924</t>
  </si>
  <si>
    <t>TEV  2507000051925</t>
  </si>
  <si>
    <t>TEV  2507000051830</t>
  </si>
  <si>
    <t>28/07/25 07:26</t>
  </si>
  <si>
    <t>TEV  2507000051842</t>
  </si>
  <si>
    <t>TEV  2507000051843</t>
  </si>
  <si>
    <t>TEV  2507000051829</t>
  </si>
  <si>
    <t>TEV  2507000051831</t>
  </si>
  <si>
    <t>TEV  2507000051814</t>
  </si>
  <si>
    <t>TEV  2507000051834</t>
  </si>
  <si>
    <t>TEV  2507000051837</t>
  </si>
  <si>
    <t>TEV  2507000051832</t>
  </si>
  <si>
    <t>TEV  2507000051852</t>
  </si>
  <si>
    <t>TEV  2507000051845</t>
  </si>
  <si>
    <t>TEV  2507000051854</t>
  </si>
  <si>
    <t>TEV  2507000051848</t>
  </si>
  <si>
    <t>TEV  2507000051850</t>
  </si>
  <si>
    <t>TEV  2507000051841</t>
  </si>
  <si>
    <t>TEV  2507000051876</t>
  </si>
  <si>
    <t>TEV  2507000051897</t>
  </si>
  <si>
    <t>TEV  2507000051877</t>
  </si>
  <si>
    <t>TEV  2507000051776</t>
  </si>
  <si>
    <t>28/07/25 07:27</t>
  </si>
  <si>
    <t>TEV  2507000051777</t>
  </si>
  <si>
    <t>TEV  2507000051768</t>
  </si>
  <si>
    <t>TEV  2507000051769</t>
  </si>
  <si>
    <t>TEV  2507000051771</t>
  </si>
  <si>
    <t>TEV  2507000051772</t>
  </si>
  <si>
    <t>TEV  2507000051874</t>
  </si>
  <si>
    <t>28/07/25 09:22</t>
  </si>
  <si>
    <t>TEV  2507000051867</t>
  </si>
  <si>
    <t>TEV  2507000051857</t>
  </si>
  <si>
    <t>TEV  2507000051870</t>
  </si>
  <si>
    <t>TEV  2507000051872</t>
  </si>
  <si>
    <t>TEV  2507000051863</t>
  </si>
  <si>
    <t>TEV  2507000051905</t>
  </si>
  <si>
    <t>TEV  2507000051903</t>
  </si>
  <si>
    <t>TEV  2507000051906</t>
  </si>
  <si>
    <t>TEV  2507000051914</t>
  </si>
  <si>
    <t>TEV  2507000051899</t>
  </si>
  <si>
    <t>28/07/25 09:26</t>
  </si>
  <si>
    <t>TEV  2507000051896</t>
  </si>
  <si>
    <t>TEV  2507000051886</t>
  </si>
  <si>
    <t>TEV  2507000051859</t>
  </si>
  <si>
    <t>TEV  2507000051858</t>
  </si>
  <si>
    <t>28/07/25 09:28</t>
  </si>
  <si>
    <t>TEV  2507000051908</t>
  </si>
  <si>
    <t>TEV  2507000051920</t>
  </si>
  <si>
    <t>TEV  2507000051921</t>
  </si>
  <si>
    <t>TEV  2507000051915</t>
  </si>
  <si>
    <t>TEV  2507000051911</t>
  </si>
  <si>
    <t>TEV  2507000051912</t>
  </si>
  <si>
    <t>TEV  2507000051917</t>
  </si>
  <si>
    <t>TEV  2507000051923</t>
  </si>
  <si>
    <t>TEV  2507000051885</t>
  </si>
  <si>
    <t>TEV  2507000051901</t>
  </si>
  <si>
    <t>28/07/25 09:29</t>
  </si>
  <si>
    <t>TEV  2507000051904</t>
  </si>
  <si>
    <t>TEV  2507000051888</t>
  </si>
  <si>
    <t>TEV  2507000051892</t>
  </si>
  <si>
    <t>TEV  2507000051887</t>
  </si>
  <si>
    <t>TEV  2507000051884</t>
  </si>
  <si>
    <t>28/07/25 09:39</t>
  </si>
  <si>
    <t>TEV  2507000051879</t>
  </si>
  <si>
    <t>TEV  2507000051883</t>
  </si>
  <si>
    <t>TEV  2507000051882</t>
  </si>
  <si>
    <t>TEV  2507000051880</t>
  </si>
  <si>
    <t>TEV  2507000051881</t>
  </si>
  <si>
    <t>TEV  2507000051878</t>
  </si>
  <si>
    <t>TEV  2507000051893</t>
  </si>
  <si>
    <t>TEV  2507000051894</t>
  </si>
  <si>
    <t>TEV  2507000051890</t>
  </si>
  <si>
    <t>TEV  2507000051861</t>
  </si>
  <si>
    <t>28/07/25 09:40</t>
  </si>
  <si>
    <t>TEV  2507000051860</t>
  </si>
  <si>
    <t>TEV  2507000051862</t>
  </si>
  <si>
    <t>TEV  2507000051866</t>
  </si>
  <si>
    <t>TEV  2507000051869</t>
  </si>
  <si>
    <t>TEV  2507000051864</t>
  </si>
  <si>
    <t>TEV  2507000051868</t>
  </si>
  <si>
    <t>TEV  2507000051873</t>
  </si>
  <si>
    <t>TEV  2507000051898</t>
  </si>
  <si>
    <t>TEV  2507000051856</t>
  </si>
  <si>
    <t>TEV  2507000051902</t>
  </si>
  <si>
    <t>TEV  2507000051910</t>
  </si>
  <si>
    <t>TEV  2507000051909</t>
  </si>
  <si>
    <t>TEV  2507000051907</t>
  </si>
  <si>
    <t>TEV  2507000051913</t>
  </si>
  <si>
    <t>TEV  2507000050571</t>
  </si>
  <si>
    <t>28/07/25 16:24</t>
  </si>
  <si>
    <t>TEV  2507000051968</t>
  </si>
  <si>
    <t>TEV  2507000051975</t>
  </si>
  <si>
    <t>TEV  2507000051994</t>
  </si>
  <si>
    <t>TEV  2507000051978</t>
  </si>
  <si>
    <t>TEV  2507000051981</t>
  </si>
  <si>
    <t>TEV  2507000051712</t>
  </si>
  <si>
    <t>28/07/25 16:25</t>
  </si>
  <si>
    <t>TEV  2507000051990</t>
  </si>
  <si>
    <t>TEV  2507000051708</t>
  </si>
  <si>
    <t>TEV  2507000051710</t>
  </si>
  <si>
    <t>TEV  2507000051698</t>
  </si>
  <si>
    <t>29/07/25 07:20</t>
  </si>
  <si>
    <t>TEV  2507000051681</t>
  </si>
  <si>
    <t>TEV  2507000051697</t>
  </si>
  <si>
    <t>TEV  2507000051682</t>
  </si>
  <si>
    <t>TEV  2507000051683</t>
  </si>
  <si>
    <t>TEV  2507000051687</t>
  </si>
  <si>
    <t>TEV  2507000051685</t>
  </si>
  <si>
    <t>TEV  2507000051548</t>
  </si>
  <si>
    <t>TEV  2507000051543</t>
  </si>
  <si>
    <t>TEV  2507000051559</t>
  </si>
  <si>
    <t>TEV  2507000051514</t>
  </si>
  <si>
    <t>29/07/25 07:21</t>
  </si>
  <si>
    <t>TEV  2507000051517</t>
  </si>
  <si>
    <t>TEV  2507000051519</t>
  </si>
  <si>
    <t>TEV  2507000051541</t>
  </si>
  <si>
    <t>TEV  2507000051579</t>
  </si>
  <si>
    <t>TEV  2507000051499</t>
  </si>
  <si>
    <t>TEV  2507000051486</t>
  </si>
  <si>
    <t>TEV  2507000051452</t>
  </si>
  <si>
    <t>TEV  2507000051457</t>
  </si>
  <si>
    <t>TEV  2507000051492</t>
  </si>
  <si>
    <t>TEV  2507000051447</t>
  </si>
  <si>
    <t>29/07/25 07:22</t>
  </si>
  <si>
    <t>TEV  2507000051466</t>
  </si>
  <si>
    <t>TEV  2507000051481</t>
  </si>
  <si>
    <t>TEV  2507000051715</t>
  </si>
  <si>
    <t>TEV  2507000051965</t>
  </si>
  <si>
    <t>TEV  2507000051962</t>
  </si>
  <si>
    <t>TEV  2507000051927</t>
  </si>
  <si>
    <t>TEV  2507000051977</t>
  </si>
  <si>
    <t>TEV  2507000051967</t>
  </si>
  <si>
    <t>TEV  2507000051985</t>
  </si>
  <si>
    <t>TEV  2507000051993</t>
  </si>
  <si>
    <t>29/07/25 07:27</t>
  </si>
  <si>
    <t>TEV  2507000051984</t>
  </si>
  <si>
    <t>TEV  2507000051995</t>
  </si>
  <si>
    <t>TEV  2507000051980</t>
  </si>
  <si>
    <t>TEV  2507000051939</t>
  </si>
  <si>
    <t>TEV  2507000051929</t>
  </si>
  <si>
    <t>TEV  2507000051991</t>
  </si>
  <si>
    <t>29/07/25 07:28</t>
  </si>
  <si>
    <t>TEV  2507000051992</t>
  </si>
  <si>
    <t>TEV  2507000051973</t>
  </si>
  <si>
    <t>TEV  2507000051725</t>
  </si>
  <si>
    <t>TEV  2507000051717</t>
  </si>
  <si>
    <t>TEV  2507000051684</t>
  </si>
  <si>
    <t>TEV  2507000051694</t>
  </si>
  <si>
    <t>TEV  2507000051680</t>
  </si>
  <si>
    <t>TEV  2507000051608</t>
  </si>
  <si>
    <t>TEV  2507000051696</t>
  </si>
  <si>
    <t>TEV  2507000051695</t>
  </si>
  <si>
    <t>TEV  2507000051691</t>
  </si>
  <si>
    <t>TEV  2507000051693</t>
  </si>
  <si>
    <t>TEV  2507000051688</t>
  </si>
  <si>
    <t>TEV  2507000051699</t>
  </si>
  <si>
    <t>29/07/25 07:29</t>
  </si>
  <si>
    <t>TEV  2507000051966</t>
  </si>
  <si>
    <t>TEV  2507000051971</t>
  </si>
  <si>
    <t>TEV  2507000051963</t>
  </si>
  <si>
    <t>TEV  2507000051961</t>
  </si>
  <si>
    <t>TEV  2507000051972</t>
  </si>
  <si>
    <t>TEV  2507000051986</t>
  </si>
  <si>
    <t>TEV  2507000051969</t>
  </si>
  <si>
    <t>TEV  2507000051970</t>
  </si>
  <si>
    <t>TEV  2507000051982</t>
  </si>
  <si>
    <t>TEV  2507000051745</t>
  </si>
  <si>
    <t>TEV  2507000051722</t>
  </si>
  <si>
    <t>TEV  2507000051724</t>
  </si>
  <si>
    <t>TEV  2507000051728</t>
  </si>
  <si>
    <t>TEV  2507000051726</t>
  </si>
  <si>
    <t>TEV  2507000051747</t>
  </si>
  <si>
    <t>TEV  2507000051738</t>
  </si>
  <si>
    <t>29/07/25 07:30</t>
  </si>
  <si>
    <t>TEV  2507000051718</t>
  </si>
  <si>
    <t>TEV  2507000051719</t>
  </si>
  <si>
    <t>TEV  2507000051979</t>
  </si>
  <si>
    <t>TEV  2507000051820</t>
  </si>
  <si>
    <t>TEV  2507000051740</t>
  </si>
  <si>
    <t>TEV  2507000051727</t>
  </si>
  <si>
    <t>TEV  2507000051723</t>
  </si>
  <si>
    <t>TEV  2507000051741</t>
  </si>
  <si>
    <t>TEV  2507000051711</t>
  </si>
  <si>
    <t>TEV  2507000051750</t>
  </si>
  <si>
    <t>TEV  2507000051729</t>
  </si>
  <si>
    <t>TEV  2507000051706</t>
  </si>
  <si>
    <t>TEV  2507000051705</t>
  </si>
  <si>
    <t>TEV  2507000051485</t>
  </si>
  <si>
    <t>29/07/25 07:31</t>
  </si>
  <si>
    <t>TEV  2507000051337</t>
  </si>
  <si>
    <t>TEV  2507000051302</t>
  </si>
  <si>
    <t>TEV  2507000051362</t>
  </si>
  <si>
    <t>TEV  2507000051081</t>
  </si>
  <si>
    <t>TEV  2507000051050</t>
  </si>
  <si>
    <t>TEV  2507000051055</t>
  </si>
  <si>
    <t>TEV  2507000051286</t>
  </si>
  <si>
    <t>TEV  2507000051137</t>
  </si>
  <si>
    <t>TEV  2507000050238</t>
  </si>
  <si>
    <t>JMO-250700008</t>
  </si>
  <si>
    <t>Cantidad de productos a escanear: 400</t>
  </si>
  <si>
    <t>TEV  2507000080046</t>
  </si>
  <si>
    <t>TEV  2507000080071</t>
  </si>
  <si>
    <t>30/07/25 09:01</t>
  </si>
  <si>
    <t>TEV  2507000080073</t>
  </si>
  <si>
    <t>TEV  2507000080062</t>
  </si>
  <si>
    <t>TEV  2507000080022</t>
  </si>
  <si>
    <t>TEV  2507000080057</t>
  </si>
  <si>
    <t>TEV  2507000080053</t>
  </si>
  <si>
    <t>TEV  2507000080044</t>
  </si>
  <si>
    <t>TEV  2507000080041</t>
  </si>
  <si>
    <t>TEV  2507000080055</t>
  </si>
  <si>
    <t>TEV  2507000080066</t>
  </si>
  <si>
    <t>30/07/25 09:02</t>
  </si>
  <si>
    <t>TEV  2507000080077</t>
  </si>
  <si>
    <t>TEV  2507000080074</t>
  </si>
  <si>
    <t>TEV  2507000080024</t>
  </si>
  <si>
    <t>TEV  2507000080039</t>
  </si>
  <si>
    <t>TEV  2507000080028</t>
  </si>
  <si>
    <t>TEV  2507000080076</t>
  </si>
  <si>
    <t>TEV  2507000080079</t>
  </si>
  <si>
    <t>TEV  2507000080075</t>
  </si>
  <si>
    <t>TEV  2507000080064</t>
  </si>
  <si>
    <t>TEV  2507000080065</t>
  </si>
  <si>
    <t>30/07/25 09:03</t>
  </si>
  <si>
    <t>TEV  2507000080078</t>
  </si>
  <si>
    <t>TEV  2507000080021</t>
  </si>
  <si>
    <t>TEV  2507000080036</t>
  </si>
  <si>
    <t>TEV  2507000080034</t>
  </si>
  <si>
    <t>TEV  2507000080010</t>
  </si>
  <si>
    <t>TEV  2507000080023</t>
  </si>
  <si>
    <t>TEV  2507000080081</t>
  </si>
  <si>
    <t>30/07/25 09:04</t>
  </si>
  <si>
    <t>TEV  2507000080070</t>
  </si>
  <si>
    <t>TEV  2507000080061</t>
  </si>
  <si>
    <t>TEV  2507000080029</t>
  </si>
  <si>
    <t>TEV  2507000080080</t>
  </si>
  <si>
    <t>TEV  2507000080013</t>
  </si>
  <si>
    <t>TEV  2507000080009</t>
  </si>
  <si>
    <t>TEV  2507000080060</t>
  </si>
  <si>
    <t>TEV  2507000080017</t>
  </si>
  <si>
    <t>TEV  2507000080058</t>
  </si>
  <si>
    <t>TEV  2507000080015</t>
  </si>
  <si>
    <t>TEV  2507000080018</t>
  </si>
  <si>
    <t>TEV  2507000080192</t>
  </si>
  <si>
    <t>30/07/25 09:05</t>
  </si>
  <si>
    <t>TEV  2507000080150</t>
  </si>
  <si>
    <t>30/07/25 09:07</t>
  </si>
  <si>
    <t>TEV  2507000080149</t>
  </si>
  <si>
    <t>TEV  2507000080142</t>
  </si>
  <si>
    <t>TEV  2507000080189</t>
  </si>
  <si>
    <t>TEV  2507000080196</t>
  </si>
  <si>
    <t>TEV  2507000080130</t>
  </si>
  <si>
    <t>TEV  2507000080132</t>
  </si>
  <si>
    <t>TEV  2507000080197</t>
  </si>
  <si>
    <t>TEV  2507000080184</t>
  </si>
  <si>
    <t>TEV  2507000080139</t>
  </si>
  <si>
    <t>TEV  2507000080128</t>
  </si>
  <si>
    <t>30/07/25 09:08</t>
  </si>
  <si>
    <t>TEV  2507000080129</t>
  </si>
  <si>
    <t>TEV  2507000080131</t>
  </si>
  <si>
    <t>TEV  2507000080147</t>
  </si>
  <si>
    <t>TEV  2507000080195</t>
  </si>
  <si>
    <t>TEV  2507000080187</t>
  </si>
  <si>
    <t>TEV  2507000080186</t>
  </si>
  <si>
    <t>TEV  2507000080182</t>
  </si>
  <si>
    <t>TEV  2507000080181</t>
  </si>
  <si>
    <t>TEV  2507000080052</t>
  </si>
  <si>
    <t>TEV  2507000080188</t>
  </si>
  <si>
    <t>30/07/25 09:09</t>
  </si>
  <si>
    <t>TEV  2507000080145</t>
  </si>
  <si>
    <t>TEV  2507000080040</t>
  </si>
  <si>
    <t>TEV  2507000080050</t>
  </si>
  <si>
    <t>TEV  2507000080048</t>
  </si>
  <si>
    <t>TEV  2507000080005</t>
  </si>
  <si>
    <t>TEV  2507000080032</t>
  </si>
  <si>
    <t>TEV  2507000080038</t>
  </si>
  <si>
    <t>TEV  2507000080056</t>
  </si>
  <si>
    <t>TEV  2507000080054</t>
  </si>
  <si>
    <t>TEV  2507000080144</t>
  </si>
  <si>
    <t>30/07/25 09:10</t>
  </si>
  <si>
    <t>TEV  2507000080002</t>
  </si>
  <si>
    <t>TEV  2507000080003</t>
  </si>
  <si>
    <t>TEV  2507000080191</t>
  </si>
  <si>
    <t>TEV  2507000080001</t>
  </si>
  <si>
    <t>TEV  2507000080141</t>
  </si>
  <si>
    <t>TEV  2507000080140</t>
  </si>
  <si>
    <t>TEV  2507000080143</t>
  </si>
  <si>
    <t>30/07/25 09:11</t>
  </si>
  <si>
    <t>TEV  2507000080146</t>
  </si>
  <si>
    <t>TEV  2507000080194</t>
  </si>
  <si>
    <t>TEV  2507000080042</t>
  </si>
  <si>
    <t>30/07/25 09:13</t>
  </si>
  <si>
    <t>TEV  2507000080049</t>
  </si>
  <si>
    <t>TEV  2507000080006</t>
  </si>
  <si>
    <t>TEV  2507000080047</t>
  </si>
  <si>
    <t>TEV  2507000080007</t>
  </si>
  <si>
    <t>TEV  2507000080030</t>
  </si>
  <si>
    <t>TEV  2507000080031</t>
  </si>
  <si>
    <t>TEV  2507000080045</t>
  </si>
  <si>
    <t>TEV  2507000080037</t>
  </si>
  <si>
    <t>TEV  2507000080035</t>
  </si>
  <si>
    <t>TEV  2507000080008</t>
  </si>
  <si>
    <t>30/07/25 09:14</t>
  </si>
  <si>
    <t>TEV  2507000080020</t>
  </si>
  <si>
    <t>TEV  2507000080019</t>
  </si>
  <si>
    <t>TEV  2507000080026</t>
  </si>
  <si>
    <t>TEV  2507000080067</t>
  </si>
  <si>
    <t>TEV  2507000080069</t>
  </si>
  <si>
    <t>TEV  2507000080004</t>
  </si>
  <si>
    <t>TEV  2507000080051</t>
  </si>
  <si>
    <t>TEV  2507000080011</t>
  </si>
  <si>
    <t>TEV  2507000010589</t>
  </si>
  <si>
    <t>31/07/25 08:43</t>
  </si>
  <si>
    <t>TEV  2507000010506</t>
  </si>
  <si>
    <t>TEV  2507000010508</t>
  </si>
  <si>
    <t>TEV  2507000010501</t>
  </si>
  <si>
    <t>TEV  2507000010710</t>
  </si>
  <si>
    <t>TEV  2507000010456</t>
  </si>
  <si>
    <t>TEV  2507000010499</t>
  </si>
  <si>
    <t>TEV  2507000010440</t>
  </si>
  <si>
    <t>TEV  2507000010495</t>
  </si>
  <si>
    <t>TEV  2507000010467</t>
  </si>
  <si>
    <t>TEV  2507000050276</t>
  </si>
  <si>
    <t>31/07/25 09:19</t>
  </si>
  <si>
    <t>TEV  2507000050446</t>
  </si>
  <si>
    <t>TEV  2507000050270</t>
  </si>
  <si>
    <t>TEV  2507000050291</t>
  </si>
  <si>
    <t>TEV  2507000051714</t>
  </si>
  <si>
    <t>TEV  2507000050280</t>
  </si>
  <si>
    <t>31/07/25 09:20</t>
  </si>
  <si>
    <t>TEV  2507000050273</t>
  </si>
  <si>
    <t>TEV  2507000050277</t>
  </si>
  <si>
    <t>TEV  2507000050275</t>
  </si>
  <si>
    <t>31/07/25 09:21</t>
  </si>
  <si>
    <t>TEV  2507000050272</t>
  </si>
  <si>
    <t>TEV  2507000050293</t>
  </si>
  <si>
    <t>TEV  2507000050296</t>
  </si>
  <si>
    <t>TEV  2507000050294</t>
  </si>
  <si>
    <t>TEV  2507000050286</t>
  </si>
  <si>
    <t>TEV  2507000050520</t>
  </si>
  <si>
    <t>TEV  2507000051760</t>
  </si>
  <si>
    <t>TEV  2507000050518</t>
  </si>
  <si>
    <t>TEV  2507000050516</t>
  </si>
  <si>
    <t>TEV  2507000050547</t>
  </si>
  <si>
    <t>TEV  2507000050535</t>
  </si>
  <si>
    <t>TEV  2507000050515</t>
  </si>
  <si>
    <t>TEV  2507000050514</t>
  </si>
  <si>
    <t>TEV  2507000050569</t>
  </si>
  <si>
    <t>31/07/25 09:22</t>
  </si>
  <si>
    <t>TEV  2507000050522</t>
  </si>
  <si>
    <t>TEV  2507000050521</t>
  </si>
  <si>
    <t>TEV  2507000051709</t>
  </si>
  <si>
    <t>31/07/25 09:23</t>
  </si>
  <si>
    <t>TEV  2507000050532</t>
  </si>
  <si>
    <t>TEV  2507000050529</t>
  </si>
  <si>
    <t>TEV  2507000050560</t>
  </si>
  <si>
    <t>TEV  2507000050566</t>
  </si>
  <si>
    <t>TEV  2507000050563</t>
  </si>
  <si>
    <t>TEV  2507000050534</t>
  </si>
  <si>
    <t>TEV  2507000050454</t>
  </si>
  <si>
    <t>TEV  2507000050441</t>
  </si>
  <si>
    <t>TEV  2507000050447</t>
  </si>
  <si>
    <t>TEV  2507000050531</t>
  </si>
  <si>
    <t>31/07/25 09:24</t>
  </si>
  <si>
    <t>TEV  2507000051916</t>
  </si>
  <si>
    <t>TEV  2507000050519</t>
  </si>
  <si>
    <t>TEV  2507000051997</t>
  </si>
  <si>
    <t>TEV  2507000051974</t>
  </si>
  <si>
    <t>TEV  2507000051998</t>
  </si>
  <si>
    <t>TEV  2507000051989</t>
  </si>
  <si>
    <t>TEV  2507000051819</t>
  </si>
  <si>
    <t>TEV  2507000051822</t>
  </si>
  <si>
    <t>TEV  2507000051766</t>
  </si>
  <si>
    <t>TEV  2507000050525</t>
  </si>
  <si>
    <t>31/07/25 09:25</t>
  </si>
  <si>
    <t>TEV  2507000050567</t>
  </si>
  <si>
    <t>TEV  2507000050564</t>
  </si>
  <si>
    <t>TEV  2507000050549</t>
  </si>
  <si>
    <t>TEV  2507000050530</t>
  </si>
  <si>
    <t>TEV  2507000050526</t>
  </si>
  <si>
    <t>TEV  2507000050559</t>
  </si>
  <si>
    <t>TEV  2507000050524</t>
  </si>
  <si>
    <t>TEV  2507000050550</t>
  </si>
  <si>
    <t>TEV  2507000050885</t>
  </si>
  <si>
    <t>TEV  2507000050285</t>
  </si>
  <si>
    <t>31/07/25 09:26</t>
  </si>
  <si>
    <t>TEV  2507000050287</t>
  </si>
  <si>
    <t>TEV  2507000050284</t>
  </si>
  <si>
    <t>TEV  2507000050159</t>
  </si>
  <si>
    <t>TEV  2507000050561</t>
  </si>
  <si>
    <t>TEV  2507000050533</t>
  </si>
  <si>
    <t>31/07/25 09:27</t>
  </si>
  <si>
    <t>TEV  2507000050527</t>
  </si>
  <si>
    <t>TEV  2507000050568</t>
  </si>
  <si>
    <t>TEV  2507000050562</t>
  </si>
  <si>
    <t>TEV  2507000050523</t>
  </si>
  <si>
    <t>TEV  2507000050290</t>
  </si>
  <si>
    <t>31/07/25 09:28</t>
  </si>
  <si>
    <t>TEV  2507000051713</t>
  </si>
  <si>
    <t>TEV  2507000051748</t>
  </si>
  <si>
    <t>TEV  2507000051689</t>
  </si>
  <si>
    <t>TEV  2507000051632</t>
  </si>
  <si>
    <t>TEV  2507000050283</t>
  </si>
  <si>
    <t>31/07/25 09:30</t>
  </si>
  <si>
    <t>TEV  2507000050271</t>
  </si>
  <si>
    <t>TEV  2507000050274</t>
  </si>
  <si>
    <t>TEV  2507000051742</t>
  </si>
  <si>
    <t>TEV  2507000051739</t>
  </si>
  <si>
    <t>TEV  2507000050289</t>
  </si>
  <si>
    <t>TEV  2507000050292</t>
  </si>
  <si>
    <t>TEV  2507000050282</t>
  </si>
  <si>
    <t>TEV  2507000050278</t>
  </si>
  <si>
    <t>TEV  2507000050281</t>
  </si>
  <si>
    <t>TEV  2507000050434</t>
  </si>
  <si>
    <t>31/07/25 09:31</t>
  </si>
  <si>
    <t>TEV  2507000050435</t>
  </si>
  <si>
    <t>TEV  2507000050436</t>
  </si>
  <si>
    <t>TEV  2507000050453</t>
  </si>
  <si>
    <t>TEV  2507000050440</t>
  </si>
  <si>
    <t>TEV  2507000050444</t>
  </si>
  <si>
    <t>TEV  2507000050439</t>
  </si>
  <si>
    <t>TEV  2507000050437</t>
  </si>
  <si>
    <t>31/07/25 09:32</t>
  </si>
  <si>
    <t>TEV  2507000050445</t>
  </si>
  <si>
    <t>TEV  2507000050448</t>
  </si>
  <si>
    <t>TEV  2507000050288</t>
  </si>
  <si>
    <t>31/07/25 09:33</t>
  </si>
  <si>
    <t>TEV  2507000050442</t>
  </si>
  <si>
    <t>TEV  2507000050451</t>
  </si>
  <si>
    <t>TEV  2507000050449</t>
  </si>
  <si>
    <t>TEV  2507000050443</t>
  </si>
  <si>
    <t>TEV  2507000050452</t>
  </si>
  <si>
    <t>TEV  2507000050450</t>
  </si>
  <si>
    <t>TEV  2507000050557</t>
  </si>
  <si>
    <t>TEV  2507000050551</t>
  </si>
  <si>
    <t>TEV  2507000050517</t>
  </si>
  <si>
    <t>TEV  2507000051433</t>
  </si>
  <si>
    <t>31/07/25 09:34</t>
  </si>
  <si>
    <t>TEV  2507000051482</t>
  </si>
  <si>
    <t>TEV  2507000051402</t>
  </si>
  <si>
    <t>TEV  2507000051419</t>
  </si>
  <si>
    <t>TEV  2507000050528</t>
  </si>
  <si>
    <t>TEV  2507000010155</t>
  </si>
  <si>
    <t>31/07/25 15:00</t>
  </si>
  <si>
    <t>TEV  2507000010640</t>
  </si>
  <si>
    <t>TEV  2507000010482</t>
  </si>
  <si>
    <t>TEV  2507000010641</t>
  </si>
  <si>
    <t>TEV  2507000010337</t>
  </si>
  <si>
    <t>TEV  2507000010118</t>
  </si>
  <si>
    <t>TEV  2507000010226</t>
  </si>
  <si>
    <t>TEV  2507000010139</t>
  </si>
  <si>
    <t>TEV  2507000010338</t>
  </si>
  <si>
    <t>TEV  2507000010203</t>
  </si>
  <si>
    <t>TEV  2507000010372</t>
  </si>
  <si>
    <t>31/07/25 15:01</t>
  </si>
  <si>
    <t>TEV  2507000010546</t>
  </si>
  <si>
    <t>TEV  2507000010066</t>
  </si>
  <si>
    <t>TEV  2507000010438</t>
  </si>
  <si>
    <t>TEV  2507000010154</t>
  </si>
  <si>
    <t>TEV  2507000011023</t>
  </si>
  <si>
    <t>31/07/25 15:02</t>
  </si>
  <si>
    <t>TEV  2507000011121</t>
  </si>
  <si>
    <t>TEV  2507000010369</t>
  </si>
  <si>
    <t>TEV  2507000010532</t>
  </si>
  <si>
    <t>TEV  2507000010645</t>
  </si>
  <si>
    <t>TEV  2507000010005</t>
  </si>
  <si>
    <t>TEV  2507000010582</t>
  </si>
  <si>
    <t>TEV  2507000010342</t>
  </si>
  <si>
    <t>TEV  2507000010966</t>
  </si>
  <si>
    <t>TEV  2507000010401</t>
  </si>
  <si>
    <t>TEV  2507000011073</t>
  </si>
  <si>
    <t>31/07/25 15:05</t>
  </si>
  <si>
    <t>TEV  2507000010230</t>
  </si>
  <si>
    <t>TEV  2507000010140</t>
  </si>
  <si>
    <t>TEV  2507000011038</t>
  </si>
  <si>
    <t>TEV  2507000010150</t>
  </si>
  <si>
    <t>TEV  2507000011102</t>
  </si>
  <si>
    <t>TEV  2507000010534</t>
  </si>
  <si>
    <t>TEV  2507000010642</t>
  </si>
  <si>
    <t>TEV  2507000010073</t>
  </si>
  <si>
    <t>TEV  2507000010299</t>
  </si>
  <si>
    <t>31/07/25 15:06</t>
  </si>
  <si>
    <t>Fecha: 31/07/2025 15:07</t>
  </si>
  <si>
    <t>TEV  2507000080137</t>
  </si>
  <si>
    <t>31/07/25 16:12</t>
  </si>
  <si>
    <t>TEV  2507000080241</t>
  </si>
  <si>
    <t>TEV  2507000080242</t>
  </si>
  <si>
    <t>TEV  2507000080235</t>
  </si>
  <si>
    <t>TEV  2507000080246</t>
  </si>
  <si>
    <t>TEV  2507000080251</t>
  </si>
  <si>
    <t>TEV  2507000080201</t>
  </si>
  <si>
    <t>TEV  2507000080236</t>
  </si>
  <si>
    <t>TEV  2507000080169</t>
  </si>
  <si>
    <t>TEV  2507000080113</t>
  </si>
  <si>
    <t>TEV  2507000080157</t>
  </si>
  <si>
    <t>TEV  2507000080121</t>
  </si>
  <si>
    <t>31/07/25 16:13</t>
  </si>
  <si>
    <t>TEV  2507000080234</t>
  </si>
  <si>
    <t>TEV  2507000080238</t>
  </si>
  <si>
    <t>TEV  2507000080168</t>
  </si>
  <si>
    <t>TEV  2507000080239</t>
  </si>
  <si>
    <t>TEV  2507000080200</t>
  </si>
  <si>
    <t>TEV  2507000080233</t>
  </si>
  <si>
    <t>TEV  2507000080248</t>
  </si>
  <si>
    <t>TEV  2507000080259</t>
  </si>
  <si>
    <t>TEV  2507000080247</t>
  </si>
  <si>
    <t>TEV  2507000080229</t>
  </si>
  <si>
    <t>31/07/25 16:15</t>
  </si>
  <si>
    <t>TEV  2507000080202</t>
  </si>
  <si>
    <t>TEV  2507000080249</t>
  </si>
  <si>
    <t>TEV  2507000080240</t>
  </si>
  <si>
    <t>TEV  2507000080203</t>
  </si>
  <si>
    <t>TEV  2507000080243</t>
  </si>
  <si>
    <t>TEV  2507000080261</t>
  </si>
  <si>
    <t>TEV  2507000080260</t>
  </si>
  <si>
    <t>TEV  2507000080252</t>
  </si>
  <si>
    <t>TEV  2507000080253</t>
  </si>
  <si>
    <t>TEV  2507000080098</t>
  </si>
  <si>
    <t>31/07/25 16:16</t>
  </si>
  <si>
    <t>TEV  2507000080093</t>
  </si>
  <si>
    <t>TEV  2507000080170</t>
  </si>
  <si>
    <t>TEV  2507000080105</t>
  </si>
  <si>
    <t>TEV  2507000080133</t>
  </si>
  <si>
    <t>TEV  2507000080167</t>
  </si>
  <si>
    <t>TEV  2507000080165</t>
  </si>
  <si>
    <t>TEV  2507000080099</t>
  </si>
  <si>
    <t>TEV  2507000080087</t>
  </si>
  <si>
    <t>TEV  2507000080082</t>
  </si>
  <si>
    <t>TEV  2507000080106</t>
  </si>
  <si>
    <t>31/07/25 16:17</t>
  </si>
  <si>
    <t>TEV  2507000080154</t>
  </si>
  <si>
    <t>TEV  2507000080107</t>
  </si>
  <si>
    <t>TEV  2507000080155</t>
  </si>
  <si>
    <t>TEV  2507000080109</t>
  </si>
  <si>
    <t>TEV  2507000080156</t>
  </si>
  <si>
    <t>TEV  2507000080110</t>
  </si>
  <si>
    <t>TEV  2507000080125</t>
  </si>
  <si>
    <t>TEV  2507000080101</t>
  </si>
  <si>
    <t>TEV  2507000080102</t>
  </si>
  <si>
    <t>TEV  2507000080263</t>
  </si>
  <si>
    <t>TEV  2507000080198</t>
  </si>
  <si>
    <t>TEV  2507000080085</t>
  </si>
  <si>
    <t>TEV  2507000080104</t>
  </si>
  <si>
    <t>TEV  2507000080103</t>
  </si>
  <si>
    <t>TEV  2507000080138</t>
  </si>
  <si>
    <t>TEV  2507000080122</t>
  </si>
  <si>
    <t>TEV  2507000080164</t>
  </si>
  <si>
    <t>31/07/25 16:18</t>
  </si>
  <si>
    <t>TEV  2507000080177</t>
  </si>
  <si>
    <t>TEV  2507000080174</t>
  </si>
  <si>
    <t>TEV  2507000080119</t>
  </si>
  <si>
    <t>TEV  2507000080115</t>
  </si>
  <si>
    <t>TEV  2507000080153</t>
  </si>
  <si>
    <t>TEV  2507000080256</t>
  </si>
  <si>
    <t>TEV  2507000080094</t>
  </si>
  <si>
    <t>TEV  2507000080090</t>
  </si>
  <si>
    <t>TEV  2507000080089</t>
  </si>
  <si>
    <t>TEV  2507000080123</t>
  </si>
  <si>
    <t>TEV  2507000080124</t>
  </si>
  <si>
    <t>TEV  2507000080118</t>
  </si>
  <si>
    <t>TEV  2507000080199</t>
  </si>
  <si>
    <t>TEV  2507000080166</t>
  </si>
  <si>
    <t>TEV  2507000080175</t>
  </si>
  <si>
    <t>TEV  2507000080161</t>
  </si>
  <si>
    <t>TEV  2507000080162</t>
  </si>
  <si>
    <t>TEV  2507000080172</t>
  </si>
  <si>
    <t>TEV  2507000080173</t>
  </si>
  <si>
    <t>TEV  2507000080163</t>
  </si>
  <si>
    <t>TEV  2507000080179</t>
  </si>
  <si>
    <t>TEV  2507000080152</t>
  </si>
  <si>
    <t>TEV  2507000080120</t>
  </si>
  <si>
    <t>TEV  2507000080116</t>
  </si>
  <si>
    <t>TEV  2507000080126</t>
  </si>
  <si>
    <t>TEV  2507000080117</t>
  </si>
  <si>
    <t>TEV  2507000080158</t>
  </si>
  <si>
    <t>TEV  2507000080135</t>
  </si>
  <si>
    <t>TEV  2507000080159</t>
  </si>
  <si>
    <t>TEV  2507000080114</t>
  </si>
  <si>
    <t>TEV  2507000080151</t>
  </si>
  <si>
    <t>TEV  2507000080092</t>
  </si>
  <si>
    <t>TEV  2507000080370</t>
  </si>
  <si>
    <t>TEV  2507000080254</t>
  </si>
  <si>
    <t>TEV  2507000080257</t>
  </si>
  <si>
    <t>TEV  2507000080250</t>
  </si>
  <si>
    <t>TEV  2507000080237</t>
  </si>
  <si>
    <t>TEV  2507000080228</t>
  </si>
  <si>
    <t>TEV  2507000080231</t>
  </si>
  <si>
    <t>TEV  2507000080100</t>
  </si>
  <si>
    <t>TEV  2507000080091</t>
  </si>
  <si>
    <t>TEV  2507000080086</t>
  </si>
  <si>
    <t>TEV  2507000080301</t>
  </si>
  <si>
    <t>TEV  2507000080302</t>
  </si>
  <si>
    <t>TEV  2507000080368</t>
  </si>
  <si>
    <t>TEV  2507000080268</t>
  </si>
  <si>
    <t>TEV  2507000080262</t>
  </si>
  <si>
    <t>TEV  2507000080284</t>
  </si>
  <si>
    <t>TEV  2507000080171</t>
  </si>
  <si>
    <t>TEV  2507000080344</t>
  </si>
  <si>
    <t>TEV  2507000080345</t>
  </si>
  <si>
    <t>TEV  2507000080340</t>
  </si>
  <si>
    <t>TEV  2507000080027</t>
  </si>
  <si>
    <t>TEV  2507000080063</t>
  </si>
  <si>
    <t>TEV  2507000080379</t>
  </si>
  <si>
    <t>TEV  2507000080283</t>
  </si>
  <si>
    <t>TEV  2507000080286</t>
  </si>
  <si>
    <t>TEV  2507000080277</t>
  </si>
  <si>
    <t>TEV  2507000080281</t>
  </si>
  <si>
    <t>TEV  2507000080266</t>
  </si>
  <si>
    <t>TEV  2507000080300</t>
  </si>
  <si>
    <t>TEV  2507000080068</t>
  </si>
  <si>
    <t>TEV  2507000080347</t>
  </si>
  <si>
    <t>TEV  2507000080072</t>
  </si>
  <si>
    <t>TEV  2507000080096</t>
  </si>
  <si>
    <t>TEV  2507000080083</t>
  </si>
  <si>
    <t>TEV  2507000080097</t>
  </si>
  <si>
    <t>TEV  2507000080272</t>
  </si>
  <si>
    <t>TEV  2507000080271</t>
  </si>
  <si>
    <t>TEV  2507000080059</t>
  </si>
  <si>
    <t>TEV  2507000080339</t>
  </si>
  <si>
    <t>TEV  2507000080095</t>
  </si>
  <si>
    <t>TEV  2507000080353</t>
  </si>
  <si>
    <t>TEV  2507000080136</t>
  </si>
  <si>
    <t>TEV  2507000080378</t>
  </si>
  <si>
    <t>TEV  2507000080314</t>
  </si>
  <si>
    <t>TEV  2507000080315</t>
  </si>
  <si>
    <t>TEV  2507000080312</t>
  </si>
  <si>
    <t>TEV  2507000080318</t>
  </si>
  <si>
    <t>TEV  2507000080350</t>
  </si>
  <si>
    <t>TEV  2507000080352</t>
  </si>
  <si>
    <t>TEV  2507000080351</t>
  </si>
  <si>
    <t>TEV  2507000080354</t>
  </si>
  <si>
    <t>TEV  2507000080311</t>
  </si>
  <si>
    <t>TEV  2507000080296</t>
  </si>
  <si>
    <t>TEV  2507000080369</t>
  </si>
  <si>
    <t>TEV  2507000080348</t>
  </si>
  <si>
    <t>TEV  2507000080338</t>
  </si>
  <si>
    <t>TEV  2507000080374</t>
  </si>
  <si>
    <t>TEV  2507000080377</t>
  </si>
  <si>
    <t>TEV  2507000080303</t>
  </si>
  <si>
    <t>TEV  2507000080304</t>
  </si>
  <si>
    <t>TEV  2507000080313</t>
  </si>
  <si>
    <t>TEV  2507000080297</t>
  </si>
  <si>
    <t>TEV  2507000080295</t>
  </si>
  <si>
    <t>TEV  2507000080298</t>
  </si>
  <si>
    <t>TEV  2507000080289</t>
  </si>
  <si>
    <t>TEV  2507000080290</t>
  </si>
  <si>
    <t>TEV  2507000080292</t>
  </si>
  <si>
    <t>TEV  2507000080293</t>
  </si>
  <si>
    <t>TEV  2507000080294</t>
  </si>
  <si>
    <t>TEV  2507000080288</t>
  </si>
  <si>
    <t>TEV  2507000080267</t>
  </si>
  <si>
    <t>TEV  2507000080282</t>
  </si>
  <si>
    <t>TEV  2507000080264</t>
  </si>
  <si>
    <t>TEV  2507000080291</t>
  </si>
  <si>
    <t>TEV  2507000080279</t>
  </si>
  <si>
    <t>TEV  2507000080285</t>
  </si>
  <si>
    <t>TEV  2507000080287</t>
  </si>
  <si>
    <t>TEV  2507000080276</t>
  </si>
  <si>
    <t>TEV  2507000080280</t>
  </si>
  <si>
    <t>TEV  2507000080274</t>
  </si>
  <si>
    <t>TEV  2507000080269</t>
  </si>
  <si>
    <t>TEV  2507000080255</t>
  </si>
  <si>
    <t>TEV  2507000080014</t>
  </si>
  <si>
    <t>TEV  2507000080190</t>
  </si>
  <si>
    <t>TEV  2507000080343</t>
  </si>
  <si>
    <t>TEV  2507000080355</t>
  </si>
  <si>
    <t>TEV  2507000080342</t>
  </si>
  <si>
    <t>TEV  2507000080349</t>
  </si>
  <si>
    <t>TEV  2507000080341</t>
  </si>
  <si>
    <t>TEV  2507000080376</t>
  </si>
  <si>
    <t>TEV  2507000080148</t>
  </si>
  <si>
    <t>TEV  2507000080176</t>
  </si>
  <si>
    <t>TEV  2507000080305</t>
  </si>
  <si>
    <t>TEV  2507000080382</t>
  </si>
  <si>
    <t>TEV  2507000080372</t>
  </si>
  <si>
    <t>TEV  2507000080384</t>
  </si>
  <si>
    <t>TEV  2507000080371</t>
  </si>
  <si>
    <t>TEV  2507000080388</t>
  </si>
  <si>
    <t>TEV  2507000080387</t>
  </si>
  <si>
    <t>TEV  2507000080385</t>
  </si>
  <si>
    <t>TEV  2507000080111</t>
  </si>
  <si>
    <t>TEV  2507000080183</t>
  </si>
  <si>
    <t>TEV  2507000080112</t>
  </si>
  <si>
    <t>TEV  2507000080178</t>
  </si>
  <si>
    <t>TEV  2507000080134</t>
  </si>
  <si>
    <t>TEV  2507000080043</t>
  </si>
  <si>
    <t>TEV  2507000080016</t>
  </si>
  <si>
    <t>TEV  2507000080088</t>
  </si>
  <si>
    <t>TEV  2507000080033</t>
  </si>
  <si>
    <t>TEV  2507000080084</t>
  </si>
  <si>
    <t>TEV  2507000080299</t>
  </si>
  <si>
    <t>TEV  2507000080258</t>
  </si>
  <si>
    <t>TEV  2507000080265</t>
  </si>
  <si>
    <t>TEV  2507000080270</t>
  </si>
  <si>
    <t>TEV  2507000080185</t>
  </si>
  <si>
    <t>TEV  2507000080108</t>
  </si>
  <si>
    <t>TEV  2507000080012</t>
  </si>
  <si>
    <t>TEV  2507000080316</t>
  </si>
  <si>
    <t>TEV  2507000080386</t>
  </si>
  <si>
    <t>TEV  2507000080395</t>
  </si>
  <si>
    <t>TEV  2507000080321</t>
  </si>
  <si>
    <t>TEV  2507000080329</t>
  </si>
  <si>
    <t>TEV  2507000080214</t>
  </si>
  <si>
    <t>TEV  2507000080212</t>
  </si>
  <si>
    <t>TEV  2507000080230</t>
  </si>
  <si>
    <t>TEV  2507000080394</t>
  </si>
  <si>
    <t>TEV  2507000080225</t>
  </si>
  <si>
    <t>TEV  2507000080215</t>
  </si>
  <si>
    <t>TEV  2507000080205</t>
  </si>
  <si>
    <t>TEV  2507000080390</t>
  </si>
  <si>
    <t>TEV  2507000080217</t>
  </si>
  <si>
    <t>TEV  2507000080227</t>
  </si>
  <si>
    <t>TEV  2507000080224</t>
  </si>
  <si>
    <t>TEV  2507000080216</t>
  </si>
  <si>
    <t>TEV  2507000080278</t>
  </si>
  <si>
    <t>TEV  2507000080193</t>
  </si>
  <si>
    <t>TEV  2507000080127</t>
  </si>
  <si>
    <t>TEV  2507000080160</t>
  </si>
  <si>
    <t>TEV  2507000080232</t>
  </si>
  <si>
    <t>TEV  2507000080358</t>
  </si>
  <si>
    <t>TEV  2507000080213</t>
  </si>
  <si>
    <t>TEV  2507000080207</t>
  </si>
  <si>
    <t>TEV  2507000080211</t>
  </si>
  <si>
    <t>TEV  2507000080222</t>
  </si>
  <si>
    <t>TEV  2507000080221</t>
  </si>
  <si>
    <t>TEV  2507000080223</t>
  </si>
  <si>
    <t>TEV  2507000080208</t>
  </si>
  <si>
    <t>TEV  2507000080218</t>
  </si>
  <si>
    <t>TEV  2507000080275</t>
  </si>
  <si>
    <t>TEV  2507000080220</t>
  </si>
  <si>
    <t>TEV  2507000080381</t>
  </si>
  <si>
    <t>TEV  2507000080396</t>
  </si>
  <si>
    <t>TEV  2507000080383</t>
  </si>
  <si>
    <t>TEV  2507000080320</t>
  </si>
  <si>
    <t>TEV  2507000080398</t>
  </si>
  <si>
    <t>TEV  2507000080397</t>
  </si>
  <si>
    <t>TEV  2507000080323</t>
  </si>
  <si>
    <t>TEV  2507000080331</t>
  </si>
  <si>
    <t>TEV  2507000080322</t>
  </si>
  <si>
    <t>TEV  2507000080025</t>
  </si>
  <si>
    <t>TEV  2507000080375</t>
  </si>
  <si>
    <t>TEV  2507000080306</t>
  </si>
  <si>
    <t>TEV  2507000080307</t>
  </si>
  <si>
    <t>TEV  2507000080308</t>
  </si>
  <si>
    <t>TEV  2507000080310</t>
  </si>
  <si>
    <t>TEV  2507000080309</t>
  </si>
  <si>
    <t>TEV  2507000080389</t>
  </si>
  <si>
    <t>TEV  2507000080373</t>
  </si>
  <si>
    <t>TEV  2507000080380</t>
  </si>
  <si>
    <t>TEV  2507000080273</t>
  </si>
  <si>
    <t>TEV  2507000080206</t>
  </si>
  <si>
    <t>TEV  2507000080210</t>
  </si>
  <si>
    <t>TEV  2507000080204</t>
  </si>
  <si>
    <t>TEV  2507000080244</t>
  </si>
  <si>
    <t>TEV  2507000080226</t>
  </si>
  <si>
    <t>TEV  2507000080245</t>
  </si>
  <si>
    <t>TEV  2507000080209</t>
  </si>
  <si>
    <t>TEV  2507000080391</t>
  </si>
  <si>
    <t>TEV  2507000080393</t>
  </si>
  <si>
    <t>TEV  2507000080360</t>
  </si>
  <si>
    <t>TEV  2507000080364</t>
  </si>
  <si>
    <t>TEV  2507000080367</t>
  </si>
  <si>
    <t>TEV  2507000080346</t>
  </si>
  <si>
    <t>TEV  2507000080392</t>
  </si>
  <si>
    <t>TEV  2507000080334</t>
  </si>
  <si>
    <t>TEV  2507000080357</t>
  </si>
  <si>
    <t>TEV  2507000080359</t>
  </si>
  <si>
    <t>TEV  2507000080361</t>
  </si>
  <si>
    <t>TEV  2507000080356</t>
  </si>
  <si>
    <t>TEV  2507000080362</t>
  </si>
  <si>
    <t>TEV  2507000080317</t>
  </si>
  <si>
    <t>TEV  2507000080366</t>
  </si>
  <si>
    <t>TEV  2507000080337</t>
  </si>
  <si>
    <t>TEV  2507000080336</t>
  </si>
  <si>
    <t>TEV  2507000080330</t>
  </si>
  <si>
    <t>TEV  2507000080335</t>
  </si>
  <si>
    <t>TEV  2507000080332</t>
  </si>
  <si>
    <t>TEV  2507000080363</t>
  </si>
  <si>
    <t>TEV  2507000080324</t>
  </si>
  <si>
    <t>TEV  2507000080219</t>
  </si>
  <si>
    <t>TEV  2507000080327</t>
  </si>
  <si>
    <t>TEV  2507000080333</t>
  </si>
  <si>
    <t>TEV  2507000080325</t>
  </si>
  <si>
    <t>TEV  2507000080319</t>
  </si>
  <si>
    <t>TEV  2507000080328</t>
  </si>
  <si>
    <t>TEV  2507000080326</t>
  </si>
  <si>
    <t>TEV  2507000050694</t>
  </si>
  <si>
    <t>TEV  2507000050700</t>
  </si>
  <si>
    <t>TEV  2507000050402</t>
  </si>
  <si>
    <t>TEV  2507000050419</t>
  </si>
  <si>
    <t>TEV  2507000050418</t>
  </si>
  <si>
    <t>TEV  2507000050237</t>
  </si>
  <si>
    <t>TEV  2507000051928</t>
  </si>
  <si>
    <t>TEV  2507000050692</t>
  </si>
  <si>
    <t>TEV  2507000050690</t>
  </si>
  <si>
    <t>TEV  2507000051930</t>
  </si>
  <si>
    <t>TEV  2507000051631</t>
  </si>
  <si>
    <t>TEV  2507000051865</t>
  </si>
  <si>
    <t>TEV  2507000051817</t>
  </si>
  <si>
    <t>TEV  2507000051785</t>
  </si>
  <si>
    <t>TEV  2507000050717</t>
  </si>
  <si>
    <t>TEV  2507000050693</t>
  </si>
  <si>
    <t>TEV  2507000050691</t>
  </si>
  <si>
    <t>TEV  2507000050689</t>
  </si>
  <si>
    <t>TEV  2507000050688</t>
  </si>
  <si>
    <t>TEV  2507000050430</t>
  </si>
  <si>
    <t>TEV  2507000050431</t>
  </si>
  <si>
    <t>TEV  2507000050432</t>
  </si>
  <si>
    <t>TEV  2507000051932</t>
  </si>
  <si>
    <t>TEV  2507000051791</t>
  </si>
  <si>
    <t>TEV  2507000050428</t>
  </si>
  <si>
    <t>TEV  2507000050429</t>
  </si>
  <si>
    <t>TEV  2507000050239</t>
  </si>
  <si>
    <t>TEV  2507000050421</t>
  </si>
  <si>
    <t>TEV  2507000050422</t>
  </si>
  <si>
    <t>TEV  2507000050425</t>
  </si>
  <si>
    <t>TEV  2507000050423</t>
  </si>
  <si>
    <t>TEV  2507000050377</t>
  </si>
  <si>
    <t>TEV  2507000050394</t>
  </si>
  <si>
    <t>TEV  2507000050395</t>
  </si>
  <si>
    <t>TEV  2507000050399</t>
  </si>
  <si>
    <t>TEV  2507000050713</t>
  </si>
  <si>
    <t>TEV  2507000050400</t>
  </si>
  <si>
    <t>TEV  2507000050263</t>
  </si>
  <si>
    <t>TEV  2507000050719</t>
  </si>
  <si>
    <t>TEV  2507000050718</t>
  </si>
  <si>
    <t>TEV  2507000050697</t>
  </si>
  <si>
    <t>TEV  2507000050420</t>
  </si>
  <si>
    <t>TEV  2507000050696</t>
  </si>
  <si>
    <t>TEV  2507000050698</t>
  </si>
  <si>
    <t>TEV  2507000050695</t>
  </si>
  <si>
    <t>TEV  2507000050401</t>
  </si>
  <si>
    <t>TEV  2507000050701</t>
  </si>
  <si>
    <t>TEV  2507000050427</t>
  </si>
  <si>
    <t>TEV  2507000050715</t>
  </si>
  <si>
    <t>TEV  2507000050392</t>
  </si>
  <si>
    <t>TEV  2507000050416</t>
  </si>
  <si>
    <t>TEV  2507000050407</t>
  </si>
  <si>
    <t>TEV  2507000050409</t>
  </si>
  <si>
    <t>TEV  2507000050410</t>
  </si>
  <si>
    <t>TEV  2507000050411</t>
  </si>
  <si>
    <t>TEV  2507000050404</t>
  </si>
  <si>
    <t>TEV  2507000050417</t>
  </si>
  <si>
    <t>TEV  2507000050438</t>
  </si>
  <si>
    <t>TEV  2507000050412</t>
  </si>
  <si>
    <t>TEV  2507000050711</t>
  </si>
  <si>
    <t>TEV  2507000050745</t>
  </si>
  <si>
    <t>TEV  2507000050746</t>
  </si>
  <si>
    <t>TEV  2507000050741</t>
  </si>
  <si>
    <t>TEV  2507000050727</t>
  </si>
  <si>
    <t>TEV  2507000050730</t>
  </si>
  <si>
    <t>TEV  2507000050731</t>
  </si>
  <si>
    <t>TEV  2507000050707</t>
  </si>
  <si>
    <t>TEV  2507000050728</t>
  </si>
  <si>
    <t>TEV  2507000050738</t>
  </si>
  <si>
    <t>TEV  2507000050739</t>
  </si>
  <si>
    <t>TEV  2507000050704</t>
  </si>
  <si>
    <t>TEV  2507000050740</t>
  </si>
  <si>
    <t>TEV  2507000050743</t>
  </si>
  <si>
    <t>TEV  2507000050414</t>
  </si>
  <si>
    <t>TEV  2507000050413</t>
  </si>
  <si>
    <t>TEV  2507000050408</t>
  </si>
  <si>
    <t>TEV  2507000050406</t>
  </si>
  <si>
    <t>TEV  2507000050385</t>
  </si>
  <si>
    <t>TEV  2507000050326</t>
  </si>
  <si>
    <t>TEV  2507000050327</t>
  </si>
  <si>
    <t>TEV  2507000050323</t>
  </si>
  <si>
    <t>TEV  2507000050386</t>
  </si>
  <si>
    <t>TEV  2507000050387</t>
  </si>
  <si>
    <t>TEV  2507000050389</t>
  </si>
  <si>
    <t>TEV  2507000050388</t>
  </si>
  <si>
    <t>TEV  2507000050332</t>
  </si>
  <si>
    <t>TEV  2507000050393</t>
  </si>
  <si>
    <t>TEV  2507000050264</t>
  </si>
  <si>
    <t>TEV  2507000050269</t>
  </si>
  <si>
    <t>TEV  2507000050222</t>
  </si>
  <si>
    <t>TEV  2507000050188</t>
  </si>
  <si>
    <t>TEV  2507000050191</t>
  </si>
  <si>
    <t>TEV  2507000050192</t>
  </si>
  <si>
    <t>TEV  2507000050220</t>
  </si>
  <si>
    <t>TEV  2507000051275</t>
  </si>
  <si>
    <t>TEV  2507000050320</t>
  </si>
  <si>
    <t>TEV  2507000050331</t>
  </si>
  <si>
    <t>TEV  2507000050324</t>
  </si>
  <si>
    <t>TEV  2507000050325</t>
  </si>
  <si>
    <t>TEV  2507000050266</t>
  </si>
  <si>
    <t>TEV  2507000050221</t>
  </si>
  <si>
    <t>TEV  2507000050223</t>
  </si>
  <si>
    <t>TEV  2507000050265</t>
  </si>
  <si>
    <t>TEV  2507000050295</t>
  </si>
  <si>
    <t>TEV  2507000050381</t>
  </si>
  <si>
    <t>TEV  2507000050321</t>
  </si>
  <si>
    <t>TEV  2507000050384</t>
  </si>
  <si>
    <t>TEV  2507000050329</t>
  </si>
  <si>
    <t>TEV  2507000050382</t>
  </si>
  <si>
    <t>TEV  2507000050379</t>
  </si>
  <si>
    <t>TEV  2507000050319</t>
  </si>
  <si>
    <t>TEV  2507000050322</t>
  </si>
  <si>
    <t>TEV  2507000050350</t>
  </si>
  <si>
    <t>TEV  2507000050383</t>
  </si>
  <si>
    <t>TEV  2507000050318</t>
  </si>
  <si>
    <t>TEV  2507000051931</t>
  </si>
  <si>
    <t>TEV  2507000051783</t>
  </si>
  <si>
    <t>TEV  2507000051764</t>
  </si>
  <si>
    <t>TEV  2507000051781</t>
  </si>
  <si>
    <t>TEV  2507000051782</t>
  </si>
  <si>
    <t>TEV  2507000051779</t>
  </si>
  <si>
    <t>TEV  2507000051823</t>
  </si>
  <si>
    <t>TEV  2507000051064</t>
  </si>
  <si>
    <t>TEV  2507000050330</t>
  </si>
  <si>
    <t>TEV  2507000050187</t>
  </si>
  <si>
    <t>TEV  2507000050709</t>
  </si>
  <si>
    <t>TEV  2507000050735</t>
  </si>
  <si>
    <t>TEV  2507000050716</t>
  </si>
  <si>
    <t>TEV  2507000050734</t>
  </si>
  <si>
    <t>TEV  2507000050705</t>
  </si>
  <si>
    <t>TEV  2507000050702</t>
  </si>
  <si>
    <t>TEV  2507000050706</t>
  </si>
  <si>
    <t>TEV  2507000050722</t>
  </si>
  <si>
    <t>TEV  2507000050720</t>
  </si>
  <si>
    <t>TEV  2507000050721</t>
  </si>
  <si>
    <t>TEV  2507000050710</t>
  </si>
  <si>
    <t>TEV  2507000050714</t>
  </si>
  <si>
    <t>TEV  2507000050747</t>
  </si>
  <si>
    <t>TEV  2507000050703</t>
  </si>
  <si>
    <t>TEV  2507000050742</t>
  </si>
  <si>
    <t>TEV  2507000050732</t>
  </si>
  <si>
    <t>TEV  2507000050729</t>
  </si>
  <si>
    <t>TEV  2507000050726</t>
  </si>
  <si>
    <t>TEV  2507000050725</t>
  </si>
  <si>
    <t>TEV  2507000050737</t>
  </si>
  <si>
    <t>TEV  2507000050190</t>
  </si>
  <si>
    <t>TEV  2507000050189</t>
  </si>
  <si>
    <t>TEV  2507000050129</t>
  </si>
  <si>
    <t>TEV  2507000050699</t>
  </si>
  <si>
    <t>TEV  2507000050565</t>
  </si>
  <si>
    <t>TEV  2507000080400</t>
  </si>
  <si>
    <t>TEV  2507000080399</t>
  </si>
  <si>
    <t>TEV  2507000080180</t>
  </si>
  <si>
    <t>TEV  2507000080365</t>
  </si>
  <si>
    <t>Fecha: 01/08/2025 11:13</t>
  </si>
  <si>
    <t>Piezas: 400</t>
  </si>
  <si>
    <t>TEV  2507000051895</t>
  </si>
  <si>
    <t>TEV  2507000051889</t>
  </si>
  <si>
    <t>TEV  2507000051826</t>
  </si>
  <si>
    <t>TEV  2507000051821</t>
  </si>
  <si>
    <t>TEV  2507000051816</t>
  </si>
  <si>
    <t>TEV  2507000051765</t>
  </si>
  <si>
    <t>TEV  2507000051749</t>
  </si>
  <si>
    <t>TEV  2507000051763</t>
  </si>
  <si>
    <t>TEV  2507000051762</t>
  </si>
  <si>
    <t>TEV  2507000051735</t>
  </si>
  <si>
    <t>TEV  2507000051811</t>
  </si>
  <si>
    <t>TEV  2507000051808</t>
  </si>
  <si>
    <t>TEV  2507000051813</t>
  </si>
  <si>
    <t>TEV  2507000051807</t>
  </si>
  <si>
    <t>TEV  2507000051801</t>
  </si>
  <si>
    <t>TEV  2507000051803</t>
  </si>
  <si>
    <t>TEV  2507000051802</t>
  </si>
  <si>
    <t>TEV  2507000051778</t>
  </si>
  <si>
    <t>TEV  2507000051794</t>
  </si>
  <si>
    <t>TEV  2507000051797</t>
  </si>
  <si>
    <t>TEV  2507000050770</t>
  </si>
  <si>
    <t>TEV  2507000050769</t>
  </si>
  <si>
    <t>TEV  2507000050767</t>
  </si>
  <si>
    <t>TEV  2507000050712</t>
  </si>
  <si>
    <t>TEV  2507000050501</t>
  </si>
  <si>
    <t>TEV  2507000050475</t>
  </si>
  <si>
    <t>TEV  2507000050495</t>
  </si>
  <si>
    <t>TEV  2507000050496</t>
  </si>
  <si>
    <t>TEV  2507000050497</t>
  </si>
  <si>
    <t>TEV  2507000050471</t>
  </si>
  <si>
    <t>TEV  2507000051891</t>
  </si>
  <si>
    <t>TEV  2507000051918</t>
  </si>
  <si>
    <t>TEV  2507000051964</t>
  </si>
  <si>
    <t>TEV  2507000051922</t>
  </si>
  <si>
    <t>TEV  2507000051987</t>
  </si>
  <si>
    <t>TEV  2507000051988</t>
  </si>
  <si>
    <t>TEV  2507000051815</t>
  </si>
  <si>
    <t>TEV  2507000051824</t>
  </si>
  <si>
    <t>TEV  2507000051818</t>
  </si>
  <si>
    <t>TEV  2507000051900</t>
  </si>
  <si>
    <t>TEV  2507000051753</t>
  </si>
  <si>
    <t>TEV  2507000051732</t>
  </si>
  <si>
    <t>TEV  2507000051746</t>
  </si>
  <si>
    <t>TEV  2507000051733</t>
  </si>
  <si>
    <t>TEV  2507000051734</t>
  </si>
  <si>
    <t>TEV  2507000051721</t>
  </si>
  <si>
    <t>TEV  2507000051692</t>
  </si>
  <si>
    <t>TEV  2507000051669</t>
  </si>
  <si>
    <t>TEV  2507000051630</t>
  </si>
  <si>
    <t>TEV  2507000051736</t>
  </si>
  <si>
    <t>TEV  2507000051456</t>
  </si>
  <si>
    <t>TEV  2507000051415</t>
  </si>
  <si>
    <t>TEV  2507000051488</t>
  </si>
  <si>
    <t>TEV  2507000051498</t>
  </si>
  <si>
    <t>TEV  2507000051460</t>
  </si>
  <si>
    <t>TEV  2507000051308</t>
  </si>
  <si>
    <t>TEV  2507000051347</t>
  </si>
  <si>
    <t>TEV  2507000051317</t>
  </si>
  <si>
    <t>TEV  2507000051116</t>
  </si>
  <si>
    <t>TEV  2507000051115</t>
  </si>
  <si>
    <t>TEV  2507000050556</t>
  </si>
  <si>
    <t>TEV  2507000050555</t>
  </si>
  <si>
    <t>TEV  2507000050544</t>
  </si>
  <si>
    <t>TEV  2507000050552</t>
  </si>
  <si>
    <t>TEV  2507000050558</t>
  </si>
  <si>
    <t>TEV  2507000050546</t>
  </si>
  <si>
    <t>TEV  2507000050537</t>
  </si>
  <si>
    <t>TEV  2507000050542</t>
  </si>
  <si>
    <t>TEV  2507000050540</t>
  </si>
  <si>
    <t>TEV  2507000050160</t>
  </si>
  <si>
    <t>TEV  2507000050251</t>
  </si>
  <si>
    <t>TEV  2507000050258</t>
  </si>
  <si>
    <t>TEV  2507000050257</t>
  </si>
  <si>
    <t>TEV  2507000050256</t>
  </si>
  <si>
    <t>TEV  2507000050253</t>
  </si>
  <si>
    <t>TEV  2507000050255</t>
  </si>
  <si>
    <t>TEV  2507000050252</t>
  </si>
  <si>
    <t>TEV  2507000050232</t>
  </si>
  <si>
    <t>TEV  2507000050499</t>
  </si>
  <si>
    <t>TEV  2507000051759</t>
  </si>
  <si>
    <t>TEV  2507000051744</t>
  </si>
  <si>
    <t>TEV  2507000051761</t>
  </si>
  <si>
    <t>TEV  2507000051758</t>
  </si>
  <si>
    <t>TEV  2507000051754</t>
  </si>
  <si>
    <t>TEV  2507000051752</t>
  </si>
  <si>
    <t>TEV  2507000051871</t>
  </si>
  <si>
    <t>TEV  2507000051846</t>
  </si>
  <si>
    <t>TEV  2507000051757</t>
  </si>
  <si>
    <t>TEV  2507000051756</t>
  </si>
  <si>
    <t>TEV  2507000051690</t>
  </si>
  <si>
    <t>TEV  2507000051533</t>
  </si>
  <si>
    <t>TEV  2507000051509</t>
  </si>
  <si>
    <t>TEV  2507000051529</t>
  </si>
  <si>
    <t>TEV  2507000051412</t>
  </si>
  <si>
    <t>TEV  2507000051444</t>
  </si>
  <si>
    <t>TEV  2507000051049</t>
  </si>
  <si>
    <t>TEV  2507000051041</t>
  </si>
  <si>
    <t>TEV  2507000051053</t>
  </si>
  <si>
    <t>TEV  2507000050543</t>
  </si>
  <si>
    <t>TEV  2507000050536</t>
  </si>
  <si>
    <t>TEV  2507000050554</t>
  </si>
  <si>
    <t>TEV  2507000050538</t>
  </si>
  <si>
    <t>TEV  2507000050541</t>
  </si>
  <si>
    <t>TEV  2507000050539</t>
  </si>
  <si>
    <t>TEV  2507000050553</t>
  </si>
  <si>
    <t>TEV  2507000050303</t>
  </si>
  <si>
    <t>TEV  2507000050178</t>
  </si>
  <si>
    <t>TEV  2507000050179</t>
  </si>
  <si>
    <t>TEV  2507000050183</t>
  </si>
  <si>
    <t>TEV  2507000050182</t>
  </si>
  <si>
    <t>TEV  2507000050181</t>
  </si>
  <si>
    <t>TEV  2507000050199</t>
  </si>
  <si>
    <t>TEV  2507000050195</t>
  </si>
  <si>
    <t>TEV  2507000050200</t>
  </si>
  <si>
    <t>TEV  2507000051983</t>
  </si>
  <si>
    <t>TEV  2507000050180</t>
  </si>
  <si>
    <t>TEV  2507000050310</t>
  </si>
  <si>
    <t>TEV  2507000050305</t>
  </si>
  <si>
    <t>TEV  2507000050302</t>
  </si>
  <si>
    <t>TEV  2507000050314</t>
  </si>
  <si>
    <t>TEV  2507000050307</t>
  </si>
  <si>
    <t>TEV  2507000050306</t>
  </si>
  <si>
    <t>TEV  2507000050301</t>
  </si>
  <si>
    <t>TEV  2507000050380</t>
  </si>
  <si>
    <t>TEV  2507000050185</t>
  </si>
  <si>
    <t>TEV  2507000051958</t>
  </si>
  <si>
    <t>TEV  2507000051951</t>
  </si>
  <si>
    <t>TEV  2507000051957</t>
  </si>
  <si>
    <t>TEV  2507000051812</t>
  </si>
  <si>
    <t>TEV  2507000051952</t>
  </si>
  <si>
    <t>TEV  2507000051955</t>
  </si>
  <si>
    <t>TEV  2507000051810</t>
  </si>
  <si>
    <t>TEV  2507000051806</t>
  </si>
  <si>
    <t>TEV  2507000051805</t>
  </si>
  <si>
    <t>TEV  2507000051809</t>
  </si>
  <si>
    <t>TEV  2507000051731</t>
  </si>
  <si>
    <t>TEV  2507000051743</t>
  </si>
  <si>
    <t>TEV  2507000051767</t>
  </si>
  <si>
    <t>TEV  2507000051730</t>
  </si>
  <si>
    <t>TEV  2507000051795</t>
  </si>
  <si>
    <t>TEV  2507000051799</t>
  </si>
  <si>
    <t>TEV  2507000051787</t>
  </si>
  <si>
    <t>TEV  2507000051786</t>
  </si>
  <si>
    <t>TEV  2507000051784</t>
  </si>
  <si>
    <t>TEV  2507000051796</t>
  </si>
  <si>
    <t>TEV  2507000051788</t>
  </si>
  <si>
    <t>TEV  2507000050772</t>
  </si>
  <si>
    <t>TEV  2507000050774</t>
  </si>
  <si>
    <t>TEV  2507000050771</t>
  </si>
  <si>
    <t>TEV  2507000050474</t>
  </si>
  <si>
    <t>TEV  2507000050500</t>
  </si>
  <si>
    <t>TEV  2507000050493</t>
  </si>
  <si>
    <t>TEV  2507000050403</t>
  </si>
  <si>
    <t>TEV  2507000050498</t>
  </si>
  <si>
    <t>TEV  2507000050476</t>
  </si>
  <si>
    <t>TEV  2507000050468</t>
  </si>
  <si>
    <t>TEV  2507000050469</t>
  </si>
  <si>
    <t>TEV  2507000050467</t>
  </si>
  <si>
    <t>TEV  2507000050492</t>
  </si>
  <si>
    <t>TEV  2507000050313</t>
  </si>
  <si>
    <t>TEV  2507000050298</t>
  </si>
  <si>
    <t>TEV  2507000050299</t>
  </si>
  <si>
    <t>TEV  2507000050203</t>
  </si>
  <si>
    <t>TEV  2507000050202</t>
  </si>
  <si>
    <t>TEV  2507000050211</t>
  </si>
  <si>
    <t>TEV  2507000050300</t>
  </si>
  <si>
    <t>TEV  2507000050297</t>
  </si>
  <si>
    <t>TEV  2507000050197</t>
  </si>
  <si>
    <t>TEV  2507000050196</t>
  </si>
  <si>
    <t>TEV  2507000051960</t>
  </si>
  <si>
    <t>TEV  2507000051959</t>
  </si>
  <si>
    <t>TEV  2507000050494</t>
  </si>
  <si>
    <t>TEV  2507000050477</t>
  </si>
  <si>
    <t>TEV  2507000050333</t>
  </si>
  <si>
    <t>TEV  2507000050304</t>
  </si>
  <si>
    <t>TEV  2507000050316</t>
  </si>
  <si>
    <t>TEV  2507000050317</t>
  </si>
  <si>
    <t>TEV  2507000050334</t>
  </si>
  <si>
    <t>TEV  2507000050375</t>
  </si>
  <si>
    <t>TEV  2507000050374</t>
  </si>
  <si>
    <t>TEV  2507000050373</t>
  </si>
  <si>
    <t>TEV  2507000050376</t>
  </si>
  <si>
    <t>TEV  2507000050372</t>
  </si>
  <si>
    <t>TEV  2507000050312</t>
  </si>
  <si>
    <t>TEV  2507000050311</t>
  </si>
  <si>
    <t>TEV  2507000050309</t>
  </si>
  <si>
    <t>TEV  2507000051953</t>
  </si>
  <si>
    <t>TEV  2507000050315</t>
  </si>
  <si>
    <t>TEV  2507000051956</t>
  </si>
  <si>
    <t>TEV  2507000050766</t>
  </si>
  <si>
    <t>TEV  2507000050353</t>
  </si>
  <si>
    <t>TEV  2507000050783</t>
  </si>
  <si>
    <t>TEV  2507000050776</t>
  </si>
  <si>
    <t>TEV  2507000050778</t>
  </si>
  <si>
    <t>TEV  2507000050777</t>
  </si>
  <si>
    <t>TEV  2507000050779</t>
  </si>
  <si>
    <t>TEV  2507000050781</t>
  </si>
  <si>
    <t>TEV  2507000050761</t>
  </si>
  <si>
    <t>TEV  2507000050545</t>
  </si>
  <si>
    <t>TEV  2507000051647</t>
  </si>
  <si>
    <t>TEV  2507000050352</t>
  </si>
  <si>
    <t>TEV  2507000050358</t>
  </si>
  <si>
    <t>TEV  2507000050351</t>
  </si>
  <si>
    <t>TEV  2507000050357</t>
  </si>
  <si>
    <t>TEV  2507000050359</t>
  </si>
  <si>
    <t>TEV  2507000050340</t>
  </si>
  <si>
    <t>TEV  2507000050341</t>
  </si>
  <si>
    <t>TEV  2507000050368</t>
  </si>
  <si>
    <t>TEV  2507000050366</t>
  </si>
  <si>
    <t>TEV  2507000050342</t>
  </si>
  <si>
    <t>TEV  2507000051202</t>
  </si>
  <si>
    <t>TEV  2507000051236</t>
  </si>
  <si>
    <t>TEV  2507000050780</t>
  </si>
  <si>
    <t>TEV  2507000050757</t>
  </si>
  <si>
    <t>TEV  2507000050762</t>
  </si>
  <si>
    <t>TEV  2507000050210</t>
  </si>
  <si>
    <t>TEV  2507000050201</t>
  </si>
  <si>
    <t>TEV  2507000050149</t>
  </si>
  <si>
    <t>TEV  2507000050198</t>
  </si>
  <si>
    <t>TEV  2507000050138</t>
  </si>
  <si>
    <t>TEV  2507000051565</t>
  </si>
  <si>
    <t>TEV  2507000051505</t>
  </si>
  <si>
    <t>TEV  2507000051521</t>
  </si>
  <si>
    <t>TEV  2507000051592</t>
  </si>
  <si>
    <t>TEV  2507000051363</t>
  </si>
  <si>
    <t>TEV  2507000051586</t>
  </si>
  <si>
    <t>TEV  2507000050207</t>
  </si>
  <si>
    <t>TEV  2507000051382</t>
  </si>
  <si>
    <t>TEV  2507000051335</t>
  </si>
  <si>
    <t>TEV  2507000051375</t>
  </si>
  <si>
    <t>TEV  2507000051941</t>
  </si>
  <si>
    <t>TEV  2507000051934</t>
  </si>
  <si>
    <t>TEV  2507000051949</t>
  </si>
  <si>
    <t>TEV  2507000051996</t>
  </si>
  <si>
    <t>TEV  2507000051937</t>
  </si>
  <si>
    <t>TEV  2507000051605</t>
  </si>
  <si>
    <t>TEV  2507000051416</t>
  </si>
  <si>
    <t>TEV  2507000051446</t>
  </si>
  <si>
    <t>TEV  2507000051468</t>
  </si>
  <si>
    <t>TEV  2507000051707</t>
  </si>
  <si>
    <t>TEV  2507000051798</t>
  </si>
  <si>
    <t>TEV  2507000051755</t>
  </si>
  <si>
    <t>TEV  2507000051789</t>
  </si>
  <si>
    <t>TEV  2507000051793</t>
  </si>
  <si>
    <t>TEV  2507000050150</t>
  </si>
  <si>
    <t>TEV  2507000050363</t>
  </si>
  <si>
    <t>TEV  2507000050364</t>
  </si>
  <si>
    <t>TEV  2507000050367</t>
  </si>
  <si>
    <t>TEV  2507000051804</t>
  </si>
  <si>
    <t>TEV  2507000051800</t>
  </si>
  <si>
    <t>TEV  2507000050773</t>
  </si>
  <si>
    <t>TEV  2507000050760</t>
  </si>
  <si>
    <t>TEV  2507000050759</t>
  </si>
  <si>
    <t>TEV  2507000051629</t>
  </si>
  <si>
    <t>TEV  2507000051648</t>
  </si>
  <si>
    <t>TEV  2507000050763</t>
  </si>
  <si>
    <t>TEV  2507000050758</t>
  </si>
  <si>
    <t>TEV  2507000050755</t>
  </si>
  <si>
    <t>TEV  2507000051029</t>
  </si>
  <si>
    <t>TEV  2507000051649</t>
  </si>
  <si>
    <t>TEV  2507000051601</t>
  </si>
  <si>
    <t>TEV  2507000051618</t>
  </si>
  <si>
    <t>TEV  2507000051667</t>
  </si>
  <si>
    <t>TEV  2507000051619</t>
  </si>
  <si>
    <t>TEV  2507000051627</t>
  </si>
  <si>
    <t>TEV  2507000050369</t>
  </si>
  <si>
    <t>TEV  2507000050348</t>
  </si>
  <si>
    <t>TEV  2507000050354</t>
  </si>
  <si>
    <t>TEV  2507000050346</t>
  </si>
  <si>
    <t>TEV  2507000050764</t>
  </si>
  <si>
    <t>TEV  2507000050347</t>
  </si>
  <si>
    <t>TEV  2507000050370</t>
  </si>
  <si>
    <t>TEV  2507000050360</t>
  </si>
  <si>
    <t>TEV  2507000050361</t>
  </si>
  <si>
    <t>TEV  2507000050349</t>
  </si>
  <si>
    <t>TEV  2507000050396</t>
  </si>
  <si>
    <t>TEV  2507000050339</t>
  </si>
  <si>
    <t>TEV  2507000050365</t>
  </si>
  <si>
    <t>TEV  2507000050362</t>
  </si>
  <si>
    <t>TEV  2507000050337</t>
  </si>
  <si>
    <t>TEV  2507000050768</t>
  </si>
  <si>
    <t>TEV  2507000050782</t>
  </si>
  <si>
    <t>TEV  2507000050424</t>
  </si>
  <si>
    <t>TEV  2507000050405</t>
  </si>
  <si>
    <t>TEV  2507000050059</t>
  </si>
  <si>
    <t>TEV  2507000050094</t>
  </si>
  <si>
    <t>TEV  2507000050489</t>
  </si>
  <si>
    <t>TEV  2507000050490</t>
  </si>
  <si>
    <t>TEV  2507000050355</t>
  </si>
  <si>
    <t>JMO-250700006</t>
  </si>
  <si>
    <t>Cantidad de productos a escanear: 1380</t>
  </si>
  <si>
    <t>TEV  2507000060483</t>
  </si>
  <si>
    <t>TEV  2507000060589</t>
  </si>
  <si>
    <t>TEV  2507000060594</t>
  </si>
  <si>
    <t>TEV  2507000060588</t>
  </si>
  <si>
    <t>TEV  2507000060585</t>
  </si>
  <si>
    <t>TEV  2507000060471</t>
  </si>
  <si>
    <t>TEV  2507000060462</t>
  </si>
  <si>
    <t>TEV  2507000060473</t>
  </si>
  <si>
    <t>TEV  2507000060486</t>
  </si>
  <si>
    <t>TEV  2507000060475</t>
  </si>
  <si>
    <t>TEV  2507000060605</t>
  </si>
  <si>
    <t>TEV  2507000060609</t>
  </si>
  <si>
    <t>TEV  2507000060611</t>
  </si>
  <si>
    <t>TEV  2507000060613</t>
  </si>
  <si>
    <t>TEV  2507000060607</t>
  </si>
  <si>
    <t>TEV  2507000060612</t>
  </si>
  <si>
    <t>TEV  2507000060610</t>
  </si>
  <si>
    <t>TEV  2507000060604</t>
  </si>
  <si>
    <t>TEV  2507000060606</t>
  </si>
  <si>
    <t>TEV  2507000060484</t>
  </si>
  <si>
    <t>TEV  2507000061048</t>
  </si>
  <si>
    <t>TEV  2507000061041</t>
  </si>
  <si>
    <t>TEV  2507000060587</t>
  </si>
  <si>
    <t>TEV  2507000060509</t>
  </si>
  <si>
    <t>TEV  2507000060545</t>
  </si>
  <si>
    <t>TEV  2507000060593</t>
  </si>
  <si>
    <t>TEV  2507000060591</t>
  </si>
  <si>
    <t>TEV  2507000060590</t>
  </si>
  <si>
    <t>TEV  2507000061032</t>
  </si>
  <si>
    <t>TEV  2507000061033</t>
  </si>
  <si>
    <t>TEV  2507000061039</t>
  </si>
  <si>
    <t>TEV  2507000061052</t>
  </si>
  <si>
    <t>TEV  2507000061056</t>
  </si>
  <si>
    <t>TEV  2507000061029</t>
  </si>
  <si>
    <t>TEV  2507000061055</t>
  </si>
  <si>
    <t>TEV  2507000061051</t>
  </si>
  <si>
    <t>TEV  2507000060703</t>
  </si>
  <si>
    <t>TEV  2507000060704</t>
  </si>
  <si>
    <t>TEV  2507000060602</t>
  </si>
  <si>
    <t>TEV  2507000060608</t>
  </si>
  <si>
    <t>TEV  2507000060149</t>
  </si>
  <si>
    <t>TEV  2507000060153</t>
  </si>
  <si>
    <t>TEV  2507000060154</t>
  </si>
  <si>
    <t>TEV  2507000060151</t>
  </si>
  <si>
    <t>TEV  2507000060389</t>
  </si>
  <si>
    <t>TEV  2507000060388</t>
  </si>
  <si>
    <t>TEV  2507000060482</t>
  </si>
  <si>
    <t>TEV  2507000060150</t>
  </si>
  <si>
    <t>TEV  2507000060472</t>
  </si>
  <si>
    <t>TEV  2507000060470</t>
  </si>
  <si>
    <t>TEV  2507000060390</t>
  </si>
  <si>
    <t>TEV  2507000060391</t>
  </si>
  <si>
    <t>TEV  2507000060147</t>
  </si>
  <si>
    <t>TEV  2507000060157</t>
  </si>
  <si>
    <t>TEV  2507000060156</t>
  </si>
  <si>
    <t>TEV  2507000060155</t>
  </si>
  <si>
    <t>TEV  2507000060152</t>
  </si>
  <si>
    <t>TEV  2507000060148</t>
  </si>
  <si>
    <t>TEV  2507000060476</t>
  </si>
  <si>
    <t>TEV  2507000060489</t>
  </si>
  <si>
    <t>TEV  2507000060003</t>
  </si>
  <si>
    <t>TEV  2507000060002</t>
  </si>
  <si>
    <t>TEV  2507000060001</t>
  </si>
  <si>
    <t>TEV  2507000061045</t>
  </si>
  <si>
    <t>TEV  2507000061040</t>
  </si>
  <si>
    <t>TEV  2507000061042</t>
  </si>
  <si>
    <t>TEV  2507000061044</t>
  </si>
  <si>
    <t>TEV  2507000061047</t>
  </si>
  <si>
    <t>TEV  2507000061049</t>
  </si>
  <si>
    <t>TEV  2507000061059</t>
  </si>
  <si>
    <t>TEV  2507000061058</t>
  </si>
  <si>
    <t>TEV  2507000061057</t>
  </si>
  <si>
    <t>TEV  2507000061037</t>
  </si>
  <si>
    <t>TEV  2507000061038</t>
  </si>
  <si>
    <t>TEV  2507000061036</t>
  </si>
  <si>
    <t>TEV  2507000061034</t>
  </si>
  <si>
    <t>TEV  2507000060601</t>
  </si>
  <si>
    <t>TEV  2507000060683</t>
  </si>
  <si>
    <t>TEV  2507000060682</t>
  </si>
  <si>
    <t>TEV  2507000061054</t>
  </si>
  <si>
    <t>TEV  2507000060488</t>
  </si>
  <si>
    <t>TEV  2507000060485</t>
  </si>
  <si>
    <t>TEV  2507000060387</t>
  </si>
  <si>
    <t>TEV  2507000060394</t>
  </si>
  <si>
    <t>TEV  2507000060392</t>
  </si>
  <si>
    <t>TEV  2507000060395</t>
  </si>
  <si>
    <t>TEV  2507000060396</t>
  </si>
  <si>
    <t>TEV  2507000060386</t>
  </si>
  <si>
    <t>TEV  2507000060398</t>
  </si>
  <si>
    <t>TEV  2507000060474</t>
  </si>
  <si>
    <t>TEV  2507000060599</t>
  </si>
  <si>
    <t>TEV  2507000060597</t>
  </si>
  <si>
    <t>TEV  2507000060600</t>
  </si>
  <si>
    <t>TEV  2507000060596</t>
  </si>
  <si>
    <t>TEV  2507000060598</t>
  </si>
  <si>
    <t>TEV  2507000060481</t>
  </si>
  <si>
    <t>TEV  2507000061027</t>
  </si>
  <si>
    <t>TEV  2507000061031</t>
  </si>
  <si>
    <t>TEV  2507000061053</t>
  </si>
  <si>
    <t>TEV  2507000061035</t>
  </si>
  <si>
    <t>TEV  2507000060714</t>
  </si>
  <si>
    <t>TEV  2507000060713</t>
  </si>
  <si>
    <t>TEV  2507000060754</t>
  </si>
  <si>
    <t>TEV  2507000060758</t>
  </si>
  <si>
    <t>TEV  2507000060757</t>
  </si>
  <si>
    <t>TEV  2507000060720</t>
  </si>
  <si>
    <t>TEV  2507000060719</t>
  </si>
  <si>
    <t>TEV  2507000060785</t>
  </si>
  <si>
    <t>TEV  2507000060789</t>
  </si>
  <si>
    <t>TEV  2507000060712</t>
  </si>
  <si>
    <t>TEV  2507000060718</t>
  </si>
  <si>
    <t>TEV  2507000060752</t>
  </si>
  <si>
    <t>TEV  2507000060756</t>
  </si>
  <si>
    <t>TEV  2507000060707</t>
  </si>
  <si>
    <t>TEV  2507000060706</t>
  </si>
  <si>
    <t>TEV  2507000060751</t>
  </si>
  <si>
    <t>TEV  2507000060750</t>
  </si>
  <si>
    <t>TEV  2507000060701</t>
  </si>
  <si>
    <t>TEV  2507000060702</t>
  </si>
  <si>
    <t>TEV  2507000060710</t>
  </si>
  <si>
    <t>TEV  2507000060705</t>
  </si>
  <si>
    <t>TEV  2507000060715</t>
  </si>
  <si>
    <t>TEV  2507000060709</t>
  </si>
  <si>
    <t>TEV  2507000061021</t>
  </si>
  <si>
    <t>TEV  2507000060822</t>
  </si>
  <si>
    <t>TEV  2507000060817</t>
  </si>
  <si>
    <t>TEV  2507000060818</t>
  </si>
  <si>
    <t>TEV  2507000060815</t>
  </si>
  <si>
    <t>TEV  2507000060806</t>
  </si>
  <si>
    <t>TEV  2507000060824</t>
  </si>
  <si>
    <t>TEV  2507000060167</t>
  </si>
  <si>
    <t>TEV  2507000060159</t>
  </si>
  <si>
    <t>TEV  2507000060158</t>
  </si>
  <si>
    <t>TEV  2507000060162</t>
  </si>
  <si>
    <t>TEV  2507000060106</t>
  </si>
  <si>
    <t>TEV  2507000060163</t>
  </si>
  <si>
    <t>TEV  2507000060112</t>
  </si>
  <si>
    <t>TEV  2507000060113</t>
  </si>
  <si>
    <t>TEV  2507000060108</t>
  </si>
  <si>
    <t>TEV  2507000060176</t>
  </si>
  <si>
    <t>TEV  2507000060170</t>
  </si>
  <si>
    <t>TEV  2507000060105</t>
  </si>
  <si>
    <t>TEV  2507000060164</t>
  </si>
  <si>
    <t>TEV  2507000060674</t>
  </si>
  <si>
    <t>TEV  2507000060577</t>
  </si>
  <si>
    <t>TEV  2507000060584</t>
  </si>
  <si>
    <t>TEV  2507000060578</t>
  </si>
  <si>
    <t>TEV  2507000060583</t>
  </si>
  <si>
    <t>TEV  2507000060217</t>
  </si>
  <si>
    <t>TEV  2507000060218</t>
  </si>
  <si>
    <t>TEV  2507000060667</t>
  </si>
  <si>
    <t>TEV  2507000060664</t>
  </si>
  <si>
    <t>TEV  2507000060696</t>
  </si>
  <si>
    <t>TEV  2507000060700</t>
  </si>
  <si>
    <t>TEV  2507000060699</t>
  </si>
  <si>
    <t>TEV  2507000060697</t>
  </si>
  <si>
    <t>TEV  2507000060660</t>
  </si>
  <si>
    <t>TEV  2507000060695</t>
  </si>
  <si>
    <t>TEV  2507000060681</t>
  </si>
  <si>
    <t>TEV  2507000060658</t>
  </si>
  <si>
    <t>TEV  2507000060693</t>
  </si>
  <si>
    <t>TEV  2507000060657</t>
  </si>
  <si>
    <t>TEV  2507000060656</t>
  </si>
  <si>
    <t>TEV  2507000060680</t>
  </si>
  <si>
    <t>TEV  2507000060665</t>
  </si>
  <si>
    <t>TEV  2507000060668</t>
  </si>
  <si>
    <t>TEV  2507000060669</t>
  </si>
  <si>
    <t>TEV  2507000060678</t>
  </si>
  <si>
    <t>TEV  2507000060679</t>
  </si>
  <si>
    <t>TEV  2507000060675</t>
  </si>
  <si>
    <t>TEV  2507000060755</t>
  </si>
  <si>
    <t>TEV  2507000060666</t>
  </si>
  <si>
    <t>TEV  2507000060698</t>
  </si>
  <si>
    <t>TEV  2507000060804</t>
  </si>
  <si>
    <t>TEV  2507000060808</t>
  </si>
  <si>
    <t>TEV  2507000060809</t>
  </si>
  <si>
    <t>TEV  2507000060805</t>
  </si>
  <si>
    <t>TEV  2507000060677</t>
  </si>
  <si>
    <t>TEV  2507000060708</t>
  </si>
  <si>
    <t>TEV  2507000060749</t>
  </si>
  <si>
    <t>TEV  2507000060802</t>
  </si>
  <si>
    <t>TEV  2507000060803</t>
  </si>
  <si>
    <t>TEV  2507000060823</t>
  </si>
  <si>
    <t>TEV  2507000060807</t>
  </si>
  <si>
    <t>TEV  2507000060811</t>
  </si>
  <si>
    <t>TEV  2507000060812</t>
  </si>
  <si>
    <t>TEV  2507000060168</t>
  </si>
  <si>
    <t>TEV  2507000060175</t>
  </si>
  <si>
    <t>TEV  2507000060810</t>
  </si>
  <si>
    <t>TEV  2507000060169</t>
  </si>
  <si>
    <t>TEV  2507000060819</t>
  </si>
  <si>
    <t>TEV  2507000061020</t>
  </si>
  <si>
    <t>TEV  2507000061024</t>
  </si>
  <si>
    <t>TEV  2507000060172</t>
  </si>
  <si>
    <t>TEV  2507000060111</t>
  </si>
  <si>
    <t>TEV  2507000060110</t>
  </si>
  <si>
    <t>TEV  2507000060166</t>
  </si>
  <si>
    <t>TEV  2507000060171</t>
  </si>
  <si>
    <t>TEV  2507000060173</t>
  </si>
  <si>
    <t>TEV  2507000060027</t>
  </si>
  <si>
    <t>TEV  2507000060492</t>
  </si>
  <si>
    <t>TEV  2507000060455</t>
  </si>
  <si>
    <t>TEV  2507000060439</t>
  </si>
  <si>
    <t>TEV  2507000060442</t>
  </si>
  <si>
    <t>TEV  2507000060440</t>
  </si>
  <si>
    <t>TEV  2507000060438</t>
  </si>
  <si>
    <t>TEV  2507000060449</t>
  </si>
  <si>
    <t>TEV  2507000060448</t>
  </si>
  <si>
    <t>TEV  2507000060478</t>
  </si>
  <si>
    <t>TEV  2507000061351</t>
  </si>
  <si>
    <t>TEV  2507000060765</t>
  </si>
  <si>
    <t>TEV  2507000060761</t>
  </si>
  <si>
    <t>TEV  2507000060740</t>
  </si>
  <si>
    <t>TEV  2507000060742</t>
  </si>
  <si>
    <t>TEV  2507000060746</t>
  </si>
  <si>
    <t>TEV  2507000060721</t>
  </si>
  <si>
    <t>TEV  2507000060723</t>
  </si>
  <si>
    <t>TEV  2507000060725</t>
  </si>
  <si>
    <t>TEV  2507000060764</t>
  </si>
  <si>
    <t>TEV  2507000060622</t>
  </si>
  <si>
    <t>TEV  2507000061062</t>
  </si>
  <si>
    <t>TEV  2507000061061</t>
  </si>
  <si>
    <t>TEV  2507000060838</t>
  </si>
  <si>
    <t>TEV  2507000060860</t>
  </si>
  <si>
    <t>TEV  2507000060850</t>
  </si>
  <si>
    <t>TEV  2507000060847</t>
  </si>
  <si>
    <t>TEV  2507000060775</t>
  </si>
  <si>
    <t>TEV  2507000060771</t>
  </si>
  <si>
    <t>TEV  2507000060776</t>
  </si>
  <si>
    <t>TEV  2507000060770</t>
  </si>
  <si>
    <t>TEV  2507000060728</t>
  </si>
  <si>
    <t>TEV  2507000060727</t>
  </si>
  <si>
    <t>TEV  2507000060722</t>
  </si>
  <si>
    <t>TEV  2507000060724</t>
  </si>
  <si>
    <t>TEV  2507000060726</t>
  </si>
  <si>
    <t>TEV  2507000060717</t>
  </si>
  <si>
    <t>TEV  2507000060625</t>
  </si>
  <si>
    <t>TEV  2507000060621</t>
  </si>
  <si>
    <t>TEV  2507000060624</t>
  </si>
  <si>
    <t>TEV  2507000060614</t>
  </si>
  <si>
    <t>TEV  2507000060851</t>
  </si>
  <si>
    <t>TEV  2507000060862</t>
  </si>
  <si>
    <t>TEV  2507000060861</t>
  </si>
  <si>
    <t>TEV  2507000060854</t>
  </si>
  <si>
    <t>TEV  2507000060855</t>
  </si>
  <si>
    <t>TEV  2507000060857</t>
  </si>
  <si>
    <t>TEV  2507000060737</t>
  </si>
  <si>
    <t>TEV  2507000060780</t>
  </si>
  <si>
    <t>TEV  2507000060762</t>
  </si>
  <si>
    <t>TEV  2507000060741</t>
  </si>
  <si>
    <t>TEV  2507000060458</t>
  </si>
  <si>
    <t>TEV  2507000060459</t>
  </si>
  <si>
    <t>TEV  2507000060460</t>
  </si>
  <si>
    <t>TEV  2507000060441</t>
  </si>
  <si>
    <t>TEV  2507000060437</t>
  </si>
  <si>
    <t>TEV  2507000060443</t>
  </si>
  <si>
    <t>TEV  2507000060446</t>
  </si>
  <si>
    <t>TEV  2507000060777</t>
  </si>
  <si>
    <t>TEV  2507000060778</t>
  </si>
  <si>
    <t>TEV  2507000060759</t>
  </si>
  <si>
    <t>TEV  2507000060382</t>
  </si>
  <si>
    <t>TEV  2507000060143</t>
  </si>
  <si>
    <t>TEV  2507000060021</t>
  </si>
  <si>
    <t>TEV  2507000060026</t>
  </si>
  <si>
    <t>TEV  2507000060019</t>
  </si>
  <si>
    <t>TEV  2507000060495</t>
  </si>
  <si>
    <t>TEV  2507000060479</t>
  </si>
  <si>
    <t>TEV  2507000060494</t>
  </si>
  <si>
    <t>TEV  2507000060498</t>
  </si>
  <si>
    <t>TEV  2507000060467</t>
  </si>
  <si>
    <t>TEV  2507000060618</t>
  </si>
  <si>
    <t>TEV  2507000060685</t>
  </si>
  <si>
    <t>TEV  2507000060691</t>
  </si>
  <si>
    <t>TEV  2507000060687</t>
  </si>
  <si>
    <t>TEV  2507000060501</t>
  </si>
  <si>
    <t>TEV  2507000060435</t>
  </si>
  <si>
    <t>TEV  2507000060434</t>
  </si>
  <si>
    <t>TEV  2507000060431</t>
  </si>
  <si>
    <t>TEV  2507000060457</t>
  </si>
  <si>
    <t>TEV  2507000060616</t>
  </si>
  <si>
    <t>TEV  2507000060491</t>
  </si>
  <si>
    <t>TEV  2507000060496</t>
  </si>
  <si>
    <t>TEV  2507000060499</t>
  </si>
  <si>
    <t>TEV  2507000060500</t>
  </si>
  <si>
    <t>TEV  2507000060477</t>
  </si>
  <si>
    <t>TEV  2507000060454</t>
  </si>
  <si>
    <t>TEV  2507000060461</t>
  </si>
  <si>
    <t>TEV  2507000060453</t>
  </si>
  <si>
    <t>TEV  2507000060444</t>
  </si>
  <si>
    <t>TEV  2507000060451</t>
  </si>
  <si>
    <t>TEV  2507000060041</t>
  </si>
  <si>
    <t>TEV  2507000060045</t>
  </si>
  <si>
    <t>TEV  2507000060046</t>
  </si>
  <si>
    <t>TEV  2507000060012</t>
  </si>
  <si>
    <t>TEV  2507000060008</t>
  </si>
  <si>
    <t>TEV  2507000060015</t>
  </si>
  <si>
    <t>TEV  2507000060018</t>
  </si>
  <si>
    <t>TEV  2507000060020</t>
  </si>
  <si>
    <t>TEV  2507000060039</t>
  </si>
  <si>
    <t>TEV  2507000060043</t>
  </si>
  <si>
    <t>TEV  2507000060617</t>
  </si>
  <si>
    <t>TEV  2507000060684</t>
  </si>
  <si>
    <t>TEV  2507000060692</t>
  </si>
  <si>
    <t>TEV  2507000060690</t>
  </si>
  <si>
    <t>TEV  2507000060619</t>
  </si>
  <si>
    <t>TEV  2507000060615</t>
  </si>
  <si>
    <t>TEV  2507000060436</t>
  </si>
  <si>
    <t>TEV  2507000060432</t>
  </si>
  <si>
    <t>TEV  2507000060433</t>
  </si>
  <si>
    <t>TEV  2507000060456</t>
  </si>
  <si>
    <t>TEV  2507000060736</t>
  </si>
  <si>
    <t>TEV  2507000060766</t>
  </si>
  <si>
    <t>TEV  2507000060466</t>
  </si>
  <si>
    <t>TEV  2507000060490</t>
  </si>
  <si>
    <t>TEV  2507000060447</t>
  </si>
  <si>
    <t>TEV  2507000060463</t>
  </si>
  <si>
    <t>TEV  2507000060464</t>
  </si>
  <si>
    <t>TEV  2507000060450</t>
  </si>
  <si>
    <t>TEV  2507000060383</t>
  </si>
  <si>
    <t>TEV  2507000060773</t>
  </si>
  <si>
    <t>TEV  2507000060052</t>
  </si>
  <si>
    <t>TEV  2507000060005</t>
  </si>
  <si>
    <t>TEV  2507000060053</t>
  </si>
  <si>
    <t>TEV  2507000060047</t>
  </si>
  <si>
    <t>TEV  2507000060011</t>
  </si>
  <si>
    <t>TEV  2507000060009</t>
  </si>
  <si>
    <t>TEV  2507000060014</t>
  </si>
  <si>
    <t>TEV  2507000060007</t>
  </si>
  <si>
    <t>TEV  2507000060051</t>
  </si>
  <si>
    <t>TEV  2507000060037</t>
  </si>
  <si>
    <t>TEV  2507000060042</t>
  </si>
  <si>
    <t>TEV  2507000060033</t>
  </si>
  <si>
    <t>TEV  2507000060006</t>
  </si>
  <si>
    <t>TEV  2507000060030</t>
  </si>
  <si>
    <t>TEV  2507000060022</t>
  </si>
  <si>
    <t>TEV  2507000060024</t>
  </si>
  <si>
    <t>TEV  2507000060038</t>
  </si>
  <si>
    <t>TEV  2507000060016</t>
  </si>
  <si>
    <t>TEV  2507000060036</t>
  </si>
  <si>
    <t>TEV  2507000061025</t>
  </si>
  <si>
    <t>TEV  2507000060452</t>
  </si>
  <si>
    <t>TEV  2507000060378</t>
  </si>
  <si>
    <t>TEV  2507000060375</t>
  </si>
  <si>
    <t>TEV  2507000060213</t>
  </si>
  <si>
    <t>TEV  2507000060144</t>
  </si>
  <si>
    <t>TEV  2507000060137</t>
  </si>
  <si>
    <t>TEV  2507000060028</t>
  </si>
  <si>
    <t>TEV  2507000060029</t>
  </si>
  <si>
    <t>TEV  2507000060044</t>
  </si>
  <si>
    <t>TEV  2507000060049</t>
  </si>
  <si>
    <t>TEV  2507000060032</t>
  </si>
  <si>
    <t>TEV  2507000060035</t>
  </si>
  <si>
    <t>TEV  2507000060050</t>
  </si>
  <si>
    <t>TEV  2507000061345</t>
  </si>
  <si>
    <t>TEV  2507000061343</t>
  </si>
  <si>
    <t>TEV  2507000061258</t>
  </si>
  <si>
    <t>TEV  2507000061353</t>
  </si>
  <si>
    <t>TEV  2507000061344</t>
  </si>
  <si>
    <t>TEV  2507000061350</t>
  </si>
  <si>
    <t>TEV  2507000061063</t>
  </si>
  <si>
    <t>TEV  2507000061060</t>
  </si>
  <si>
    <t>TEV  2507000060856</t>
  </si>
  <si>
    <t>TEV  2507000060863</t>
  </si>
  <si>
    <t>TEV  2507000060859</t>
  </si>
  <si>
    <t>TEV  2507000060842</t>
  </si>
  <si>
    <t>TEV  2507000060840</t>
  </si>
  <si>
    <t>TEV  2507000060848</t>
  </si>
  <si>
    <t>TEV  2507000060846</t>
  </si>
  <si>
    <t>TEV  2507000060844</t>
  </si>
  <si>
    <t>TEV  2507000060858</t>
  </si>
  <si>
    <t>TEV  2507000060010</t>
  </si>
  <si>
    <t>TEV  2507000060017</t>
  </si>
  <si>
    <t>TEV  2507000060023</t>
  </si>
  <si>
    <t>TEV  2507000061320</t>
  </si>
  <si>
    <t>TEV  2507000061368</t>
  </si>
  <si>
    <t>TEV  2507000061321</t>
  </si>
  <si>
    <t>TEV  2507000061367</t>
  </si>
  <si>
    <t>TEV  2507000061366</t>
  </si>
  <si>
    <t>TEV  2507000061341</t>
  </si>
  <si>
    <t>TEV  2507000061325</t>
  </si>
  <si>
    <t>TEV  2507000061340</t>
  </si>
  <si>
    <t>TEV  2507000061338</t>
  </si>
  <si>
    <t>TEV  2507000061333</t>
  </si>
  <si>
    <t>TEV  2507000061348</t>
  </si>
  <si>
    <t>TEV  2507000061322</t>
  </si>
  <si>
    <t>TEV  2507000061326</t>
  </si>
  <si>
    <t>TEV  2507000061328</t>
  </si>
  <si>
    <t>TEV  2507000061339</t>
  </si>
  <si>
    <t>TEV  2507000061342</t>
  </si>
  <si>
    <t>TEV  2507000061335</t>
  </si>
  <si>
    <t>TEV  2507000061259</t>
  </si>
  <si>
    <t>TEV  2507000061176</t>
  </si>
  <si>
    <t>TEV  2507000061167</t>
  </si>
  <si>
    <t>TEV  2507000061183</t>
  </si>
  <si>
    <t>TEV  2507000061193</t>
  </si>
  <si>
    <t>TEV  2507000061177</t>
  </si>
  <si>
    <t>TEV  2507000061181</t>
  </si>
  <si>
    <t>TEV  2507000061182</t>
  </si>
  <si>
    <t>TEV  2507000061178</t>
  </si>
  <si>
    <t>TEV  2507000061179</t>
  </si>
  <si>
    <t>TEV  2507000061168</t>
  </si>
  <si>
    <t>TEV  2507000061166</t>
  </si>
  <si>
    <t>TEV  2507000061188</t>
  </si>
  <si>
    <t>TEV  2507000061190</t>
  </si>
  <si>
    <t>TEV  2507000061185</t>
  </si>
  <si>
    <t>TEV  2507000061198</t>
  </si>
  <si>
    <t>TEV  2507000061196</t>
  </si>
  <si>
    <t>TEV  2507000061175</t>
  </si>
  <si>
    <t>TEV  2507000061043</t>
  </si>
  <si>
    <t>TEV  2507000061028</t>
  </si>
  <si>
    <t>TEV  2507000060799</t>
  </si>
  <si>
    <t>TEV  2507000060769</t>
  </si>
  <si>
    <t>TEV  2507000060797</t>
  </si>
  <si>
    <t>TEV  2507000060796</t>
  </si>
  <si>
    <t>TEV  2507000060794</t>
  </si>
  <si>
    <t>TEV  2507000060791</t>
  </si>
  <si>
    <t>TEV  2507000060620</t>
  </si>
  <si>
    <t>TEV  2507000060623</t>
  </si>
  <si>
    <t>TEV  2507000060314</t>
  </si>
  <si>
    <t>TEV  2507000060320</t>
  </si>
  <si>
    <t>TEV  2507000061360</t>
  </si>
  <si>
    <t>TEV  2507000061319</t>
  </si>
  <si>
    <t>TEV  2507000061323</t>
  </si>
  <si>
    <t>TEV  2507000061356</t>
  </si>
  <si>
    <t>TEV  2507000061358</t>
  </si>
  <si>
    <t>TEV  2507000061347</t>
  </si>
  <si>
    <t>TEV  2507000061371</t>
  </si>
  <si>
    <t>TEV  2507000061372</t>
  </si>
  <si>
    <t>TEV  2507000061369</t>
  </si>
  <si>
    <t>TEV  2507000061329</t>
  </si>
  <si>
    <t>TEV  2507000061331</t>
  </si>
  <si>
    <t>TEV  2507000061332</t>
  </si>
  <si>
    <t>TEV  2507000061337</t>
  </si>
  <si>
    <t>TEV  2507000061362</t>
  </si>
  <si>
    <t>TEV  2507000061359</t>
  </si>
  <si>
    <t>TEV  2507000061361</t>
  </si>
  <si>
    <t>TEV  2507000061357</t>
  </si>
  <si>
    <t>TEV  2507000061256</t>
  </si>
  <si>
    <t>TEV  2507000061257</t>
  </si>
  <si>
    <t>TEV  2507000061189</t>
  </si>
  <si>
    <t>TEV  2507000061197</t>
  </si>
  <si>
    <t>TEV  2507000061191</t>
  </si>
  <si>
    <t>TEV  2507000061192</t>
  </si>
  <si>
    <t>TEV  2507000061194</t>
  </si>
  <si>
    <t>TEV  2507000061195</t>
  </si>
  <si>
    <t>TEV  2507000061184</t>
  </si>
  <si>
    <t>TEV  2507000061174</t>
  </si>
  <si>
    <t>TEV  2507000061173</t>
  </si>
  <si>
    <t>TEV  2507000061172</t>
  </si>
  <si>
    <t>TEV  2507000061169</t>
  </si>
  <si>
    <t>TEV  2507000061077</t>
  </si>
  <si>
    <t>TEV  2507000060801</t>
  </si>
  <si>
    <t>TEV  2507000060853</t>
  </si>
  <si>
    <t>TEV  2507000060795</t>
  </si>
  <si>
    <t>TEV  2507000060793</t>
  </si>
  <si>
    <t>TEV  2507000060768</t>
  </si>
  <si>
    <t>TEV  2507000060800</t>
  </si>
  <si>
    <t>TEV  2507000060792</t>
  </si>
  <si>
    <t>TEV  2507000060779</t>
  </si>
  <si>
    <t>TEV  2507000060798</t>
  </si>
  <si>
    <t>TEV  2507000060319</t>
  </si>
  <si>
    <t>TEV  2507000060315</t>
  </si>
  <si>
    <t>TEV  2507000060380</t>
  </si>
  <si>
    <t>TEV  2507000060351</t>
  </si>
  <si>
    <t>TEV  2507000060350</t>
  </si>
  <si>
    <t>TEV  2507000060216</t>
  </si>
  <si>
    <t>TEV  2507000060215</t>
  </si>
  <si>
    <t>TEV  2507000060177</t>
  </si>
  <si>
    <t>TEV  2507000060104</t>
  </si>
  <si>
    <t>TEV  2507000060145</t>
  </si>
  <si>
    <t>TEV  2507000061330</t>
  </si>
  <si>
    <t>TEV  2507000061354</t>
  </si>
  <si>
    <t>TEV  2507000061336</t>
  </si>
  <si>
    <t>TEV  2507000050204</t>
  </si>
  <si>
    <t>TEV  2507000050378</t>
  </si>
  <si>
    <t>TEV  2507000050208</t>
  </si>
  <si>
    <t>TEV  2507000050433</t>
  </si>
  <si>
    <t>TEV  2507000050733</t>
  </si>
  <si>
    <t>TEV  2507000050209</t>
  </si>
  <si>
    <t>TEV  2507000050397</t>
  </si>
  <si>
    <t>TEV  2507000050754</t>
  </si>
  <si>
    <t>TEV  2507000050102</t>
  </si>
  <si>
    <t>TEV  2507000050736</t>
  </si>
  <si>
    <t>TEV  2507000050708</t>
  </si>
  <si>
    <t>TEV  2507000051940</t>
  </si>
  <si>
    <t>TEV  2507000050328</t>
  </si>
  <si>
    <t>TEV  2507000050910</t>
  </si>
  <si>
    <t>TEV  2507000050751</t>
  </si>
  <si>
    <t>TEV  2507000050749</t>
  </si>
  <si>
    <t>TEV  2507000050415</t>
  </si>
  <si>
    <t>TEV  2507000050775</t>
  </si>
  <si>
    <t>TEV  2507000050193</t>
  </si>
  <si>
    <t>TEV  2507000050752</t>
  </si>
  <si>
    <t>TEV  2507000050206</t>
  </si>
  <si>
    <t>TEV  2507000051792</t>
  </si>
  <si>
    <t>TEV  2507000051513</t>
  </si>
  <si>
    <t>TEV  2507000051395</t>
  </si>
  <si>
    <t>TEV  2507000051153</t>
  </si>
  <si>
    <t>TEV  2507000051534</t>
  </si>
  <si>
    <t>TEV  2507000051976</t>
  </si>
  <si>
    <t>TEV  2507000051510</t>
  </si>
  <si>
    <t>TEV  2507000051954</t>
  </si>
  <si>
    <t>TEV  2507000051950</t>
  </si>
  <si>
    <t>TEV  2507000051943</t>
  </si>
  <si>
    <t>TEV  2507000051483</t>
  </si>
  <si>
    <t>TEV  2507000051790</t>
  </si>
  <si>
    <t>TEV  2507000051737</t>
  </si>
  <si>
    <t>TEV  2507000051945</t>
  </si>
  <si>
    <t>TEV  2507000051152</t>
  </si>
  <si>
    <t>TEV  2507000051252</t>
  </si>
  <si>
    <t>TEV  2507000051520</t>
  </si>
  <si>
    <t>TEV  2507000051938</t>
  </si>
  <si>
    <t>TEV  2507000051944</t>
  </si>
  <si>
    <t>TEV  2507000051451</t>
  </si>
  <si>
    <t>TEV  2507000050748</t>
  </si>
  <si>
    <t>TEV  2507000050753</t>
  </si>
  <si>
    <t>TEV  2507000051524</t>
  </si>
  <si>
    <t>TEV  2507000051919</t>
  </si>
  <si>
    <t>TEV  2507000051686</t>
  </si>
  <si>
    <t>TEV  2507000051633</t>
  </si>
  <si>
    <t>TEV  2507000061318</t>
  </si>
  <si>
    <t>TEV  2507000061313</t>
  </si>
  <si>
    <t>TEV  2507000061207</t>
  </si>
  <si>
    <t>TEV  2507000061204</t>
  </si>
  <si>
    <t>TEV  2507000061201</t>
  </si>
  <si>
    <t>TEV  2507000061202</t>
  </si>
  <si>
    <t>TEV  2507000061231</t>
  </si>
  <si>
    <t>TEV  2507000060735</t>
  </si>
  <si>
    <t>TEV  2507000060760</t>
  </si>
  <si>
    <t>TEV  2507000060783</t>
  </si>
  <si>
    <t>TEV  2507000060782</t>
  </si>
  <si>
    <t>TEV  2507000060729</t>
  </si>
  <si>
    <t>TEV  2507000061014</t>
  </si>
  <si>
    <t>TEV  2507000061026</t>
  </si>
  <si>
    <t>TEV  2507000061090</t>
  </si>
  <si>
    <t>TEV  2507000061089</t>
  </si>
  <si>
    <t>TEV  2507000060835</t>
  </si>
  <si>
    <t>TEV  2507000060918</t>
  </si>
  <si>
    <t>TEV  2507000060925</t>
  </si>
  <si>
    <t>TEV  2507000060922</t>
  </si>
  <si>
    <t>TEV  2507000060921</t>
  </si>
  <si>
    <t>TEV  2507000060917</t>
  </si>
  <si>
    <t>TEV  2507000060923</t>
  </si>
  <si>
    <t>TEV  2507000060924</t>
  </si>
  <si>
    <t>TEV  2507000060926</t>
  </si>
  <si>
    <t>TEV  2507000060920</t>
  </si>
  <si>
    <t>TEV  2507000060927</t>
  </si>
  <si>
    <t>TEV  2507000060676</t>
  </si>
  <si>
    <t>TEV  2507000060673</t>
  </si>
  <si>
    <t>TEV  2507000060694</t>
  </si>
  <si>
    <t>TEV  2507000060559</t>
  </si>
  <si>
    <t>TEV  2507000060564</t>
  </si>
  <si>
    <t>TEV  2507000060586</t>
  </si>
  <si>
    <t>TEV  2507000060560</t>
  </si>
  <si>
    <t>TEV  2507000060554</t>
  </si>
  <si>
    <t>TEV  2507000060562</t>
  </si>
  <si>
    <t>TEV  2507000060553</t>
  </si>
  <si>
    <t>TEV  2507000060424</t>
  </si>
  <si>
    <t>TEV  2507000060420</t>
  </si>
  <si>
    <t>TEV  2507000060415</t>
  </si>
  <si>
    <t>TEV  2507000060417</t>
  </si>
  <si>
    <t>TEV  2507000060418</t>
  </si>
  <si>
    <t>TEV  2507000060376</t>
  </si>
  <si>
    <t>TEV  2507000060377</t>
  </si>
  <si>
    <t>TEV  2507000060313</t>
  </si>
  <si>
    <t>TEV  2507000060312</t>
  </si>
  <si>
    <t>TEV  2507000060373</t>
  </si>
  <si>
    <t>TEV  2507000061208</t>
  </si>
  <si>
    <t>TEV  2507000060004</t>
  </si>
  <si>
    <t>TEV  2507000060738</t>
  </si>
  <si>
    <t>TEV  2507000060743</t>
  </si>
  <si>
    <t>TEV  2507000060748</t>
  </si>
  <si>
    <t>TEV  2507000061224</t>
  </si>
  <si>
    <t>TEV  2507000061209</t>
  </si>
  <si>
    <t>TEV  2507000061205</t>
  </si>
  <si>
    <t>TEV  2507000060711</t>
  </si>
  <si>
    <t>TEV  2507000060763</t>
  </si>
  <si>
    <t>TEV  2507000060767</t>
  </si>
  <si>
    <t>TEV  2507000060836</t>
  </si>
  <si>
    <t>TEV  2507000060834</t>
  </si>
  <si>
    <t>TEV  2507000061200</t>
  </si>
  <si>
    <t>TEV  2507000061171</t>
  </si>
  <si>
    <t>TEV  2507000061012</t>
  </si>
  <si>
    <t>TEV  2507000061023</t>
  </si>
  <si>
    <t>TEV  2507000061022</t>
  </si>
  <si>
    <t>TEV  2507000061096</t>
  </si>
  <si>
    <t>TEV  2507000060837</t>
  </si>
  <si>
    <t>TEV  2507000060919</t>
  </si>
  <si>
    <t>TEV  2507000061206</t>
  </si>
  <si>
    <t>TEV  2507000061211</t>
  </si>
  <si>
    <t>TEV  2507000060739</t>
  </si>
  <si>
    <t>TEV  2507000060745</t>
  </si>
  <si>
    <t>TEV  2507000060744</t>
  </si>
  <si>
    <t>TEV  2507000060659</t>
  </si>
  <si>
    <t>TEV  2507000060661</t>
  </si>
  <si>
    <t>TEV  2507000060688</t>
  </si>
  <si>
    <t>TEV  2507000060689</t>
  </si>
  <si>
    <t>TEV  2507000061203</t>
  </si>
  <si>
    <t>TEV  2507000060555</t>
  </si>
  <si>
    <t>TEV  2507000060558</t>
  </si>
  <si>
    <t>TEV  2507000060832</t>
  </si>
  <si>
    <t>TEV  2507000060054</t>
  </si>
  <si>
    <t>TEV  2507000060421</t>
  </si>
  <si>
    <t>TEV  2507000060781</t>
  </si>
  <si>
    <t>TEV  2507000060419</t>
  </si>
  <si>
    <t>TEV  2507000060416</t>
  </si>
  <si>
    <t>TEV  2507000060422</t>
  </si>
  <si>
    <t>TEV  2507000060384</t>
  </si>
  <si>
    <t>TEV  2507000060385</t>
  </si>
  <si>
    <t>TEV  2507000060318</t>
  </si>
  <si>
    <t>TEV  2507000060212</t>
  </si>
  <si>
    <t>TEV  2507000060211</t>
  </si>
  <si>
    <t>TEV  2507000060219</t>
  </si>
  <si>
    <t>TEV  2507000060214</t>
  </si>
  <si>
    <t>TEV  2507000060109</t>
  </si>
  <si>
    <t>TEV  2507000060126</t>
  </si>
  <si>
    <t>TEV  2507000060141</t>
  </si>
  <si>
    <t>TEV  2507000060557</t>
  </si>
  <si>
    <t>TEV  2507000061364</t>
  </si>
  <si>
    <t>TEV  2507000061314</t>
  </si>
  <si>
    <t>TEV  2507000061210</t>
  </si>
  <si>
    <t>TEV  2507000051936</t>
  </si>
  <si>
    <t>TEV  2507000051340</t>
  </si>
  <si>
    <t>TEV  2507000051644</t>
  </si>
  <si>
    <t>TEV  2507000051948</t>
  </si>
  <si>
    <t>TEV  2507000051404</t>
  </si>
  <si>
    <t>TEV  2507000051935</t>
  </si>
  <si>
    <t>TEV  2507000051497</t>
  </si>
  <si>
    <t>TEV  2507000051677</t>
  </si>
  <si>
    <t>TEV  2507000050426</t>
  </si>
  <si>
    <t>TEV  2507000050478</t>
  </si>
  <si>
    <t>TEV  2507000050230</t>
  </si>
  <si>
    <t>TEV  2507000050491</t>
  </si>
  <si>
    <t>TEV  2507000050756</t>
  </si>
  <si>
    <t>TEV  2507000050343</t>
  </si>
  <si>
    <t>TEV  2507000050724</t>
  </si>
  <si>
    <t>TEV  2507000050151</t>
  </si>
  <si>
    <t>TEV  2507000050548</t>
  </si>
  <si>
    <t>TEV  2507000050061</t>
  </si>
  <si>
    <t>TEV  2507000050194</t>
  </si>
  <si>
    <t>TEV  2507000050465</t>
  </si>
  <si>
    <t>TEV  2507000050398</t>
  </si>
  <si>
    <t>TEV  2507000051473</t>
  </si>
  <si>
    <t>TEV  2507000051926</t>
  </si>
  <si>
    <t>TEV  2507000051280</t>
  </si>
  <si>
    <t>TEV  2507000051256</t>
  </si>
  <si>
    <t>TEV  2507000051662</t>
  </si>
  <si>
    <t>TEV  2507000051933</t>
  </si>
  <si>
    <t>TEV  2507000051942</t>
  </si>
  <si>
    <t>TEV  2507000050582</t>
  </si>
  <si>
    <t>TEV  2507000050212</t>
  </si>
  <si>
    <t>TEV  2507000050391</t>
  </si>
  <si>
    <t>TEV  2507000050472</t>
  </si>
  <si>
    <t>TEV  2507000050148</t>
  </si>
  <si>
    <t>TEV  2507000050147</t>
  </si>
  <si>
    <t>TEV  2507000050184</t>
  </si>
  <si>
    <t>TEV  2507000050810</t>
  </si>
  <si>
    <t>TEV  2507000050473</t>
  </si>
  <si>
    <t>TEV  2507000050338</t>
  </si>
  <si>
    <t>TEV  2507000050765</t>
  </si>
  <si>
    <t>TEV  2507000050723</t>
  </si>
  <si>
    <t>TEV  2507000050345</t>
  </si>
  <si>
    <t>TEV  2507000050344</t>
  </si>
  <si>
    <t>TEV  2507000050356</t>
  </si>
  <si>
    <t>TEV  2507000050308</t>
  </si>
  <si>
    <t>TEV  2507000050205</t>
  </si>
  <si>
    <t>TEV  2507000050502</t>
  </si>
  <si>
    <t>TEV  2507000050335</t>
  </si>
  <si>
    <t>TEV  2507000050336</t>
  </si>
  <si>
    <t>TEV  2507000050504</t>
  </si>
  <si>
    <t>TEV  2507000051665</t>
  </si>
  <si>
    <t>TEV  2507000051595</t>
  </si>
  <si>
    <t>TEV  2507000051657</t>
  </si>
  <si>
    <t>TEV  2507000051661</t>
  </si>
  <si>
    <t>TEV  2507000051720</t>
  </si>
  <si>
    <t>TEV  2507000060428</t>
  </si>
  <si>
    <t>TEV  2507000060429</t>
  </si>
  <si>
    <t>TEV  2507000060426</t>
  </si>
  <si>
    <t>TEV  2507000060403</t>
  </si>
  <si>
    <t>TEV  2507000060465</t>
  </si>
  <si>
    <t>TEV  2507000060300</t>
  </si>
  <si>
    <t>TEV  2507000061050</t>
  </si>
  <si>
    <t>TEV  2507000060907</t>
  </si>
  <si>
    <t>TEV  2507000061370</t>
  </si>
  <si>
    <t>TEV  2507000061365</t>
  </si>
  <si>
    <t>TEV  2507000061355</t>
  </si>
  <si>
    <t>TEV  2507000060910</t>
  </si>
  <si>
    <t>TEV  2507000060908</t>
  </si>
  <si>
    <t>TEV  2507000060906</t>
  </si>
  <si>
    <t>TEV  2507000060911</t>
  </si>
  <si>
    <t>TEV  2507000060397</t>
  </si>
  <si>
    <t>TEV  2507000060634</t>
  </si>
  <si>
    <t>TEV  2507000060603</t>
  </si>
  <si>
    <t>TEV  2507000060672</t>
  </si>
  <si>
    <t>TEV  2507000060670</t>
  </si>
  <si>
    <t>TEV  2507000060580</t>
  </si>
  <si>
    <t>TEV  2507000060582</t>
  </si>
  <si>
    <t>TEV  2507000060592</t>
  </si>
  <si>
    <t>TEV  2507000060502</t>
  </si>
  <si>
    <t>TEV  2507000060579</t>
  </si>
  <si>
    <t>TEV  2507000060568</t>
  </si>
  <si>
    <t>TEV  2507000060303</t>
  </si>
  <si>
    <t>TEV  2507000060425</t>
  </si>
  <si>
    <t>TEV  2507000060379</t>
  </si>
  <si>
    <t>TEV  2507000060374</t>
  </si>
  <si>
    <t>TEV  2507000060364</t>
  </si>
  <si>
    <t>TEV  2507000060333</t>
  </si>
  <si>
    <t>TEV  2507000060636</t>
  </si>
  <si>
    <t>TEV  2507000060671</t>
  </si>
  <si>
    <t>TEV  2507000060663</t>
  </si>
  <si>
    <t>TEV  2507000060627</t>
  </si>
  <si>
    <t>TEV  2507000060301</t>
  </si>
  <si>
    <t>TEV  2507000060335</t>
  </si>
  <si>
    <t>TEV  2507000060332</t>
  </si>
  <si>
    <t>TEV  2507000060304</t>
  </si>
  <si>
    <t>TEV  2507000060225</t>
  </si>
  <si>
    <t>TEV  2507000060223</t>
  </si>
  <si>
    <t>TEV  2507000060280</t>
  </si>
  <si>
    <t>TEV  2507000060220</t>
  </si>
  <si>
    <t>TEV  2507000060107</t>
  </si>
  <si>
    <t>TEV  2507000060161</t>
  </si>
  <si>
    <t>TEV  2507000060566</t>
  </si>
  <si>
    <t>TEV  2507000060784</t>
  </si>
  <si>
    <t>TEV  2507000060753</t>
  </si>
  <si>
    <t>TEV  2507000060716</t>
  </si>
  <si>
    <t>TEV  2507000060788</t>
  </si>
  <si>
    <t>TEV  2507000060786</t>
  </si>
  <si>
    <t>TEV  2507000060628</t>
  </si>
  <si>
    <t>TEV  2507000060638</t>
  </si>
  <si>
    <t>TEV  2507000060632</t>
  </si>
  <si>
    <t>TEV  2507000060629</t>
  </si>
  <si>
    <t>TEV  2507000060631</t>
  </si>
  <si>
    <t>TEV  2507000060626</t>
  </si>
  <si>
    <t>TEV  2507000060747</t>
  </si>
  <si>
    <t>TEV  2507000060826</t>
  </si>
  <si>
    <t>TEV  2507000060830</t>
  </si>
  <si>
    <t>TEV  2507000060852</t>
  </si>
  <si>
    <t>TEV  2507000060814</t>
  </si>
  <si>
    <t>TEV  2507000060849</t>
  </si>
  <si>
    <t>TEV  2507000060843</t>
  </si>
  <si>
    <t>TEV  2507000060821</t>
  </si>
  <si>
    <t>TEV  2507000060787</t>
  </si>
  <si>
    <t>TEV  2507000060845</t>
  </si>
  <si>
    <t>TEV  2507000060813</t>
  </si>
  <si>
    <t>TEV  2507000060828</t>
  </si>
  <si>
    <t>TEV  2507000060829</t>
  </si>
  <si>
    <t>TEV  2507000060839</t>
  </si>
  <si>
    <t>TEV  2507000060827</t>
  </si>
  <si>
    <t>TEV  2507000060820</t>
  </si>
  <si>
    <t>TEV  2507000060831</t>
  </si>
  <si>
    <t>TEV  2507000060816</t>
  </si>
  <si>
    <t>TEV  2507000060174</t>
  </si>
  <si>
    <t>TEV  2507000060101</t>
  </si>
  <si>
    <t>TEV  2507000060102</t>
  </si>
  <si>
    <t>TEV  2507000060165</t>
  </si>
  <si>
    <t>TEV  2507000060146</t>
  </si>
  <si>
    <t>TEV  2507000060040</t>
  </si>
  <si>
    <t>TEV  2507000060034</t>
  </si>
  <si>
    <t>TEV  2507000060031</t>
  </si>
  <si>
    <t>TEV  2507000060100</t>
  </si>
  <si>
    <t>TEV  2507000060633</t>
  </si>
  <si>
    <t>TEV  2507000060916</t>
  </si>
  <si>
    <t>TEV  2507000060905</t>
  </si>
  <si>
    <t>TEV  2507000060909</t>
  </si>
  <si>
    <t>TEV  2507000060825</t>
  </si>
  <si>
    <t>TEV  2507000061373</t>
  </si>
  <si>
    <t>TEV  2507000061311</t>
  </si>
  <si>
    <t>TEV  2507000061346</t>
  </si>
  <si>
    <t>TEV  2507000061186</t>
  </si>
  <si>
    <t>TEV  2507000061030</t>
  </si>
  <si>
    <t>TEV  2507000061046</t>
  </si>
  <si>
    <t>TEV  2507000060630</t>
  </si>
  <si>
    <t>TEV  2507000060565</t>
  </si>
  <si>
    <t>TEV  2507000060427</t>
  </si>
  <si>
    <t>TEV  2507000060487</t>
  </si>
  <si>
    <t>TEV  2507000060533</t>
  </si>
  <si>
    <t>TEV  2507000060887</t>
  </si>
  <si>
    <t>TEV  2507000060965</t>
  </si>
  <si>
    <t>TEV  2507000060948</t>
  </si>
  <si>
    <t>TEV  2507000060959</t>
  </si>
  <si>
    <t>TEV  2507000060952</t>
  </si>
  <si>
    <t>TEV  2507000060535</t>
  </si>
  <si>
    <t>TEV  2507000060529</t>
  </si>
  <si>
    <t>TEV  2507000060525</t>
  </si>
  <si>
    <t>TEV  2507000060581</t>
  </si>
  <si>
    <t>TEV  2507000060409</t>
  </si>
  <si>
    <t>TEV  2507000060410</t>
  </si>
  <si>
    <t>TEV  2507000060401</t>
  </si>
  <si>
    <t>TEV  2507000060405</t>
  </si>
  <si>
    <t>TEV  2507000060412</t>
  </si>
  <si>
    <t>TEV  2507000060402</t>
  </si>
  <si>
    <t>TEV  2507000060353</t>
  </si>
  <si>
    <t>TEV  2507000060399</t>
  </si>
  <si>
    <t>TEV  2507000060341</t>
  </si>
  <si>
    <t>TEV  2507000060357</t>
  </si>
  <si>
    <t>TEV  2507000060352</t>
  </si>
  <si>
    <t>TEV  2507000060354</t>
  </si>
  <si>
    <t>TEV  2507000060355</t>
  </si>
  <si>
    <t>TEV  2507000060369</t>
  </si>
  <si>
    <t>TEV  2507000060370</t>
  </si>
  <si>
    <t>TEV  2507000060362</t>
  </si>
  <si>
    <t>TEV  2507000060408</t>
  </si>
  <si>
    <t>TEV  2507000060411</t>
  </si>
  <si>
    <t>TEV  2507000060340</t>
  </si>
  <si>
    <t>TEV  2507000060339</t>
  </si>
  <si>
    <t>TEV  2507000060897</t>
  </si>
  <si>
    <t>TEV  2507000060872</t>
  </si>
  <si>
    <t>TEV  2507000060871</t>
  </si>
  <si>
    <t>TEV  2507000060896</t>
  </si>
  <si>
    <t>TEV  2507000061279</t>
  </si>
  <si>
    <t>TEV  2507000061229</t>
  </si>
  <si>
    <t>TEV  2507000060883</t>
  </si>
  <si>
    <t>TEV  2507000060891</t>
  </si>
  <si>
    <t>TEV  2507000061253</t>
  </si>
  <si>
    <t>TEV  2507000060937</t>
  </si>
  <si>
    <t>TEV  2507000060938</t>
  </si>
  <si>
    <t>TEV  2507000060936</t>
  </si>
  <si>
    <t>TEV  2507000060941</t>
  </si>
  <si>
    <t>TEV  2507000060934</t>
  </si>
  <si>
    <t>TEV  2507000060940</t>
  </si>
  <si>
    <t>TEV  2507000060928</t>
  </si>
  <si>
    <t>TEV  2507000060539</t>
  </si>
  <si>
    <t>TEV  2507000060506</t>
  </si>
  <si>
    <t>TEV  2507000060528</t>
  </si>
  <si>
    <t>TEV  2507000060522</t>
  </si>
  <si>
    <t>TEV  2507000060523</t>
  </si>
  <si>
    <t>TEV  2507000060521</t>
  </si>
  <si>
    <t>TEV  2507000061154</t>
  </si>
  <si>
    <t>TEV  2507000060536</t>
  </si>
  <si>
    <t>TEV  2507000060531</t>
  </si>
  <si>
    <t>TEV  2507000060512</t>
  </si>
  <si>
    <t>TEV  2507000060526</t>
  </si>
  <si>
    <t>TEV  2507000060538</t>
  </si>
  <si>
    <t>TEV  2507000060902</t>
  </si>
  <si>
    <t>TEV  2507000061153</t>
  </si>
  <si>
    <t>TEV  2507000061161</t>
  </si>
  <si>
    <t>TEV  2507000061164</t>
  </si>
  <si>
    <t>TEV  2507000061151</t>
  </si>
  <si>
    <t>TEV  2507000060289</t>
  </si>
  <si>
    <t>TEV  2507000060336</t>
  </si>
  <si>
    <t>TEV  2507000060540</t>
  </si>
  <si>
    <t>TEV  2507000060544</t>
  </si>
  <si>
    <t>TEV  2507000060547</t>
  </si>
  <si>
    <t>TEV  2507000060549</t>
  </si>
  <si>
    <t>TEV  2507000061165</t>
  </si>
  <si>
    <t>TEV  2507000061163</t>
  </si>
  <si>
    <t>TEV  2507000061156</t>
  </si>
  <si>
    <t>TEV  2507000061155</t>
  </si>
  <si>
    <t>TEV  2507000060286</t>
  </si>
  <si>
    <t>TEV  2507000060283</t>
  </si>
  <si>
    <t>TEV  2507000060282</t>
  </si>
  <si>
    <t>TEV  2507000060298</t>
  </si>
  <si>
    <t>TEV  2507000060297</t>
  </si>
  <si>
    <t>TEV  2507000060284</t>
  </si>
  <si>
    <t>TEV  2507000060288</t>
  </si>
  <si>
    <t>TEV  2507000060299</t>
  </si>
  <si>
    <t>TEV  2507000060281</t>
  </si>
  <si>
    <t>TEV  2507000060524</t>
  </si>
  <si>
    <t>TEV  2507000060520</t>
  </si>
  <si>
    <t>TEV  2507000060508</t>
  </si>
  <si>
    <t>TEV  2507000060514</t>
  </si>
  <si>
    <t>TEV  2507000060504</t>
  </si>
  <si>
    <t>TEV  2507000060548</t>
  </si>
  <si>
    <t>TEV  2507000060899</t>
  </si>
  <si>
    <t>TEV  2507000060893</t>
  </si>
  <si>
    <t>TEV  2507000060903</t>
  </si>
  <si>
    <t>TEV  2507000061255</t>
  </si>
  <si>
    <t>TEV  2507000060534</t>
  </si>
  <si>
    <t>TEV  2507000060532</t>
  </si>
  <si>
    <t>TEV  2507000060530</t>
  </si>
  <si>
    <t>TEV  2507000060511</t>
  </si>
  <si>
    <t>TEV  2507000061227</t>
  </si>
  <si>
    <t>TEV  2507000061243</t>
  </si>
  <si>
    <t>TEV  2507000060360</t>
  </si>
  <si>
    <t>TEV  2507000060895</t>
  </si>
  <si>
    <t>TEV  2507000060898</t>
  </si>
  <si>
    <t>TEV  2507000060886</t>
  </si>
  <si>
    <t>TEV  2507000060888</t>
  </si>
  <si>
    <t>TEV  2507000060889</t>
  </si>
  <si>
    <t>TEV  2507000060885</t>
  </si>
  <si>
    <t>TEV  2507000060890</t>
  </si>
  <si>
    <t>TEV  2507000060368</t>
  </si>
  <si>
    <t>TEV  2507000060372</t>
  </si>
  <si>
    <t>TEV  2507000060371</t>
  </si>
  <si>
    <t>TEV  2507000060365</t>
  </si>
  <si>
    <t>TEV  2507000060363</t>
  </si>
  <si>
    <t>TEV  2507000060366</t>
  </si>
  <si>
    <t>TEV  2507000060367</t>
  </si>
  <si>
    <t>TEV  2507000060119</t>
  </si>
  <si>
    <t>TEV  2507000061245</t>
  </si>
  <si>
    <t>TEV  2507000061249</t>
  </si>
  <si>
    <t>TEV  2507000061228</t>
  </si>
  <si>
    <t>TEV  2507000061232</t>
  </si>
  <si>
    <t>TEV  2507000061263</t>
  </si>
  <si>
    <t>TEV  2507000061266</t>
  </si>
  <si>
    <t>TEV  2507000061260</t>
  </si>
  <si>
    <t>TEV  2507000061261</t>
  </si>
  <si>
    <t>TEV  2507000061226</t>
  </si>
  <si>
    <t>TEV  2507000061254</t>
  </si>
  <si>
    <t>TEV  2507000061244</t>
  </si>
  <si>
    <t>TEV  2507000061241</t>
  </si>
  <si>
    <t>TEV  2507000061268</t>
  </si>
  <si>
    <t>TEV  2507000061248</t>
  </si>
  <si>
    <t>TEV  2507000061238</t>
  </si>
  <si>
    <t>TEV  2507000061280</t>
  </si>
  <si>
    <t>TEV  2507000061233</t>
  </si>
  <si>
    <t>TEV  2507000061246</t>
  </si>
  <si>
    <t>TEV  2507000061251</t>
  </si>
  <si>
    <t>TEV  2507000061239</t>
  </si>
  <si>
    <t>TEV  2507000061247</t>
  </si>
  <si>
    <t>TEV  2507000061086</t>
  </si>
  <si>
    <t>TEV  2507000061088</t>
  </si>
  <si>
    <t>TEV  2507000061085</t>
  </si>
  <si>
    <t>TEV  2507000061084</t>
  </si>
  <si>
    <t>TEV  2507000061079</t>
  </si>
  <si>
    <t>TEV  2507000061082</t>
  </si>
  <si>
    <t>TEV  2507000061080</t>
  </si>
  <si>
    <t>TEV  2507000060944</t>
  </si>
  <si>
    <t>TEV  2507000060933</t>
  </si>
  <si>
    <t>TEV  2507000060951</t>
  </si>
  <si>
    <t>TEV  2507000060960</t>
  </si>
  <si>
    <t>TEV  2507000061147</t>
  </si>
  <si>
    <t>TEV  2507000061145</t>
  </si>
  <si>
    <t>TEV  2507000061124</t>
  </si>
  <si>
    <t>TEV  2507000061159</t>
  </si>
  <si>
    <t>TEV  2507000061152</t>
  </si>
  <si>
    <t>TEV  2507000061087</t>
  </si>
  <si>
    <t>TEV  2507000061121</t>
  </si>
  <si>
    <t>TEV  2507000061132</t>
  </si>
  <si>
    <t>TEV  2507000061138</t>
  </si>
  <si>
    <t>TEV  2507000061144</t>
  </si>
  <si>
    <t>TEV  2507000060356</t>
  </si>
  <si>
    <t>TEV  2507000061119</t>
  </si>
  <si>
    <t>TEV  2507000061127</t>
  </si>
  <si>
    <t>TEV  2507000061128</t>
  </si>
  <si>
    <t>TEV  2507000061125</t>
  </si>
  <si>
    <t>TEV  2507000061140</t>
  </si>
  <si>
    <t>TEV  2507000061143</t>
  </si>
  <si>
    <t>TEV  2507000061158</t>
  </si>
  <si>
    <t>TEV  2507000061149</t>
  </si>
  <si>
    <t>TEV  2507000061148</t>
  </si>
  <si>
    <t>TEV  2507000061139</t>
  </si>
  <si>
    <t>TEV  2507000061104</t>
  </si>
  <si>
    <t>TEV  2507000061137</t>
  </si>
  <si>
    <t>TEV  2507000061123</t>
  </si>
  <si>
    <t>TEV  2507000061136</t>
  </si>
  <si>
    <t>TEV  2507000061134</t>
  </si>
  <si>
    <t>TEV  2507000061131</t>
  </si>
  <si>
    <t>TEV  2507000060963</t>
  </si>
  <si>
    <t>TEV  2507000060964</t>
  </si>
  <si>
    <t>TEV  2507000061142</t>
  </si>
  <si>
    <t>TEV  2507000060939</t>
  </si>
  <si>
    <t>TEV  2507000060929</t>
  </si>
  <si>
    <t>TEV  2507000060930</t>
  </si>
  <si>
    <t>TEV  2507000060527</t>
  </si>
  <si>
    <t>TEV  2507000060870</t>
  </si>
  <si>
    <t>TEV  2507000060085</t>
  </si>
  <si>
    <t>TEV  2507000060868</t>
  </si>
  <si>
    <t>TEV  2507000060866</t>
  </si>
  <si>
    <t>TEV  2507000060932</t>
  </si>
  <si>
    <t>TEV  2507000060864</t>
  </si>
  <si>
    <t>TEV  2507000060958</t>
  </si>
  <si>
    <t>TEV  2507000060957</t>
  </si>
  <si>
    <t>TEV  2507000060901</t>
  </si>
  <si>
    <t>TEV  2507000060966</t>
  </si>
  <si>
    <t>TEV  2507000060946</t>
  </si>
  <si>
    <t>TEV  2507000061122</t>
  </si>
  <si>
    <t>TEV  2507000061120</t>
  </si>
  <si>
    <t>TEV  2507000061129</t>
  </si>
  <si>
    <t>TEV  2507000061126</t>
  </si>
  <si>
    <t>TEV  2507000060358</t>
  </si>
  <si>
    <t>TEV  2507000060953</t>
  </si>
  <si>
    <t>TEV  2507000060962</t>
  </si>
  <si>
    <t>TEV  2507000060954</t>
  </si>
  <si>
    <t>TEV  2507000060947</t>
  </si>
  <si>
    <t>JMO-250500004</t>
  </si>
  <si>
    <t>TEV  2505000040475</t>
  </si>
  <si>
    <t>Patchcord,SC UPC-LC UPC,G.657.A2,2F,6FT</t>
  </si>
  <si>
    <t>Cantidad de productos a escanear: 840</t>
  </si>
  <si>
    <t>TEV  2505000040155</t>
  </si>
  <si>
    <t>TEV  2505000040452</t>
  </si>
  <si>
    <t>TEV  2505000040486</t>
  </si>
  <si>
    <t>TEV  2505000040500</t>
  </si>
  <si>
    <t>TEV  2505000040544</t>
  </si>
  <si>
    <t>TEV  2505000040088</t>
  </si>
  <si>
    <t>TEV  2505000040540</t>
  </si>
  <si>
    <t>TEV  2505000040556</t>
  </si>
  <si>
    <t>TEV  2505000040157</t>
  </si>
  <si>
    <t>TEV  2505000040163</t>
  </si>
  <si>
    <t>TEV  2505000040138</t>
  </si>
  <si>
    <t>TEV  2505000040182</t>
  </si>
  <si>
    <t>TEV  2505000040172</t>
  </si>
  <si>
    <t>TEV  2505000040151</t>
  </si>
  <si>
    <t>TEV  2505000040104</t>
  </si>
  <si>
    <t>TEV  2505000040117</t>
  </si>
  <si>
    <t>TEV  2505000040526</t>
  </si>
  <si>
    <t>TEV  2505000040510</t>
  </si>
  <si>
    <t>TEV  2505000040543</t>
  </si>
  <si>
    <t>TEV  2505000040146</t>
  </si>
  <si>
    <t>TEV  2505000040198</t>
  </si>
  <si>
    <t>TEV  2505000040023</t>
  </si>
  <si>
    <t>TEV  2505000040034</t>
  </si>
  <si>
    <t>TEV  2505000040047</t>
  </si>
  <si>
    <t>TEV  2505000040014</t>
  </si>
  <si>
    <t>TEV  2505000040087</t>
  </si>
  <si>
    <t>TEV  2505000040067</t>
  </si>
  <si>
    <t>TEV  2505000040018</t>
  </si>
  <si>
    <t>TEV  2505000040110</t>
  </si>
  <si>
    <t>TEV  2505000040185</t>
  </si>
  <si>
    <t>TEV  2505000040167</t>
  </si>
  <si>
    <t>TEV  2505000040439</t>
  </si>
  <si>
    <t>TEV  2505000040451</t>
  </si>
  <si>
    <t>TEV  2505000040403</t>
  </si>
  <si>
    <t>TEV  2505000040511</t>
  </si>
  <si>
    <t>TEV  2505000040554</t>
  </si>
  <si>
    <t>TEV  2505000040523</t>
  </si>
  <si>
    <t>TEV  2505000040506</t>
  </si>
  <si>
    <t>TEV  2505000040560</t>
  </si>
  <si>
    <t>TEV  2505000040663</t>
  </si>
  <si>
    <t>TEV  2505000040608</t>
  </si>
  <si>
    <t>TEV  2505000040648</t>
  </si>
  <si>
    <t>TEV  2505000040524</t>
  </si>
  <si>
    <t>TEV  2505000040710</t>
  </si>
  <si>
    <t>TEV  2505000040717</t>
  </si>
  <si>
    <t>TEV  2505000040716</t>
  </si>
  <si>
    <t>TEV  2505000040806</t>
  </si>
  <si>
    <t>TEV  2505000040715</t>
  </si>
  <si>
    <t>TEV  2505000040708</t>
  </si>
  <si>
    <t>TEV  2505000040686</t>
  </si>
  <si>
    <t>TEV  2505000040612</t>
  </si>
  <si>
    <t>TEV  2505000040664</t>
  </si>
  <si>
    <t>TEV  2505000040688</t>
  </si>
  <si>
    <t>TEV  2505000040692</t>
  </si>
  <si>
    <t>TEV  2505000040646</t>
  </si>
  <si>
    <t>TEV  2505000040214</t>
  </si>
  <si>
    <t>TEV  2505000040418</t>
  </si>
  <si>
    <t>TEV  2505000040470</t>
  </si>
  <si>
    <t>TEV  2505000040458</t>
  </si>
  <si>
    <t>TEV  2505000040610</t>
  </si>
  <si>
    <t>TEV  2505000040647</t>
  </si>
  <si>
    <t>TEV  2505000040684</t>
  </si>
  <si>
    <t>TEV  2505000040658</t>
  </si>
  <si>
    <t>TEV  2505000040657</t>
  </si>
  <si>
    <t>TEV  2505000040656</t>
  </si>
  <si>
    <t>TEV  2505000040693</t>
  </si>
  <si>
    <t>TEV  2505000040645</t>
  </si>
  <si>
    <t>TEV  2505000040709</t>
  </si>
  <si>
    <t>TEV  2505000040714</t>
  </si>
  <si>
    <t>TEV  2505000040176</t>
  </si>
  <si>
    <t>TEV  2505000040156</t>
  </si>
  <si>
    <t>TEV  2505000040549</t>
  </si>
  <si>
    <t>TEV  2505000040653</t>
  </si>
  <si>
    <t>TEV  2505000040164</t>
  </si>
  <si>
    <t>TEV  2505000040685</t>
  </si>
  <si>
    <t>TEV  2505000040689</t>
  </si>
  <si>
    <t>TEV  2505000040625</t>
  </si>
  <si>
    <t>TEV  2505000040691</t>
  </si>
  <si>
    <t>TEV  2505000040057</t>
  </si>
  <si>
    <t>TEV  2505000040186</t>
  </si>
  <si>
    <t>TEV  2505000040114</t>
  </si>
  <si>
    <t>TEV  2505000040197</t>
  </si>
  <si>
    <t>TEV  2505000040191</t>
  </si>
  <si>
    <t>TEV  2505000040115</t>
  </si>
  <si>
    <t>TEV  2505000040141</t>
  </si>
  <si>
    <t>TEV  2505000040189</t>
  </si>
  <si>
    <t>TEV  2505000040127</t>
  </si>
  <si>
    <t>TEV  2505000040142</t>
  </si>
  <si>
    <t>TEV  2505000040200</t>
  </si>
  <si>
    <t>TEV  2505000040051</t>
  </si>
  <si>
    <t>TEV  2505000040028</t>
  </si>
  <si>
    <t>TEV  2505000040074</t>
  </si>
  <si>
    <t>TEV  2505000040026</t>
  </si>
  <si>
    <t>TEV  2505000040055</t>
  </si>
  <si>
    <t>TEV  2505000040056</t>
  </si>
  <si>
    <t>TEV  2505000040099</t>
  </si>
  <si>
    <t>TEV  2505000040097</t>
  </si>
  <si>
    <t>TEV  2505000040080</t>
  </si>
  <si>
    <t>TEV  2505000040025</t>
  </si>
  <si>
    <t>TEV  2505000040161</t>
  </si>
  <si>
    <t>TEV  2505000040107</t>
  </si>
  <si>
    <t>TEV  2505000040137</t>
  </si>
  <si>
    <t>TEV  2505000040046</t>
  </si>
  <si>
    <t>TEV  2505000040081</t>
  </si>
  <si>
    <t>TEV  2505000040082</t>
  </si>
  <si>
    <t>TEV  2505000040003</t>
  </si>
  <si>
    <t>TEV  2505000040071</t>
  </si>
  <si>
    <t>TEV  2505000040073</t>
  </si>
  <si>
    <t>TEV  2505000040021</t>
  </si>
  <si>
    <t>TEV  2505000040135</t>
  </si>
  <si>
    <t>TEV  2505000040574</t>
  </si>
  <si>
    <t>TEV  2505000040037</t>
  </si>
  <si>
    <t>TEV  2505000040007</t>
  </si>
  <si>
    <t>TEV  2505000040045</t>
  </si>
  <si>
    <t>TEV  2505000040078</t>
  </si>
  <si>
    <t>TEV  2505000040043</t>
  </si>
  <si>
    <t>TEV  2505000040041</t>
  </si>
  <si>
    <t>TEV  2505000040085</t>
  </si>
  <si>
    <t>TEV  2505000040013</t>
  </si>
  <si>
    <t>TEV  2505000040031</t>
  </si>
  <si>
    <t>TEV  2505000040084</t>
  </si>
  <si>
    <t>TEV  2505000040066</t>
  </si>
  <si>
    <t>TEV  2505000040033</t>
  </si>
  <si>
    <t>TEV  2505000040009</t>
  </si>
  <si>
    <t>TEV  2505000040020</t>
  </si>
  <si>
    <t>TEV  2505000040008</t>
  </si>
  <si>
    <t>TEV  2505000040001</t>
  </si>
  <si>
    <t>TEV  2505000040128</t>
  </si>
  <si>
    <t>TEV  2505000040052</t>
  </si>
  <si>
    <t>TEV  2505000040551</t>
  </si>
  <si>
    <t>TEV  2505000040548</t>
  </si>
  <si>
    <t>TEV  2505000040514</t>
  </si>
  <si>
    <t>TEV  2505000040557</t>
  </si>
  <si>
    <t>TEV  2505000040553</t>
  </si>
  <si>
    <t>TEV  2505000040109</t>
  </si>
  <si>
    <t>TEV  2505000040136</t>
  </si>
  <si>
    <t>TEV  2505000040541</t>
  </si>
  <si>
    <t>TEV  2505000040122</t>
  </si>
  <si>
    <t>TEV  2505000040133</t>
  </si>
  <si>
    <t>TEV  2505000040192</t>
  </si>
  <si>
    <t>TEV  2505000040116</t>
  </si>
  <si>
    <t>TEV  2505000040577</t>
  </si>
  <si>
    <t>TEV  2505000040552</t>
  </si>
  <si>
    <t>TEV  2505000040528</t>
  </si>
  <si>
    <t>TEV  2505000040535</t>
  </si>
  <si>
    <t>TEV  2505000040580</t>
  </si>
  <si>
    <t>TEV  2505000040515</t>
  </si>
  <si>
    <t>TEV  2505000040578</t>
  </si>
  <si>
    <t>TEV  2505000040585</t>
  </si>
  <si>
    <t>TEV  2505000040175</t>
  </si>
  <si>
    <t>TEV  2505000040501</t>
  </si>
  <si>
    <t>TEV  2505000040586</t>
  </si>
  <si>
    <t>TEV  2505000040517</t>
  </si>
  <si>
    <t>TEV  2505000040519</t>
  </si>
  <si>
    <t>TEV  2505000040561</t>
  </si>
  <si>
    <t>TEV  2505000040536</t>
  </si>
  <si>
    <t>TEV  2505000040581</t>
  </si>
  <si>
    <t>TEV  2505000040466</t>
  </si>
  <si>
    <t>TEV  2505000040472</t>
  </si>
  <si>
    <t>TEV  2505000040497</t>
  </si>
  <si>
    <t>TEV  2505000040496</t>
  </si>
  <si>
    <t>TEV  2505000040495</t>
  </si>
  <si>
    <t>TEV  2505000040417</t>
  </si>
  <si>
    <t>TEV  2505000040421</t>
  </si>
  <si>
    <t>TEV  2505000040457</t>
  </si>
  <si>
    <t>TEV  2505000040465</t>
  </si>
  <si>
    <t>TEV  2505000040459</t>
  </si>
  <si>
    <t>TEV  2505000040467</t>
  </si>
  <si>
    <t>TEV  2505000040493</t>
  </si>
  <si>
    <t>TEV  2505000040476</t>
  </si>
  <si>
    <t>TEV  2505000040429</t>
  </si>
  <si>
    <t>TEV  2505000040456</t>
  </si>
  <si>
    <t>TEV  2505000040440</t>
  </si>
  <si>
    <t>TEV  2505000040454</t>
  </si>
  <si>
    <t>TEV  2505000040430</t>
  </si>
  <si>
    <t>TEV  2505000040425</t>
  </si>
  <si>
    <t>TEV  2505000040424</t>
  </si>
  <si>
    <t>TEV  2505000040453</t>
  </si>
  <si>
    <t>TEV  2505000040412</t>
  </si>
  <si>
    <t>TEV  2505000040481</t>
  </si>
  <si>
    <t>TEV  2505000040405</t>
  </si>
  <si>
    <t>TEV  2505000040434</t>
  </si>
  <si>
    <t>TEV  2505000040204</t>
  </si>
  <si>
    <t>TEV  2505000040398</t>
  </si>
  <si>
    <t>TEV  2505000040353</t>
  </si>
  <si>
    <t>TEV  2505000040352</t>
  </si>
  <si>
    <t>TEV  2505000040342</t>
  </si>
  <si>
    <t>TEV  2505000040375</t>
  </si>
  <si>
    <t>TEV  2505000040347</t>
  </si>
  <si>
    <t>TEV  2505000040460</t>
  </si>
  <si>
    <t>TEV  2505000040408</t>
  </si>
  <si>
    <t>TEV  2505000040433</t>
  </si>
  <si>
    <t>TEV  2505000040426</t>
  </si>
  <si>
    <t>TEV  2505000040487</t>
  </si>
  <si>
    <t>TEV  2505000040462</t>
  </si>
  <si>
    <t>TEV  2505000040444</t>
  </si>
  <si>
    <t>TEV  2505000040480</t>
  </si>
  <si>
    <t>TEV  2505000040488</t>
  </si>
  <si>
    <t>TEV  2505000040450</t>
  </si>
  <si>
    <t>TEV  2505000040477</t>
  </si>
  <si>
    <t>TEV  2505000040485</t>
  </si>
  <si>
    <t>TEV  2505000040401</t>
  </si>
  <si>
    <t>TEV  2505000040119</t>
  </si>
  <si>
    <t>TEV  2505000040132</t>
  </si>
  <si>
    <t>TEV  2505000040190</t>
  </si>
  <si>
    <t>TEV  2505000040113</t>
  </si>
  <si>
    <t>TEV  2505000040145</t>
  </si>
  <si>
    <t>TEV  2505000040134</t>
  </si>
  <si>
    <t>TEV  2505000040181</t>
  </si>
  <si>
    <t>TEV  2505000040445</t>
  </si>
  <si>
    <t>TEV  2505000040499</t>
  </si>
  <si>
    <t>TEV  2505000040468</t>
  </si>
  <si>
    <t>TEV  2505000040437</t>
  </si>
  <si>
    <t>TEV  2505000040474</t>
  </si>
  <si>
    <t>TEV  2505000040482</t>
  </si>
  <si>
    <t>TEV  2505000040407</t>
  </si>
  <si>
    <t>TEV  2505000040461</t>
  </si>
  <si>
    <t>TEV  2505000040406</t>
  </si>
  <si>
    <t>TEV  2505000040193</t>
  </si>
  <si>
    <t>TEV  2505000040049</t>
  </si>
  <si>
    <t>TEV  2505000040090</t>
  </si>
  <si>
    <t>TEV  2505000040068</t>
  </si>
  <si>
    <t>TEV  2505000040063</t>
  </si>
  <si>
    <t>TEV  2505000040005</t>
  </si>
  <si>
    <t>TEV  2505000040006</t>
  </si>
  <si>
    <t>TEV  2505000040069</t>
  </si>
  <si>
    <t>TEV  2505000040184</t>
  </si>
  <si>
    <t>TEV  2505000040153</t>
  </si>
  <si>
    <t>TEV  2505000040201</t>
  </si>
  <si>
    <t>TEV  2505000040124</t>
  </si>
  <si>
    <t>TEV  2505000040199</t>
  </si>
  <si>
    <t>TEV  2505000040169</t>
  </si>
  <si>
    <t>TEV  2505000040351</t>
  </si>
  <si>
    <t>TEV  2505000040345</t>
  </si>
  <si>
    <t>TEV  2505000040337</t>
  </si>
  <si>
    <t>TEV  2505000040360</t>
  </si>
  <si>
    <t>TEV  2505000040341</t>
  </si>
  <si>
    <t>TEV  2505000040354</t>
  </si>
  <si>
    <t>TEV  2505000040339</t>
  </si>
  <si>
    <t>TEV  2505000040108</t>
  </si>
  <si>
    <t>TEV  2505000040118</t>
  </si>
  <si>
    <t>TEV  2505000040120</t>
  </si>
  <si>
    <t>TEV  2505000040177</t>
  </si>
  <si>
    <t>TEV  2505000040180</t>
  </si>
  <si>
    <t>TEV  2505000040188</t>
  </si>
  <si>
    <t>TEV  2505000040173</t>
  </si>
  <si>
    <t>TEV  2505000040035</t>
  </si>
  <si>
    <t>TEV  2505000040058</t>
  </si>
  <si>
    <t>TEV  2505000040054</t>
  </si>
  <si>
    <t>TEV  2505000040016</t>
  </si>
  <si>
    <t>TEV  2505000040039</t>
  </si>
  <si>
    <t>TEV  2505000040062</t>
  </si>
  <si>
    <t>TEV  2505000040027</t>
  </si>
  <si>
    <t>TEV  2505000040015</t>
  </si>
  <si>
    <t>TEV  2505000040036</t>
  </si>
  <si>
    <t>TEV  2505000040086</t>
  </si>
  <si>
    <t>TEV  2505000040024</t>
  </si>
  <si>
    <t>TEV  2505000040032</t>
  </si>
  <si>
    <t>TEV  2505000040060</t>
  </si>
  <si>
    <t>TEV  2505000040112</t>
  </si>
  <si>
    <t>TEV  2505000040004</t>
  </si>
  <si>
    <t>TEV  2505000040070</t>
  </si>
  <si>
    <t>TEV  2505000040017</t>
  </si>
  <si>
    <t>TEV  2505000040019</t>
  </si>
  <si>
    <t>TEV  2505000040072</t>
  </si>
  <si>
    <t>TEV  2505000040011</t>
  </si>
  <si>
    <t>TEV  2505000040064</t>
  </si>
  <si>
    <t>TEV  2505000040040</t>
  </si>
  <si>
    <t>TEV  2505000040048</t>
  </si>
  <si>
    <t>TEV  2505000040102</t>
  </si>
  <si>
    <t>TEV  2505000040131</t>
  </si>
  <si>
    <t>TEV  2505000040149</t>
  </si>
  <si>
    <t>TEV  2505000040187</t>
  </si>
  <si>
    <t>TEV  2505000040170</t>
  </si>
  <si>
    <t>TEV  2505000040179</t>
  </si>
  <si>
    <t>TEV  2505000040139</t>
  </si>
  <si>
    <t>TEV  2505000040158</t>
  </si>
  <si>
    <t>TEV  2505000040168</t>
  </si>
  <si>
    <t>TEV  2505000040144</t>
  </si>
  <si>
    <t>TEV  2505000040075</t>
  </si>
  <si>
    <t>TEV  2505000040044</t>
  </si>
  <si>
    <t>TEV  2505000040061</t>
  </si>
  <si>
    <t>TEV  2505000040083</t>
  </si>
  <si>
    <t>TEV  2505000040095</t>
  </si>
  <si>
    <t>TEV  2505000040100</t>
  </si>
  <si>
    <t>TEV  2505000040096</t>
  </si>
  <si>
    <t>TEV  2505000040093</t>
  </si>
  <si>
    <t>TEV  2505000040077</t>
  </si>
  <si>
    <t>TEV  2505000040022</t>
  </si>
  <si>
    <t>TEV  2505000040545</t>
  </si>
  <si>
    <t>TEV  2505000040660</t>
  </si>
  <si>
    <t>TEV  2505000040644</t>
  </si>
  <si>
    <t>TEV  2505000040687</t>
  </si>
  <si>
    <t>TEV  2505000040094</t>
  </si>
  <si>
    <t>TEV  2505000040091</t>
  </si>
  <si>
    <t>TEV  2505000040089</t>
  </si>
  <si>
    <t>TEV  2505000040098</t>
  </si>
  <si>
    <t>TEV  2505000040769</t>
  </si>
  <si>
    <t>TEV  2505000040800</t>
  </si>
  <si>
    <t>TEV  2505000040803</t>
  </si>
  <si>
    <t>TEV  2505000040766</t>
  </si>
  <si>
    <t>TEV  2505000040721</t>
  </si>
  <si>
    <t>TEV  2505000040682</t>
  </si>
  <si>
    <t>TEV  2505000040579</t>
  </si>
  <si>
    <t>TEV  2505000040763</t>
  </si>
  <si>
    <t>TEV  2505000040265</t>
  </si>
  <si>
    <t>TEV  2505000040288</t>
  </si>
  <si>
    <t>TEV  2505000040770</t>
  </si>
  <si>
    <t>TEV  2505000040363</t>
  </si>
  <si>
    <t>TEV  2505000040147</t>
  </si>
  <si>
    <t>TEV  2505000040092</t>
  </si>
  <si>
    <t>TEV  2505000040050</t>
  </si>
  <si>
    <t>TEV  2505000040316</t>
  </si>
  <si>
    <t>TEV  2505000040318</t>
  </si>
  <si>
    <t>TEV  2505000040324</t>
  </si>
  <si>
    <t>TEV  2505000040012</t>
  </si>
  <si>
    <t>TEV  2505000040029</t>
  </si>
  <si>
    <t>TEV  2505000040105</t>
  </si>
  <si>
    <t>TEV  2505000040279</t>
  </si>
  <si>
    <t>TEV  2505000040522</t>
  </si>
  <si>
    <t>TEV  2505000040525</t>
  </si>
  <si>
    <t>TEV  2505000040683</t>
  </si>
  <si>
    <t>TEV  2505000040681</t>
  </si>
  <si>
    <t>TEV  2505000040503</t>
  </si>
  <si>
    <t>TEV  2505000040720</t>
  </si>
  <si>
    <t>TEV  2505000040718</t>
  </si>
  <si>
    <t>TEV  2505000040613</t>
  </si>
  <si>
    <t>TEV  2505000040629</t>
  </si>
  <si>
    <t>TEV  2505000040614</t>
  </si>
  <si>
    <t>TEV  2505000040313</t>
  </si>
  <si>
    <t>TEV  2505000040336</t>
  </si>
  <si>
    <t>TEV  2505000040330</t>
  </si>
  <si>
    <t>TEV  2505000040331</t>
  </si>
  <si>
    <t>TEV  2505000040329</t>
  </si>
  <si>
    <t>TEV  2505000040317</t>
  </si>
  <si>
    <t>TEV  2505000040326</t>
  </si>
  <si>
    <t>TEV  2505000040322</t>
  </si>
  <si>
    <t>TEV  2505000040328</t>
  </si>
  <si>
    <t>TEV  2505000040348</t>
  </si>
  <si>
    <t>TEV  2505000040383</t>
  </si>
  <si>
    <t>TEV  2505000040311</t>
  </si>
  <si>
    <t>TEV  2505000040310</t>
  </si>
  <si>
    <t>TEV  2505000040325</t>
  </si>
  <si>
    <t>TEV  2505000040327</t>
  </si>
  <si>
    <t>TEV  2505000040321</t>
  </si>
  <si>
    <t>TEV  2505000040303</t>
  </si>
  <si>
    <t>TEV  2505000040335</t>
  </si>
  <si>
    <t>TEV  2505000040392</t>
  </si>
  <si>
    <t>TEV  2505000040309</t>
  </si>
  <si>
    <t>TEV  2505000040308</t>
  </si>
  <si>
    <t>TEV  2505000040507</t>
  </si>
  <si>
    <t>TEV  2505000040527</t>
  </si>
  <si>
    <t>TEV  2505000040479</t>
  </si>
  <si>
    <t>TEV  2505000040379</t>
  </si>
  <si>
    <t>TEV  2505000040516</t>
  </si>
  <si>
    <t>TEV  2505000040587</t>
  </si>
  <si>
    <t>TEV  2505000040531</t>
  </si>
  <si>
    <t>TEV  2505000040509</t>
  </si>
  <si>
    <t>TEV  2505000040518</t>
  </si>
  <si>
    <t>TEV  2505000040633</t>
  </si>
  <si>
    <t>TEV  2505000040789</t>
  </si>
  <si>
    <t>TEV  2505000040782</t>
  </si>
  <si>
    <t>TEV  2505000040773</t>
  </si>
  <si>
    <t>TEV  2505000040810</t>
  </si>
  <si>
    <t>TEV  2505000040778</t>
  </si>
  <si>
    <t>TEV  2505000040801</t>
  </si>
  <si>
    <t>TEV  2505000040774</t>
  </si>
  <si>
    <t>TEV  2505000040724</t>
  </si>
  <si>
    <t>TEV  2505000040765</t>
  </si>
  <si>
    <t>TEV  2505000040315</t>
  </si>
  <si>
    <t>TEV  2505000040171</t>
  </si>
  <si>
    <t>TEV  2505000040270</t>
  </si>
  <si>
    <t>TEV  2505000040246</t>
  </si>
  <si>
    <t>TEV  2505000040248</t>
  </si>
  <si>
    <t>TEV  2505000040283</t>
  </si>
  <si>
    <t>TEV  2505000040247</t>
  </si>
  <si>
    <t>TEV  2505000040261</t>
  </si>
  <si>
    <t>TEV  2505000040274</t>
  </si>
  <si>
    <t>TEV  2505000040273</t>
  </si>
  <si>
    <t>TEV  2505000040267</t>
  </si>
  <si>
    <t>TEV  2505000040250</t>
  </si>
  <si>
    <t>TEV  2505000040277</t>
  </si>
  <si>
    <t>TEV  2505000040238</t>
  </si>
  <si>
    <t>TEV  2505000040266</t>
  </si>
  <si>
    <t>TEV  2505000040263</t>
  </si>
  <si>
    <t>TEV  2505000040287</t>
  </si>
  <si>
    <t>TEV  2505000040206</t>
  </si>
  <si>
    <t>TEV  2505000040282</t>
  </si>
  <si>
    <t>TEV  2505000040280</t>
  </si>
  <si>
    <t>TEV  2505000040278</t>
  </si>
  <si>
    <t>TEV  2505000040208</t>
  </si>
  <si>
    <t>TEV  2505000040281</t>
  </si>
  <si>
    <t>TEV  2505000040542</t>
  </si>
  <si>
    <t>TEV  2505000040101</t>
  </si>
  <si>
    <t>TEV  2505000040314</t>
  </si>
  <si>
    <t>TEV  2505000040652</t>
  </si>
  <si>
    <t>TEV  2505000040600</t>
  </si>
  <si>
    <t>TEV  2505000040494</t>
  </si>
  <si>
    <t>TEV  2505000040791</t>
  </si>
  <si>
    <t>TEV  2505000040393</t>
  </si>
  <si>
    <t>TEV  2505000040371</t>
  </si>
  <si>
    <t>TEV  2505000040756</t>
  </si>
  <si>
    <t>TEV  2505000040768</t>
  </si>
  <si>
    <t>TEV  2505000040002</t>
  </si>
  <si>
    <t>TEV  2505000040416</t>
  </si>
  <si>
    <t>TEV  2505000040569</t>
  </si>
  <si>
    <t>TEV  2505000040595</t>
  </si>
  <si>
    <t>TEV  2505000040596</t>
  </si>
  <si>
    <t>TEV  2505000040566</t>
  </si>
  <si>
    <t>TEV  2505000040404</t>
  </si>
  <si>
    <t>TEV  2505000040772</t>
  </si>
  <si>
    <t>TEV  2505000040230</t>
  </si>
  <si>
    <t>TEV  2505000040242</t>
  </si>
  <si>
    <t>TEV  2505000040260</t>
  </si>
  <si>
    <t>TEV  2505000040213</t>
  </si>
  <si>
    <t>TEV  2505000040728</t>
  </si>
  <si>
    <t>TEV  2505000040792</t>
  </si>
  <si>
    <t>TEV  2505000040411</t>
  </si>
  <si>
    <t>TEV  2505000040723</t>
  </si>
  <si>
    <t>TEV  2505000040529</t>
  </si>
  <si>
    <t>TEV  2505000040572</t>
  </si>
  <si>
    <t>TEV  2505000040680</t>
  </si>
  <si>
    <t>TEV  2505000040591</t>
  </si>
  <si>
    <t>TEV  2505000040593</t>
  </si>
  <si>
    <t>TEV  2505000040567</t>
  </si>
  <si>
    <t>TEV  2505000040592</t>
  </si>
  <si>
    <t>TEV  2505000040534</t>
  </si>
  <si>
    <t>TEV  2505000040678</t>
  </si>
  <si>
    <t>TEV  2505000040679</t>
  </si>
  <si>
    <t>TEV  2505000040565</t>
  </si>
  <si>
    <t>TEV  2505000040367</t>
  </si>
  <si>
    <t>TEV  2505000040126</t>
  </si>
  <si>
    <t>TEV  2505000040722</t>
  </si>
  <si>
    <t>TEV  2505000040628</t>
  </si>
  <si>
    <t>TEV  2505000040814</t>
  </si>
  <si>
    <t>TEV  2505000040618</t>
  </si>
  <si>
    <t>TEV  2505000040813</t>
  </si>
  <si>
    <t>TEV  2505000040755</t>
  </si>
  <si>
    <t>TEV  2505000040674</t>
  </si>
  <si>
    <t>TEV  2505000040256</t>
  </si>
  <si>
    <t>TEV  2505000040216</t>
  </si>
  <si>
    <t>TEV  2505000040210</t>
  </si>
  <si>
    <t>TEV  2505000040394</t>
  </si>
  <si>
    <t>TEV  2505000040364</t>
  </si>
  <si>
    <t>TEV  2505000040370</t>
  </si>
  <si>
    <t>TEV  2505000040030</t>
  </si>
  <si>
    <t>TEV  2505000040219</t>
  </si>
  <si>
    <t>TEV  2505000040271</t>
  </si>
  <si>
    <t>TEV  2505000040252</t>
  </si>
  <si>
    <t>TEV  2505000040816</t>
  </si>
  <si>
    <t>TEV  2505000040389</t>
  </si>
  <si>
    <t>TEV  2505000040388</t>
  </si>
  <si>
    <t>TEV  2505000040384</t>
  </si>
  <si>
    <t>TEV  2505000040787</t>
  </si>
  <si>
    <t>TEV  2505000040726</t>
  </si>
  <si>
    <t>TEV  2505000040350</t>
  </si>
  <si>
    <t>TEV  2505000040268</t>
  </si>
  <si>
    <t>TEV  2505000040387</t>
  </si>
  <si>
    <t>TEV  2505000040675</t>
  </si>
  <si>
    <t>TEV  2505000040676</t>
  </si>
  <si>
    <t>TEV  2505000040616</t>
  </si>
  <si>
    <t>TEV  2505000040622</t>
  </si>
  <si>
    <t>TEV  2505000040667</t>
  </si>
  <si>
    <t>TEV  2505000040455</t>
  </si>
  <si>
    <t>TEV  2505000040727</t>
  </si>
  <si>
    <t>TEV  2505000040775</t>
  </si>
  <si>
    <t>TEV  2505000040822</t>
  </si>
  <si>
    <t>TEV  2505000040777</t>
  </si>
  <si>
    <t>TEV  2505000040609</t>
  </si>
  <si>
    <t>TEV  2505000040377</t>
  </si>
  <si>
    <t>TEV  2505000040290</t>
  </si>
  <si>
    <t>TEV  2505000040294</t>
  </si>
  <si>
    <t>TEV  2505000040292</t>
  </si>
  <si>
    <t>TEV  2505000040583</t>
  </si>
  <si>
    <t>TEV  2505000040589</t>
  </si>
  <si>
    <t>TEV  2505000040597</t>
  </si>
  <si>
    <t>TEV  2505000040599</t>
  </si>
  <si>
    <t>TEV  2505000040301</t>
  </si>
  <si>
    <t>TEV  2505000040568</t>
  </si>
  <si>
    <t>TEV  2505000040570</t>
  </si>
  <si>
    <t>TEV  2505000040571</t>
  </si>
  <si>
    <t>TEV  2505000040537</t>
  </si>
  <si>
    <t>TEV  2505000040611</t>
  </si>
  <si>
    <t>TEV  2505000040381</t>
  </si>
  <si>
    <t>TEV  2505000040588</t>
  </si>
  <si>
    <t>TEV  2505000040651</t>
  </si>
  <si>
    <t>TEV  2505000040639</t>
  </si>
  <si>
    <t>TEV  2505000040640</t>
  </si>
  <si>
    <t>TEV  2505000040378</t>
  </si>
  <si>
    <t>TEV  2505000040368</t>
  </si>
  <si>
    <t>TEV  2505000040293</t>
  </si>
  <si>
    <t>TEV  2505000040291</t>
  </si>
  <si>
    <t>TEV  2505000040295</t>
  </si>
  <si>
    <t>TEV  2505000040302</t>
  </si>
  <si>
    <t>TEV  2505000040590</t>
  </si>
  <si>
    <t>TEV  2505000040598</t>
  </si>
  <si>
    <t>TEV  2505000040601</t>
  </si>
  <si>
    <t>TEV  2505000040605</t>
  </si>
  <si>
    <t>TEV  2505000040799</t>
  </si>
  <si>
    <t>15/07/25 08:11</t>
  </si>
  <si>
    <t>TEV  2505000040760</t>
  </si>
  <si>
    <t>TEV  2505000040759</t>
  </si>
  <si>
    <t>TEV  2505000040748</t>
  </si>
  <si>
    <t>TEV  2505000040741</t>
  </si>
  <si>
    <t>TEV  2505000040369</t>
  </si>
  <si>
    <t>TEV  2505000040356</t>
  </si>
  <si>
    <t>TEV  2505000040386</t>
  </si>
  <si>
    <t>TEV  2505000040385</t>
  </si>
  <si>
    <t>TEV  2505000040344</t>
  </si>
  <si>
    <t>TEV  2505000040654</t>
  </si>
  <si>
    <t>15/07/25 08:12</t>
  </si>
  <si>
    <t>TEV  2505000040374</t>
  </si>
  <si>
    <t>15/07/25 08:13</t>
  </si>
  <si>
    <t>TEV  2505000040359</t>
  </si>
  <si>
    <t>TEV  2505000040355</t>
  </si>
  <si>
    <t>TEV  2505000040343</t>
  </si>
  <si>
    <t>TEV  2505000040380</t>
  </si>
  <si>
    <t>TEV  2505000040361</t>
  </si>
  <si>
    <t>TEV  2505000040767</t>
  </si>
  <si>
    <t>TEV  2505000040746</t>
  </si>
  <si>
    <t>TEV  2505000040788</t>
  </si>
  <si>
    <t>TEV  2505000040796</t>
  </si>
  <si>
    <t>TEV  2505000040396</t>
  </si>
  <si>
    <t>15/07/25 08:14</t>
  </si>
  <si>
    <t>TEV  2505000040306</t>
  </si>
  <si>
    <t>TEV  2505000040166</t>
  </si>
  <si>
    <t>TEV  2505000040154</t>
  </si>
  <si>
    <t>TEV  2505000040397</t>
  </si>
  <si>
    <t>TEV  2505000040365</t>
  </si>
  <si>
    <t>TEV  2505000040160</t>
  </si>
  <si>
    <t>TEV  2505000040162</t>
  </si>
  <si>
    <t>TEV  2505000040165</t>
  </si>
  <si>
    <t>TEV  2505000040195</t>
  </si>
  <si>
    <t>TEV  2505000040830</t>
  </si>
  <si>
    <t>15/07/25 08:15</t>
  </si>
  <si>
    <t>TEV  2505000040812</t>
  </si>
  <si>
    <t>TEV  2505000040809</t>
  </si>
  <si>
    <t>TEV  2505000040811</t>
  </si>
  <si>
    <t>TEV  2505000040076</t>
  </si>
  <si>
    <t>TEV  2505000040617</t>
  </si>
  <si>
    <t>TEV  2505000040662</t>
  </si>
  <si>
    <t>TEV  2505000040699</t>
  </si>
  <si>
    <t>TEV  2505000040668</t>
  </si>
  <si>
    <t>TEV  2505000040635</t>
  </si>
  <si>
    <t>TEV  2505000040744</t>
  </si>
  <si>
    <t>15/07/25 08:16</t>
  </si>
  <si>
    <t>TEV  2505000040825</t>
  </si>
  <si>
    <t>TEV  2505000040823</t>
  </si>
  <si>
    <t>TEV  2505000040829</t>
  </si>
  <si>
    <t>TEV  2505000040819</t>
  </si>
  <si>
    <t>TEV  2505000040808</t>
  </si>
  <si>
    <t>TEV  2505000040758</t>
  </si>
  <si>
    <t>TEV  2505000040752</t>
  </si>
  <si>
    <t>TEV  2505000040790</t>
  </si>
  <si>
    <t>TEV  2505000040706</t>
  </si>
  <si>
    <t>15/07/25 08:17</t>
  </si>
  <si>
    <t>TEV  2505000040558</t>
  </si>
  <si>
    <t>TEV  2505000040533</t>
  </si>
  <si>
    <t>TEV  2505000040573</t>
  </si>
  <si>
    <t>TEV  2505000040559</t>
  </si>
  <si>
    <t>TEV  2505000040447</t>
  </si>
  <si>
    <t>TEV  2505000040478</t>
  </si>
  <si>
    <t>TEV  2505000040442</t>
  </si>
  <si>
    <t>TEV  2505000040498</t>
  </si>
  <si>
    <t>TEV  2505000040410</t>
  </si>
  <si>
    <t>TEV  2505000040448</t>
  </si>
  <si>
    <t>TEV  2505000040399</t>
  </si>
  <si>
    <t>15/07/25 08:21</t>
  </si>
  <si>
    <t>TEV  2505000040269</t>
  </si>
  <si>
    <t>TEV  2505000040221</t>
  </si>
  <si>
    <t>TEV  2505000040239</t>
  </si>
  <si>
    <t>15/07/25 08:22</t>
  </si>
  <si>
    <t>TEV  2505000040203</t>
  </si>
  <si>
    <t>TEV  2505000040218</t>
  </si>
  <si>
    <t>TEV  2505000040236</t>
  </si>
  <si>
    <t>TEV  2505000040209</t>
  </si>
  <si>
    <t>TEV  2505000040231</t>
  </si>
  <si>
    <t>TEV  2505000040259</t>
  </si>
  <si>
    <t>TEV  2505000040235</t>
  </si>
  <si>
    <t>TEV  2505000040211</t>
  </si>
  <si>
    <t>TEV  2505000040297</t>
  </si>
  <si>
    <t>TEV  2505000040754</t>
  </si>
  <si>
    <t>TEV  2505000040751</t>
  </si>
  <si>
    <t>TEV  2505000040798</t>
  </si>
  <si>
    <t>15/07/25 08:23</t>
  </si>
  <si>
    <t>TEV  2505000040785</t>
  </si>
  <si>
    <t>TEV  2505000040713</t>
  </si>
  <si>
    <t>TEV  2505000040781</t>
  </si>
  <si>
    <t>TEV  2505000040753</t>
  </si>
  <si>
    <t>TEV  2505000040228</t>
  </si>
  <si>
    <t>15/07/25 08:25</t>
  </si>
  <si>
    <t>TEV  2505000040215</t>
  </si>
  <si>
    <t>TEV  2505000040275</t>
  </si>
  <si>
    <t>TEV  2505000040307</t>
  </si>
  <si>
    <t>TEV  2505000040395</t>
  </si>
  <si>
    <t>TEV  2505000040304</t>
  </si>
  <si>
    <t>TEV  2505000040358</t>
  </si>
  <si>
    <t>TEV  2505000040217</t>
  </si>
  <si>
    <t>TEV  2505000040143</t>
  </si>
  <si>
    <t>TEV  2505000040150</t>
  </si>
  <si>
    <t>TEV  2505000040152</t>
  </si>
  <si>
    <t>15/07/25 08:26</t>
  </si>
  <si>
    <t>TEV  2505000040159</t>
  </si>
  <si>
    <t>TEV  2505000040140</t>
  </si>
  <si>
    <t>TEV  2505000040129</t>
  </si>
  <si>
    <t>TEV  2505000040340</t>
  </si>
  <si>
    <t>TEV  2505000040376</t>
  </si>
  <si>
    <t>TEV  2505000040390</t>
  </si>
  <si>
    <t>TEV  2505000040357</t>
  </si>
  <si>
    <t>TEV  2505000040333</t>
  </si>
  <si>
    <t>TEV  2505000040349</t>
  </si>
  <si>
    <t>TEV  2505000040042</t>
  </si>
  <si>
    <t>15/07/25 08:27</t>
  </si>
  <si>
    <t>TEV  2505000040669</t>
  </si>
  <si>
    <t>TEV  2505000040619</t>
  </si>
  <si>
    <t>TEV  2505000040636</t>
  </si>
  <si>
    <t>TEV  2505000040562</t>
  </si>
  <si>
    <t>TEV  2505000040547</t>
  </si>
  <si>
    <t>TEV  2505000040513</t>
  </si>
  <si>
    <t>TEV  2505000040546</t>
  </si>
  <si>
    <t>TEV  2505000040582</t>
  </si>
  <si>
    <t>TEV  2505000040502</t>
  </si>
  <si>
    <t>TEV  2505000040298</t>
  </si>
  <si>
    <t>15/07/25 08:28</t>
  </si>
  <si>
    <t>TEV  2505000040739</t>
  </si>
  <si>
    <t>TEV  2505000040312</t>
  </si>
  <si>
    <t>TEV  2505000040736</t>
  </si>
  <si>
    <t>TEV  2505000040764</t>
  </si>
  <si>
    <t>TEV  2505000040703</t>
  </si>
  <si>
    <t>TEV  2505000040737</t>
  </si>
  <si>
    <t>TEV  2505000040734</t>
  </si>
  <si>
    <t>TEV  2505000040705</t>
  </si>
  <si>
    <t>TEV  2505000040637</t>
  </si>
  <si>
    <t>TEV  2505000040413</t>
  </si>
  <si>
    <t>TEV  2505000040427</t>
  </si>
  <si>
    <t>15/07/25 08:29</t>
  </si>
  <si>
    <t>TEV  2505000040473</t>
  </si>
  <si>
    <t>TEV  2505000040419</t>
  </si>
  <si>
    <t>TEV  2505000040489</t>
  </si>
  <si>
    <t>TEV  2505000040422</t>
  </si>
  <si>
    <t>TEV  2505000040414</t>
  </si>
  <si>
    <t>TEV  2505000040446</t>
  </si>
  <si>
    <t>TEV  2505000040428</t>
  </si>
  <si>
    <t>TEV  2505000040435</t>
  </si>
  <si>
    <t>TEV  2505000040697</t>
  </si>
  <si>
    <t>TEV  2505000040696</t>
  </si>
  <si>
    <t>TEV  2505000040815</t>
  </si>
  <si>
    <t>TEV  2505000040805</t>
  </si>
  <si>
    <t>TEV  2505000040762</t>
  </si>
  <si>
    <t>TEV  2505000040707</t>
  </si>
  <si>
    <t>TEV  2505000040702</t>
  </si>
  <si>
    <t>TEV  2505000040704</t>
  </si>
  <si>
    <t>15/07/25 08:30</t>
  </si>
  <si>
    <t>TEV  2505000040761</t>
  </si>
  <si>
    <t>TEV  2505000040276</t>
  </si>
  <si>
    <t>TEV  2505000040415</t>
  </si>
  <si>
    <t>TEV  2505000040441</t>
  </si>
  <si>
    <t>15/07/25 08:32</t>
  </si>
  <si>
    <t>TEV  2505000040743</t>
  </si>
  <si>
    <t>TEV  2505000040795</t>
  </si>
  <si>
    <t>TEV  2505000040711</t>
  </si>
  <si>
    <t>TEV  2505000040779</t>
  </si>
  <si>
    <t>TEV  2505000040797</t>
  </si>
  <si>
    <t>TEV  2505000040793</t>
  </si>
  <si>
    <t>TEV  2505000040784</t>
  </si>
  <si>
    <t>TEV  2505000040749</t>
  </si>
  <si>
    <t>TEV  2505000040631</t>
  </si>
  <si>
    <t>TEV  2505000040659</t>
  </si>
  <si>
    <t>15/07/25 08:33</t>
  </si>
  <si>
    <t>TEV  2505000040655</t>
  </si>
  <si>
    <t>TEV  2505000040700</t>
  </si>
  <si>
    <t>TEV  2505000040695</t>
  </si>
  <si>
    <t>TEV  2505000040650</t>
  </si>
  <si>
    <t>TEV  2505000040820</t>
  </si>
  <si>
    <t>TEV  2505000040804</t>
  </si>
  <si>
    <t>TEV  2505000040818</t>
  </si>
  <si>
    <t>TEV  2505000040732</t>
  </si>
  <si>
    <t>TEV  2505000040491</t>
  </si>
  <si>
    <t>TEV  2505000040432</t>
  </si>
  <si>
    <t>TEV  2505000040320</t>
  </si>
  <si>
    <t>TEV  2505000040731</t>
  </si>
  <si>
    <t>TEV  2505000040701</t>
  </si>
  <si>
    <t>TEV  2505000040234</t>
  </si>
  <si>
    <t>TEV  2505000040222</t>
  </si>
  <si>
    <t>TEV  2505000040237</t>
  </si>
  <si>
    <t>TEV  2505000040694</t>
  </si>
  <si>
    <t>TEV  2505000040661</t>
  </si>
  <si>
    <t>15/07/25 08:34</t>
  </si>
  <si>
    <t>TEV  2505000040730</t>
  </si>
  <si>
    <t>TEV  2505000040740</t>
  </si>
  <si>
    <t>TEV  2505000040630</t>
  </si>
  <si>
    <t>TEV  2505000040747</t>
  </si>
  <si>
    <t>15/07/25 12:22</t>
  </si>
  <si>
    <t>TEV  2505000040750</t>
  </si>
  <si>
    <t>TEV  2505000040606</t>
  </si>
  <si>
    <t>TEV  2505000040698</t>
  </si>
  <si>
    <t>TEV  2505000040671</t>
  </si>
  <si>
    <t>TEV  2505000040638</t>
  </si>
  <si>
    <t>TEV  2505000040621</t>
  </si>
  <si>
    <t>TEV  2505000040624</t>
  </si>
  <si>
    <t>TEV  2505000040666</t>
  </si>
  <si>
    <t>TEV  2505000040677</t>
  </si>
  <si>
    <t>TEV  2505000040643</t>
  </si>
  <si>
    <t>15/07/25 12:26</t>
  </si>
  <si>
    <t>TEV  2505000040623</t>
  </si>
  <si>
    <t>TEV  2505000040504</t>
  </si>
  <si>
    <t>TEV  2505000040508</t>
  </si>
  <si>
    <t>TEV  2505000040520</t>
  </si>
  <si>
    <t>TEV  2505000040564</t>
  </si>
  <si>
    <t>TEV  2505000040483</t>
  </si>
  <si>
    <t>TEV  2505000040366</t>
  </si>
  <si>
    <t>15/07/25 12:28</t>
  </si>
  <si>
    <t>TEV  2505000040319</t>
  </si>
  <si>
    <t>TEV  2505000040400</t>
  </si>
  <si>
    <t>TEV  2505000040323</t>
  </si>
  <si>
    <t>TEV  2505000040285</t>
  </si>
  <si>
    <t>TEV  2505000040253</t>
  </si>
  <si>
    <t>TEV  2505000040232</t>
  </si>
  <si>
    <t>TEV  2505000040272</t>
  </si>
  <si>
    <t>15/07/25 12:29</t>
  </si>
  <si>
    <t>TEV  2505000040223</t>
  </si>
  <si>
    <t>TEV  2505000040255</t>
  </si>
  <si>
    <t>TEV  2505000040220</t>
  </si>
  <si>
    <t>TEV  2505000040106</t>
  </si>
  <si>
    <t>TEV  2505000040194</t>
  </si>
  <si>
    <t>TEV  2505000040196</t>
  </si>
  <si>
    <t>TEV  2505000040123</t>
  </si>
  <si>
    <t>TEV  2505000040103</t>
  </si>
  <si>
    <t>TEV  2505000040059</t>
  </si>
  <si>
    <t>TEV  2505000040053</t>
  </si>
  <si>
    <t>TEV  2505000040079</t>
  </si>
  <si>
    <t>TEV  2505000040490</t>
  </si>
  <si>
    <t>15/07/25 12:30</t>
  </si>
  <si>
    <t>TEV  2505000040202</t>
  </si>
  <si>
    <t>15/07/25 12:31</t>
  </si>
  <si>
    <t>TEV  2505000040264</t>
  </si>
  <si>
    <t>TEV  2505000040299</t>
  </si>
  <si>
    <t>TEV  2505000040284</t>
  </si>
  <si>
    <t>TEV  2505000040334</t>
  </si>
  <si>
    <t>TEV  2505000040338</t>
  </si>
  <si>
    <t>TEV  2505000040257</t>
  </si>
  <si>
    <t>TEV  2505000040212</t>
  </si>
  <si>
    <t>TEV  2505000040183</t>
  </si>
  <si>
    <t>TEV  2505000040332</t>
  </si>
  <si>
    <t>TEV  2505000040745</t>
  </si>
  <si>
    <t>15/07/25 12:39</t>
  </si>
  <si>
    <t>TEV  2505000040729</t>
  </si>
  <si>
    <t>TEV  2505000040712</t>
  </si>
  <si>
    <t>TEV  2505000040719</t>
  </si>
  <si>
    <t>TEV  2505000040783</t>
  </si>
  <si>
    <t>TEV  2505000040742</t>
  </si>
  <si>
    <t>TEV  2505000040738</t>
  </si>
  <si>
    <t>TEV  2505000040733</t>
  </si>
  <si>
    <t>TEV  2505000040771</t>
  </si>
  <si>
    <t>TEV  2505000040725</t>
  </si>
  <si>
    <t>TEV  2505000040757</t>
  </si>
  <si>
    <t>15/07/25 12:45</t>
  </si>
  <si>
    <t>TEV  2505000040802</t>
  </si>
  <si>
    <t>TEV  2505000040821</t>
  </si>
  <si>
    <t>TEV  2505000040807</t>
  </si>
  <si>
    <t>15/07/25 12:46</t>
  </si>
  <si>
    <t>TEV  2505000040817</t>
  </si>
  <si>
    <t>TEV  2505000040602</t>
  </si>
  <si>
    <t>TEV  2505000040604</t>
  </si>
  <si>
    <t>TEV  2505000040627</t>
  </si>
  <si>
    <t>TEV  2505000040620</t>
  </si>
  <si>
    <t>TEV  2505000040673</t>
  </si>
  <si>
    <t>TEV  2505000040690</t>
  </si>
  <si>
    <t>TEV  2505000040641</t>
  </si>
  <si>
    <t>15/07/25 12:48</t>
  </si>
  <si>
    <t>TEV  2505000040632</t>
  </si>
  <si>
    <t>TEV  2505000040672</t>
  </si>
  <si>
    <t>TEV  2505000040512</t>
  </si>
  <si>
    <t>TEV  2505000040584</t>
  </si>
  <si>
    <t>TEV  2505000040484</t>
  </si>
  <si>
    <t>TEV  2505000040492</t>
  </si>
  <si>
    <t>TEV  2505000040402</t>
  </si>
  <si>
    <t>TEV  2505000040443</t>
  </si>
  <si>
    <t>TEV  2505000040010</t>
  </si>
  <si>
    <t>15/07/25 12:49</t>
  </si>
  <si>
    <t>TEV  2505000040038</t>
  </si>
  <si>
    <t>TEV  2505000040121</t>
  </si>
  <si>
    <t>TEV  2505000040423</t>
  </si>
  <si>
    <t>TEV  2505000040841</t>
  </si>
  <si>
    <t>TEV  2505000040842</t>
  </si>
  <si>
    <t>TEV  2505000040233</t>
  </si>
  <si>
    <t>TEV  2505000040607</t>
  </si>
  <si>
    <t>TEV  2505000040836</t>
  </si>
  <si>
    <t>TEV  2505000040839</t>
  </si>
  <si>
    <t>TEV  2505000040826</t>
  </si>
  <si>
    <t>15/07/25 12:50</t>
  </si>
  <si>
    <t>TEV  2505000040838</t>
  </si>
  <si>
    <t>TEV  2505000040828</t>
  </si>
  <si>
    <t>TEV  2505000040837</t>
  </si>
  <si>
    <t>15/07/25 12:51</t>
  </si>
  <si>
    <t>TEV  2505000040835</t>
  </si>
  <si>
    <t>TEV  2505000040249</t>
  </si>
  <si>
    <t>TEV  2505000040603</t>
  </si>
  <si>
    <t>TEV  2505000040634</t>
  </si>
  <si>
    <t>TEV  2505000040833</t>
  </si>
  <si>
    <t>TEV  2505000040649</t>
  </si>
  <si>
    <t>TEV  2505000040471</t>
  </si>
  <si>
    <t>TEV  2505000040463</t>
  </si>
  <si>
    <t>TEV  2505000040431</t>
  </si>
  <si>
    <t>TEV  2505000040832</t>
  </si>
  <si>
    <t>25/07/25 08:13</t>
  </si>
  <si>
    <t>TEV  2505000040539</t>
  </si>
  <si>
    <t>25/07/25 08:14</t>
  </si>
  <si>
    <t>TEV  2505000040530</t>
  </si>
  <si>
    <t>TEV  2505000040786</t>
  </si>
  <si>
    <t>TEV  2505000040111</t>
  </si>
  <si>
    <t>TEV  2505000040626</t>
  </si>
  <si>
    <t>TEV  2505000040844</t>
  </si>
  <si>
    <t>TEV  2505000040245</t>
  </si>
  <si>
    <t>25/07/25 08:15</t>
  </si>
  <si>
    <t>TEV  2505000040438</t>
  </si>
  <si>
    <t>TEV  2505000040831</t>
  </si>
  <si>
    <t>28/07/25 09:18</t>
  </si>
  <si>
    <t>TEV  2505000040824</t>
  </si>
  <si>
    <t>TEV  2505000040563</t>
  </si>
  <si>
    <t>28/07/25 09:19</t>
  </si>
  <si>
    <t>TEV  2507000060996</t>
  </si>
  <si>
    <t>TEV  2507000061213</t>
  </si>
  <si>
    <t>TEV  2507000060064</t>
  </si>
  <si>
    <t>TEV  2507000060067</t>
  </si>
  <si>
    <t>TEV  2507000060055</t>
  </si>
  <si>
    <t>TEV  2507000060063</t>
  </si>
  <si>
    <t>TEV  2507000060250</t>
  </si>
  <si>
    <t>TEV  2507000060222</t>
  </si>
  <si>
    <t>TEV  2507000060238</t>
  </si>
  <si>
    <t>TEV  2507000060258</t>
  </si>
  <si>
    <t>TEV  2507000060248</t>
  </si>
  <si>
    <t>TEV  2507000060249</t>
  </si>
  <si>
    <t>TEV  2507000060266</t>
  </si>
  <si>
    <t>TEV  2507000060256</t>
  </si>
  <si>
    <t>TEV  2507000060206</t>
  </si>
  <si>
    <t>TEV  2507000060879</t>
  </si>
  <si>
    <t>TEV  2507000060650</t>
  </si>
  <si>
    <t>TEV  2507000060654</t>
  </si>
  <si>
    <t>TEV  2507000060655</t>
  </si>
  <si>
    <t>TEV  2507000060652</t>
  </si>
  <si>
    <t>TEV  2507000060651</t>
  </si>
  <si>
    <t>TEV  2507000060649</t>
  </si>
  <si>
    <t>TEV  2507000061310</t>
  </si>
  <si>
    <t>TEV  2507000061312</t>
  </si>
  <si>
    <t>TEV  2507000061315</t>
  </si>
  <si>
    <t>TEV  2507000061316</t>
  </si>
  <si>
    <t>TEV  2507000061108</t>
  </si>
  <si>
    <t>TEV  2507000061113</t>
  </si>
  <si>
    <t>TEV  2507000061118</t>
  </si>
  <si>
    <t>TEV  2507000061116</t>
  </si>
  <si>
    <t>TEV  2507000061009</t>
  </si>
  <si>
    <t>TEV  2507000061010</t>
  </si>
  <si>
    <t>TEV  2507000060059</t>
  </si>
  <si>
    <t>TEV  2507000060061</t>
  </si>
  <si>
    <t>TEV  2507000061107</t>
  </si>
  <si>
    <t>TEV  2507000061106</t>
  </si>
  <si>
    <t>TEV  2507000061008</t>
  </si>
  <si>
    <t>TEV  2507000061015</t>
  </si>
  <si>
    <t>TEV  2507000060873</t>
  </si>
  <si>
    <t>TEV  2507000060880</t>
  </si>
  <si>
    <t>TEV  2507000060876</t>
  </si>
  <si>
    <t>TEV  2507000060874</t>
  </si>
  <si>
    <t>TEV  2507000060875</t>
  </si>
  <si>
    <t>TEV  2507000060882</t>
  </si>
  <si>
    <t>TEV  2507000060877</t>
  </si>
  <si>
    <t>TEV  2507000061105</t>
  </si>
  <si>
    <t>TEV  2507000061305</t>
  </si>
  <si>
    <t>TEV  2507000061306</t>
  </si>
  <si>
    <t>TEV  2507000060968</t>
  </si>
  <si>
    <t>TEV  2507000060998</t>
  </si>
  <si>
    <t>TEV  2507000060999</t>
  </si>
  <si>
    <t>TEV  2507000060551</t>
  </si>
  <si>
    <t>TEV  2507000060414</t>
  </si>
  <si>
    <t>TEV  2507000060316</t>
  </si>
  <si>
    <t>TEV  2507000060686</t>
  </si>
  <si>
    <t>TEV  2507000060550</t>
  </si>
  <si>
    <t>TEV  2507000060204</t>
  </si>
  <si>
    <t>TEV  2507000060202</t>
  </si>
  <si>
    <t>TEV  2507000060265</t>
  </si>
  <si>
    <t>TEV  2507000060262</t>
  </si>
  <si>
    <t>TEV  2507000060267</t>
  </si>
  <si>
    <t>TEV  2507000060263</t>
  </si>
  <si>
    <t>TEV  2507000060878</t>
  </si>
  <si>
    <t>TEV  2507000060062</t>
  </si>
  <si>
    <t>TEV  2507000060201</t>
  </si>
  <si>
    <t>TEV  2507000060247</t>
  </si>
  <si>
    <t>TEV  2507000060236</t>
  </si>
  <si>
    <t>TEV  2507000061001</t>
  </si>
  <si>
    <t>TEV  2507000061002</t>
  </si>
  <si>
    <t>TEV  2507000061016</t>
  </si>
  <si>
    <t>TEV  2507000061013</t>
  </si>
  <si>
    <t>TEV  2507000061011</t>
  </si>
  <si>
    <t>TEV  2507000061075</t>
  </si>
  <si>
    <t>TEV  2507000061007</t>
  </si>
  <si>
    <t>TEV  2507000061006</t>
  </si>
  <si>
    <t>TEV  2507000060563</t>
  </si>
  <si>
    <t>TEV  2507000060567</t>
  </si>
  <si>
    <t>TEV  2507000060317</t>
  </si>
  <si>
    <t>TEV  2507000060321</t>
  </si>
  <si>
    <t>TEV  2507000060160</t>
  </si>
  <si>
    <t>TEV  2507000060187</t>
  </si>
  <si>
    <t>TEV  2507000061303</t>
  </si>
  <si>
    <t>TEV  2507000061304</t>
  </si>
  <si>
    <t>TEV  2507000060058</t>
  </si>
  <si>
    <t>TEV  2507000060066</t>
  </si>
  <si>
    <t>TEV  2507000060013</t>
  </si>
  <si>
    <t>TEV  2507000060057</t>
  </si>
  <si>
    <t>TEV  2507000061117</t>
  </si>
  <si>
    <t>TEV  2507000061115</t>
  </si>
  <si>
    <t>TEV  2507000061005</t>
  </si>
  <si>
    <t>TEV  2507000060209</t>
  </si>
  <si>
    <t>TEV  2507000060239</t>
  </si>
  <si>
    <t>TEV  2507000060232</t>
  </si>
  <si>
    <t>TEV  2507000060203</t>
  </si>
  <si>
    <t>TEV  2507000060205</t>
  </si>
  <si>
    <t>TEV  2507000061308</t>
  </si>
  <si>
    <t>TEV  2507000061307</t>
  </si>
  <si>
    <t>TEV  2507000060056</t>
  </si>
  <si>
    <t>TEV  2507000061114</t>
  </si>
  <si>
    <t>TEV  2507000061109</t>
  </si>
  <si>
    <t>TEV  2505000040244</t>
  </si>
  <si>
    <t>TEV  2505000040840</t>
  </si>
  <si>
    <t>TEV  2505000040576</t>
  </si>
  <si>
    <t>TEV  2505000040670</t>
  </si>
  <si>
    <t>TEV  2505000040125</t>
  </si>
  <si>
    <t>TEV  2505000040373</t>
  </si>
  <si>
    <t>TEV  2505000040409</t>
  </si>
  <si>
    <t>TEV  2505000040594</t>
  </si>
  <si>
    <t>TEV  2505000040532</t>
  </si>
  <si>
    <t>TEV  2505000040205</t>
  </si>
  <si>
    <t>TEV  2505000040780</t>
  </si>
  <si>
    <t>TEV  2505000040362</t>
  </si>
  <si>
    <t>TEV  2505000040846</t>
  </si>
  <si>
    <t>TEV  2505000040847</t>
  </si>
  <si>
    <t>TEV  2505000040845</t>
  </si>
  <si>
    <t>TEV  2505000040372</t>
  </si>
  <si>
    <t>TEV  2505000040251</t>
  </si>
  <si>
    <t>TEV  2505000040555</t>
  </si>
  <si>
    <t>TEV  2505000040258</t>
  </si>
  <si>
    <t>TEV  2505000040346</t>
  </si>
  <si>
    <t>TEV  2505000040227</t>
  </si>
  <si>
    <t>TEV  2505000040224</t>
  </si>
  <si>
    <t>TEV  2505000040286</t>
  </si>
  <si>
    <t>TEV  2505000040262</t>
  </si>
  <si>
    <t>TEV  2505000040229</t>
  </si>
  <si>
    <t>TEV  2505000040241</t>
  </si>
  <si>
    <t>TEV  2505000040207</t>
  </si>
  <si>
    <t>TEV  2505000040305</t>
  </si>
  <si>
    <t>TEV  2505000040776</t>
  </si>
  <si>
    <t>TEV  2505000040794</t>
  </si>
  <si>
    <t>TEV  2505000040289</t>
  </si>
  <si>
    <t>TEV  2505000040521</t>
  </si>
  <si>
    <t>TEV  2505000040382</t>
  </si>
  <si>
    <t>TEV  2505000040300</t>
  </si>
  <si>
    <t>TEV  2505000040420</t>
  </si>
  <si>
    <t>TEV  2505000040130</t>
  </si>
  <si>
    <t>TEV  2505000040225</t>
  </si>
  <si>
    <t>TEV  2505000040296</t>
  </si>
  <si>
    <t>TEV  2505000040505</t>
  </si>
  <si>
    <t>TEV  2505000040226</t>
  </si>
  <si>
    <t>TEV  2505000040391</t>
  </si>
  <si>
    <t>TEV  2505000040469</t>
  </si>
  <si>
    <t>TEV  2505000040174</t>
  </si>
  <si>
    <t>TEV  2505000040575</t>
  </si>
  <si>
    <t>TEV  2505000040665</t>
  </si>
  <si>
    <t>TEV  2505000040464</t>
  </si>
  <si>
    <t>TEV  2505000040240</t>
  </si>
  <si>
    <t>TEV  2505000040538</t>
  </si>
  <si>
    <t>TEV  2505000040735</t>
  </si>
  <si>
    <t>TEV  2505000040178</t>
  </si>
  <si>
    <t>TEV  2505000040449</t>
  </si>
  <si>
    <t>TEV  2505000040615</t>
  </si>
  <si>
    <t>TEV  2505000040436</t>
  </si>
  <si>
    <t>TEV  2505000040254</t>
  </si>
  <si>
    <t>TEV  2507000061292</t>
  </si>
  <si>
    <t>TEV  2507000061234</t>
  </si>
  <si>
    <t>TEV  2507000061283</t>
  </si>
  <si>
    <t>TEV  2507000061289</t>
  </si>
  <si>
    <t>TEV  2507000061284</t>
  </si>
  <si>
    <t>TEV  2507000061081</t>
  </si>
  <si>
    <t>TEV  2507000060208</t>
  </si>
  <si>
    <t>TEV  2507000061074</t>
  </si>
  <si>
    <t>TEV  2507000060116</t>
  </si>
  <si>
    <t>TEV  2507000060198</t>
  </si>
  <si>
    <t>TEV  2507000060120</t>
  </si>
  <si>
    <t>TEV  2507000060503</t>
  </si>
  <si>
    <t>TEV  2507000060971</t>
  </si>
  <si>
    <t>TEV  2507000060943</t>
  </si>
  <si>
    <t>TEV  2507000060931</t>
  </si>
  <si>
    <t>TEV  2507000061221</t>
  </si>
  <si>
    <t>TEV  2507000060942</t>
  </si>
  <si>
    <t>TEV  2507000061375</t>
  </si>
  <si>
    <t>TEV  2507000061379</t>
  </si>
  <si>
    <t>TEV  2507000061378</t>
  </si>
  <si>
    <t>TEV  2507000061324</t>
  </si>
  <si>
    <t>TEV  2507000061349</t>
  </si>
  <si>
    <t>TEV  2507000061334</t>
  </si>
  <si>
    <t>TEV  2507000061180</t>
  </si>
  <si>
    <t>TEV  2507000060772</t>
  </si>
  <si>
    <t>TEV  2507000061215</t>
  </si>
  <si>
    <t>TEV  2507000061098</t>
  </si>
  <si>
    <t>TEV  2507000061097</t>
  </si>
  <si>
    <t>TEV  2507000061093</t>
  </si>
  <si>
    <t>TEV  2507000061099</t>
  </si>
  <si>
    <t>TEV  2507000061095</t>
  </si>
  <si>
    <t>TEV  2507000061092</t>
  </si>
  <si>
    <t>TEV  2507000061068</t>
  </si>
  <si>
    <t>TEV  2507000061071</t>
  </si>
  <si>
    <t>TEV  2507000061018</t>
  </si>
  <si>
    <t>TEV  2507000060493</t>
  </si>
  <si>
    <t>TEV  2507000061216</t>
  </si>
  <si>
    <t>TEV  2507000061222</t>
  </si>
  <si>
    <t>TEV  2507000061220</t>
  </si>
  <si>
    <t>TEV  2507000061282</t>
  </si>
  <si>
    <t>TEV  2507000061285</t>
  </si>
  <si>
    <t>TEV  2507000061281</t>
  </si>
  <si>
    <t>TEV  2507000061288</t>
  </si>
  <si>
    <t>TEV  2507000061290</t>
  </si>
  <si>
    <t>TEV  2507000061291</t>
  </si>
  <si>
    <t>TEV  2507000061236</t>
  </si>
  <si>
    <t>TEV  2507000060497</t>
  </si>
  <si>
    <t>TEV  2507000060639</t>
  </si>
  <si>
    <t>TEV  2507000060359</t>
  </si>
  <si>
    <t>TEV  2507000060644</t>
  </si>
  <si>
    <t>TEV  2507000060643</t>
  </si>
  <si>
    <t>TEV  2507000060641</t>
  </si>
  <si>
    <t>TEV  2507000061073</t>
  </si>
  <si>
    <t>TEV  2507000061072</t>
  </si>
  <si>
    <t>TEV  2507000061064</t>
  </si>
  <si>
    <t>TEV  2507000060468</t>
  </si>
  <si>
    <t>TEV  2507000060645</t>
  </si>
  <si>
    <t>TEV  2507000060406</t>
  </si>
  <si>
    <t>TEV  2507000060646</t>
  </si>
  <si>
    <t>TEV  2507000060648</t>
  </si>
  <si>
    <t>TEV  2507000060647</t>
  </si>
  <si>
    <t>TEV  2507000060207</t>
  </si>
  <si>
    <t>TEV  2507000060730</t>
  </si>
  <si>
    <t>TEV  2507000060200</t>
  </si>
  <si>
    <t>TEV  2507000061091</t>
  </si>
  <si>
    <t>TEV  2507000060124</t>
  </si>
  <si>
    <t>TEV  2507000060306</t>
  </si>
  <si>
    <t>TEV  2507000060253</t>
  </si>
  <si>
    <t>TEV  2507000060237</t>
  </si>
  <si>
    <t>TEV  2507000060734</t>
  </si>
  <si>
    <t>TEV  2507000060259</t>
  </si>
  <si>
    <t>TEV  2507000060234</t>
  </si>
  <si>
    <t>TEV  2507000060252</t>
  </si>
  <si>
    <t>TEV  2507000060915</t>
  </si>
  <si>
    <t>TEV  2507000061219</t>
  </si>
  <si>
    <t>TEV  2507000060445</t>
  </si>
  <si>
    <t>TEV  2507000060293</t>
  </si>
  <si>
    <t>TEV  2507000060292</t>
  </si>
  <si>
    <t>TEV  2507000060296</t>
  </si>
  <si>
    <t>TEV  2507000060309</t>
  </si>
  <si>
    <t>TEV  2507000060642</t>
  </si>
  <si>
    <t>TEV  2507000060515</t>
  </si>
  <si>
    <t>TEV  2507000060561</t>
  </si>
  <si>
    <t>TEV  2507000060337</t>
  </si>
  <si>
    <t>TEV  2507000060307</t>
  </si>
  <si>
    <t>TEV  2507000060574</t>
  </si>
  <si>
    <t>TEV  2507000060183</t>
  </si>
  <si>
    <t>TEV  2507000060186</t>
  </si>
  <si>
    <t>TEV  2507000061218</t>
  </si>
  <si>
    <t>TEV  2507000061100</t>
  </si>
  <si>
    <t>TEV  2507000061102</t>
  </si>
  <si>
    <t>TEV  2507000061101</t>
  </si>
  <si>
    <t>TEV  2507000061103</t>
  </si>
  <si>
    <t>TEV  2507000061150</t>
  </si>
  <si>
    <t>TEV  2507000061141</t>
  </si>
  <si>
    <t>TEV  2507000061187</t>
  </si>
  <si>
    <t>TEV  2507000060184</t>
  </si>
  <si>
    <t>TEV  2507000060790</t>
  </si>
  <si>
    <t>TEV  2507000060865</t>
  </si>
  <si>
    <t>TEV  2507000061069</t>
  </si>
  <si>
    <t>TEV  2507000060048</t>
  </si>
  <si>
    <t>TEV  2507000060945</t>
  </si>
  <si>
    <t>TEV  2507000061217</t>
  </si>
  <si>
    <t>TEV  2507000060181</t>
  </si>
  <si>
    <t>TEV  2507000060180</t>
  </si>
  <si>
    <t>TEV  2507000060178</t>
  </si>
  <si>
    <t>TEV  2507000060732</t>
  </si>
  <si>
    <t>TEV  2507000060516</t>
  </si>
  <si>
    <t>TEV  2507000060311</t>
  </si>
  <si>
    <t>TEV  2507000060310</t>
  </si>
  <si>
    <t>TEV  2507000060595</t>
  </si>
  <si>
    <t>TEV  2507000060635</t>
  </si>
  <si>
    <t>TEV  2507000060302</t>
  </si>
  <si>
    <t>TEV  2507000060400</t>
  </si>
  <si>
    <t>TEV  2507000060251</t>
  </si>
  <si>
    <t>TEV  2507000060294</t>
  </si>
  <si>
    <t>TEV  2507000061223</t>
  </si>
  <si>
    <t>TEV  2507000060576</t>
  </si>
  <si>
    <t>TEV  2507000060404</t>
  </si>
  <si>
    <t>TEV  2507000060995</t>
  </si>
  <si>
    <t>TEV  2507000061286</t>
  </si>
  <si>
    <t>TEV  2507000060912</t>
  </si>
  <si>
    <t>TEV  2507000060191</t>
  </si>
  <si>
    <t>TEV  2507000061237</t>
  </si>
  <si>
    <t>TEV  2507000060913</t>
  </si>
  <si>
    <t>TEV  2507000061287</t>
  </si>
  <si>
    <t>TEV  2507000060571</t>
  </si>
  <si>
    <t>TEV  2507000060305</t>
  </si>
  <si>
    <t>TEV  2507000060575</t>
  </si>
  <si>
    <t>TEV  2507000060330</t>
  </si>
  <si>
    <t>TEV  2507000060182</t>
  </si>
  <si>
    <t>TEV  2507000060570</t>
  </si>
  <si>
    <t>TEV  2507000060413</t>
  </si>
  <si>
    <t>TEV  2507000060254</t>
  </si>
  <si>
    <t>TEV  2507000060987</t>
  </si>
  <si>
    <t>TEV  2507000060914</t>
  </si>
  <si>
    <t>TEV  2507000060268</t>
  </si>
  <si>
    <t>TEV  2507000060226</t>
  </si>
  <si>
    <t>TEV  2507000060325</t>
  </si>
  <si>
    <t>TEV  2507000060338</t>
  </si>
  <si>
    <t>TEV  2507000060573</t>
  </si>
  <si>
    <t>TEV  2507000060731</t>
  </si>
  <si>
    <t>TEV  2507000060733</t>
  </si>
  <si>
    <t>TEV  2507000060334</t>
  </si>
  <si>
    <t>TEV  2507000060241</t>
  </si>
  <si>
    <t>TEV  2507000060517</t>
  </si>
  <si>
    <t>TEV  2507000060469</t>
  </si>
  <si>
    <t>TEV  2507000061235</t>
  </si>
  <si>
    <t>TEV  2507000061067</t>
  </si>
  <si>
    <t>TEV  2507000061265</t>
  </si>
  <si>
    <t>TEV  2505000040843</t>
  </si>
  <si>
    <t>Fecha: 08/08/2025 16:23</t>
  </si>
  <si>
    <t>Piezas: 840</t>
  </si>
  <si>
    <t>JMO-250800003</t>
  </si>
  <si>
    <t>TEV  2508000030602</t>
  </si>
  <si>
    <t>TEV  2508000030002</t>
  </si>
  <si>
    <t>TEV  2508000030001</t>
  </si>
  <si>
    <t>TEV  2508000030003</t>
  </si>
  <si>
    <t>TEV  2508000030674</t>
  </si>
  <si>
    <t>TEV  2508000030289</t>
  </si>
  <si>
    <t>TEV  2508000030416</t>
  </si>
  <si>
    <t>TEV  2508000030494</t>
  </si>
  <si>
    <t>TEV  2508000030496</t>
  </si>
  <si>
    <t>TEV  2508000030495</t>
  </si>
  <si>
    <t>TEV  2508000030561</t>
  </si>
  <si>
    <t>TEV  2508000030497</t>
  </si>
  <si>
    <t>TEV  2508000030567</t>
  </si>
  <si>
    <t>TEV  2508000030564</t>
  </si>
  <si>
    <t>TEV  2508000030555</t>
  </si>
  <si>
    <t>TEV  2508000030553</t>
  </si>
  <si>
    <t>TEV  2508000030505</t>
  </si>
  <si>
    <t>TEV  2508000030509</t>
  </si>
  <si>
    <t>TEV  2508000030599</t>
  </si>
  <si>
    <t>TEV  2508000030570</t>
  </si>
  <si>
    <t>TEV  2508000030536</t>
  </si>
  <si>
    <t>TEV  2508000030516</t>
  </si>
  <si>
    <t>TEV  2508000030560</t>
  </si>
  <si>
    <t>TEV  2508000030596</t>
  </si>
  <si>
    <t>TEV  2508000030557</t>
  </si>
  <si>
    <t>TEV  2508000030506</t>
  </si>
  <si>
    <t>TEV  2508000030600</t>
  </si>
  <si>
    <t>TEV  2508000030554</t>
  </si>
  <si>
    <t>TEV  2508000030552</t>
  </si>
  <si>
    <t>TEV  2508000030507</t>
  </si>
  <si>
    <t>TEV  2508000030520</t>
  </si>
  <si>
    <t>TEV  2508000030573</t>
  </si>
  <si>
    <t>TEV  2508000030577</t>
  </si>
  <si>
    <t>TEV  2508000030571</t>
  </si>
  <si>
    <t>TEV  2508000030569</t>
  </si>
  <si>
    <t>TEV  2508000030566</t>
  </si>
  <si>
    <t>TEV  2508000030508</t>
  </si>
  <si>
    <t>TEV  2508000030558</t>
  </si>
  <si>
    <t>TEV  2508000030504</t>
  </si>
  <si>
    <t>TEV  2508000030517</t>
  </si>
  <si>
    <t>TEV  2508000030584</t>
  </si>
  <si>
    <t>TEV  2508000030568</t>
  </si>
  <si>
    <t>TEV  2508000030538</t>
  </si>
  <si>
    <t>TEV  2508000030510</t>
  </si>
  <si>
    <t>TEV  2508000030565</t>
  </si>
  <si>
    <t>TEV  2508000030512</t>
  </si>
  <si>
    <t>TEV  2508000030513</t>
  </si>
  <si>
    <t>TEV  2508000030563</t>
  </si>
  <si>
    <t>TEV  2508000030515</t>
  </si>
  <si>
    <t>TEV  2508000030522</t>
  </si>
  <si>
    <t>TEV  2508000030524</t>
  </si>
  <si>
    <t>TEV  2508000030669</t>
  </si>
  <si>
    <t>TEV  2508000030617</t>
  </si>
  <si>
    <t>TEV  2508000030616</t>
  </si>
  <si>
    <t>TEV  2508000030668</t>
  </si>
  <si>
    <t>TEV  2508000030621</t>
  </si>
  <si>
    <t>TEV  2508000030622</t>
  </si>
  <si>
    <t>TEV  2508000030614</t>
  </si>
  <si>
    <t>TEV  2508000030615</t>
  </si>
  <si>
    <t>TEV  2508000030326</t>
  </si>
  <si>
    <t>TEV  2508000030328</t>
  </si>
  <si>
    <t>TEV  2508000030675</t>
  </si>
  <si>
    <t>TEV  2508000030339</t>
  </si>
  <si>
    <t>TEV  2508000030347</t>
  </si>
  <si>
    <t>TEV  2508000030353</t>
  </si>
  <si>
    <t>TEV  2508000030349</t>
  </si>
  <si>
    <t>TEV  2508000030354</t>
  </si>
  <si>
    <t>TEV  2508000030355</t>
  </si>
  <si>
    <t>TEV  2508000030334</t>
  </si>
  <si>
    <t>TEV  2508000030337</t>
  </si>
  <si>
    <t>TEV  2508000030345</t>
  </si>
  <si>
    <t>TEV  2508000030585</t>
  </si>
  <si>
    <t>TEV  2508000030759</t>
  </si>
  <si>
    <t>TEV  2508000030739</t>
  </si>
  <si>
    <t>TEV  2508000030737</t>
  </si>
  <si>
    <t>TEV  2508000030707</t>
  </si>
  <si>
    <t>TEV  2508000030713</t>
  </si>
  <si>
    <t>TEV  2508000030625</t>
  </si>
  <si>
    <t>TEV  2508000030723</t>
  </si>
  <si>
    <t>TEV  2508000030774</t>
  </si>
  <si>
    <t>TEV  2508000030742</t>
  </si>
  <si>
    <t>TEV  2508000030768</t>
  </si>
  <si>
    <t>TEV  2508000030782</t>
  </si>
  <si>
    <t>TEV  2508000030779</t>
  </si>
  <si>
    <t>TEV  2508000030763</t>
  </si>
  <si>
    <t>TEV  2508000030715</t>
  </si>
  <si>
    <t>TEV  2508000030721</t>
  </si>
  <si>
    <t>TEV  2508000030722</t>
  </si>
  <si>
    <t>TEV  2508000030704</t>
  </si>
  <si>
    <t>TEV  2508000030730</t>
  </si>
  <si>
    <t>TEV  2508000030716</t>
  </si>
  <si>
    <t>TEV  2508000030551</t>
  </si>
  <si>
    <t>TEV  2508000030761</t>
  </si>
  <si>
    <t>TEV  2508000030758</t>
  </si>
  <si>
    <t>TEV  2508000030764</t>
  </si>
  <si>
    <t>TEV  2508000030734</t>
  </si>
  <si>
    <t>TEV  2508000030731</t>
  </si>
  <si>
    <t>TEV  2508000030728</t>
  </si>
  <si>
    <t>TEV  2508000030745</t>
  </si>
  <si>
    <t>TEV  2508000030747</t>
  </si>
  <si>
    <t>TEV  2508000030754</t>
  </si>
  <si>
    <t>TEV  2508000030762</t>
  </si>
  <si>
    <t>TEV  2508000030771</t>
  </si>
  <si>
    <t>TEV  2508000030743</t>
  </si>
  <si>
    <t>TEV  2508000030781</t>
  </si>
  <si>
    <t>TEV  2508000030709</t>
  </si>
  <si>
    <t>TEV  2508000030712</t>
  </si>
  <si>
    <t>TEV  2508000030753</t>
  </si>
  <si>
    <t>TEV  2508000030738</t>
  </si>
  <si>
    <t>TEV  2508000030760</t>
  </si>
  <si>
    <t>TEV  2508000030735</t>
  </si>
  <si>
    <t>TEV  2508000030736</t>
  </si>
  <si>
    <t>TEV  2508000030740</t>
  </si>
  <si>
    <t>TEV  2508000030751</t>
  </si>
  <si>
    <t>TEV  2508000030655</t>
  </si>
  <si>
    <t>TEV  2508000030699</t>
  </si>
  <si>
    <t>TEV  2508000030652</t>
  </si>
  <si>
    <t>TEV  2508000030649</t>
  </si>
  <si>
    <t>TEV  2508000030692</t>
  </si>
  <si>
    <t>TEV  2508000030656</t>
  </si>
  <si>
    <t>TEV  2508000030757</t>
  </si>
  <si>
    <t>TEV  2508000030657</t>
  </si>
  <si>
    <t>TEV  2508000030711</t>
  </si>
  <si>
    <t>TEV  2508000030705</t>
  </si>
  <si>
    <t>TEV  2508000030594</t>
  </si>
  <si>
    <t>TEV  2508000030597</t>
  </si>
  <si>
    <t>TEV  2508000030583</t>
  </si>
  <si>
    <t>TEV  2508000030684</t>
  </si>
  <si>
    <t>TEV  2508000030631</t>
  </si>
  <si>
    <t>TEV  2508000030685</t>
  </si>
  <si>
    <t>TEV  2508000030633</t>
  </si>
  <si>
    <t>TEV  2508000030623</t>
  </si>
  <si>
    <t>TEV  2508000030773</t>
  </si>
  <si>
    <t>TEV  2508000030769</t>
  </si>
  <si>
    <t>TEV  2508000030511</t>
  </si>
  <si>
    <t>TEV  2508000030590</t>
  </si>
  <si>
    <t>TEV  2508000030535</t>
  </si>
  <si>
    <t>TEV  2508000030595</t>
  </si>
  <si>
    <t>TEV  2508000030598</t>
  </si>
  <si>
    <t>TEV  2508000030703</t>
  </si>
  <si>
    <t>TEV  2508000030702</t>
  </si>
  <si>
    <t>TEV  2508000030706</t>
  </si>
  <si>
    <t>TEV  2508000030719</t>
  </si>
  <si>
    <t>TEV  2508000030750</t>
  </si>
  <si>
    <t>TEV  2508000030780</t>
  </si>
  <si>
    <t>TEV  2508000030724</t>
  </si>
  <si>
    <t>TEV  2508000030726</t>
  </si>
  <si>
    <t>TEV  2508000030717</t>
  </si>
  <si>
    <t>TEV  2508000030727</t>
  </si>
  <si>
    <t>TEV  2508000030701</t>
  </si>
  <si>
    <t>TEV  2508000030698</t>
  </si>
  <si>
    <t>TEV  2508000030718</t>
  </si>
  <si>
    <t>TEV  2508000030575</t>
  </si>
  <si>
    <t>TEV  2508000030576</t>
  </si>
  <si>
    <t>TEV  2508000030666</t>
  </si>
  <si>
    <t>TEV  2508000030578</t>
  </si>
  <si>
    <t>TEV  2508000030346</t>
  </si>
  <si>
    <t>TEV  2508000030682</t>
  </si>
  <si>
    <t>TEV  2508000030660</t>
  </si>
  <si>
    <t>TEV  2508000030603</t>
  </si>
  <si>
    <t>TEV  2508000030608</t>
  </si>
  <si>
    <t>TEV  2508000030331</t>
  </si>
  <si>
    <t>TEV  2508000030333</t>
  </si>
  <si>
    <t>TEV  2508000030325</t>
  </si>
  <si>
    <t>TEV  2508000030332</t>
  </si>
  <si>
    <t>TEV  2508000030330</t>
  </si>
  <si>
    <t>TEV  2508000030327</t>
  </si>
  <si>
    <t>TEV  2508000030688</t>
  </si>
  <si>
    <t>TEV  2508000030329</t>
  </si>
  <si>
    <t>TEV  2508000030323</t>
  </si>
  <si>
    <t>TEV  2508000030324</t>
  </si>
  <si>
    <t>TEV  2508000030659</t>
  </si>
  <si>
    <t>TEV  2508000030606</t>
  </si>
  <si>
    <t>TEV  2508000030665</t>
  </si>
  <si>
    <t>TEV  2508000030664</t>
  </si>
  <si>
    <t>TEV  2508000030662</t>
  </si>
  <si>
    <t>TEV  2508000030663</t>
  </si>
  <si>
    <t>TEV  2508000030673</t>
  </si>
  <si>
    <t>TEV  2508000030604</t>
  </si>
  <si>
    <t>TEV  2508000030677</t>
  </si>
  <si>
    <t>TEV  2508000030650</t>
  </si>
  <si>
    <t>TEV  2508000030628</t>
  </si>
  <si>
    <t>TEV  2508000030630</t>
  </si>
  <si>
    <t>TEV  2508000030683</t>
  </si>
  <si>
    <t>TEV  2508000030648</t>
  </si>
  <si>
    <t>TEV  2508000030632</t>
  </si>
  <si>
    <t>TEV  2508000030693</t>
  </si>
  <si>
    <t>TEV  2508000030634</t>
  </si>
  <si>
    <t>TEV  2508000030629</t>
  </si>
  <si>
    <t>TEV  2508000030624</t>
  </si>
  <si>
    <t>TEV  2508000030627</t>
  </si>
  <si>
    <t>TEV  2508000030610</t>
  </si>
  <si>
    <t>TEV  2508000030609</t>
  </si>
  <si>
    <t>TEV  2508000030607</t>
  </si>
  <si>
    <t>TEV  2508000030676</t>
  </si>
  <si>
    <t>TEV  2508000030672</t>
  </si>
  <si>
    <t>TEV  2508000030670</t>
  </si>
  <si>
    <t>TEV  2508000030667</t>
  </si>
  <si>
    <t>TEV  2508000030611</t>
  </si>
  <si>
    <t>TEV  2508000030612</t>
  </si>
  <si>
    <t>TEV  2508000030613</t>
  </si>
  <si>
    <t>TEV  2508000030343</t>
  </si>
  <si>
    <t>TEV  2508000030342</t>
  </si>
  <si>
    <t>TEV  2508000030356</t>
  </si>
  <si>
    <t>TEV  2508000030357</t>
  </si>
  <si>
    <t>TEV  2508000030358</t>
  </si>
  <si>
    <t>TEV  2508000030340</t>
  </si>
  <si>
    <t>TEV  2508000030765</t>
  </si>
  <si>
    <t>TEV  2508000030748</t>
  </si>
  <si>
    <t>TEV  2508000030749</t>
  </si>
  <si>
    <t>TEV  2508000030766</t>
  </si>
  <si>
    <t>TEV  2508000030344</t>
  </si>
  <si>
    <t>TEV  2508000030651</t>
  </si>
  <si>
    <t>TEV  2508000030694</t>
  </si>
  <si>
    <t>TEV  2508000030653</t>
  </si>
  <si>
    <t>TEV  2508000030696</t>
  </si>
  <si>
    <t>TEV  2508000030697</t>
  </si>
  <si>
    <t>TEV  2508000030338</t>
  </si>
  <si>
    <t>TEV  2508000030336</t>
  </si>
  <si>
    <t>TEV  2508000030335</t>
  </si>
  <si>
    <t>JMO-250800007</t>
  </si>
  <si>
    <t>Cantidad de productos a escanear: 80</t>
  </si>
  <si>
    <t>TEV  2508000070002</t>
  </si>
  <si>
    <t>13/08/25 08:43</t>
  </si>
  <si>
    <t>TEV  2508000070001</t>
  </si>
  <si>
    <t>TEV  2508000070003</t>
  </si>
  <si>
    <t>TEV  2508000070036</t>
  </si>
  <si>
    <t>TEV  2508000070042</t>
  </si>
  <si>
    <t>TEV  2508000070053</t>
  </si>
  <si>
    <t>TEV  2508000070048</t>
  </si>
  <si>
    <t>TEV  2508000070006</t>
  </si>
  <si>
    <t>TEV  2508000070008</t>
  </si>
  <si>
    <t>TEV  2508000070014</t>
  </si>
  <si>
    <t>TEV  2508000070040</t>
  </si>
  <si>
    <t>13/08/25 08:44</t>
  </si>
  <si>
    <t>TEV  2508000070054</t>
  </si>
  <si>
    <t>TEV  2508000070025</t>
  </si>
  <si>
    <t>TEV  2508000070016</t>
  </si>
  <si>
    <t>TEV  2508000070024</t>
  </si>
  <si>
    <t>TEV  2508000070017</t>
  </si>
  <si>
    <t>TEV  2508000070020</t>
  </si>
  <si>
    <t>TEV  2508000070019</t>
  </si>
  <si>
    <t>TEV  2508000070021</t>
  </si>
  <si>
    <t>13/08/25 08:45</t>
  </si>
  <si>
    <t>TEV  2508000070011</t>
  </si>
  <si>
    <t>TEV  2508000070052</t>
  </si>
  <si>
    <t>TEV  2508000070050</t>
  </si>
  <si>
    <t>TEV  2508000070049</t>
  </si>
  <si>
    <t>TEV  2508000070044</t>
  </si>
  <si>
    <t>TEV  2508000070004</t>
  </si>
  <si>
    <t>TEV  2508000070062</t>
  </si>
  <si>
    <t>TEV  2508000070005</t>
  </si>
  <si>
    <t>13/08/25 08:46</t>
  </si>
  <si>
    <t>TEV  2508000070015</t>
  </si>
  <si>
    <t>TEV  2508000070037</t>
  </si>
  <si>
    <t>TEV  2508000070041</t>
  </si>
  <si>
    <t>TEV  2508000070022</t>
  </si>
  <si>
    <t>TEV  2508000070027</t>
  </si>
  <si>
    <t>TEV  2508000070033</t>
  </si>
  <si>
    <t>TEV  2508000070032</t>
  </si>
  <si>
    <t>13/08/25 08:47</t>
  </si>
  <si>
    <t>TEV  2508000070030</t>
  </si>
  <si>
    <t>TEV  2508000070035</t>
  </si>
  <si>
    <t>TEV  2508000070034</t>
  </si>
  <si>
    <t>TEV  2508000070043</t>
  </si>
  <si>
    <t>TEV  2508000070039</t>
  </si>
  <si>
    <t>TEV  2508000070038</t>
  </si>
  <si>
    <t>TEV  2508000070012</t>
  </si>
  <si>
    <t>TEV  2508000070010</t>
  </si>
  <si>
    <t>TEV  2508000070028</t>
  </si>
  <si>
    <t>TEV  2508000070026</t>
  </si>
  <si>
    <t>TEV  2508000070023</t>
  </si>
  <si>
    <t>TEV  2508000070031</t>
  </si>
  <si>
    <t>TEV  2508000070029</t>
  </si>
  <si>
    <t>TEV  2508000070046</t>
  </si>
  <si>
    <t>TEV  2508000070063</t>
  </si>
  <si>
    <t>13/08/25 08:48</t>
  </si>
  <si>
    <t>TEV  2508000070013</t>
  </si>
  <si>
    <t>TEV  2507000060513</t>
  </si>
  <si>
    <t>13/08/25 09:55</t>
  </si>
  <si>
    <t>TEV  2507000060273</t>
  </si>
  <si>
    <t>TEV  2507000060139</t>
  </si>
  <si>
    <t>TEV  2507000060135</t>
  </si>
  <si>
    <t>TEV  2507000060099</t>
  </si>
  <si>
    <t>TEV  2507000060094</t>
  </si>
  <si>
    <t>TEV  2507000061377</t>
  </si>
  <si>
    <t>13/08/25 09:56</t>
  </si>
  <si>
    <t>TEV  2507000061309</t>
  </si>
  <si>
    <t>TEV  2507000060935</t>
  </si>
  <si>
    <t>TEV  2507000060662</t>
  </si>
  <si>
    <t>TEV  2507000060261</t>
  </si>
  <si>
    <t>TEV  2507000060179</t>
  </si>
  <si>
    <t>TEV  2507000060134</t>
  </si>
  <si>
    <t>TEV  2507000060095</t>
  </si>
  <si>
    <t>TEV  2507000060075</t>
  </si>
  <si>
    <t>TEV  2507000060097</t>
  </si>
  <si>
    <t>TEV  2507000061294</t>
  </si>
  <si>
    <t>13/08/25 09:57</t>
  </si>
  <si>
    <t>TEV  2507000060976</t>
  </si>
  <si>
    <t>TEV  2507000061376</t>
  </si>
  <si>
    <t>TEV  2507000060900</t>
  </si>
  <si>
    <t>TEV  2508000030786</t>
  </si>
  <si>
    <t>13/08/25 10:23</t>
  </si>
  <si>
    <t>TEV  2508000030775</t>
  </si>
  <si>
    <t>TEV  2508000030783</t>
  </si>
  <si>
    <t>TEV  2508000030776</t>
  </si>
  <si>
    <t>TEV  2508000030784</t>
  </si>
  <si>
    <t>TEV  2508000030527</t>
  </si>
  <si>
    <t>TEV  2508000030526</t>
  </si>
  <si>
    <t>TEV  2508000030525</t>
  </si>
  <si>
    <t>TEV  2508000030529</t>
  </si>
  <si>
    <t>TEV  2508000030528</t>
  </si>
  <si>
    <t>13/08/25 10:24</t>
  </si>
  <si>
    <t>TEV  2508000030533</t>
  </si>
  <si>
    <t>TEV  2508000030530</t>
  </si>
  <si>
    <t>TEV  2508000030140</t>
  </si>
  <si>
    <t>TEV  2508000030822</t>
  </si>
  <si>
    <t>TEV  2508000030821</t>
  </si>
  <si>
    <t>TEV  2508000030778</t>
  </si>
  <si>
    <t>TEV  2508000030785</t>
  </si>
  <si>
    <t>TEV  2508000030777</t>
  </si>
  <si>
    <t>TEV  2508000030532</t>
  </si>
  <si>
    <t>TEV  2508000030549</t>
  </si>
  <si>
    <t>TEV  2508000070072</t>
  </si>
  <si>
    <t>13/08/25 11:36</t>
  </si>
  <si>
    <t>TEV  2508000070065</t>
  </si>
  <si>
    <t>TEV  2508000070061</t>
  </si>
  <si>
    <t>TEV  2508000070047</t>
  </si>
  <si>
    <t>TEV  2508000070007</t>
  </si>
  <si>
    <t>TEV  2508000070009</t>
  </si>
  <si>
    <t>TEV  2508000070018</t>
  </si>
  <si>
    <t>TEV  2508000070045</t>
  </si>
  <si>
    <t>TEV  2508000070066</t>
  </si>
  <si>
    <t>TEV  2508000070074</t>
  </si>
  <si>
    <t>TEV  2508000070071</t>
  </si>
  <si>
    <t>13/08/25 11:37</t>
  </si>
  <si>
    <t>TEV  2508000070073</t>
  </si>
  <si>
    <t>TEV  2508000070057</t>
  </si>
  <si>
    <t>TEV  2508000070056</t>
  </si>
  <si>
    <t>TEV  2508000070060</t>
  </si>
  <si>
    <t>TEV  2508000070058</t>
  </si>
  <si>
    <t>TEV  2508000070078</t>
  </si>
  <si>
    <t>TEV  2508000070067</t>
  </si>
  <si>
    <t>TEV  2508000070076</t>
  </si>
  <si>
    <t>TEV  2508000070068</t>
  </si>
  <si>
    <t>TEV  2508000070075</t>
  </si>
  <si>
    <t>13/08/25 11:41</t>
  </si>
  <si>
    <t>TEV  2508000070070</t>
  </si>
  <si>
    <t>TEV  2508000070079</t>
  </si>
  <si>
    <t>TEV  2508000070055</t>
  </si>
  <si>
    <t>13/08/25 11:42</t>
  </si>
  <si>
    <t>TEV  2508000070069</t>
  </si>
  <si>
    <t>TEV  2508000070064</t>
  </si>
  <si>
    <t>TEV  2508000070059</t>
  </si>
  <si>
    <t>TEV  2508000070080</t>
  </si>
  <si>
    <t>TEV  2508000030787</t>
  </si>
  <si>
    <t>13/08/25 13:10</t>
  </si>
  <si>
    <t>TEV  2508000030799</t>
  </si>
  <si>
    <t>TEV  2508000030809</t>
  </si>
  <si>
    <t>TEV  2508000030810</t>
  </si>
  <si>
    <t>TEV  2508000030811</t>
  </si>
  <si>
    <t>TEV  2508000030800</t>
  </si>
  <si>
    <t>TEV  2508000030846</t>
  </si>
  <si>
    <t>TEV  2508000030825</t>
  </si>
  <si>
    <t>TEV  2508000030823</t>
  </si>
  <si>
    <t>TEV  2508000030848</t>
  </si>
  <si>
    <t>TEV  2508000030831</t>
  </si>
  <si>
    <t>TEV  2508000030847</t>
  </si>
  <si>
    <t>13/08/25 13:12</t>
  </si>
  <si>
    <t>TEV  2508000030856</t>
  </si>
  <si>
    <t>TEV  2508000030812</t>
  </si>
  <si>
    <t>TEV  2508000030849</t>
  </si>
  <si>
    <t>TEV  2508000030802</t>
  </si>
  <si>
    <t>TEV  2508000030803</t>
  </si>
  <si>
    <t>TEV  2508000030851</t>
  </si>
  <si>
    <t>TEV  2508000030805</t>
  </si>
  <si>
    <t>TEV  2508000030852</t>
  </si>
  <si>
    <t>TEV  2508000030853</t>
  </si>
  <si>
    <t>13/08/25 13:20</t>
  </si>
  <si>
    <t>TEV  2508000030854</t>
  </si>
  <si>
    <t>TEV  2508000030833</t>
  </si>
  <si>
    <t>13/08/25 13:21</t>
  </si>
  <si>
    <t>TEV  2508000030804</t>
  </si>
  <si>
    <t>TEV  2508000030828</t>
  </si>
  <si>
    <t>TEV  2508000030824</t>
  </si>
  <si>
    <t>TEV  2508000030845</t>
  </si>
  <si>
    <t>TEV  2508000030834</t>
  </si>
  <si>
    <t>TEV  2508000030807</t>
  </si>
  <si>
    <t>TEV  2508000030850</t>
  </si>
  <si>
    <t>TEV  2508000030790</t>
  </si>
  <si>
    <t>13/08/25 13:22</t>
  </si>
  <si>
    <t>TEV  2508000030791</t>
  </si>
  <si>
    <t>TEV  2508000030792</t>
  </si>
  <si>
    <t>TEV  2508000030789</t>
  </si>
  <si>
    <t>TEV  2508000030829</t>
  </si>
  <si>
    <t>TEV  2508000030788</t>
  </si>
  <si>
    <t>TEV  2508000030794</t>
  </si>
  <si>
    <t>TEV  2508000030796</t>
  </si>
  <si>
    <t>TEV  2508000030797</t>
  </si>
  <si>
    <t>TEV  2508000030795</t>
  </si>
  <si>
    <t>TEV  2508000070051</t>
  </si>
  <si>
    <t>13/08/25 13:35</t>
  </si>
  <si>
    <t>TEV  2508000070077</t>
  </si>
  <si>
    <t>JMO-250800001</t>
  </si>
  <si>
    <t>TEV  2508000010003</t>
  </si>
  <si>
    <t>13/08/25 15:48</t>
  </si>
  <si>
    <t>TEV  2508000010001</t>
  </si>
  <si>
    <t>13/08/25 15:50</t>
  </si>
  <si>
    <t>TEV  2508000010002</t>
  </si>
  <si>
    <t>TEV  2508000010005</t>
  </si>
  <si>
    <t>TEV  2508000010016</t>
  </si>
  <si>
    <t>TEV  2508000010017</t>
  </si>
  <si>
    <t>TEV  2508000010018</t>
  </si>
  <si>
    <t>TEV  2508000010075</t>
  </si>
  <si>
    <t>TEV  2508000010019</t>
  </si>
  <si>
    <t>TEV  2508000010487</t>
  </si>
  <si>
    <t>TEV  2508000010971</t>
  </si>
  <si>
    <t>13/08/25 15:51</t>
  </si>
  <si>
    <t>TEV  2508000010995</t>
  </si>
  <si>
    <t>TEV  2508000010994</t>
  </si>
  <si>
    <t>TEV  2508000010993</t>
  </si>
  <si>
    <t>TEV  2508000010975</t>
  </si>
  <si>
    <t>TEV  2508000010968</t>
  </si>
  <si>
    <t>TEV  2508000010947</t>
  </si>
  <si>
    <t>TEV  2508000010972</t>
  </si>
  <si>
    <t>TEV  2508000010973</t>
  </si>
  <si>
    <t>TEV  2508000010974</t>
  </si>
  <si>
    <t>TEV  2508000010966</t>
  </si>
  <si>
    <t>TEV  2508000010965</t>
  </si>
  <si>
    <t>TEV  2508000010970</t>
  </si>
  <si>
    <t>TEV  2508000010940</t>
  </si>
  <si>
    <t>TEV  2508000010945</t>
  </si>
  <si>
    <t>TEV  2508000010789</t>
  </si>
  <si>
    <t>13/08/25 15:52</t>
  </si>
  <si>
    <t>TEV  2508000010793</t>
  </si>
  <si>
    <t>TEV  2508000010791</t>
  </si>
  <si>
    <t>TEV  2508000010489</t>
  </si>
  <si>
    <t>TEV  2508000010484</t>
  </si>
  <si>
    <t>TEV  2508000010141</t>
  </si>
  <si>
    <t>TEV  2508000010198</t>
  </si>
  <si>
    <t>TEV  2508000010191</t>
  </si>
  <si>
    <t>TEV  2508000010189</t>
  </si>
  <si>
    <t>TEV  2508000010123</t>
  </si>
  <si>
    <t>TEV  2508000010007</t>
  </si>
  <si>
    <t>TEV  2508000010008</t>
  </si>
  <si>
    <t>TEV  2508000010009</t>
  </si>
  <si>
    <t>TEV  2508000010010</t>
  </si>
  <si>
    <t>TEV  2508000010021</t>
  </si>
  <si>
    <t>TEV  2508000010951</t>
  </si>
  <si>
    <t>13/08/25 15:53</t>
  </si>
  <si>
    <t>TEV  2508000010957</t>
  </si>
  <si>
    <t>TEV  2508000010982</t>
  </si>
  <si>
    <t>TEV  2508000010964</t>
  </si>
  <si>
    <t>TEV  2508000010953</t>
  </si>
  <si>
    <t>TEV  2508000010979</t>
  </si>
  <si>
    <t>TEV  2508000010950</t>
  </si>
  <si>
    <t>TEV  2508000010960</t>
  </si>
  <si>
    <t>TEV  2508000010949</t>
  </si>
  <si>
    <t>TEV  2508000010976</t>
  </si>
  <si>
    <t>TEV  2508000010810</t>
  </si>
  <si>
    <t>13/08/25 15:54</t>
  </si>
  <si>
    <t>TEV  2508000010962</t>
  </si>
  <si>
    <t>TEV  2508000010808</t>
  </si>
  <si>
    <t>TEV  2508000010807</t>
  </si>
  <si>
    <t>TEV  2508000010806</t>
  </si>
  <si>
    <t>TEV  2508000010967</t>
  </si>
  <si>
    <t>TEV  2508000010978</t>
  </si>
  <si>
    <t>TEV  2508000010981</t>
  </si>
  <si>
    <t>TEV  2508000010958</t>
  </si>
  <si>
    <t>TEV  2508000010961</t>
  </si>
  <si>
    <t>TEV  2508000010265</t>
  </si>
  <si>
    <t>TEV  2508000010261</t>
  </si>
  <si>
    <t>TEV  2508000010129</t>
  </si>
  <si>
    <t>TEV  2508000010194</t>
  </si>
  <si>
    <t>TEV  2508000010193</t>
  </si>
  <si>
    <t>TEV  2508000010192</t>
  </si>
  <si>
    <t>13/08/25 15:55</t>
  </si>
  <si>
    <t>TEV  2508000010190</t>
  </si>
  <si>
    <t>TEV  2508000010188</t>
  </si>
  <si>
    <t>TEV  2508000010187</t>
  </si>
  <si>
    <t>TEV  2508000010004</t>
  </si>
  <si>
    <t>TEV  2508000010483</t>
  </si>
  <si>
    <t>13/08/25 15:56</t>
  </si>
  <si>
    <t>TEV  2508000010486</t>
  </si>
  <si>
    <t>TEV  2508000010488</t>
  </si>
  <si>
    <t>TEV  2508000010490</t>
  </si>
  <si>
    <t>TEV  2508000010491</t>
  </si>
  <si>
    <t>TEV  2508000010492</t>
  </si>
  <si>
    <t>TEV  2508000010485</t>
  </si>
  <si>
    <t>TEV  2508000010497</t>
  </si>
  <si>
    <t>TEV  2508000010493</t>
  </si>
  <si>
    <t>TEV  2508000010498</t>
  </si>
  <si>
    <t>TEV  2508000010500</t>
  </si>
  <si>
    <t>13/08/25 15:57</t>
  </si>
  <si>
    <t>TEV  2508000010515</t>
  </si>
  <si>
    <t>TEV  2508000010509</t>
  </si>
  <si>
    <t>TEV  2508000010514</t>
  </si>
  <si>
    <t>TEV  2508000010516</t>
  </si>
  <si>
    <t>TEV  2508000010267</t>
  </si>
  <si>
    <t>TEV  2508000010263</t>
  </si>
  <si>
    <t>TEV  2508000010269</t>
  </si>
  <si>
    <t>TEV  2508000010270</t>
  </si>
  <si>
    <t>TEV  2508000010134</t>
  </si>
  <si>
    <t>TEV  2508000010977</t>
  </si>
  <si>
    <t>13/08/25 15:58</t>
  </si>
  <si>
    <t>TEV  2508000010948</t>
  </si>
  <si>
    <t>TEV  2508000010513</t>
  </si>
  <si>
    <t>TEV  2508000010511</t>
  </si>
  <si>
    <t>TEV  2508000010507</t>
  </si>
  <si>
    <t>TEV  2508000010501</t>
  </si>
  <si>
    <t>TEV  2508000010508</t>
  </si>
  <si>
    <t>TEV  2508000010268</t>
  </si>
  <si>
    <t>TEV  2508000010266</t>
  </si>
  <si>
    <t>TEV  2508000010260</t>
  </si>
  <si>
    <t>TEV  2508000010946</t>
  </si>
  <si>
    <t>13/08/25 15:59</t>
  </si>
  <si>
    <t>TEV  2508000010952</t>
  </si>
  <si>
    <t>TEV  2508000031003</t>
  </si>
  <si>
    <t>14/08/25 07:36</t>
  </si>
  <si>
    <t>TEV  2508000031010</t>
  </si>
  <si>
    <t>TEV  2508000031006</t>
  </si>
  <si>
    <t>TEV  2508000031004</t>
  </si>
  <si>
    <t>TEV  2508000031011</t>
  </si>
  <si>
    <t>TEV  2508000031008</t>
  </si>
  <si>
    <t>TEV  2508000030644</t>
  </si>
  <si>
    <t>TEV  2508000030637</t>
  </si>
  <si>
    <t>TEV  2508000030641</t>
  </si>
  <si>
    <t>TEV  2508000030640</t>
  </si>
  <si>
    <t>14/08/25 07:37</t>
  </si>
  <si>
    <t>TEV  2508000031009</t>
  </si>
  <si>
    <t>TEV  2508000031007</t>
  </si>
  <si>
    <t>TEV  2508000030639</t>
  </si>
  <si>
    <t>TEV  2508000030645</t>
  </si>
  <si>
    <t>TEV  2508000030638</t>
  </si>
  <si>
    <t>TEV  2508000030642</t>
  </si>
  <si>
    <t>TEV  2508000031179</t>
  </si>
  <si>
    <t>TEV  2508000031180</t>
  </si>
  <si>
    <t>TEV  2508000031187</t>
  </si>
  <si>
    <t>TEV  2508000030944</t>
  </si>
  <si>
    <t>TEV  2508000030858</t>
  </si>
  <si>
    <t>14/08/25 07:38</t>
  </si>
  <si>
    <t>TEV  2508000030860</t>
  </si>
  <si>
    <t>TEV  2508000030859</t>
  </si>
  <si>
    <t>TEV  2508000030862</t>
  </si>
  <si>
    <t>TEV  2508000030861</t>
  </si>
  <si>
    <t>TEV  2508000030815</t>
  </si>
  <si>
    <t>TEV  2508000030876</t>
  </si>
  <si>
    <t>TEV  2508000030878</t>
  </si>
  <si>
    <t>TEV  2508000030879</t>
  </si>
  <si>
    <t>TEV  2508000030872</t>
  </si>
  <si>
    <t>TEV  2508000030867</t>
  </si>
  <si>
    <t>14/08/25 07:39</t>
  </si>
  <si>
    <t>TEV  2508000030890</t>
  </si>
  <si>
    <t>TEV  2508000030866</t>
  </si>
  <si>
    <t>TEV  2508000030863</t>
  </si>
  <si>
    <t>TEV  2508000030818</t>
  </si>
  <si>
    <t>TEV  2508000030896</t>
  </si>
  <si>
    <t>TEV  2508000030869</t>
  </si>
  <si>
    <t>TEV  2508000030880</t>
  </si>
  <si>
    <t>TEV  2508000030969</t>
  </si>
  <si>
    <t>TEV  2508000030930</t>
  </si>
  <si>
    <t>TEV  2508000030982</t>
  </si>
  <si>
    <t>14/08/25 07:42</t>
  </si>
  <si>
    <t>TEV  2508000030985</t>
  </si>
  <si>
    <t>TEV  2508000030816</t>
  </si>
  <si>
    <t>TEV  2508000030976</t>
  </si>
  <si>
    <t>TEV  2508000030972</t>
  </si>
  <si>
    <t>TEV  2508000030928</t>
  </si>
  <si>
    <t>TEV  2508000030927</t>
  </si>
  <si>
    <t>TEV  2508000030991</t>
  </si>
  <si>
    <t>TEV  2508000030994</t>
  </si>
  <si>
    <t>TEV  2508000030996</t>
  </si>
  <si>
    <t>TEV  2508000030968</t>
  </si>
  <si>
    <t>14/08/25 07:43</t>
  </si>
  <si>
    <t>TEV  2508000031000</t>
  </si>
  <si>
    <t>TEV  2508000030919</t>
  </si>
  <si>
    <t>TEV  2508000030914</t>
  </si>
  <si>
    <t>TEV  2508000030912</t>
  </si>
  <si>
    <t>TEV  2508000030865</t>
  </si>
  <si>
    <t>TEV  2508000030838</t>
  </si>
  <si>
    <t>TEV  2508000030897</t>
  </si>
  <si>
    <t>TEV  2508000030836</t>
  </si>
  <si>
    <t>TEV  2508000030894</t>
  </si>
  <si>
    <t>TEV  2508000030889</t>
  </si>
  <si>
    <t>TEV  2508000030973</t>
  </si>
  <si>
    <t>14/08/25 07:44</t>
  </si>
  <si>
    <t>TEV  2508000030820</t>
  </si>
  <si>
    <t>TEV  2508000030884</t>
  </si>
  <si>
    <t>TEV  2508000030999</t>
  </si>
  <si>
    <t>TEV  2508000030987</t>
  </si>
  <si>
    <t>TEV  2508000030988</t>
  </si>
  <si>
    <t>TEV  2508000030942</t>
  </si>
  <si>
    <t>TEV  2508000030981</t>
  </si>
  <si>
    <t>TEV  2508000030984</t>
  </si>
  <si>
    <t>TEV  2508000030941</t>
  </si>
  <si>
    <t>14/08/25 07:45</t>
  </si>
  <si>
    <t>TEV  2508000031178</t>
  </si>
  <si>
    <t>TEV  2508000031181</t>
  </si>
  <si>
    <t>TEV  2508000031188</t>
  </si>
  <si>
    <t>TEV  2508000031185</t>
  </si>
  <si>
    <t>TEV  2508000031183</t>
  </si>
  <si>
    <t>TEV  2508000031184</t>
  </si>
  <si>
    <t>TEV  2508000030948</t>
  </si>
  <si>
    <t>TEV  2508000030947</t>
  </si>
  <si>
    <t>TEV  2508000030962</t>
  </si>
  <si>
    <t>TEV  2508000031002</t>
  </si>
  <si>
    <t>TEV  2508000030643</t>
  </si>
  <si>
    <t>TEV  2508000030951</t>
  </si>
  <si>
    <t>TEV  2508000030995</t>
  </si>
  <si>
    <t>TEV  2508000030974</t>
  </si>
  <si>
    <t>TEV  2508000030910</t>
  </si>
  <si>
    <t>14/08/25 07:46</t>
  </si>
  <si>
    <t>TEV  2508000030934</t>
  </si>
  <si>
    <t>TEV  2508000030924</t>
  </si>
  <si>
    <t>TEV  2508000030937</t>
  </si>
  <si>
    <t>TEV  2508000030943</t>
  </si>
  <si>
    <t>TEV  2508000030814</t>
  </si>
  <si>
    <t>TEV  2508000030886</t>
  </si>
  <si>
    <t>TEV  2508000030893</t>
  </si>
  <si>
    <t>TEV  2508000030931</t>
  </si>
  <si>
    <t>TEV  2508000030926</t>
  </si>
  <si>
    <t>TEV  2508000030980</t>
  </si>
  <si>
    <t>TEV  2508000030966</t>
  </si>
  <si>
    <t>TEV  2508000030983</t>
  </si>
  <si>
    <t>TEV  2508000030979</t>
  </si>
  <si>
    <t>TEV  2508000030990</t>
  </si>
  <si>
    <t>14/08/25 07:47</t>
  </si>
  <si>
    <t>TEV  2508000030908</t>
  </si>
  <si>
    <t>TEV  2508000030933</t>
  </si>
  <si>
    <t>TEV  2508000030935</t>
  </si>
  <si>
    <t>TEV  2508000030904</t>
  </si>
  <si>
    <t>TEV  2508000030902</t>
  </si>
  <si>
    <t>TEV  2508000030903</t>
  </si>
  <si>
    <t>TEV  2508000030900</t>
  </si>
  <si>
    <t>TEV  2508000030965</t>
  </si>
  <si>
    <t>TEV  2508000030913</t>
  </si>
  <si>
    <t>TEV  2508000030864</t>
  </si>
  <si>
    <t>TEV  2508000030808</t>
  </si>
  <si>
    <t>14/08/25 07:48</t>
  </si>
  <si>
    <t>TEV  2508000030837</t>
  </si>
  <si>
    <t>TEV  2508000030920</t>
  </si>
  <si>
    <t>TEV  2508000030998</t>
  </si>
  <si>
    <t>TEV  2508000030977</t>
  </si>
  <si>
    <t>TEV  2508000030911</t>
  </si>
  <si>
    <t>TEV  2508000030905</t>
  </si>
  <si>
    <t>TEV  2508000030874</t>
  </si>
  <si>
    <t>TEV  2508000030873</t>
  </si>
  <si>
    <t>TEV  2508000030817</t>
  </si>
  <si>
    <t>TEV  2508000030949</t>
  </si>
  <si>
    <t>14/08/25 07:51</t>
  </si>
  <si>
    <t>TEV  2508000030940</t>
  </si>
  <si>
    <t>TEV  2508000030950</t>
  </si>
  <si>
    <t>TEV  2508000030975</t>
  </si>
  <si>
    <t>TEV  2508000030868</t>
  </si>
  <si>
    <t>TEV  2508000030882</t>
  </si>
  <si>
    <t>TEV  2508000030813</t>
  </si>
  <si>
    <t>TEV  2508000030888</t>
  </si>
  <si>
    <t>14/08/25 07:52</t>
  </si>
  <si>
    <t>TEV  2508000030891</t>
  </si>
  <si>
    <t>TEV  2508000030885</t>
  </si>
  <si>
    <t>TEV  2508000010084</t>
  </si>
  <si>
    <t>TEV  2508000010087</t>
  </si>
  <si>
    <t>TEV  2508000010088</t>
  </si>
  <si>
    <t>TEV  2508000010097</t>
  </si>
  <si>
    <t>TEV  2508000010506</t>
  </si>
  <si>
    <t>14/08/25 13:16</t>
  </si>
  <si>
    <t>TEV  2508000010803</t>
  </si>
  <si>
    <t>TEV  2508000010138</t>
  </si>
  <si>
    <t>TEV  2508000010804</t>
  </si>
  <si>
    <t>TEV  2508000010802</t>
  </si>
  <si>
    <t>TEV  2508000010801</t>
  </si>
  <si>
    <t>TEV  2508000010800</t>
  </si>
  <si>
    <t>TEV  2508000010799</t>
  </si>
  <si>
    <t>TEV  2508000010234</t>
  </si>
  <si>
    <t>14/08/25 13:17</t>
  </si>
  <si>
    <t>TEV  2508000010023</t>
  </si>
  <si>
    <t>TEV  2508000010014</t>
  </si>
  <si>
    <t>TEV  2508000010022</t>
  </si>
  <si>
    <t>TEV  2508000010025</t>
  </si>
  <si>
    <t>TEV  2508000010024</t>
  </si>
  <si>
    <t>TEV  2508000010015</t>
  </si>
  <si>
    <t>TEV  2508000010026</t>
  </si>
  <si>
    <t>TEV  2508000010956</t>
  </si>
  <si>
    <t>TEV  2508000010943</t>
  </si>
  <si>
    <t>14/08/25 13:18</t>
  </si>
  <si>
    <t>TEV  2508000010233</t>
  </si>
  <si>
    <t>TEV  2508000010243</t>
  </si>
  <si>
    <t>TEV  2508000010242</t>
  </si>
  <si>
    <t>TEV  2508000010238</t>
  </si>
  <si>
    <t>TEV  2508000010244</t>
  </si>
  <si>
    <t>TEV  2508000010125</t>
  </si>
  <si>
    <t>TEV  2508000010502</t>
  </si>
  <si>
    <t>TEV  2508000010504</t>
  </si>
  <si>
    <t>TEV  2508000010938</t>
  </si>
  <si>
    <t>TEV  2508000010955</t>
  </si>
  <si>
    <t>TEV  2508000010942</t>
  </si>
  <si>
    <t>14/08/25 13:19</t>
  </si>
  <si>
    <t>TEV  2508000010143</t>
  </si>
  <si>
    <t>TEV  2508000010124</t>
  </si>
  <si>
    <t>TEV  2508000010140</t>
  </si>
  <si>
    <t>TEV  2508000010139</t>
  </si>
  <si>
    <t>TEV  2508000010137</t>
  </si>
  <si>
    <t>TEV  2508000010136</t>
  </si>
  <si>
    <t>TEV  2508000010128</t>
  </si>
  <si>
    <t>TEV  2508000010142</t>
  </si>
  <si>
    <t>TEV  2508000010126</t>
  </si>
  <si>
    <t>TEV  2508000010245</t>
  </si>
  <si>
    <t>14/08/25 13:21</t>
  </si>
  <si>
    <t>TEV  2508000010223</t>
  </si>
  <si>
    <t>TEV  2508000010232</t>
  </si>
  <si>
    <t>TEV  2508000010241</t>
  </si>
  <si>
    <t>TEV  2508000010239</t>
  </si>
  <si>
    <t>TEV  2508000010235</t>
  </si>
  <si>
    <t>TEV  2508000010237</t>
  </si>
  <si>
    <t>TEV  2508000010236</t>
  </si>
  <si>
    <t>TEV  2508000010240</t>
  </si>
  <si>
    <t>TEV  2508000010013</t>
  </si>
  <si>
    <t>TEV  2508000010185</t>
  </si>
  <si>
    <t>TEV  2508000010110</t>
  </si>
  <si>
    <t>TEV  2508000010158</t>
  </si>
  <si>
    <t>TEV  2508000010152</t>
  </si>
  <si>
    <t>TEV  2508000010154</t>
  </si>
  <si>
    <t>TEV  2508000010115</t>
  </si>
  <si>
    <t>TEV  2508000010161</t>
  </si>
  <si>
    <t>TEV  2508000010113</t>
  </si>
  <si>
    <t>TEV  2508000010186</t>
  </si>
  <si>
    <t>TEV  2508000010122</t>
  </si>
  <si>
    <t>TEV  2508000010120</t>
  </si>
  <si>
    <t>TEV  2508000010119</t>
  </si>
  <si>
    <t>TEV  2508000010184</t>
  </si>
  <si>
    <t>TEV  2508000010091</t>
  </si>
  <si>
    <t>14/08/25 13:25</t>
  </si>
  <si>
    <t>TEV  2508000010159</t>
  </si>
  <si>
    <t>TEV  2508000010027</t>
  </si>
  <si>
    <t>TEV  2508000010012</t>
  </si>
  <si>
    <t>14/08/25 13:26</t>
  </si>
  <si>
    <t>TEV  2508000010954</t>
  </si>
  <si>
    <t>TEV  2508000010083</t>
  </si>
  <si>
    <t>14/08/25 13:35</t>
  </si>
  <si>
    <t>TEV  2508000010428</t>
  </si>
  <si>
    <t>TEV  2508000010432</t>
  </si>
  <si>
    <t>TEV  2508000010496</t>
  </si>
  <si>
    <t>TEV  2508000010251</t>
  </si>
  <si>
    <t>TEV  2508000010162</t>
  </si>
  <si>
    <t>TEV  2508000010111</t>
  </si>
  <si>
    <t>TEV  2508000010107</t>
  </si>
  <si>
    <t>TEV  2508000010116</t>
  </si>
  <si>
    <t>TEV  2508000010149</t>
  </si>
  <si>
    <t>TEV  2508000010156</t>
  </si>
  <si>
    <t>TEV  2508000010109</t>
  </si>
  <si>
    <t>14/08/25 13:36</t>
  </si>
  <si>
    <t>TEV  2508000010144</t>
  </si>
  <si>
    <t>TEV  2508000010117</t>
  </si>
  <si>
    <t>TEV  2508000010118</t>
  </si>
  <si>
    <t>TEV  2508000010099</t>
  </si>
  <si>
    <t>TEV  2508000010095</t>
  </si>
  <si>
    <t>TEV  2508000010076</t>
  </si>
  <si>
    <t>TEV  2508000010080</t>
  </si>
  <si>
    <t>TEV  2508000010081</t>
  </si>
  <si>
    <t>TEV  2508000010078</t>
  </si>
  <si>
    <t>TEV  2508000010077</t>
  </si>
  <si>
    <t>TEV  2508000010429</t>
  </si>
  <si>
    <t>TEV  2508000010434</t>
  </si>
  <si>
    <t>14/08/25 13:37</t>
  </si>
  <si>
    <t>TEV  2508000010937</t>
  </si>
  <si>
    <t>TEV  2508000010944</t>
  </si>
  <si>
    <t>TEV  2508000010503</t>
  </si>
  <si>
    <t>TEV  2508000010396</t>
  </si>
  <si>
    <t>TEV  2508000010505</t>
  </si>
  <si>
    <t>TEV  2508000010246</t>
  </si>
  <si>
    <t>TEV  2508000010249</t>
  </si>
  <si>
    <t>TEV  2508000010248</t>
  </si>
  <si>
    <t>TEV  2508000010250</t>
  </si>
  <si>
    <t>TEV  2508000010247</t>
  </si>
  <si>
    <t>14/08/25 13:38</t>
  </si>
  <si>
    <t>TEV  2508000010430</t>
  </si>
  <si>
    <t>TEV  2508000010089</t>
  </si>
  <si>
    <t>TEV  2508000010090</t>
  </si>
  <si>
    <t>TEV  2508000010082</t>
  </si>
  <si>
    <t>TEV  2508000010098</t>
  </si>
  <si>
    <t>TEV  2508000010096</t>
  </si>
  <si>
    <t>14/08/25 13:39</t>
  </si>
  <si>
    <t>TEV  2508000010106</t>
  </si>
  <si>
    <t>TEV  2508000010108</t>
  </si>
  <si>
    <t>TEV  2508000010101</t>
  </si>
  <si>
    <t>14/08/25 13:40</t>
  </si>
  <si>
    <t>TEV  2508000010102</t>
  </si>
  <si>
    <t>TEV  2508000010092</t>
  </si>
  <si>
    <t>TEV  2508000010094</t>
  </si>
  <si>
    <t>TEV  2508000010085</t>
  </si>
  <si>
    <t>TEV  2508000010103</t>
  </si>
  <si>
    <t>14/08/25 13:41</t>
  </si>
  <si>
    <t>TEV  2508000010105</t>
  </si>
  <si>
    <t>TEV  2508000010130</t>
  </si>
  <si>
    <t>TEV  2508000010180</t>
  </si>
  <si>
    <t>TEV  2508000010147</t>
  </si>
  <si>
    <t>14/08/25 13:42</t>
  </si>
  <si>
    <t>TEV  2508000010131</t>
  </si>
  <si>
    <t>TEV  2508000010133</t>
  </si>
  <si>
    <t>TEV  2508000010114</t>
  </si>
  <si>
    <t>14/08/25 13:43</t>
  </si>
  <si>
    <t>14/08/25 13:45</t>
  </si>
  <si>
    <t>14/08/25 13:46</t>
  </si>
  <si>
    <t>TEV  2508000010903</t>
  </si>
  <si>
    <t>14/08/25 13:54</t>
  </si>
  <si>
    <t>TEV  2508000010934</t>
  </si>
  <si>
    <t>TEV  2508000010919</t>
  </si>
  <si>
    <t>TEV  2508000010543</t>
  </si>
  <si>
    <t>14/08/25 13:55</t>
  </si>
  <si>
    <t>TEV  2508000010559</t>
  </si>
  <si>
    <t>TEV  2508000010534</t>
  </si>
  <si>
    <t>TEV  2508000010426</t>
  </si>
  <si>
    <t>TEV  2508000010914</t>
  </si>
  <si>
    <t>TEV  2508000010935</t>
  </si>
  <si>
    <t>TEV  2508000010936</t>
  </si>
  <si>
    <t>TEV  2508000010930</t>
  </si>
  <si>
    <t>TEV  2508000010933</t>
  </si>
  <si>
    <t>TEV  2508000010902</t>
  </si>
  <si>
    <t>TEV  2508000010924</t>
  </si>
  <si>
    <t>TEV  2508000010917</t>
  </si>
  <si>
    <t>TEV  2508000010918</t>
  </si>
  <si>
    <t>14/08/25 13:56</t>
  </si>
  <si>
    <t>TEV  2508000010904</t>
  </si>
  <si>
    <t>TEV  2508000010916</t>
  </si>
  <si>
    <t>TEV  2508000010545</t>
  </si>
  <si>
    <t>TEV  2508000010561</t>
  </si>
  <si>
    <t>TEV  2508000010931</t>
  </si>
  <si>
    <t>TEV  2508000010537</t>
  </si>
  <si>
    <t>TEV  2508000010563</t>
  </si>
  <si>
    <t>TEV  2508000010423</t>
  </si>
  <si>
    <t>TEV  2508000010425</t>
  </si>
  <si>
    <t>TEV  2508000010565</t>
  </si>
  <si>
    <t>TEV  2508000010535</t>
  </si>
  <si>
    <t>TEV  2508000010539</t>
  </si>
  <si>
    <t>14/08/25 13:57</t>
  </si>
  <si>
    <t>TEV  2508000010536</t>
  </si>
  <si>
    <t>TEV  2508000010540</t>
  </si>
  <si>
    <t>TEV  2508000010544</t>
  </si>
  <si>
    <t>TEV  2508000010424</t>
  </si>
  <si>
    <t>TEV  2508000010560</t>
  </si>
  <si>
    <t>TEV  2508000010932</t>
  </si>
  <si>
    <t>TEV  2508000010923</t>
  </si>
  <si>
    <t>TEV  2508000010551</t>
  </si>
  <si>
    <t>14/08/25 14:14</t>
  </si>
  <si>
    <t>TEV  2508000010550</t>
  </si>
  <si>
    <t>TEV  2508000010547</t>
  </si>
  <si>
    <t>TEV  2508000010555</t>
  </si>
  <si>
    <t>TEV  2508000010554</t>
  </si>
  <si>
    <t>14/08/25 14:15</t>
  </si>
  <si>
    <t>TEV  2508000010475</t>
  </si>
  <si>
    <t>TEV  2508000010472</t>
  </si>
  <si>
    <t>TEV  2508000010473</t>
  </si>
  <si>
    <t>TEV  2508000010471</t>
  </si>
  <si>
    <t>TEV  2508000010474</t>
  </si>
  <si>
    <t>TEV  2508000010481</t>
  </si>
  <si>
    <t>TEV  2508000010480</t>
  </si>
  <si>
    <t>14/08/25 14:16</t>
  </si>
  <si>
    <t>TEV  2508000010478</t>
  </si>
  <si>
    <t>TEV  2508000010628</t>
  </si>
  <si>
    <t>TEV  2508000010553</t>
  </si>
  <si>
    <t>TEV  2508000010531</t>
  </si>
  <si>
    <t>TEV  2508000010556</t>
  </si>
  <si>
    <t>TEV  2508000010552</t>
  </si>
  <si>
    <t>TEV  2508000010533</t>
  </si>
  <si>
    <t>TEV  2508000010532</t>
  </si>
  <si>
    <t>14/08/25 14:17</t>
  </si>
  <si>
    <t>TEV  2508000010926</t>
  </si>
  <si>
    <t>TEV  2508000010629</t>
  </si>
  <si>
    <t>TEV  2508000010477</t>
  </si>
  <si>
    <t>TEV  2508000010925</t>
  </si>
  <si>
    <t>TEV  2508000010908</t>
  </si>
  <si>
    <t>TEV  2508000010929</t>
  </si>
  <si>
    <t>TEV  2508000010928</t>
  </si>
  <si>
    <t>14/08/25 14:18</t>
  </si>
  <si>
    <t>TEV  2508000010927</t>
  </si>
  <si>
    <t>TEV  2508000010626</t>
  </si>
  <si>
    <t>14/08/25 15:46</t>
  </si>
  <si>
    <t>TEV  2508000010622</t>
  </si>
  <si>
    <t>TEV  2508000010619</t>
  </si>
  <si>
    <t>TEV  2508000010620</t>
  </si>
  <si>
    <t>TEV  2508000010611</t>
  </si>
  <si>
    <t>TEV  2508000010636</t>
  </si>
  <si>
    <t>TEV  2508000010388</t>
  </si>
  <si>
    <t>TEV  2508000010634</t>
  </si>
  <si>
    <t>TEV  2508000010631</t>
  </si>
  <si>
    <t>TEV  2508000010610</t>
  </si>
  <si>
    <t>TEV  2508000010608</t>
  </si>
  <si>
    <t>14/08/25 15:47</t>
  </si>
  <si>
    <t>TEV  2508000010624</t>
  </si>
  <si>
    <t>TEV  2508000010627</t>
  </si>
  <si>
    <t>TEV  2508000010623</t>
  </si>
  <si>
    <t>TEV  2508000010638</t>
  </si>
  <si>
    <t>TEV  2508000010621</t>
  </si>
  <si>
    <t>TEV  2508000010625</t>
  </si>
  <si>
    <t>TEV  2508000010630</t>
  </si>
  <si>
    <t>TEV  2508000010637</t>
  </si>
  <si>
    <t>TEV  2508000010612</t>
  </si>
  <si>
    <t>14/08/25 15:48</t>
  </si>
  <si>
    <t>TEV  2508000010419</t>
  </si>
  <si>
    <t>TEV  2508000010421</t>
  </si>
  <si>
    <t>TEV  2508000010389</t>
  </si>
  <si>
    <t>TEV  2508000010379</t>
  </si>
  <si>
    <t>TEV  2508000010073</t>
  </si>
  <si>
    <t>TEV  2508000010392</t>
  </si>
  <si>
    <t>TEV  2508000010380</t>
  </si>
  <si>
    <t>TEV  2508000010382</t>
  </si>
  <si>
    <t>TEV  2508000010170</t>
  </si>
  <si>
    <t>TEV  2508000010615</t>
  </si>
  <si>
    <t>14/08/25 15:49</t>
  </si>
  <si>
    <t>TEV  2508000010420</t>
  </si>
  <si>
    <t>TEV  2508000010397</t>
  </si>
  <si>
    <t>TEV  2508000010387</t>
  </si>
  <si>
    <t>TEV  2508000010384</t>
  </si>
  <si>
    <t>TEV  2508000010391</t>
  </si>
  <si>
    <t>TEV  2508000010376</t>
  </si>
  <si>
    <t>TEV  2508000010381</t>
  </si>
  <si>
    <t>TEV  2508000010378</t>
  </si>
  <si>
    <t>TEV  2508000010172</t>
  </si>
  <si>
    <t>TEV  2508000010418</t>
  </si>
  <si>
    <t>14/08/25 15:50</t>
  </si>
  <si>
    <t>TEV  2508000010400</t>
  </si>
  <si>
    <t>TEV  2508000010409</t>
  </si>
  <si>
    <t>TEV  2508000010405</t>
  </si>
  <si>
    <t>TEV  2508000010411</t>
  </si>
  <si>
    <t>TEV  2508000010406</t>
  </si>
  <si>
    <t>TEV  2508000010416</t>
  </si>
  <si>
    <t>TEV  2508000010414</t>
  </si>
  <si>
    <t>TEV  2508000010403</t>
  </si>
  <si>
    <t>TEV  2508000010402</t>
  </si>
  <si>
    <t>14/08/25 15:51</t>
  </si>
  <si>
    <t>TEV  2508000010407</t>
  </si>
  <si>
    <t>TEV  2508000010401</t>
  </si>
  <si>
    <t>14/08/25 15:52</t>
  </si>
  <si>
    <t>TEV  2508000010404</t>
  </si>
  <si>
    <t>TEV  2508000010415</t>
  </si>
  <si>
    <t>TEV  2508000010417</t>
  </si>
  <si>
    <t>TEV  2508000010386</t>
  </si>
  <si>
    <t>TEV  2508000010377</t>
  </si>
  <si>
    <t>TEV  2508000010413</t>
  </si>
  <si>
    <t>TEV  2508000010431</t>
  </si>
  <si>
    <t>TEV  2508000010410</t>
  </si>
  <si>
    <t>14/08/25 15:53</t>
  </si>
  <si>
    <t>TEV  2508000010390</t>
  </si>
  <si>
    <t>TEV  2508000010055</t>
  </si>
  <si>
    <t>15/08/25 10:20</t>
  </si>
  <si>
    <t>TEV  2508000010072</t>
  </si>
  <si>
    <t>TEV  2508000010070</t>
  </si>
  <si>
    <t>TEV  2508000010071</t>
  </si>
  <si>
    <t>TEV  2508000010605</t>
  </si>
  <si>
    <t>TEV  2508000010056</t>
  </si>
  <si>
    <t>TEV  2508000010322</t>
  </si>
  <si>
    <t>TEV  2508000010444</t>
  </si>
  <si>
    <t>TEV  2508000010600</t>
  </si>
  <si>
    <t>15/08/25 10:21</t>
  </si>
  <si>
    <t>TEV  2508000010736</t>
  </si>
  <si>
    <t>TEV  2508000010063</t>
  </si>
  <si>
    <t>TEV  2508000010375</t>
  </si>
  <si>
    <t>15/08/25 10:22</t>
  </si>
  <si>
    <t>TEV  2508000010171</t>
  </si>
  <si>
    <t>TEV  2508000010069</t>
  </si>
  <si>
    <t>TEV  2508000010064</t>
  </si>
  <si>
    <t>TEV  2508000010062</t>
  </si>
  <si>
    <t>TEV  2508000010059</t>
  </si>
  <si>
    <t>TEV  2508000010058</t>
  </si>
  <si>
    <t>TEV  2508000010053</t>
  </si>
  <si>
    <t>TEV  2508000010054</t>
  </si>
  <si>
    <t>TEV  2508000010442</t>
  </si>
  <si>
    <t>TEV  2508000010439</t>
  </si>
  <si>
    <t>TEV  2508000010436</t>
  </si>
  <si>
    <t>TEV  2508000010443</t>
  </si>
  <si>
    <t>TEV  2508000010318</t>
  </si>
  <si>
    <t>TEV  2508000010317</t>
  </si>
  <si>
    <t>TEV  2508000010321</t>
  </si>
  <si>
    <t>TEV  2508000010319</t>
  </si>
  <si>
    <t>TEV  2508000010445</t>
  </si>
  <si>
    <t>TEV  2508000010446</t>
  </si>
  <si>
    <t>TEV  2508000010591</t>
  </si>
  <si>
    <t>15/08/25 10:23</t>
  </si>
  <si>
    <t>TEV  2508000010592</t>
  </si>
  <si>
    <t>TEV  2508000010590</t>
  </si>
  <si>
    <t>TEV  2508000010598</t>
  </si>
  <si>
    <t>TEV  2508000010587</t>
  </si>
  <si>
    <t>TEV  2508000010596</t>
  </si>
  <si>
    <t>TEV  2508000010586</t>
  </si>
  <si>
    <t>TEV  2508000010437</t>
  </si>
  <si>
    <t>TEV  2508000010441</t>
  </si>
  <si>
    <t>TEV  2508000010440</t>
  </si>
  <si>
    <t>TEV  2508000010603</t>
  </si>
  <si>
    <t>TEV  2508000010601</t>
  </si>
  <si>
    <t>TEV  2508000010065</t>
  </si>
  <si>
    <t>TEV  2508000010593</t>
  </si>
  <si>
    <t>TEV  2508000010597</t>
  </si>
  <si>
    <t>TEV  2508000010599</t>
  </si>
  <si>
    <t>TEV  2508000010438</t>
  </si>
  <si>
    <t>15/08/25 10:24</t>
  </si>
  <si>
    <t>TEV  2508000010435</t>
  </si>
  <si>
    <t>TEV  2508000010589</t>
  </si>
  <si>
    <t>TEV  2508000010595</t>
  </si>
  <si>
    <t>TEV  2508000010738</t>
  </si>
  <si>
    <t>TEV  2508000010729</t>
  </si>
  <si>
    <t>TEV  2508000010733</t>
  </si>
  <si>
    <t>TEV  2508000010734</t>
  </si>
  <si>
    <t>TEV  2508000010604</t>
  </si>
  <si>
    <t>15/08/25 10:25</t>
  </si>
  <si>
    <t>TEV  2508000010728</t>
  </si>
  <si>
    <t>TEV  2508000010617</t>
  </si>
  <si>
    <t>TEV  2508000010616</t>
  </si>
  <si>
    <t>TEV  2508000010606</t>
  </si>
  <si>
    <t>TEV  2508000010739</t>
  </si>
  <si>
    <t>JMO-250800002</t>
  </si>
  <si>
    <t>Vanessa Garcia</t>
  </si>
  <si>
    <t>TEV  2508000010530</t>
  </si>
  <si>
    <t>15/08/25 15:19</t>
  </si>
  <si>
    <t>TEV  2508000010546</t>
  </si>
  <si>
    <t>TEV  2508000010541</t>
  </si>
  <si>
    <t>15/08/25 15:20</t>
  </si>
  <si>
    <t>TEV  2508000010548</t>
  </si>
  <si>
    <t>TEV  2508000010542</t>
  </si>
  <si>
    <t>TEV  2508000010558</t>
  </si>
  <si>
    <t>TEV  2508000010549</t>
  </si>
  <si>
    <t>TEV  2508000010538</t>
  </si>
  <si>
    <t>TEV  2508000010510</t>
  </si>
  <si>
    <t>TEV  2508000010557</t>
  </si>
  <si>
    <t>TEV  2508000010157</t>
  </si>
  <si>
    <t>15/08/25 15:21</t>
  </si>
  <si>
    <t>TEV  2508000010145</t>
  </si>
  <si>
    <t>TEV  2508000010093</t>
  </si>
  <si>
    <t>TEV  2508000010020</t>
  </si>
  <si>
    <t>TEV  2508000010006</t>
  </si>
  <si>
    <t>TEV  2508000010905</t>
  </si>
  <si>
    <t>15/08/25 15:22</t>
  </si>
  <si>
    <t>TEV  2508000010907</t>
  </si>
  <si>
    <t>TEV  2508000010909</t>
  </si>
  <si>
    <t>TEV  2508000010910</t>
  </si>
  <si>
    <t>TEV  2508000010959</t>
  </si>
  <si>
    <t>TEV  2508000010805</t>
  </si>
  <si>
    <t>TEV  2508000010809</t>
  </si>
  <si>
    <t>TEV  2508000010433</t>
  </si>
  <si>
    <t>TEV  2508000010495</t>
  </si>
  <si>
    <t>TEV  2508000010499</t>
  </si>
  <si>
    <t>TEV  2508000010427</t>
  </si>
  <si>
    <t>TEV  2508000010494</t>
  </si>
  <si>
    <t>TEV  2508000010155</t>
  </si>
  <si>
    <t>TEV  2508000010135</t>
  </si>
  <si>
    <t>TEV  2508000010183</t>
  </si>
  <si>
    <t>TEV  2508000010980</t>
  </si>
  <si>
    <t>15/08/25 15:23</t>
  </si>
  <si>
    <t>TEV  2508000010912</t>
  </si>
  <si>
    <t>TEV  2508000010906</t>
  </si>
  <si>
    <t>TEV  2508000010911</t>
  </si>
  <si>
    <t>TEV  2508000010913</t>
  </si>
  <si>
    <t>TEV  2508000010920</t>
  </si>
  <si>
    <t>TEV  2508000010792</t>
  </si>
  <si>
    <t>TEV  2508000010790</t>
  </si>
  <si>
    <t>TEV  2508000010262</t>
  </si>
  <si>
    <t>TEV  2508000010788</t>
  </si>
  <si>
    <t>TEV  2508000010283</t>
  </si>
  <si>
    <t>15/08/25 15:24</t>
  </si>
  <si>
    <t>TEV  2508000010273</t>
  </si>
  <si>
    <t>TEV  2508000010280</t>
  </si>
  <si>
    <t>TEV  2508000010291</t>
  </si>
  <si>
    <t>TEV  2508000010276</t>
  </si>
  <si>
    <t>TEV  2508000010293</t>
  </si>
  <si>
    <t>TEV  2508000010292</t>
  </si>
  <si>
    <t>TEV  2508000010295</t>
  </si>
  <si>
    <t>TEV  2508000010289</t>
  </si>
  <si>
    <t>TEV  2508000010297</t>
  </si>
  <si>
    <t>TEV  2508000010573</t>
  </si>
  <si>
    <t>TEV  2508000010572</t>
  </si>
  <si>
    <t>TEV  2508000010525</t>
  </si>
  <si>
    <t>TEV  2508000010197</t>
  </si>
  <si>
    <t>TEV  2508000010181</t>
  </si>
  <si>
    <t>15/08/25 15:25</t>
  </si>
  <si>
    <t>TEV  2508000010112</t>
  </si>
  <si>
    <t>TEV  2508000010132</t>
  </si>
  <si>
    <t>TEV  2508000010086</t>
  </si>
  <si>
    <t>TEV  2508000010300</t>
  </si>
  <si>
    <t>TEV  2508000010281</t>
  </si>
  <si>
    <t>TEV  2508000010285</t>
  </si>
  <si>
    <t>TEV  2508000010275</t>
  </si>
  <si>
    <t>TEV  2508000010252</t>
  </si>
  <si>
    <t>TEV  2508000010286</t>
  </si>
  <si>
    <t>TEV  2508000010279</t>
  </si>
  <si>
    <t>TEV  2508000010939</t>
  </si>
  <si>
    <t>TEV  2508000010963</t>
  </si>
  <si>
    <t>TEV  2508000010312</t>
  </si>
  <si>
    <t>TEV  2508000010314</t>
  </si>
  <si>
    <t>TEV  2508000010316</t>
  </si>
  <si>
    <t>TEV  2508000010298</t>
  </si>
  <si>
    <t>15/08/25 15:26</t>
  </si>
  <si>
    <t>TEV  2508000010290</t>
  </si>
  <si>
    <t>TEV  2508000010294</t>
  </si>
  <si>
    <t>TEV  2508000010127</t>
  </si>
  <si>
    <t>TEV  2508000010278</t>
  </si>
  <si>
    <t>TEV  2508000010274</t>
  </si>
  <si>
    <t>TEV  2508000010277</t>
  </si>
  <si>
    <t>TEV  2508000010296</t>
  </si>
  <si>
    <t>TEV  2508000010299</t>
  </si>
  <si>
    <t>TEV  2508000010282</t>
  </si>
  <si>
    <t>TEV  2508000030456</t>
  </si>
  <si>
    <t>15/08/25 16:03</t>
  </si>
  <si>
    <t>TEV  2508000030444</t>
  </si>
  <si>
    <t>TEV  2508000031023</t>
  </si>
  <si>
    <t>TEV  2508000030646</t>
  </si>
  <si>
    <t>TEV  2508000031209</t>
  </si>
  <si>
    <t>TEV  2508000030480</t>
  </si>
  <si>
    <t>15/08/25 16:04</t>
  </si>
  <si>
    <t>TEV  2508000030440</t>
  </si>
  <si>
    <t>TEV  2508000030477</t>
  </si>
  <si>
    <t>TEV  2508000030451</t>
  </si>
  <si>
    <t>TEV  2508000030442</t>
  </si>
  <si>
    <t>TEV  2508000031254</t>
  </si>
  <si>
    <t>TEV  2508000031604</t>
  </si>
  <si>
    <t>TEV  2508000031581</t>
  </si>
  <si>
    <t>TEV  2508000031576</t>
  </si>
  <si>
    <t>15/08/25 16:05</t>
  </si>
  <si>
    <t>TEV  2508000031578</t>
  </si>
  <si>
    <t>TEV  2508000031592</t>
  </si>
  <si>
    <t>TEV  2508000031596</t>
  </si>
  <si>
    <t>TEV  2508000031587</t>
  </si>
  <si>
    <t>TEV  2508000031586</t>
  </si>
  <si>
    <t>TEV  2508000031198</t>
  </si>
  <si>
    <t>TEV  2508000030448</t>
  </si>
  <si>
    <t>TEV  2508000030473</t>
  </si>
  <si>
    <t>15/08/25 16:06</t>
  </si>
  <si>
    <t>TEV  2508000030479</t>
  </si>
  <si>
    <t>TEV  2508000030471</t>
  </si>
  <si>
    <t>TEV  2508000030540</t>
  </si>
  <si>
    <t>TEV  2508000030541</t>
  </si>
  <si>
    <t>TEV  2508000030543</t>
  </si>
  <si>
    <t>TEV  2508000031613</t>
  </si>
  <si>
    <t>TEV  2508000031571</t>
  </si>
  <si>
    <t>TEV  2508000031574</t>
  </si>
  <si>
    <t>TEV  2508000030438</t>
  </si>
  <si>
    <t>TEV  2508000030446</t>
  </si>
  <si>
    <t>TEV  2508000030476</t>
  </si>
  <si>
    <t>TEV  2508000030441</t>
  </si>
  <si>
    <t>15/08/25 16:07</t>
  </si>
  <si>
    <t>TEV  2508000030457</t>
  </si>
  <si>
    <t>TEV  2508000030439</t>
  </si>
  <si>
    <t>TEV  2508000030435</t>
  </si>
  <si>
    <t>TEV  2508000030437</t>
  </si>
  <si>
    <t>TEV  2508000030452</t>
  </si>
  <si>
    <t>TEV  2508000031605</t>
  </si>
  <si>
    <t>TEV  2508000031193</t>
  </si>
  <si>
    <t>TEV  2508000031197</t>
  </si>
  <si>
    <t>TEV  2508000030744</t>
  </si>
  <si>
    <t>TEV  2508000030826</t>
  </si>
  <si>
    <t>TEV  2508000030661</t>
  </si>
  <si>
    <t>TEV  2508000031202</t>
  </si>
  <si>
    <t>TEV  2508000031207</t>
  </si>
  <si>
    <t>TEV  2508000030458</t>
  </si>
  <si>
    <t>TEV  2508000030472</t>
  </si>
  <si>
    <t>15/08/25 16:08</t>
  </si>
  <si>
    <t>TEV  2508000030470</t>
  </si>
  <si>
    <t>TEV  2508000030443</t>
  </si>
  <si>
    <t>TEV  2508000030454</t>
  </si>
  <si>
    <t>TEV  2508000030445</t>
  </si>
  <si>
    <t>TEV  2508000030450</t>
  </si>
  <si>
    <t>TEV  2508000030447</t>
  </si>
  <si>
    <t>TEV  2508000030449</t>
  </si>
  <si>
    <t>TEV  2508000030478</t>
  </si>
  <si>
    <t>TEV  2508000030475</t>
  </si>
  <si>
    <t>TEV  2508000030481</t>
  </si>
  <si>
    <t>TEV  2508000030545</t>
  </si>
  <si>
    <t>TEV  2508000030547</t>
  </si>
  <si>
    <t>15/08/25 16:09</t>
  </si>
  <si>
    <t>TEV  2508000030548</t>
  </si>
  <si>
    <t>TEV  2508000030542</t>
  </si>
  <si>
    <t>TEV  2508000030539</t>
  </si>
  <si>
    <t>TEV  2508000030546</t>
  </si>
  <si>
    <t>TEV  2508000031612</t>
  </si>
  <si>
    <t>TEV  2508000031609</t>
  </si>
  <si>
    <t>TEV  2508000031602</t>
  </si>
  <si>
    <t>TEV  2508000031570</t>
  </si>
  <si>
    <t>TEV  2508000031606</t>
  </si>
  <si>
    <t>TEV  2508000031572</t>
  </si>
  <si>
    <t>15/08/25 16:11</t>
  </si>
  <si>
    <t>TEV  2508000031573</t>
  </si>
  <si>
    <t>TEV  2508000031579</t>
  </si>
  <si>
    <t>TEV  2508000031575</t>
  </si>
  <si>
    <t>TEV  2508000031580</t>
  </si>
  <si>
    <t>TEV  2508000031600</t>
  </si>
  <si>
    <t>TEV  2508000031196</t>
  </si>
  <si>
    <t>TEV  2508000031595</t>
  </si>
  <si>
    <t>TEV  2508000031192</t>
  </si>
  <si>
    <t>TEV  2508000031191</t>
  </si>
  <si>
    <t>TEV  2508000031582</t>
  </si>
  <si>
    <t>15/08/25 16:12</t>
  </si>
  <si>
    <t>TEV  2508000031590</t>
  </si>
  <si>
    <t>TEV  2508000031577</t>
  </si>
  <si>
    <t>TEV  2508000031598</t>
  </si>
  <si>
    <t>TEV  2508000031588</t>
  </si>
  <si>
    <t>TEV  2508000031584</t>
  </si>
  <si>
    <t>TEV  2508000031591</t>
  </si>
  <si>
    <t>TEV  2508000031211</t>
  </si>
  <si>
    <t>TEV  2508000031213</t>
  </si>
  <si>
    <t>TEV  2508000030544</t>
  </si>
  <si>
    <t>TEV  2508000031583</t>
  </si>
  <si>
    <t>15/08/25 16:13</t>
  </si>
  <si>
    <t>TEV  2508000031589</t>
  </si>
  <si>
    <t>TEV  2508000030474</t>
  </si>
  <si>
    <t>TEV  2508000030453</t>
  </si>
  <si>
    <t>TEV  2508000030455</t>
  </si>
  <si>
    <t>TEV  2508000031195</t>
  </si>
  <si>
    <t>TEV  2508000031194</t>
  </si>
  <si>
    <t>TEV  2508000031624</t>
  </si>
  <si>
    <t>TEV  2508000031625</t>
  </si>
  <si>
    <t>TEV  2508000031328</t>
  </si>
  <si>
    <t>TEV  2508000031637</t>
  </si>
  <si>
    <t>18/08/25 07:17</t>
  </si>
  <si>
    <t>TEV  2508000031618</t>
  </si>
  <si>
    <t>TEV  2508000031620</t>
  </si>
  <si>
    <t>TEV  2508000031622</t>
  </si>
  <si>
    <t>TEV  2508000031648</t>
  </si>
  <si>
    <t>TEV  2508000031654</t>
  </si>
  <si>
    <t>TEV  2508000031636</t>
  </si>
  <si>
    <t>TEV  2508000031738</t>
  </si>
  <si>
    <t>TEV  2508000031732</t>
  </si>
  <si>
    <t>TEV  2508000031734</t>
  </si>
  <si>
    <t>TEV  2508000031615</t>
  </si>
  <si>
    <t>18/08/25 07:18</t>
  </si>
  <si>
    <t>TEV  2508000031650</t>
  </si>
  <si>
    <t>TEV  2508000031649</t>
  </si>
  <si>
    <t>TEV  2508000031646</t>
  </si>
  <si>
    <t>TEV  2508000031653</t>
  </si>
  <si>
    <t>TEV  2508000031621</t>
  </si>
  <si>
    <t>TEV  2508000031634</t>
  </si>
  <si>
    <t>TEV  2508000031642</t>
  </si>
  <si>
    <t>TEV  2508000031623</t>
  </si>
  <si>
    <t>TEV  2508000031641</t>
  </si>
  <si>
    <t>TEV  2508000031640</t>
  </si>
  <si>
    <t>18/08/25 07:19</t>
  </si>
  <si>
    <t>TEV  2508000031638</t>
  </si>
  <si>
    <t>TEV  2508000031628</t>
  </si>
  <si>
    <t>TEV  2508000031629</t>
  </si>
  <si>
    <t>TEV  2508000031645</t>
  </si>
  <si>
    <t>TEV  2508000031741</t>
  </si>
  <si>
    <t>TEV  2508000031733</t>
  </si>
  <si>
    <t>TEV  2508000031744</t>
  </si>
  <si>
    <t>TEV  2508000031735</t>
  </si>
  <si>
    <t>TEV  2508000031746</t>
  </si>
  <si>
    <t>TEV  2508000031739</t>
  </si>
  <si>
    <t>18/08/25 07:20</t>
  </si>
  <si>
    <t>TEV  2508000031745</t>
  </si>
  <si>
    <t>TEV  2508000031614</t>
  </si>
  <si>
    <t>TEV  2508000031644</t>
  </si>
  <si>
    <t>TEV  2508000031664</t>
  </si>
  <si>
    <t>TEV  2508000031639</t>
  </si>
  <si>
    <t>TEV  2508000031743</t>
  </si>
  <si>
    <t>TEV  2508000031630</t>
  </si>
  <si>
    <t>TEV  2508000031651</t>
  </si>
  <si>
    <t>TEV  2508000031616</t>
  </si>
  <si>
    <t>TEV  2508000031677</t>
  </si>
  <si>
    <t>18/08/25 08:47</t>
  </si>
  <si>
    <t>TEV  2508000031660</t>
  </si>
  <si>
    <t>18/08/25 08:48</t>
  </si>
  <si>
    <t>TEV  2508000031656</t>
  </si>
  <si>
    <t>TEV  2508000031690</t>
  </si>
  <si>
    <t>TEV  2508000031691</t>
  </si>
  <si>
    <t>TEV  2508000031697</t>
  </si>
  <si>
    <t>TEV  2508000031679</t>
  </si>
  <si>
    <t>TEV  2508000031678</t>
  </si>
  <si>
    <t>TEV  2508000031593</t>
  </si>
  <si>
    <t>TEV  2508000031692</t>
  </si>
  <si>
    <t>TEV  2508000031695</t>
  </si>
  <si>
    <t>18/08/25 08:50</t>
  </si>
  <si>
    <t>TEV  2508000031662</t>
  </si>
  <si>
    <t>TEV  2508000031680</t>
  </si>
  <si>
    <t>TEV  2508000031688</t>
  </si>
  <si>
    <t>TEV  2508000031689</t>
  </si>
  <si>
    <t>TEV  2508000031669</t>
  </si>
  <si>
    <t>TEV  2508000031672</t>
  </si>
  <si>
    <t>TEV  2508000031673</t>
  </si>
  <si>
    <t>TEV  2508000031683</t>
  </si>
  <si>
    <t>TEV  2508000031666</t>
  </si>
  <si>
    <t>TEV  2508000031701</t>
  </si>
  <si>
    <t>18/08/25 08:51</t>
  </si>
  <si>
    <t>TEV  2508000031798</t>
  </si>
  <si>
    <t>TEV  2508000031694</t>
  </si>
  <si>
    <t>TEV  2508000031698</t>
  </si>
  <si>
    <t>TEV  2508000031700</t>
  </si>
  <si>
    <t>TEV  2508000031685</t>
  </si>
  <si>
    <t>TEV  2508000031658</t>
  </si>
  <si>
    <t>TEV  2508000031661</t>
  </si>
  <si>
    <t>TEV  2508000031676</t>
  </si>
  <si>
    <t>TEV  2508000031667</t>
  </si>
  <si>
    <t>TEV  2508000031668</t>
  </si>
  <si>
    <t>18/08/25 08:52</t>
  </si>
  <si>
    <t>TEV  2508000031670</t>
  </si>
  <si>
    <t>TEV  2508000031675</t>
  </si>
  <si>
    <t>TEV  2508000031684</t>
  </si>
  <si>
    <t>TEV  2508000031663</t>
  </si>
  <si>
    <t>TEV  2508000031657</t>
  </si>
  <si>
    <t>TEV  2508000031693</t>
  </si>
  <si>
    <t>TEV  2508000031699</t>
  </si>
  <si>
    <t>TEV  2508000031686</t>
  </si>
  <si>
    <t>TEV  2508000031796</t>
  </si>
  <si>
    <t>TEV  2507000060955</t>
  </si>
  <si>
    <t>18/08/25 13:20</t>
  </si>
  <si>
    <t>TEV  2507000060985</t>
  </si>
  <si>
    <t>TEV  2507000060988</t>
  </si>
  <si>
    <t>TEV  2507000060974</t>
  </si>
  <si>
    <t>TEV  2507000060983</t>
  </si>
  <si>
    <t>TEV  2507000061214</t>
  </si>
  <si>
    <t>TEV  2507000060086</t>
  </si>
  <si>
    <t>TEV  2507000060867</t>
  </si>
  <si>
    <t>TEV  2507000060869</t>
  </si>
  <si>
    <t>TEV  2507000060196</t>
  </si>
  <si>
    <t>18/08/25 13:21</t>
  </si>
  <si>
    <t>TEV  2507000060194</t>
  </si>
  <si>
    <t>TEV  2507000060192</t>
  </si>
  <si>
    <t>TEV  2507000061017</t>
  </si>
  <si>
    <t>TEV  2507000061003</t>
  </si>
  <si>
    <t>TEV  2507000061094</t>
  </si>
  <si>
    <t>TEV  2507000061083</t>
  </si>
  <si>
    <t>TEV  2507000060518</t>
  </si>
  <si>
    <t>TEV  2507000060994</t>
  </si>
  <si>
    <t>TEV  2507000061275</t>
  </si>
  <si>
    <t>18/08/25 13:22</t>
  </si>
  <si>
    <t>TEV  2507000061252</t>
  </si>
  <si>
    <t>TEV  2507000061225</t>
  </si>
  <si>
    <t>TEV  2507000061065</t>
  </si>
  <si>
    <t>TEV  2507000061076</t>
  </si>
  <si>
    <t>TEV  2507000061070</t>
  </si>
  <si>
    <t>TEV  2507000060308</t>
  </si>
  <si>
    <t>TEV  2507000060328</t>
  </si>
  <si>
    <t>TEV  2507000060255</t>
  </si>
  <si>
    <t>TEV  2507000060290</t>
  </si>
  <si>
    <t>TEV  2507000060295</t>
  </si>
  <si>
    <t>TEV  2507000060275</t>
  </si>
  <si>
    <t>TEV  2507000061160</t>
  </si>
  <si>
    <t>TEV  2507000061162</t>
  </si>
  <si>
    <t>TEV  2507000061157</t>
  </si>
  <si>
    <t>TEV  2507000060653</t>
  </si>
  <si>
    <t>TEV  2507000060640</t>
  </si>
  <si>
    <t>TEV  2507000060505</t>
  </si>
  <si>
    <t>18/08/25 13:23</t>
  </si>
  <si>
    <t>TEV  2507000061110</t>
  </si>
  <si>
    <t>18/08/25 13:24</t>
  </si>
  <si>
    <t>TEV  2507000061133</t>
  </si>
  <si>
    <t>TEV  2507000060637</t>
  </si>
  <si>
    <t>TEV  2507000060572</t>
  </si>
  <si>
    <t>TEV  2507000060519</t>
  </si>
  <si>
    <t>TEV  2507000060407</t>
  </si>
  <si>
    <t>TEV  2507000060079</t>
  </si>
  <si>
    <t>TEV  2507000060833</t>
  </si>
  <si>
    <t>TEV  2507000060185</t>
  </si>
  <si>
    <t>TEV  2507000060117</t>
  </si>
  <si>
    <t>TEV  2507000061274</t>
  </si>
  <si>
    <t>19/08/25 07:33</t>
  </si>
  <si>
    <t>TEV  2507000061270</t>
  </si>
  <si>
    <t>TEV  2507000061242</t>
  </si>
  <si>
    <t>TEV  2507000061277</t>
  </si>
  <si>
    <t>TEV  2507000061273</t>
  </si>
  <si>
    <t>19/08/25 07:34</t>
  </si>
  <si>
    <t>TEV  2507000061276</t>
  </si>
  <si>
    <t>TEV  2507000061250</t>
  </si>
  <si>
    <t>TEV  2507000061269</t>
  </si>
  <si>
    <t>TEV  2507000061230</t>
  </si>
  <si>
    <t>TEV  2507000061296</t>
  </si>
  <si>
    <t>TEV  2507000061212</t>
  </si>
  <si>
    <t>19/08/25 07:35</t>
  </si>
  <si>
    <t>TEV  2507000061267</t>
  </si>
  <si>
    <t>TEV  2507000061240</t>
  </si>
  <si>
    <t>TEV  2507000061271</t>
  </si>
  <si>
    <t>TEV  2507000061299</t>
  </si>
  <si>
    <t>TEV  2507000061262</t>
  </si>
  <si>
    <t>TEV  2507000061298</t>
  </si>
  <si>
    <t>TEV  2507000060069</t>
  </si>
  <si>
    <t>TEV  2507000060071</t>
  </si>
  <si>
    <t>TEV  2507000060543</t>
  </si>
  <si>
    <t>19/08/25 07:36</t>
  </si>
  <si>
    <t>TEV  2507000060507</t>
  </si>
  <si>
    <t>TEV  2507000060510</t>
  </si>
  <si>
    <t>TEV  2507000060552</t>
  </si>
  <si>
    <t>TEV  2507000060569</t>
  </si>
  <si>
    <t>TEV  2507000060537</t>
  </si>
  <si>
    <t>TEV  2507000060556</t>
  </si>
  <si>
    <t>TEV  2507000060480</t>
  </si>
  <si>
    <t>TEV  2507000060546</t>
  </si>
  <si>
    <t>TEV  2507000060430</t>
  </si>
  <si>
    <t>TEV  2507000060541</t>
  </si>
  <si>
    <t>TEV  2507000060342</t>
  </si>
  <si>
    <t>19/08/25 07:37</t>
  </si>
  <si>
    <t>TEV  2507000060285</t>
  </si>
  <si>
    <t>TEV  2507000060272</t>
  </si>
  <si>
    <t>TEV  2507000060235</t>
  </si>
  <si>
    <t>TEV  2507000060260</t>
  </si>
  <si>
    <t>TEV  2507000060269</t>
  </si>
  <si>
    <t>TEV  2507000060264</t>
  </si>
  <si>
    <t>TEV  2507000060950</t>
  </si>
  <si>
    <t>TEV  2507000061066</t>
  </si>
  <si>
    <t>TEV  2507000060984</t>
  </si>
  <si>
    <t>TEV  2507000060244</t>
  </si>
  <si>
    <t>TEV  2507000060231</t>
  </si>
  <si>
    <t>TEV  2507000060221</t>
  </si>
  <si>
    <t>TEV  2507000060242</t>
  </si>
  <si>
    <t>TEV  2507000060125</t>
  </si>
  <si>
    <t>TEV  2507000060188</t>
  </si>
  <si>
    <t>TEV  2507000060189</t>
  </si>
  <si>
    <t>TEV  2507000060118</t>
  </si>
  <si>
    <t>TEV  2507000060199</t>
  </si>
  <si>
    <t>TEV  2507000060197</t>
  </si>
  <si>
    <t>TEV  2507000061111</t>
  </si>
  <si>
    <t>19/08/25 07:41</t>
  </si>
  <si>
    <t>TEV  2507000061170</t>
  </si>
  <si>
    <t>TEV  2507000061199</t>
  </si>
  <si>
    <t>TEV  2507000061112</t>
  </si>
  <si>
    <t>TEV  2507000061130</t>
  </si>
  <si>
    <t>TEV  2507000060774</t>
  </si>
  <si>
    <t>TEV  2507000061295</t>
  </si>
  <si>
    <t>TEV  2507000061264</t>
  </si>
  <si>
    <t>TEV  2507000061272</t>
  </si>
  <si>
    <t>TEV  2507000061293</t>
  </si>
  <si>
    <t>TEV  2507000061317</t>
  </si>
  <si>
    <t>19/08/25 07:42</t>
  </si>
  <si>
    <t>TEV  2507000061374</t>
  </si>
  <si>
    <t>TEV  2507000061327</t>
  </si>
  <si>
    <t>TEV  2507000061300</t>
  </si>
  <si>
    <t>TEV  2507000061363</t>
  </si>
  <si>
    <t>TEV  2507000060070</t>
  </si>
  <si>
    <t>TEV  2507000060074</t>
  </si>
  <si>
    <t>TEV  2507000061352</t>
  </si>
  <si>
    <t>TEV  2507000061301</t>
  </si>
  <si>
    <t>TEV  2507000060073</t>
  </si>
  <si>
    <t>TEV  2507000060090</t>
  </si>
  <si>
    <t>19/08/25 07:43</t>
  </si>
  <si>
    <t>TEV  2507000060088</t>
  </si>
  <si>
    <t>TEV  2507000060065</t>
  </si>
  <si>
    <t>TEV  2507000060072</t>
  </si>
  <si>
    <t>TEV  2507000060082</t>
  </si>
  <si>
    <t>TEV  2507000060081</t>
  </si>
  <si>
    <t>TEV  2507000060068</t>
  </si>
  <si>
    <t>TEV  2507000060078</t>
  </si>
  <si>
    <t>TEV  2507000060091</t>
  </si>
  <si>
    <t>TEV  2507000060087</t>
  </si>
  <si>
    <t>TEV  2507000060233</t>
  </si>
  <si>
    <t>TEV  2507000060227</t>
  </si>
  <si>
    <t>19/08/25 07:44</t>
  </si>
  <si>
    <t>TEV  2507000060287</t>
  </si>
  <si>
    <t>TEV  2507000060278</t>
  </si>
  <si>
    <t>TEV  2507000060279</t>
  </si>
  <si>
    <t>TEV  2507000060257</t>
  </si>
  <si>
    <t>TEV  2507000060274</t>
  </si>
  <si>
    <t>TEV  2507000060245</t>
  </si>
  <si>
    <t>TEV  2507000060277</t>
  </si>
  <si>
    <t>TEV  2507000060276</t>
  </si>
  <si>
    <t>TEV  2507000060129</t>
  </si>
  <si>
    <t>19/08/25 07:45</t>
  </si>
  <si>
    <t>TEV  2507000060127</t>
  </si>
  <si>
    <t>TEV  2507000060122</t>
  </si>
  <si>
    <t>TEV  2507000060130</t>
  </si>
  <si>
    <t>TEV  2507000060128</t>
  </si>
  <si>
    <t>TEV  2507000060142</t>
  </si>
  <si>
    <t>TEV  2507000060190</t>
  </si>
  <si>
    <t>TEV  2507000060132</t>
  </si>
  <si>
    <t>TEV  2507000060131</t>
  </si>
  <si>
    <t>TEV  2507000060133</t>
  </si>
  <si>
    <t>TEV  2507000060136</t>
  </si>
  <si>
    <t>19/08/25 07:46</t>
  </si>
  <si>
    <t>TEV  2507000060115</t>
  </si>
  <si>
    <t>TEV  2507000060138</t>
  </si>
  <si>
    <t>TEV  2507000060140</t>
  </si>
  <si>
    <t>TEV  2507000060121</t>
  </si>
  <si>
    <t>TEV  2507000060193</t>
  </si>
  <si>
    <t>TEV  2507000060123</t>
  </si>
  <si>
    <t>TEV  2507000060114</t>
  </si>
  <si>
    <t>TEV  2507000061135</t>
  </si>
  <si>
    <t>TEV  2507000061146</t>
  </si>
  <si>
    <t>TEV  2507000060077</t>
  </si>
  <si>
    <t>19/08/25 07:47</t>
  </si>
  <si>
    <t>TEV  2507000060098</t>
  </si>
  <si>
    <t>TEV  2507000060076</t>
  </si>
  <si>
    <t>TEV  2507000060025</t>
  </si>
  <si>
    <t>TEV  2507000060884</t>
  </si>
  <si>
    <t>TEV  2507000060083</t>
  </si>
  <si>
    <t>TEV  2507000060060</t>
  </si>
  <si>
    <t>TEV  2507000061004</t>
  </si>
  <si>
    <t>TEV  2507000060089</t>
  </si>
  <si>
    <t>TEV  2507000060092</t>
  </si>
  <si>
    <t>TEV  2507000060084</t>
  </si>
  <si>
    <t>19/08/25 07:48</t>
  </si>
  <si>
    <t>TEV  2507000060981</t>
  </si>
  <si>
    <t>19/08/25 07:49</t>
  </si>
  <si>
    <t>TEV  2507000060990</t>
  </si>
  <si>
    <t>TEV  2507000060982</t>
  </si>
  <si>
    <t>TEV  2507000060986</t>
  </si>
  <si>
    <t>TEV  2507000060969</t>
  </si>
  <si>
    <t>TEV  2507000060989</t>
  </si>
  <si>
    <t>TEV  2507000060997</t>
  </si>
  <si>
    <t>TEV  2507000060967</t>
  </si>
  <si>
    <t>TEV  2507000060970</t>
  </si>
  <si>
    <t>TEV  2507000060979</t>
  </si>
  <si>
    <t>TEV  2507000060978</t>
  </si>
  <si>
    <t>TEV  2507000060975</t>
  </si>
  <si>
    <t>TEV  2507000060980</t>
  </si>
  <si>
    <t>TEV  2507000060977</t>
  </si>
  <si>
    <t>TEV  2507000060972</t>
  </si>
  <si>
    <t>TEV  2507000060949</t>
  </si>
  <si>
    <t>19/08/25 07:50</t>
  </si>
  <si>
    <t>TEV  2507000060973</t>
  </si>
  <si>
    <t>TEV  2507000060961</t>
  </si>
  <si>
    <t>TEV  2507000060956</t>
  </si>
  <si>
    <t>TEV  2507000060229</t>
  </si>
  <si>
    <t>TEV  2507000060329</t>
  </si>
  <si>
    <t>TEV  2507000060323</t>
  </si>
  <si>
    <t>TEV  2507000060224</t>
  </si>
  <si>
    <t>TEV  2507000060344</t>
  </si>
  <si>
    <t>TEV  2507000060345</t>
  </si>
  <si>
    <t>TEV  2507000060324</t>
  </si>
  <si>
    <t>TEV  2507000060347</t>
  </si>
  <si>
    <t>TEV  2507000060349</t>
  </si>
  <si>
    <t>TEV  2507000060228</t>
  </si>
  <si>
    <t>TEV  2507000060841</t>
  </si>
  <si>
    <t>19/08/25 07:51</t>
  </si>
  <si>
    <t>TEV  2507000060881</t>
  </si>
  <si>
    <t>TEV  2507000060894</t>
  </si>
  <si>
    <t>TEV  2507000061297</t>
  </si>
  <si>
    <t>TEV  2507000060361</t>
  </si>
  <si>
    <t>TEV  2507000060381</t>
  </si>
  <si>
    <t>TEV  2507000060393</t>
  </si>
  <si>
    <t>TEV  2507000060271</t>
  </si>
  <si>
    <t>TEV  2507000060240</t>
  </si>
  <si>
    <t>TEV  2507000060246</t>
  </si>
  <si>
    <t>TEV  2507000060331</t>
  </si>
  <si>
    <t>19/08/25 07:52</t>
  </si>
  <si>
    <t>TEV  2507000060348</t>
  </si>
  <si>
    <t>TEV  2507000060230</t>
  </si>
  <si>
    <t>TEV  2507000060327</t>
  </si>
  <si>
    <t>TEV  2507000060343</t>
  </si>
  <si>
    <t>TEV  2507000060346</t>
  </si>
  <si>
    <t>TEV  2507000060326</t>
  </si>
  <si>
    <t>TEV  2508000031719</t>
  </si>
  <si>
    <t>19/08/25 08:43</t>
  </si>
  <si>
    <t>TEV  2508000031723</t>
  </si>
  <si>
    <t>TEV  2508000031756</t>
  </si>
  <si>
    <t>TEV  2508000031724</t>
  </si>
  <si>
    <t>TEV  2508000031757</t>
  </si>
  <si>
    <t>TEV  2508000031722</t>
  </si>
  <si>
    <t>TEV  2508000031737</t>
  </si>
  <si>
    <t>TEV  2508000031740</t>
  </si>
  <si>
    <t>TEV  2508000031736</t>
  </si>
  <si>
    <t>TEV  2508000031720</t>
  </si>
  <si>
    <t>TEV  2508000031709</t>
  </si>
  <si>
    <t>19/08/25 08:44</t>
  </si>
  <si>
    <t>TEV  2508000031729</t>
  </si>
  <si>
    <t>TEV  2508000031726</t>
  </si>
  <si>
    <t>TEV  2508000031718</t>
  </si>
  <si>
    <t>TEV  2508000031787</t>
  </si>
  <si>
    <t>TEV  2508000031716</t>
  </si>
  <si>
    <t>TEV  2508000031696</t>
  </si>
  <si>
    <t>TEV  2508000031713</t>
  </si>
  <si>
    <t>TEV  2508000031758</t>
  </si>
  <si>
    <t>TEV  2508000031790</t>
  </si>
  <si>
    <t>TEV  2508000031475</t>
  </si>
  <si>
    <t>19/08/25 08:45</t>
  </si>
  <si>
    <t>TEV  2508000031206</t>
  </si>
  <si>
    <t>TEV  2508000031025</t>
  </si>
  <si>
    <t>TEV  2508000030978</t>
  </si>
  <si>
    <t>TEV  2508000031793</t>
  </si>
  <si>
    <t>TEV  2508000031795</t>
  </si>
  <si>
    <t>TEV  2508000031754</t>
  </si>
  <si>
    <t>TEV  2508000031706</t>
  </si>
  <si>
    <t>TEV  2508000031569</t>
  </si>
  <si>
    <t>TEV  2508000031563</t>
  </si>
  <si>
    <t>TEV  2508000031711</t>
  </si>
  <si>
    <t>TEV  2508000031707</t>
  </si>
  <si>
    <t>TEV  2508000031800</t>
  </si>
  <si>
    <t>TEV  2508000031705</t>
  </si>
  <si>
    <t>TEV  2508000031687</t>
  </si>
  <si>
    <t>TEV  2508000031643</t>
  </si>
  <si>
    <t>TEV  2508000031631</t>
  </si>
  <si>
    <t>TEV  2508000031627</t>
  </si>
  <si>
    <t>TEV  2508000031647</t>
  </si>
  <si>
    <t>TEV  2508000031652</t>
  </si>
  <si>
    <t>TEV  2508000031712</t>
  </si>
  <si>
    <t>19/08/25 08:46</t>
  </si>
  <si>
    <t>TEV  2508000031786</t>
  </si>
  <si>
    <t>TEV  2508000031727</t>
  </si>
  <si>
    <t>TEV  2508000031789</t>
  </si>
  <si>
    <t>TEV  2508000031794</t>
  </si>
  <si>
    <t>TEV  2508000031755</t>
  </si>
  <si>
    <t>TEV  2508000031731</t>
  </si>
  <si>
    <t>TEV  2508000031725</t>
  </si>
  <si>
    <t>TEV  2508000031799</t>
  </si>
  <si>
    <t>TEV  2508000031702</t>
  </si>
  <si>
    <t>TEV  2508000031814</t>
  </si>
  <si>
    <t>19/08/25 08:48</t>
  </si>
  <si>
    <t>TEV  2508000031812</t>
  </si>
  <si>
    <t>TEV  2508000031837</t>
  </si>
  <si>
    <t>TEV  2508000031815</t>
  </si>
  <si>
    <t>TEV  2508000031806</t>
  </si>
  <si>
    <t>TEV  2508000031818</t>
  </si>
  <si>
    <t>TEV  2508000031841</t>
  </si>
  <si>
    <t>TEV  2508000031805</t>
  </si>
  <si>
    <t>TEV  2508000031802</t>
  </si>
  <si>
    <t>TEV  2508000031804</t>
  </si>
  <si>
    <t>TEV  2508000031803</t>
  </si>
  <si>
    <t>19/08/25 08:49</t>
  </si>
  <si>
    <t>TEV  2508000031807</t>
  </si>
  <si>
    <t>TEV  2508000031816</t>
  </si>
  <si>
    <t>TEV  2508000031845</t>
  </si>
  <si>
    <t>TEV  2508000031857</t>
  </si>
  <si>
    <t>TEV  2508000031819</t>
  </si>
  <si>
    <t>TEV  2508000031801</t>
  </si>
  <si>
    <t>TEV  2508000031858</t>
  </si>
  <si>
    <t>TEV  2508000031808</t>
  </si>
  <si>
    <t>TEV  2508000031866</t>
  </si>
  <si>
    <t>TEV  2508000031839</t>
  </si>
  <si>
    <t>19/08/25 08:50</t>
  </si>
  <si>
    <t>TEV  2508000031811</t>
  </si>
  <si>
    <t>TEV  2508000031848</t>
  </si>
  <si>
    <t>TEV  2508000031851</t>
  </si>
  <si>
    <t>TEV  2508000031849</t>
  </si>
  <si>
    <t>TEV  2508000031871</t>
  </si>
  <si>
    <t>TEV  2508000031854</t>
  </si>
  <si>
    <t>TEV  2508000031853</t>
  </si>
  <si>
    <t>TEV  2508000031846</t>
  </si>
  <si>
    <t>TEV  2508000031835</t>
  </si>
  <si>
    <t>TEV  2508000031822</t>
  </si>
  <si>
    <t>19/08/25 08:51</t>
  </si>
  <si>
    <t>TEV  2508000031847</t>
  </si>
  <si>
    <t>TEV  2508000031870</t>
  </si>
  <si>
    <t>TEV  2508000031868</t>
  </si>
  <si>
    <t>TEV  2508000031842</t>
  </si>
  <si>
    <t>TEV  2508000031840</t>
  </si>
  <si>
    <t>TEV  2508000031836</t>
  </si>
  <si>
    <t>TEV  2508000031863</t>
  </si>
  <si>
    <t>TEV  2508000031862</t>
  </si>
  <si>
    <t>TEV  2508000031791</t>
  </si>
  <si>
    <t>TEV  2508000031809</t>
  </si>
  <si>
    <t>19/08/25 08:52</t>
  </si>
  <si>
    <t>TEV  2508000031792</t>
  </si>
  <si>
    <t>TEV  2507000051999</t>
  </si>
  <si>
    <t>TEV  2507000050217</t>
  </si>
  <si>
    <t>TEV  2507000050214</t>
  </si>
  <si>
    <t>TEV  2507000050262</t>
  </si>
  <si>
    <t>TEV  2507000051947</t>
  </si>
  <si>
    <t>TEV  2507000052000</t>
  </si>
  <si>
    <t>TEV  2507000050218</t>
  </si>
  <si>
    <t>TEV  2507000050487</t>
  </si>
  <si>
    <t>19/08/25 13:24</t>
  </si>
  <si>
    <t>19/08/25 13:25</t>
  </si>
  <si>
    <t>TEV  2507000050485</t>
  </si>
  <si>
    <t>TEV  2507000050464</t>
  </si>
  <si>
    <t>19/08/25 13:26</t>
  </si>
  <si>
    <t>TEV  2507000050390</t>
  </si>
  <si>
    <t>TEV  2507000050480</t>
  </si>
  <si>
    <t>19/08/25 13:39</t>
  </si>
  <si>
    <t>TEV  2507000051397</t>
  </si>
  <si>
    <t>TEV  2507000050215</t>
  </si>
  <si>
    <t>TEV  2507000051716</t>
  </si>
  <si>
    <t>TEV  2507000050259</t>
  </si>
  <si>
    <t>TEV  2507000050463</t>
  </si>
  <si>
    <t>TEV  2507000050509</t>
  </si>
  <si>
    <t>TEV  2507000050486</t>
  </si>
  <si>
    <t>TEV  2507000050261</t>
  </si>
  <si>
    <t>TEV  2507000050510</t>
  </si>
  <si>
    <t>19/08/25 13:40</t>
  </si>
  <si>
    <t>TEV  2507000050479</t>
  </si>
  <si>
    <t>TEV  2507000051143</t>
  </si>
  <si>
    <t>TEV  2507000051508</t>
  </si>
  <si>
    <t>TEV  2507000051780</t>
  </si>
  <si>
    <t>TEV  2507000050470</t>
  </si>
  <si>
    <t>TEV  2507000050466</t>
  </si>
  <si>
    <t>TEV  2507000050219</t>
  </si>
  <si>
    <t>TEV  2507000050216</t>
  </si>
  <si>
    <t>TEV  2507000050507</t>
  </si>
  <si>
    <t>TEV  2507000050484</t>
  </si>
  <si>
    <t>TEV  2507000050456</t>
  </si>
  <si>
    <t>TEV  2507000050461</t>
  </si>
  <si>
    <t>19/08/25 13:41</t>
  </si>
  <si>
    <t>TEV  2507000050459</t>
  </si>
  <si>
    <t>TEV  2507000050483</t>
  </si>
  <si>
    <t>TEV  2507000051946</t>
  </si>
  <si>
    <t>TEV  2507000050458</t>
  </si>
  <si>
    <t>TEV  2507000050506</t>
  </si>
  <si>
    <t>TEV  2507000051751</t>
  </si>
  <si>
    <t>TEV  2507000050371</t>
  </si>
  <si>
    <t>TEV  2507000050457</t>
  </si>
  <si>
    <t>TEV  2507000050505</t>
  </si>
  <si>
    <t>TEV  2508000031881</t>
  </si>
  <si>
    <t>TEV  2508000031995</t>
  </si>
  <si>
    <t>19/08/25 13:48</t>
  </si>
  <si>
    <t>TEV  2508000031998</t>
  </si>
  <si>
    <t>TEV  2508000031980</t>
  </si>
  <si>
    <t>TEV  2508000031976</t>
  </si>
  <si>
    <t>TEV  2508000031970</t>
  </si>
  <si>
    <t>19/08/25 13:49</t>
  </si>
  <si>
    <t>TEV  2508000031963</t>
  </si>
  <si>
    <t>TEV  2508000031971</t>
  </si>
  <si>
    <t>TEV  2508000031966</t>
  </si>
  <si>
    <t>TEV  2508000031975</t>
  </si>
  <si>
    <t>19/08/25 13:50</t>
  </si>
  <si>
    <t>TEV  2508000031977</t>
  </si>
  <si>
    <t>TEV  2508000031939</t>
  </si>
  <si>
    <t>TEV  2508000031940</t>
  </si>
  <si>
    <t>TEV  2508000031958</t>
  </si>
  <si>
    <t>TEV  2508000031961</t>
  </si>
  <si>
    <t>TEV  2508000031950</t>
  </si>
  <si>
    <t>TEV  2508000031962</t>
  </si>
  <si>
    <t>TEV  2508000031965</t>
  </si>
  <si>
    <t>TEV  2508000031967</t>
  </si>
  <si>
    <t>TEV  2508000031964</t>
  </si>
  <si>
    <t>TEV  2508000031955</t>
  </si>
  <si>
    <t>19/08/25 13:51</t>
  </si>
  <si>
    <t>TEV  2508000031952</t>
  </si>
  <si>
    <t>TEV  2508000031938</t>
  </si>
  <si>
    <t>TEV  2508000031937</t>
  </si>
  <si>
    <t>TEV  2508000031983</t>
  </si>
  <si>
    <t>TEV  2508000031953</t>
  </si>
  <si>
    <t>TEV  2508000031948</t>
  </si>
  <si>
    <t>TEV  2508000031947</t>
  </si>
  <si>
    <t>TEV  2508000031946</t>
  </si>
  <si>
    <t>TEV  2508000031779</t>
  </si>
  <si>
    <t>TEV  2508000031766</t>
  </si>
  <si>
    <t>TEV  2508000031747</t>
  </si>
  <si>
    <t>TEV  2508000031752</t>
  </si>
  <si>
    <t>TEV  2508000031772</t>
  </si>
  <si>
    <t>TEV  2508000031771</t>
  </si>
  <si>
    <t>TEV  2508000031753</t>
  </si>
  <si>
    <t>19/08/25 13:52</t>
  </si>
  <si>
    <t>TEV  2508000031765</t>
  </si>
  <si>
    <t>TEV  2508000031767</t>
  </si>
  <si>
    <t>TEV  2508000031774</t>
  </si>
  <si>
    <t>TEV  2508000031764</t>
  </si>
  <si>
    <t>19/08/25 13:54</t>
  </si>
  <si>
    <t>TEV  2508000031785</t>
  </si>
  <si>
    <t>TEV  2508000031775</t>
  </si>
  <si>
    <t>TEV  2508000031769</t>
  </si>
  <si>
    <t>TEV  2508000031781</t>
  </si>
  <si>
    <t>TEV  2508000031782</t>
  </si>
  <si>
    <t>TEV  2508000031778</t>
  </si>
  <si>
    <t>TEV  2508000031777</t>
  </si>
  <si>
    <t>TEV  2508000031763</t>
  </si>
  <si>
    <t>TEV  2508000031759</t>
  </si>
  <si>
    <t>TEV  2508000031783</t>
  </si>
  <si>
    <t>19/08/25 13:55</t>
  </si>
  <si>
    <t>TEV  2508000031357</t>
  </si>
  <si>
    <t>TEV  2508000031339</t>
  </si>
  <si>
    <t>TEV  2508000031338</t>
  </si>
  <si>
    <t>TEV  2508000031359</t>
  </si>
  <si>
    <t>TEV  2508000031356</t>
  </si>
  <si>
    <t>TEV  2508000031354</t>
  </si>
  <si>
    <t>TEV  2508000031351</t>
  </si>
  <si>
    <t>TEV  2508000031362</t>
  </si>
  <si>
    <t>TEV  2508000031760</t>
  </si>
  <si>
    <t>TEV  2508000031761</t>
  </si>
  <si>
    <t>TEV  2508000031341</t>
  </si>
  <si>
    <t>19/08/25 13:56</t>
  </si>
  <si>
    <t>TEV  2508000031340</t>
  </si>
  <si>
    <t>TEV  2508000031360</t>
  </si>
  <si>
    <t>TEV  2508000031350</t>
  </si>
  <si>
    <t>TEV  2508000031355</t>
  </si>
  <si>
    <t>TEV  2508000031352</t>
  </si>
  <si>
    <t>TEV  2508000031358</t>
  </si>
  <si>
    <t>TEV  2508000031742</t>
  </si>
  <si>
    <t>TEV  2508000031784</t>
  </si>
  <si>
    <t>TEV  2508000031773</t>
  </si>
  <si>
    <t>TEV  2508000031992</t>
  </si>
  <si>
    <t>TEV  2508000031988</t>
  </si>
  <si>
    <t>TEV  2508000031981</t>
  </si>
  <si>
    <t>TEV  2508000031987</t>
  </si>
  <si>
    <t>19/08/25 13:57</t>
  </si>
  <si>
    <t>TEV  2508000031991</t>
  </si>
  <si>
    <t>TEV  2508000031974</t>
  </si>
  <si>
    <t>TEV  2508000031968</t>
  </si>
  <si>
    <t>TEV  2508000031996</t>
  </si>
  <si>
    <t>TEV  2508000031751</t>
  </si>
  <si>
    <t>TEV  2508000031821</t>
  </si>
  <si>
    <t>TEV  2508000031936</t>
  </si>
  <si>
    <t>TEV  2508000031956</t>
  </si>
  <si>
    <t>TEV  2508000031989</t>
  </si>
  <si>
    <t>TEV  2508000031982</t>
  </si>
  <si>
    <t>19/08/25 13:58</t>
  </si>
  <si>
    <t>TEV  2508000031957</t>
  </si>
  <si>
    <t>TEV  2508000031990</t>
  </si>
  <si>
    <t>TEV  2508000031985</t>
  </si>
  <si>
    <t>TEV  2508000031869</t>
  </si>
  <si>
    <t>TEV  2508000031986</t>
  </si>
  <si>
    <t>19/08/25 13:59</t>
  </si>
  <si>
    <t>TEV  2508000031929</t>
  </si>
  <si>
    <t>19/08/25 14:24</t>
  </si>
  <si>
    <t>TEV  2508000031926</t>
  </si>
  <si>
    <t>TEV  2508000031924</t>
  </si>
  <si>
    <t>TEV  2508000031934</t>
  </si>
  <si>
    <t>TEV  2508000031309</t>
  </si>
  <si>
    <t>TEV  2508000031312</t>
  </si>
  <si>
    <t>TEV  2508000031310</t>
  </si>
  <si>
    <t>TEV  2508000031375</t>
  </si>
  <si>
    <t>TEV  2508000031379</t>
  </si>
  <si>
    <t>TEV  2508000031372</t>
  </si>
  <si>
    <t>TEV  2508000031370</t>
  </si>
  <si>
    <t>TEV  2508000031369</t>
  </si>
  <si>
    <t>TEV  2508000031302</t>
  </si>
  <si>
    <t>TEV  2508000031384</t>
  </si>
  <si>
    <t>TEV  2508000031382</t>
  </si>
  <si>
    <t>TEV  2508000031363</t>
  </si>
  <si>
    <t>19/08/25 14:26</t>
  </si>
  <si>
    <t>TEV  2508000031385</t>
  </si>
  <si>
    <t>TEV  2508000031365</t>
  </si>
  <si>
    <t>TEV  2508000031308</t>
  </si>
  <si>
    <t>TEV  2508000031281</t>
  </si>
  <si>
    <t>19/08/25 14:27</t>
  </si>
  <si>
    <t>TEV  2508000031251</t>
  </si>
  <si>
    <t>TEV  2508000031288</t>
  </si>
  <si>
    <t>TEV  2508000031284</t>
  </si>
  <si>
    <t>TEV  2508000031282</t>
  </si>
  <si>
    <t>TEV  2508000031237</t>
  </si>
  <si>
    <t>TEV  2508000031287</t>
  </si>
  <si>
    <t>TEV  2508000031291</t>
  </si>
  <si>
    <t>TEV  2508000031296</t>
  </si>
  <si>
    <t>TEV  2508000031299</t>
  </si>
  <si>
    <t>TEV  2508000031241</t>
  </si>
  <si>
    <t>19/08/25 14:34</t>
  </si>
  <si>
    <t>TEV  2508000031243</t>
  </si>
  <si>
    <t>TEV  2508000031289</t>
  </si>
  <si>
    <t>TEV  2508000031238</t>
  </si>
  <si>
    <t>TEV  2508000031894</t>
  </si>
  <si>
    <t>TEV  2508000031889</t>
  </si>
  <si>
    <t>TEV  2508000031888</t>
  </si>
  <si>
    <t>TEV  2508000031829</t>
  </si>
  <si>
    <t>TEV  2508000031248</t>
  </si>
  <si>
    <t>TEV  2508000031279</t>
  </si>
  <si>
    <t>TEV  2508000031925</t>
  </si>
  <si>
    <t>19/08/25 14:39</t>
  </si>
  <si>
    <t>TEV  2508000031931</t>
  </si>
  <si>
    <t>TEV  2508000031923</t>
  </si>
  <si>
    <t>19/08/25 14:41</t>
  </si>
  <si>
    <t>TEV  2508000031933</t>
  </si>
  <si>
    <t>TEV  2508000031306</t>
  </si>
  <si>
    <t>TEV  2508000031311</t>
  </si>
  <si>
    <t>TEV  2508000031307</t>
  </si>
  <si>
    <t>TEV  2508000031378</t>
  </si>
  <si>
    <t>TEV  2508000031376</t>
  </si>
  <si>
    <t>TEV  2508000031377</t>
  </si>
  <si>
    <t>TEV  2508000031156</t>
  </si>
  <si>
    <t>19/08/25 14:42</t>
  </si>
  <si>
    <t>TEV  2508000031892</t>
  </si>
  <si>
    <t>TEV  2508000031895</t>
  </si>
  <si>
    <t>TEV  2508000031887</t>
  </si>
  <si>
    <t>TEV  2508000031830</t>
  </si>
  <si>
    <t>TEV  2508000031886</t>
  </si>
  <si>
    <t>TEV  2508000031834</t>
  </si>
  <si>
    <t>TEV  2508000031831</t>
  </si>
  <si>
    <t>TEV  2508000031885</t>
  </si>
  <si>
    <t>TEV  2508000031893</t>
  </si>
  <si>
    <t>TEV  2508000031374</t>
  </si>
  <si>
    <t>19/08/25 14:43</t>
  </si>
  <si>
    <t>TEV  2508000031373</t>
  </si>
  <si>
    <t>TEV  2508000031313</t>
  </si>
  <si>
    <t>TEV  2508000031371</t>
  </si>
  <si>
    <t>TEV  2508000031366</t>
  </si>
  <si>
    <t>TEV  2508000031305</t>
  </si>
  <si>
    <t>TEV  2508000031381</t>
  </si>
  <si>
    <t>19/08/25 14:44</t>
  </si>
  <si>
    <t>TEV  2508000031304</t>
  </si>
  <si>
    <t>TEV  2508000031368</t>
  </si>
  <si>
    <t>TEV  2508000031380</t>
  </si>
  <si>
    <t>TEV  2508000031390</t>
  </si>
  <si>
    <t>19/08/25 14:45</t>
  </si>
  <si>
    <t>TEV  2508000031393</t>
  </si>
  <si>
    <t>TEV  2508000031364</t>
  </si>
  <si>
    <t>TEV  2508000031394</t>
  </si>
  <si>
    <t>TEV  2508000031301</t>
  </si>
  <si>
    <t>TEV  2508000031367</t>
  </si>
  <si>
    <t>TEV  2508000031303</t>
  </si>
  <si>
    <t>TEV  2508000031155</t>
  </si>
  <si>
    <t>TEV  2508000031153</t>
  </si>
  <si>
    <t>TEV  2508000031928</t>
  </si>
  <si>
    <t>TEV  2508000031832</t>
  </si>
  <si>
    <t>TEV  2508000031833</t>
  </si>
  <si>
    <t>TEV  2508000031252</t>
  </si>
  <si>
    <t>TEV  2508000031256</t>
  </si>
  <si>
    <t>TEV  2508000031246</t>
  </si>
  <si>
    <t>TEV  2508000031242</t>
  </si>
  <si>
    <t>TEV  2508000031245</t>
  </si>
  <si>
    <t>TEV  2508000031240</t>
  </si>
  <si>
    <t>TEV  2508000031257</t>
  </si>
  <si>
    <t>19/08/25 14:46</t>
  </si>
  <si>
    <t>TEV  2508000031253</t>
  </si>
  <si>
    <t>TEV  2508000031247</t>
  </si>
  <si>
    <t>TEV  2508000031285</t>
  </si>
  <si>
    <t>TEV  2508000031286</t>
  </si>
  <si>
    <t>TEV  2508000031283</t>
  </si>
  <si>
    <t>TEV  2508000031280</t>
  </si>
  <si>
    <t>TEV  2508000031250</t>
  </si>
  <si>
    <t>TEV  2508000031290</t>
  </si>
  <si>
    <t>TEV  2508000031294</t>
  </si>
  <si>
    <t>TEV  2508000031295</t>
  </si>
  <si>
    <t>19/08/25 14:47</t>
  </si>
  <si>
    <t>TEV  2508000031298</t>
  </si>
  <si>
    <t>TEV  2508000031935</t>
  </si>
  <si>
    <t>TEV  2508000010562</t>
  </si>
  <si>
    <t>20/08/25 07:08</t>
  </si>
  <si>
    <t>TEV  2508000010984</t>
  </si>
  <si>
    <t>TEV  2508000010816</t>
  </si>
  <si>
    <t>TEV  2508000010839</t>
  </si>
  <si>
    <t>TEV  2508000010821</t>
  </si>
  <si>
    <t>TEV  2508000010835</t>
  </si>
  <si>
    <t>TEV  2508000010826</t>
  </si>
  <si>
    <t>TEV  2508000010823</t>
  </si>
  <si>
    <t>TEV  2508000010272</t>
  </si>
  <si>
    <t>TEV  2508000010271</t>
  </si>
  <si>
    <t>TEV  2508000010512</t>
  </si>
  <si>
    <t>20/08/25 07:09</t>
  </si>
  <si>
    <t>TEV  2508000010818</t>
  </si>
  <si>
    <t>TEV  2508000010833</t>
  </si>
  <si>
    <t>TEV  2508000010827</t>
  </si>
  <si>
    <t>TEV  2508000010824</t>
  </si>
  <si>
    <t>TEV  2508000010836</t>
  </si>
  <si>
    <t>TEV  2508000010831</t>
  </si>
  <si>
    <t>TEV  2508000010838</t>
  </si>
  <si>
    <t>TEV  2508000010837</t>
  </si>
  <si>
    <t>TEV  2508000010825</t>
  </si>
  <si>
    <t>TEV  2508000010230</t>
  </si>
  <si>
    <t>TEV  2508000010228</t>
  </si>
  <si>
    <t>20/08/25 07:10</t>
  </si>
  <si>
    <t>TEV  2508000010221</t>
  </si>
  <si>
    <t>TEV  2508000010226</t>
  </si>
  <si>
    <t>TEV  2508000010222</t>
  </si>
  <si>
    <t>TEV  2508000010167</t>
  </si>
  <si>
    <t>TEV  2508000010178</t>
  </si>
  <si>
    <t>TEV  2508000010348</t>
  </si>
  <si>
    <t>TEV  2508000010349</t>
  </si>
  <si>
    <t>TEV  2508000010347</t>
  </si>
  <si>
    <t>TEV  2508000010302</t>
  </si>
  <si>
    <t>20/08/25 07:11</t>
  </si>
  <si>
    <t>TEV  2508000010066</t>
  </si>
  <si>
    <t>TEV  2508000010067</t>
  </si>
  <si>
    <t>TEV  2508000010308</t>
  </si>
  <si>
    <t>TEV  2508000010305</t>
  </si>
  <si>
    <t>TEV  2508000010303</t>
  </si>
  <si>
    <t>TEV  2508000010369</t>
  </si>
  <si>
    <t>TEV  2508000010370</t>
  </si>
  <si>
    <t>TEV  2508000010367</t>
  </si>
  <si>
    <t>TEV  2508000010301</t>
  </si>
  <si>
    <t>TEV  2508000010745</t>
  </si>
  <si>
    <t>TEV  2508000010796</t>
  </si>
  <si>
    <t>TEV  2508000010795</t>
  </si>
  <si>
    <t>TEV  2508000010797</t>
  </si>
  <si>
    <t>TEV  2508000010614</t>
  </si>
  <si>
    <t>TEV  2508000010681</t>
  </si>
  <si>
    <t>TEV  2508000010693</t>
  </si>
  <si>
    <t>20/08/25 07:12</t>
  </si>
  <si>
    <t>TEV  2508000010679</t>
  </si>
  <si>
    <t>TEV  2508000010678</t>
  </si>
  <si>
    <t>TEV  2508000010990</t>
  </si>
  <si>
    <t>TEV  2508000010253</t>
  </si>
  <si>
    <t>TEV  2508000010368</t>
  </si>
  <si>
    <t>TEV  2508000010998</t>
  </si>
  <si>
    <t>TEV  2508000010366</t>
  </si>
  <si>
    <t>TEV  2508000010307</t>
  </si>
  <si>
    <t>TEV  2508000010781</t>
  </si>
  <si>
    <t>TEV  2508000010195</t>
  </si>
  <si>
    <t>TEV  2508000010177</t>
  </si>
  <si>
    <t>TEV  2508000010985</t>
  </si>
  <si>
    <t>20/08/25 07:13</t>
  </si>
  <si>
    <t>TEV  2508000010989</t>
  </si>
  <si>
    <t>TEV  2508000010991</t>
  </si>
  <si>
    <t>TEV  2508000010992</t>
  </si>
  <si>
    <t>TEV  2508000010997</t>
  </si>
  <si>
    <t>TEV  2508000010747</t>
  </si>
  <si>
    <t>TEV  2508000010011</t>
  </si>
  <si>
    <t>TEV  2508000010373</t>
  </si>
  <si>
    <t>20/08/25 09:35</t>
  </si>
  <si>
    <t>TEV  2508000010983</t>
  </si>
  <si>
    <t>TEV  2508000010309</t>
  </si>
  <si>
    <t>TEV  2508000031780</t>
  </si>
  <si>
    <t>20/08/25 10:02</t>
  </si>
  <si>
    <t>TEV  2508000031708</t>
  </si>
  <si>
    <t>TEV  2508000031776</t>
  </si>
  <si>
    <t>TEV  2508000031768</t>
  </si>
  <si>
    <t>TEV  2508000031730</t>
  </si>
  <si>
    <t>TEV  2508000031710</t>
  </si>
  <si>
    <t>TEV  2508000031717</t>
  </si>
  <si>
    <t>TEV  2508000031770</t>
  </si>
  <si>
    <t>TEV  2508000031797</t>
  </si>
  <si>
    <t>TEV  2508000031386</t>
  </si>
  <si>
    <t>20/08/25 10:05</t>
  </si>
  <si>
    <t>TEV  2508000031342</t>
  </si>
  <si>
    <t>TEV  2508000031001</t>
  </si>
  <si>
    <t>20/08/25 10:06</t>
  </si>
  <si>
    <t>TEV  2508000031212</t>
  </si>
  <si>
    <t>TEV  2508000031266</t>
  </si>
  <si>
    <t>TEV  2508000031922</t>
  </si>
  <si>
    <t>TEV  2508000031915</t>
  </si>
  <si>
    <t>TEV  2508000031919</t>
  </si>
  <si>
    <t>TEV  2508000031917</t>
  </si>
  <si>
    <t>TEV  2508000031901</t>
  </si>
  <si>
    <t>TEV  2508000031880</t>
  </si>
  <si>
    <t>20/08/25 10:10</t>
  </si>
  <si>
    <t>TEV  2508000031918</t>
  </si>
  <si>
    <t>TEV  2508000031916</t>
  </si>
  <si>
    <t>TEV  2508000031904</t>
  </si>
  <si>
    <t>TEV  2508000031907</t>
  </si>
  <si>
    <t>TEV  2508000031914</t>
  </si>
  <si>
    <t>TEV  2508000031910</t>
  </si>
  <si>
    <t>TEV  2508000031908</t>
  </si>
  <si>
    <t>TEV  2508000031905</t>
  </si>
  <si>
    <t>TEV  2508000031906</t>
  </si>
  <si>
    <t>TEV  2508000030556</t>
  </si>
  <si>
    <t>20/08/25 10:11</t>
  </si>
  <si>
    <t>TEV  2508000030954</t>
  </si>
  <si>
    <t>TEV  2508000030956</t>
  </si>
  <si>
    <t>TEV  2508000030957</t>
  </si>
  <si>
    <t>TEV  2508000030992</t>
  </si>
  <si>
    <t>TEV  2508000030953</t>
  </si>
  <si>
    <t>TEV  2508000031903</t>
  </si>
  <si>
    <t>TEV  2508000031909</t>
  </si>
  <si>
    <t>TEV  2508000031979</t>
  </si>
  <si>
    <t>TEV  2508000031391</t>
  </si>
  <si>
    <t>20/08/25 10:12</t>
  </si>
  <si>
    <t>TEV  2508000031898</t>
  </si>
  <si>
    <t>TEV  2508000031897</t>
  </si>
  <si>
    <t>TEV  2508000031168</t>
  </si>
  <si>
    <t>TEV  2508000031134</t>
  </si>
  <si>
    <t>TEV  2508000031135</t>
  </si>
  <si>
    <t>TEV  2508000031406</t>
  </si>
  <si>
    <t>TEV  2508000030955</t>
  </si>
  <si>
    <t>TEV  2508000030959</t>
  </si>
  <si>
    <t>TEV  2508000031392</t>
  </si>
  <si>
    <t>TEV  2508000031389</t>
  </si>
  <si>
    <t>TEV  2508000031619</t>
  </si>
  <si>
    <t>20/08/25 10:13</t>
  </si>
  <si>
    <t>TEV  2508000031610</t>
  </si>
  <si>
    <t>TEV  2508000031665</t>
  </si>
  <si>
    <t>TEV  2508000031608</t>
  </si>
  <si>
    <t>TEV  2508000031603</t>
  </si>
  <si>
    <t>TEV  2508000031601</t>
  </si>
  <si>
    <t>TEV  2508000031714</t>
  </si>
  <si>
    <t>TEV  2508000031674</t>
  </si>
  <si>
    <t>TEV  2508000031671</t>
  </si>
  <si>
    <t>TEV  2508000031659</t>
  </si>
  <si>
    <t>TEV  2508000031861</t>
  </si>
  <si>
    <t>TEV  2508000031852</t>
  </si>
  <si>
    <t>TEV  2508000031850</t>
  </si>
  <si>
    <t>TEV  2508000031823</t>
  </si>
  <si>
    <t>TEV  2508000031878</t>
  </si>
  <si>
    <t>TEV  2508000031873</t>
  </si>
  <si>
    <t>TEV  2508000031585</t>
  </si>
  <si>
    <t>TEV  2508000031599</t>
  </si>
  <si>
    <t>TEV  2508000031557</t>
  </si>
  <si>
    <t>20/08/25 10:14</t>
  </si>
  <si>
    <t>TEV  2508000031749</t>
  </si>
  <si>
    <t>TEV  2508000031882</t>
  </si>
  <si>
    <t>TEV  2508000031876</t>
  </si>
  <si>
    <t>TEV  2508000031825</t>
  </si>
  <si>
    <t>TEV  2508000031867</t>
  </si>
  <si>
    <t>TEV  2508000031855</t>
  </si>
  <si>
    <t>TEV  2508000031872</t>
  </si>
  <si>
    <t>TEV  2508000031810</t>
  </si>
  <si>
    <t>TEV  2508000031844</t>
  </si>
  <si>
    <t>TEV  2508000031813</t>
  </si>
  <si>
    <t>TEV  2508000031817</t>
  </si>
  <si>
    <t>TEV  2508000031877</t>
  </si>
  <si>
    <t>20/08/25 10:15</t>
  </si>
  <si>
    <t>TEV  2508000031843</t>
  </si>
  <si>
    <t>TEV  2508000031838</t>
  </si>
  <si>
    <t>TEV  2508000031828</t>
  </si>
  <si>
    <t>TEV  2508000031899</t>
  </si>
  <si>
    <t>TEV  2508000031856</t>
  </si>
  <si>
    <t>TEV  2508000031859</t>
  </si>
  <si>
    <t>TEV  2508000031874</t>
  </si>
  <si>
    <t>TEV  2508000031875</t>
  </si>
  <si>
    <t>TEV  2508000031860</t>
  </si>
  <si>
    <t>TEV  2508000030492</t>
  </si>
  <si>
    <t>20/08/25 13:03</t>
  </si>
  <si>
    <t>TEV  2508000030482</t>
  </si>
  <si>
    <t>TEV  2508000030483</t>
  </si>
  <si>
    <t>TEV  2508000030488</t>
  </si>
  <si>
    <t>TEV  2508000030489</t>
  </si>
  <si>
    <t>TEV  2508000030486</t>
  </si>
  <si>
    <t>TEV  2508000030460</t>
  </si>
  <si>
    <t>TEV  2508000030490</t>
  </si>
  <si>
    <t>TEV  2508000030484</t>
  </si>
  <si>
    <t>TEV  2508000030485</t>
  </si>
  <si>
    <t>TEV  2508000030487</t>
  </si>
  <si>
    <t>20/08/25 13:04</t>
  </si>
  <si>
    <t>TEV  2508000031911</t>
  </si>
  <si>
    <t>TEV  2508000031921</t>
  </si>
  <si>
    <t>TEV  2508000031913</t>
  </si>
  <si>
    <t>TEV  2508000031997</t>
  </si>
  <si>
    <t>TEV  2508000031413</t>
  </si>
  <si>
    <t>TEV  2508000031408</t>
  </si>
  <si>
    <t>TEV  2508000031405</t>
  </si>
  <si>
    <t>TEV  2508000031481</t>
  </si>
  <si>
    <t>TEV  2508000031416</t>
  </si>
  <si>
    <t>TEV  2508000031423</t>
  </si>
  <si>
    <t>20/08/25 13:05</t>
  </si>
  <si>
    <t>TEV  2508000031403</t>
  </si>
  <si>
    <t>TEV  2508000031500</t>
  </si>
  <si>
    <t>TEV  2508000031493</t>
  </si>
  <si>
    <t>TEV  2508000031422</t>
  </si>
  <si>
    <t>TEV  2508000031131</t>
  </si>
  <si>
    <t>TEV  2508000031130</t>
  </si>
  <si>
    <t>TEV  2508000031133</t>
  </si>
  <si>
    <t>TEV  2508000031404</t>
  </si>
  <si>
    <t>TEV  2508000031410</t>
  </si>
  <si>
    <t>TEV  2508000031138</t>
  </si>
  <si>
    <t>20/08/25 13:07</t>
  </si>
  <si>
    <t>TEV  2508000031164</t>
  </si>
  <si>
    <t>TEV  2508000031136</t>
  </si>
  <si>
    <t>TEV  2508000031150</t>
  </si>
  <si>
    <t>TEV  2508000031162</t>
  </si>
  <si>
    <t>TEV  2508000031151</t>
  </si>
  <si>
    <t>TEV  2508000031161</t>
  </si>
  <si>
    <t>TEV  2508000031144</t>
  </si>
  <si>
    <t>TEV  2508000031159</t>
  </si>
  <si>
    <t>TEV  2508000031142</t>
  </si>
  <si>
    <t>TEV  2508000031146</t>
  </si>
  <si>
    <t>20/08/25 13:08</t>
  </si>
  <si>
    <t>TEV  2508000031143</t>
  </si>
  <si>
    <t>TEV  2508000031137</t>
  </si>
  <si>
    <t>TEV  2508000030491</t>
  </si>
  <si>
    <t>TEV  2508000031139</t>
  </si>
  <si>
    <t>TEV  2508000031034</t>
  </si>
  <si>
    <t>TEV  2508000031973</t>
  </si>
  <si>
    <t>TEV  2508000031132</t>
  </si>
  <si>
    <t>TEV  2508000031145</t>
  </si>
  <si>
    <t>TEV  2508000031129</t>
  </si>
  <si>
    <t>TEV  2508000031044</t>
  </si>
  <si>
    <t>20/08/25 13:09</t>
  </si>
  <si>
    <t>TEV  2508000031043</t>
  </si>
  <si>
    <t>TEV  2508000031054</t>
  </si>
  <si>
    <t>TEV  2508000031053</t>
  </si>
  <si>
    <t>TEV  2508000031028</t>
  </si>
  <si>
    <t>TEV  2508000031017</t>
  </si>
  <si>
    <t>TEV  2508000031033</t>
  </si>
  <si>
    <t>TEV  2508000031030</t>
  </si>
  <si>
    <t>TEV  2508000031018</t>
  </si>
  <si>
    <t>TEV  2508000031012</t>
  </si>
  <si>
    <t>TEV  2508000031014</t>
  </si>
  <si>
    <t>20/08/25 13:10</t>
  </si>
  <si>
    <t>TEV  2508000031013</t>
  </si>
  <si>
    <t>TEV  2508000031022</t>
  </si>
  <si>
    <t>TEV  2508000031016</t>
  </si>
  <si>
    <t>TEV  2508000031035</t>
  </si>
  <si>
    <t>TEV  2508000031703</t>
  </si>
  <si>
    <t>TEV  2508000031026</t>
  </si>
  <si>
    <t>TEV  2508000030459</t>
  </si>
  <si>
    <t>TEV  2508000031141</t>
  </si>
  <si>
    <t>TEV  2508000031140</t>
  </si>
  <si>
    <t>TEV  2508000031411</t>
  </si>
  <si>
    <t>20/08/25 13:11</t>
  </si>
  <si>
    <t>TEV  2508000031421</t>
  </si>
  <si>
    <t>TEV  2508000031426</t>
  </si>
  <si>
    <t>TEV  2508000031428</t>
  </si>
  <si>
    <t>TEV  2508000031480</t>
  </si>
  <si>
    <t>TEV  2508000031221</t>
  </si>
  <si>
    <t>TEV  2508000031419</t>
  </si>
  <si>
    <t>TEV  2508000031420</t>
  </si>
  <si>
    <t>TEV  2508000031427</t>
  </si>
  <si>
    <t>TEV  2508000031417</t>
  </si>
  <si>
    <t>TEV  2508000031415</t>
  </si>
  <si>
    <t>20/08/25 13:15</t>
  </si>
  <si>
    <t>TEV  2508000031222</t>
  </si>
  <si>
    <t>TEV  2508000031214</t>
  </si>
  <si>
    <t>TEV  2508000031233</t>
  </si>
  <si>
    <t>TEV  2508000031219</t>
  </si>
  <si>
    <t>TEV  2508000031218</t>
  </si>
  <si>
    <t>TEV  2508000031273</t>
  </si>
  <si>
    <t>TEV  2508000031278</t>
  </si>
  <si>
    <t>TEV  2508000031224</t>
  </si>
  <si>
    <t>TEV  2508000031261</t>
  </si>
  <si>
    <t>TEV  2508000031271</t>
  </si>
  <si>
    <t>TEV  2508000031262</t>
  </si>
  <si>
    <t>TEV  2508000031418</t>
  </si>
  <si>
    <t>TEV  2508000031409</t>
  </si>
  <si>
    <t>20/08/25 13:16</t>
  </si>
  <si>
    <t>TEV  2508000031407</t>
  </si>
  <si>
    <t>TEV  2508000031272</t>
  </si>
  <si>
    <t>TEV  2508000031231</t>
  </si>
  <si>
    <t>TEV  2508000031216</t>
  </si>
  <si>
    <t>TEV  2508000031269</t>
  </si>
  <si>
    <t>TEV  2508000031268</t>
  </si>
  <si>
    <t>TEV  2508000031270</t>
  </si>
  <si>
    <t>TEV  2508000031267</t>
  </si>
  <si>
    <t>TEV  2508000031232</t>
  </si>
  <si>
    <t>20/08/25 13:17</t>
  </si>
  <si>
    <t>TEV  2508000031229</t>
  </si>
  <si>
    <t>TEV  2508000031228</t>
  </si>
  <si>
    <t>TEV  2508000031258</t>
  </si>
  <si>
    <t>TEV  2508000031227</t>
  </si>
  <si>
    <t>TEV  2508000031275</t>
  </si>
  <si>
    <t>TEV  2508000031225</t>
  </si>
  <si>
    <t>TEV  2508000031226</t>
  </si>
  <si>
    <t>TEV  2508000031235</t>
  </si>
  <si>
    <t>20/08/25 13:19</t>
  </si>
  <si>
    <t>TEV  2508000031276</t>
  </si>
  <si>
    <t>TEV  2508000031274</t>
  </si>
  <si>
    <t>20/08/25 13:20</t>
  </si>
  <si>
    <t>TEV  2508000031259</t>
  </si>
  <si>
    <t>TEV  2508000031265</t>
  </si>
  <si>
    <t>TEV  2508000031424</t>
  </si>
  <si>
    <t>TEV  2508000031015</t>
  </si>
  <si>
    <t>TEV  2508000031021</t>
  </si>
  <si>
    <t>TEV  2508000031032</t>
  </si>
  <si>
    <t>TEV  2508000031024</t>
  </si>
  <si>
    <t>TEV  2508000031020</t>
  </si>
  <si>
    <t>TEV  2508000031031</t>
  </si>
  <si>
    <t>TEV  2508000031027</t>
  </si>
  <si>
    <t>TEV  2508000031029</t>
  </si>
  <si>
    <t>TEV  2508000030464</t>
  </si>
  <si>
    <t>20/08/25 13:21</t>
  </si>
  <si>
    <t>TEV  2508000030462</t>
  </si>
  <si>
    <t>TEV  2508000030461</t>
  </si>
  <si>
    <t>TEV  2508000030466</t>
  </si>
  <si>
    <t>TEV  2508000030468</t>
  </si>
  <si>
    <t>TEV  2508000030465</t>
  </si>
  <si>
    <t>TEV  2508000031721</t>
  </si>
  <si>
    <t>20/08/25 13:22</t>
  </si>
  <si>
    <t>TEV  2508000031820</t>
  </si>
  <si>
    <t>TEV  2508000031865</t>
  </si>
  <si>
    <t>TEV  2508000030929</t>
  </si>
  <si>
    <t>TEV  2508000031560</t>
  </si>
  <si>
    <t>TEV  2508000030341</t>
  </si>
  <si>
    <t>TEV  2508000030732</t>
  </si>
  <si>
    <t>TEV  2508000031728</t>
  </si>
  <si>
    <t>TEV  2508000031788</t>
  </si>
  <si>
    <t>TEV  2508000031704</t>
  </si>
  <si>
    <t>TEV  2508000010758</t>
  </si>
  <si>
    <t>20/08/25 14:17</t>
  </si>
  <si>
    <t>TEV  2508000010754</t>
  </si>
  <si>
    <t>20/08/25 14:18</t>
  </si>
  <si>
    <t>TEV  2508000010695</t>
  </si>
  <si>
    <t>TEV  2508000010684</t>
  </si>
  <si>
    <t>20/08/25 14:39</t>
  </si>
  <si>
    <t>TEV  2508000010696</t>
  </si>
  <si>
    <t>TEV  2508000010655</t>
  </si>
  <si>
    <t>TEV  2508000010100</t>
  </si>
  <si>
    <t>TEV  2508000010039</t>
  </si>
  <si>
    <t>TEV  2508000010048</t>
  </si>
  <si>
    <t>TEV  2508000010044</t>
  </si>
  <si>
    <t>TEV  2508000010038</t>
  </si>
  <si>
    <t>TEV  2508000010045</t>
  </si>
  <si>
    <t>TEV  2508000010768</t>
  </si>
  <si>
    <t>TEV  2508000010041</t>
  </si>
  <si>
    <t>TEV  2508000010046</t>
  </si>
  <si>
    <t>TEV  2508000010040</t>
  </si>
  <si>
    <t>20/08/25 14:40</t>
  </si>
  <si>
    <t>TEV  2508000010049</t>
  </si>
  <si>
    <t>TEV  2508000010047</t>
  </si>
  <si>
    <t>TEV  2508000010208</t>
  </si>
  <si>
    <t>TEV  2508000010210</t>
  </si>
  <si>
    <t>TEV  2508000010879</t>
  </si>
  <si>
    <t>TEV  2508000010785</t>
  </si>
  <si>
    <t>TEV  2508000010857</t>
  </si>
  <si>
    <t>TEV  2508000010853</t>
  </si>
  <si>
    <t>TEV  2508000010873</t>
  </si>
  <si>
    <t>TEV  2508000010881</t>
  </si>
  <si>
    <t>TEV  2508000010264</t>
  </si>
  <si>
    <t>TEV  2508000010209</t>
  </si>
  <si>
    <t>TEV  2508000010393</t>
  </si>
  <si>
    <t>TEV  2508000010175</t>
  </si>
  <si>
    <t>TEV  2508000010176</t>
  </si>
  <si>
    <t>20/08/25 14:41</t>
  </si>
  <si>
    <t>TEV  2508000010891</t>
  </si>
  <si>
    <t>TEV  2508000010470</t>
  </si>
  <si>
    <t>TEV  2508000010986</t>
  </si>
  <si>
    <t>TEV  2508000010448</t>
  </si>
  <si>
    <t>TEV  2508000010459</t>
  </si>
  <si>
    <t>TEV  2508000010467</t>
  </si>
  <si>
    <t>TEV  2508000010458</t>
  </si>
  <si>
    <t>TEV  2508000010462</t>
  </si>
  <si>
    <t>TEV  2508000010461</t>
  </si>
  <si>
    <t>20/08/25 14:42</t>
  </si>
  <si>
    <t>TEV  2508000010454</t>
  </si>
  <si>
    <t>TEV  2508000010899</t>
  </si>
  <si>
    <t>TEV  2508000010704</t>
  </si>
  <si>
    <t>TEV  2508000010767</t>
  </si>
  <si>
    <t>TEV  2508000010650</t>
  </si>
  <si>
    <t>TEV  2508000010657</t>
  </si>
  <si>
    <t>TEV  2508000010652</t>
  </si>
  <si>
    <t>TEV  2508000010697</t>
  </si>
  <si>
    <t>TEV  2508000010683</t>
  </si>
  <si>
    <t>20/08/25 14:43</t>
  </si>
  <si>
    <t>TEV  2508000010658</t>
  </si>
  <si>
    <t>TEV  2508000010659</t>
  </si>
  <si>
    <t>TEV  2508000010043</t>
  </si>
  <si>
    <t>TEV  2508000010887</t>
  </si>
  <si>
    <t>TEV  2508000010867</t>
  </si>
  <si>
    <t>TEV  2508000010896</t>
  </si>
  <si>
    <t>TEV  2508000010850</t>
  </si>
  <si>
    <t>TEV  2508000010719</t>
  </si>
  <si>
    <t>TEV  2508000010722</t>
  </si>
  <si>
    <t>TEV  2508000010710</t>
  </si>
  <si>
    <t>TEV  2508000010718</t>
  </si>
  <si>
    <t>TEV  2508000010715</t>
  </si>
  <si>
    <t>TEV  2508000010765</t>
  </si>
  <si>
    <t>TEV  2508000010987</t>
  </si>
  <si>
    <t>TEV  2508000010466</t>
  </si>
  <si>
    <t>20/08/25 14:44</t>
  </si>
  <si>
    <t>TEV  2508000010456</t>
  </si>
  <si>
    <t>TEV  2508000010465</t>
  </si>
  <si>
    <t>TEV  2508000010464</t>
  </si>
  <si>
    <t>TEV  2508000010468</t>
  </si>
  <si>
    <t>TEV  2508000010449</t>
  </si>
  <si>
    <t>TEV  2508000010451</t>
  </si>
  <si>
    <t>TEV  2508000010469</t>
  </si>
  <si>
    <t>TEV  2508000010878</t>
  </si>
  <si>
    <t>TEV  2508000010894</t>
  </si>
  <si>
    <t>20/08/25 14:46</t>
  </si>
  <si>
    <t>TEV  2508000010876</t>
  </si>
  <si>
    <t>TEV  2508000010895</t>
  </si>
  <si>
    <t>TEV  2508000010845</t>
  </si>
  <si>
    <t>TEV  2508000010863</t>
  </si>
  <si>
    <t>TEV  2508000010852</t>
  </si>
  <si>
    <t>TEV  2508000010858</t>
  </si>
  <si>
    <t>TEV  2508000010727</t>
  </si>
  <si>
    <t>TEV  2508000010880</t>
  </si>
  <si>
    <t>TEV  2508000010886</t>
  </si>
  <si>
    <t>TEV  2508000010877</t>
  </si>
  <si>
    <t>TEV  2508000010851</t>
  </si>
  <si>
    <t>TEV  2508000010847</t>
  </si>
  <si>
    <t>TEV  2508000010868</t>
  </si>
  <si>
    <t>TEV  2508000010865</t>
  </si>
  <si>
    <t>TEV  2508000010885</t>
  </si>
  <si>
    <t>20/08/25 14:47</t>
  </si>
  <si>
    <t>TEV  2508000010900</t>
  </si>
  <si>
    <t>TEV  2508000010842</t>
  </si>
  <si>
    <t>TEV  2508000010884</t>
  </si>
  <si>
    <t>TEV  2508000010882</t>
  </si>
  <si>
    <t>TEV  2508000010883</t>
  </si>
  <si>
    <t>TEV  2508000010872</t>
  </si>
  <si>
    <t>TEV  2508000010869</t>
  </si>
  <si>
    <t>TEV  2508000010892</t>
  </si>
  <si>
    <t>TEV  2508000010893</t>
  </si>
  <si>
    <t>TEV  2508000010855</t>
  </si>
  <si>
    <t>TEV  2508000010856</t>
  </si>
  <si>
    <t>TEV  2508000010874</t>
  </si>
  <si>
    <t>TEV  2508000010897</t>
  </si>
  <si>
    <t>20/08/25 14:48</t>
  </si>
  <si>
    <t>TEV  2508000010890</t>
  </si>
  <si>
    <t>TEV  2508000010871</t>
  </si>
  <si>
    <t>20/08/25 14:49</t>
  </si>
  <si>
    <t>TEV  2508000010889</t>
  </si>
  <si>
    <t>TEV  2508000010846</t>
  </si>
  <si>
    <t>TEV  2508000010898</t>
  </si>
  <si>
    <t>TEV  2508000010849</t>
  </si>
  <si>
    <t>TEV  2508000010862</t>
  </si>
  <si>
    <t>TEV  2508000010870</t>
  </si>
  <si>
    <t>TEV  2508000010707</t>
  </si>
  <si>
    <t>TEV  2508000010720</t>
  </si>
  <si>
    <t>TEV  2508000010709</t>
  </si>
  <si>
    <t>TEV  2508000010764</t>
  </si>
  <si>
    <t>TEV  2508000010721</t>
  </si>
  <si>
    <t>TEV  2508000010756</t>
  </si>
  <si>
    <t>TEV  2508000010757</t>
  </si>
  <si>
    <t>TEV  2508000010753</t>
  </si>
  <si>
    <t>TEV  2508000010774</t>
  </si>
  <si>
    <t>TEV  2508000010724</t>
  </si>
  <si>
    <t>TEV  2508000010726</t>
  </si>
  <si>
    <t>TEV  2508000010717</t>
  </si>
  <si>
    <t>TEV  2508000010702</t>
  </si>
  <si>
    <t>TEV  2508000010755</t>
  </si>
  <si>
    <t>20/08/25 14:50</t>
  </si>
  <si>
    <t>TEV  2508000010705</t>
  </si>
  <si>
    <t>TEV  2508000010703</t>
  </si>
  <si>
    <t>TEV  2508000010701</t>
  </si>
  <si>
    <t>TEV  2508000010651</t>
  </si>
  <si>
    <t>TEV  2508000010661</t>
  </si>
  <si>
    <t>TEV  2508000010654</t>
  </si>
  <si>
    <t>TEV  2508000010685</t>
  </si>
  <si>
    <t>TEV  2508000010699</t>
  </si>
  <si>
    <t>TEV  2508000010700</t>
  </si>
  <si>
    <t>TEV  2508000010775</t>
  </si>
  <si>
    <t>TEV  2508000010708</t>
  </si>
  <si>
    <t>TEV  2508000010725</t>
  </si>
  <si>
    <t>TEV  2508000010716</t>
  </si>
  <si>
    <t>TEV  2508000010712</t>
  </si>
  <si>
    <t>TEV  2508000010752</t>
  </si>
  <si>
    <t>TEV  2508000010645</t>
  </si>
  <si>
    <t>21/08/25 07:11</t>
  </si>
  <si>
    <t>TEV  2508000010218</t>
  </si>
  <si>
    <t>TEV  2508000010215</t>
  </si>
  <si>
    <t>TEV  2508000010352</t>
  </si>
  <si>
    <t>TEV  2508000010344</t>
  </si>
  <si>
    <t>21/08/25 07:21</t>
  </si>
  <si>
    <t>TEV  2508000010340</t>
  </si>
  <si>
    <t>TEV  2508000010649</t>
  </si>
  <si>
    <t>TEV  2508000010648</t>
  </si>
  <si>
    <t>TEV  2508000010214</t>
  </si>
  <si>
    <t>TEV  2508000010345</t>
  </si>
  <si>
    <t>TEV  2508000010343</t>
  </si>
  <si>
    <t>TEV  2508000010342</t>
  </si>
  <si>
    <t>TEV  2508000010050</t>
  </si>
  <si>
    <t>TEV  2508000010663</t>
  </si>
  <si>
    <t>21/08/25 09:14</t>
  </si>
  <si>
    <t>TEV  2508000010571</t>
  </si>
  <si>
    <t>TEV  2508000010567</t>
  </si>
  <si>
    <t>TEV  2508000010574</t>
  </si>
  <si>
    <t>TEV  2508000010518</t>
  </si>
  <si>
    <t>TEV  2508000010642</t>
  </si>
  <si>
    <t>TEV  2508000010690</t>
  </si>
  <si>
    <t>TEV  2508000010669</t>
  </si>
  <si>
    <t>TEV  2508000010579</t>
  </si>
  <si>
    <t>TEV  2508000010225</t>
  </si>
  <si>
    <t>21/08/25 09:21</t>
  </si>
  <si>
    <t>TEV  2508000010217</t>
  </si>
  <si>
    <t>TEV  2508000010213</t>
  </si>
  <si>
    <t>TEV  2508000010284</t>
  </si>
  <si>
    <t>TEV  2508000010028</t>
  </si>
  <si>
    <t>TEV  2508000010052</t>
  </si>
  <si>
    <t>TEV  2508000010034</t>
  </si>
  <si>
    <t>TEV  2508000010074</t>
  </si>
  <si>
    <t>TEV  2508000010037</t>
  </si>
  <si>
    <t>TEV  2508000010035</t>
  </si>
  <si>
    <t>21/08/25 09:22</t>
  </si>
  <si>
    <t>TEV  2508000010203</t>
  </si>
  <si>
    <t>TEV  2508000010219</t>
  </si>
  <si>
    <t>TEV  2508000010220</t>
  </si>
  <si>
    <t>TEV  2508000010212</t>
  </si>
  <si>
    <t>TEV  2508000010211</t>
  </si>
  <si>
    <t>TEV  2508000010207</t>
  </si>
  <si>
    <t>TEV  2508000010202</t>
  </si>
  <si>
    <t>TEV  2508000010204</t>
  </si>
  <si>
    <t>TEV  2508000010201</t>
  </si>
  <si>
    <t>TEV  2508000010580</t>
  </si>
  <si>
    <t>TEV  2508000010569</t>
  </si>
  <si>
    <t>TEV  2508000010583</t>
  </si>
  <si>
    <t>TEV  2508000010581</t>
  </si>
  <si>
    <t>TEV  2508000010585</t>
  </si>
  <si>
    <t>TEV  2508000010521</t>
  </si>
  <si>
    <t>21/08/25 09:23</t>
  </si>
  <si>
    <t>TEV  2508000010146</t>
  </si>
  <si>
    <t>TEV  2508000010330</t>
  </si>
  <si>
    <t>TEV  2508000010333</t>
  </si>
  <si>
    <t>TEV  2508000010339</t>
  </si>
  <si>
    <t>TEV  2508000010337</t>
  </si>
  <si>
    <t>TEV  2508000010335</t>
  </si>
  <si>
    <t>TEV  2508000010338</t>
  </si>
  <si>
    <t>TEV  2508000010329</t>
  </si>
  <si>
    <t>TEV  2508000010351</t>
  </si>
  <si>
    <t>TEV  2508000010356</t>
  </si>
  <si>
    <t>TEV  2508000010737</t>
  </si>
  <si>
    <t>21/08/25 09:24</t>
  </si>
  <si>
    <t>TEV  2508000010730</t>
  </si>
  <si>
    <t>TEV  2508000010732</t>
  </si>
  <si>
    <t>TEV  2508000010735</t>
  </si>
  <si>
    <t>TEV  2508000010751</t>
  </si>
  <si>
    <t>TEV  2508000010760</t>
  </si>
  <si>
    <t>TEV  2508000010740</t>
  </si>
  <si>
    <t>TEV  2508000010762</t>
  </si>
  <si>
    <t>TEV  2508000010763</t>
  </si>
  <si>
    <t>TEV  2508000010749</t>
  </si>
  <si>
    <t>TEV  2508000010476</t>
  </si>
  <si>
    <t>TEV  2508000010686</t>
  </si>
  <si>
    <t>TEV  2508000010687</t>
  </si>
  <si>
    <t>TEV  2508000010665</t>
  </si>
  <si>
    <t>TEV  2508000010667</t>
  </si>
  <si>
    <t>TEV  2508000010688</t>
  </si>
  <si>
    <t>TEV  2508000010640</t>
  </si>
  <si>
    <t>TEV  2508000010633</t>
  </si>
  <si>
    <t>TEV  2508000010647</t>
  </si>
  <si>
    <t>TEV  2508000010632</t>
  </si>
  <si>
    <t>21/08/25 09:25</t>
  </si>
  <si>
    <t>TEV  2508000010564</t>
  </si>
  <si>
    <t>21/08/25 09:27</t>
  </si>
  <si>
    <t>TEV  2508000010520</t>
  </si>
  <si>
    <t>TEV  2508000010523</t>
  </si>
  <si>
    <t>TEV  2508000010522</t>
  </si>
  <si>
    <t>21/08/25 09:28</t>
  </si>
  <si>
    <t>TEV  2508000010524</t>
  </si>
  <si>
    <t>TEV  2508000010517</t>
  </si>
  <si>
    <t>TEV  2508000010526</t>
  </si>
  <si>
    <t>TEV  2508000010529</t>
  </si>
  <si>
    <t>TEV  2508000010576</t>
  </si>
  <si>
    <t>TEV  2508000010577</t>
  </si>
  <si>
    <t>TEV  2508000010036</t>
  </si>
  <si>
    <t>21/08/25 09:30</t>
  </si>
  <si>
    <t>TEV  2508000010031</t>
  </si>
  <si>
    <t>21/08/25 09:31</t>
  </si>
  <si>
    <t>TEV  2508000010030</t>
  </si>
  <si>
    <t>TEV  2508000010051</t>
  </si>
  <si>
    <t>TEV  2508000010969</t>
  </si>
  <si>
    <t>TEV  2508000010922</t>
  </si>
  <si>
    <t>TEV  2508000010029</t>
  </si>
  <si>
    <t>TEV  2508000010996</t>
  </si>
  <si>
    <t>TEV  2508000010901</t>
  </si>
  <si>
    <t>21/08/25 09:32</t>
  </si>
  <si>
    <t>TEV  2508000010527</t>
  </si>
  <si>
    <t>TEV  2508000010160</t>
  </si>
  <si>
    <t>TEV  2508000010121</t>
  </si>
  <si>
    <t>TEV  2508000010148</t>
  </si>
  <si>
    <t>TEV  2508000010104</t>
  </si>
  <si>
    <t>TEV  2508000010168</t>
  </si>
  <si>
    <t>21/08/25 09:33</t>
  </si>
  <si>
    <t>TEV  2508000010163</t>
  </si>
  <si>
    <t>TEV  2508000010166</t>
  </si>
  <si>
    <t>TEV  2508000010199</t>
  </si>
  <si>
    <t>TEV  2508000010200</t>
  </si>
  <si>
    <t>TEV  2508000010174</t>
  </si>
  <si>
    <t>TEV  2508000010358</t>
  </si>
  <si>
    <t>TEV  2508000010359</t>
  </si>
  <si>
    <t>TEV  2508000010357</t>
  </si>
  <si>
    <t>TEV  2508000010361</t>
  </si>
  <si>
    <t>TEV  2508000010341</t>
  </si>
  <si>
    <t>TEV  2508000010395</t>
  </si>
  <si>
    <t>TEV  2508000010385</t>
  </si>
  <si>
    <t>TEV  2508000010331</t>
  </si>
  <si>
    <t>21/08/25 09:34</t>
  </si>
  <si>
    <t>TEV  2508000010778</t>
  </si>
  <si>
    <t>TEV  2508000010780</t>
  </si>
  <si>
    <t>TEV  2508000010748</t>
  </si>
  <si>
    <t>21/08/25 09:35</t>
  </si>
  <si>
    <t>TEV  2508000010744</t>
  </si>
  <si>
    <t>TEV  2508000010742</t>
  </si>
  <si>
    <t>TEV  2508000010743</t>
  </si>
  <si>
    <t>TEV  2508000010746</t>
  </si>
  <si>
    <t>TEV  2508000010741</t>
  </si>
  <si>
    <t>TEV  2508000010759</t>
  </si>
  <si>
    <t>TEV  2508000010422</t>
  </si>
  <si>
    <t>TEV  2508000010412</t>
  </si>
  <si>
    <t>TEV  2508000010482</t>
  </si>
  <si>
    <t>TEV  2508000010641</t>
  </si>
  <si>
    <t>TEV  2508000010646</t>
  </si>
  <si>
    <t>TEV  2508000010635</t>
  </si>
  <si>
    <t>TEV  2508000010639</t>
  </si>
  <si>
    <t>TEV  2508000010607</t>
  </si>
  <si>
    <t>TEV  2508000010609</t>
  </si>
  <si>
    <t>TEV  2508000010664</t>
  </si>
  <si>
    <t>TEV  2508000010602</t>
  </si>
  <si>
    <t>TEV  2508000010662</t>
  </si>
  <si>
    <t>21/08/25 09:36</t>
  </si>
  <si>
    <t>TEV  2508000010668</t>
  </si>
  <si>
    <t>TEV  2508000010671</t>
  </si>
  <si>
    <t>21/08/25 09:37</t>
  </si>
  <si>
    <t>TEV  2508000010689</t>
  </si>
  <si>
    <t>TEV  2508000010643</t>
  </si>
  <si>
    <t>TEV  2508000031506</t>
  </si>
  <si>
    <t>21/08/25 12:04</t>
  </si>
  <si>
    <t>TEV  2508000031522</t>
  </si>
  <si>
    <t>TEV  2508000031510</t>
  </si>
  <si>
    <t>TEV  2508000031517</t>
  </si>
  <si>
    <t>TEV  2508000031505</t>
  </si>
  <si>
    <t>TEV  2508000031530</t>
  </si>
  <si>
    <t>21/08/25 12:05</t>
  </si>
  <si>
    <t>TEV  2508000031526</t>
  </si>
  <si>
    <t>TEV  2508000031504</t>
  </si>
  <si>
    <t>TEV  2508000031537</t>
  </si>
  <si>
    <t>TEV  2508000031511</t>
  </si>
  <si>
    <t>TEV  2508000030316</t>
  </si>
  <si>
    <t>TEV  2508000030318</t>
  </si>
  <si>
    <t>TEV  2508000030317</t>
  </si>
  <si>
    <t>TEV  2508000030313</t>
  </si>
  <si>
    <t>TEV  2508000030312</t>
  </si>
  <si>
    <t>TEV  2508000030320</t>
  </si>
  <si>
    <t>21/08/25 12:06</t>
  </si>
  <si>
    <t>TEV  2508000030321</t>
  </si>
  <si>
    <t>TEV  2508000030179</t>
  </si>
  <si>
    <t>TEV  2508000030275</t>
  </si>
  <si>
    <t>TEV  2508000030322</t>
  </si>
  <si>
    <t>TEV  2508000031512</t>
  </si>
  <si>
    <t>21/08/25 12:07</t>
  </si>
  <si>
    <t>TEV  2508000031513</t>
  </si>
  <si>
    <t>21/08/25 12:08</t>
  </si>
  <si>
    <t>TEV  2508000031509</t>
  </si>
  <si>
    <t>TEV  2508000031521</t>
  </si>
  <si>
    <t>TEV  2508000031508</t>
  </si>
  <si>
    <t>TEV  2508000031507</t>
  </si>
  <si>
    <t>TEV  2508000031520</t>
  </si>
  <si>
    <t>TEV  2508000031502</t>
  </si>
  <si>
    <t>TEV  2508000031503</t>
  </si>
  <si>
    <t>TEV  2508000031519</t>
  </si>
  <si>
    <t>TEV  2508000031531</t>
  </si>
  <si>
    <t>TEV  2508000031532</t>
  </si>
  <si>
    <t>TEV  2508000031518</t>
  </si>
  <si>
    <t>TEV  2508000031533</t>
  </si>
  <si>
    <t>TEV  2508000031534</t>
  </si>
  <si>
    <t>TEV  2508000031524</t>
  </si>
  <si>
    <t>TEV  2508000031525</t>
  </si>
  <si>
    <t>TEV  2508000031528</t>
  </si>
  <si>
    <t>21/08/25 12:09</t>
  </si>
  <si>
    <t>TEV  2508000031529</t>
  </si>
  <si>
    <t>TEV  2508000031535</t>
  </si>
  <si>
    <t>TEV  2508000031681</t>
  </si>
  <si>
    <t>TEV  2508000010713</t>
  </si>
  <si>
    <t>TEV  2508000010042</t>
  </si>
  <si>
    <t>TEV  2508000010287</t>
  </si>
  <si>
    <t>21/08/25 12:54</t>
  </si>
  <si>
    <t>TEV  2508000010057</t>
  </si>
  <si>
    <t>TEV  2508000010714</t>
  </si>
  <si>
    <t>TEV  2508000010372</t>
  </si>
  <si>
    <t>21/08/25 13:05</t>
  </si>
  <si>
    <t>TEV  2508000010822</t>
  </si>
  <si>
    <t>TEV  2508000010829</t>
  </si>
  <si>
    <t>TEV  2508000010061</t>
  </si>
  <si>
    <t>TEV  2508000010798</t>
  </si>
  <si>
    <t>TEV  2508000010988</t>
  </si>
  <si>
    <t>TEV  2508000010698</t>
  </si>
  <si>
    <t>TEV  2508000010832</t>
  </si>
  <si>
    <t>TEV  2508000010656</t>
  </si>
  <si>
    <t>TEV  2508000010653</t>
  </si>
  <si>
    <t>TEV  2508000010460</t>
  </si>
  <si>
    <t>TEV  2508000010450</t>
  </si>
  <si>
    <t>21/08/25 13:06</t>
  </si>
  <si>
    <t>TEV  2508000010723</t>
  </si>
  <si>
    <t>TEV  2508000010320</t>
  </si>
  <si>
    <t>TEV  2508000010864</t>
  </si>
  <si>
    <t>21/08/25 13:07</t>
  </si>
  <si>
    <t>TEV  2507000060992</t>
  </si>
  <si>
    <t>21/08/25 13:12</t>
  </si>
  <si>
    <t>TEV  2507000060991</t>
  </si>
  <si>
    <t>TEV  2507000060103</t>
  </si>
  <si>
    <t>TEV  2507000061000</t>
  </si>
  <si>
    <t>21/08/25 13:15</t>
  </si>
  <si>
    <t>TEV  2507000060542</t>
  </si>
  <si>
    <t>TEV  2507000061278</t>
  </si>
  <si>
    <t>TEV  2507000061019</t>
  </si>
  <si>
    <t>TEV  2507000060093</t>
  </si>
  <si>
    <t>TEV  2507000061302</t>
  </si>
  <si>
    <t>TEV  2507000060322</t>
  </si>
  <si>
    <t>TEV  2507000061078</t>
  </si>
  <si>
    <t>TEV  2507000060291</t>
  </si>
  <si>
    <t>TEV  2507000060195</t>
  </si>
  <si>
    <t>TEV  2507000060993</t>
  </si>
  <si>
    <t>21/08/25 13:16</t>
  </si>
  <si>
    <t>TEV  2507000060096</t>
  </si>
  <si>
    <t>TEV  2507000060904</t>
  </si>
  <si>
    <t>TEV  2507000060270</t>
  </si>
  <si>
    <t>TEV  2507000060080</t>
  </si>
  <si>
    <t>TEV  2507000061380</t>
  </si>
  <si>
    <t>TEV  2507000060210</t>
  </si>
  <si>
    <t>TEV  2507000060423</t>
  </si>
  <si>
    <t>TEV  2507000061381</t>
  </si>
  <si>
    <t>TEV  2507000060243</t>
  </si>
  <si>
    <t>Fecha: 21/08/2025 13:19</t>
  </si>
  <si>
    <t>Piezas: 1380</t>
  </si>
  <si>
    <t>JMO-2507000006</t>
  </si>
  <si>
    <t>TEV  2508000010364</t>
  </si>
  <si>
    <t>22/08/25 07:11</t>
  </si>
  <si>
    <t>TEV  2508000010363</t>
  </si>
  <si>
    <t>TEV  2508000010362</t>
  </si>
  <si>
    <t>22/08/25 07:12</t>
  </si>
  <si>
    <t>TEV  2508000010677</t>
  </si>
  <si>
    <t>TEV  2508000010750</t>
  </si>
  <si>
    <t>TEV  2508000010660</t>
  </si>
  <si>
    <t>TEV  2508000010463</t>
  </si>
  <si>
    <t>TEV  2508000010814</t>
  </si>
  <si>
    <t>TEV  2508000010830</t>
  </si>
  <si>
    <t>TEV  2508000010205</t>
  </si>
  <si>
    <t>TEV  2508000010694</t>
  </si>
  <si>
    <t>TEV  2508000010921</t>
  </si>
  <si>
    <t>TEV  2508000010834</t>
  </si>
  <si>
    <t>TEV  2508000010068</t>
  </si>
  <si>
    <t>TEV  2508000010770</t>
  </si>
  <si>
    <t>22/08/25 07:13</t>
  </si>
  <si>
    <t>TEV  2508000010457</t>
  </si>
  <si>
    <t>TEV  2508000010854</t>
  </si>
  <si>
    <t>TEV  2508000010771</t>
  </si>
  <si>
    <t>TEV  2508000010794</t>
  </si>
  <si>
    <t>TEV  2508000010227</t>
  </si>
  <si>
    <t>TEV  2508000010815</t>
  </si>
  <si>
    <t>TEV  2508000030279</t>
  </si>
  <si>
    <t>TEV  2508000031544</t>
  </si>
  <si>
    <t>TEV  2508000030250</t>
  </si>
  <si>
    <t>22/08/25 08:03</t>
  </si>
  <si>
    <t>22/08/25 08:21</t>
  </si>
  <si>
    <t>TEV  2508000030278</t>
  </si>
  <si>
    <t>TEV  2508000030213</t>
  </si>
  <si>
    <t>TEV  2508000030407</t>
  </si>
  <si>
    <t>22/08/25 08:23</t>
  </si>
  <si>
    <t>TEV  2508000030424</t>
  </si>
  <si>
    <t>TEV  2508000031978</t>
  </si>
  <si>
    <t>TEV  2508000031555</t>
  </si>
  <si>
    <t>TEV  2508000031960</t>
  </si>
  <si>
    <t>TEV  2508000030259</t>
  </si>
  <si>
    <t>22/08/25 08:25</t>
  </si>
  <si>
    <t>TEV  2508000030254</t>
  </si>
  <si>
    <t>TEV  2508000030271</t>
  </si>
  <si>
    <t>TEV  2508000030270</t>
  </si>
  <si>
    <t>TEV  2508000030260</t>
  </si>
  <si>
    <t>TEV  2508000030203</t>
  </si>
  <si>
    <t>TEV  2508000030284</t>
  </si>
  <si>
    <t>TEV  2508000030281</t>
  </si>
  <si>
    <t>TEV  2508000030282</t>
  </si>
  <si>
    <t>TEV  2508000030283</t>
  </si>
  <si>
    <t>22/08/25 08:26</t>
  </si>
  <si>
    <t>TEV  2508000030285</t>
  </si>
  <si>
    <t>TEV  2508000030231</t>
  </si>
  <si>
    <t>TEV  2508000030276</t>
  </si>
  <si>
    <t>22/08/25 08:27</t>
  </si>
  <si>
    <t>TEV  2508000030292</t>
  </si>
  <si>
    <t>TEV  2508000030287</t>
  </si>
  <si>
    <t>TEV  2508000030295</t>
  </si>
  <si>
    <t>TEV  2508000030298</t>
  </si>
  <si>
    <t>TEV  2508000030286</t>
  </si>
  <si>
    <t>TEV  2508000030290</t>
  </si>
  <si>
    <t>TEV  2508000030251</t>
  </si>
  <si>
    <t>22/08/25 08:28</t>
  </si>
  <si>
    <t>TEV  2508000030291</t>
  </si>
  <si>
    <t>TEV  2508000030266</t>
  </si>
  <si>
    <t>TEV  2508000030257</t>
  </si>
  <si>
    <t>TEV  2508000030253</t>
  </si>
  <si>
    <t>TEV  2508000030256</t>
  </si>
  <si>
    <t>TEV  2508000030277</t>
  </si>
  <si>
    <t>TEV  2508000030280</t>
  </si>
  <si>
    <t>TEV  2508000030246</t>
  </si>
  <si>
    <t>TEV  2508000030245</t>
  </si>
  <si>
    <t>TEV  2508000031748</t>
  </si>
  <si>
    <t>22/08/25 08:30</t>
  </si>
  <si>
    <t>TEV  2508000030960</t>
  </si>
  <si>
    <t>TEV  2508000031217</t>
  </si>
  <si>
    <t>TEV  2508000031255</t>
  </si>
  <si>
    <t>TEV  2508000031208</t>
  </si>
  <si>
    <t>TEV  2508000031205</t>
  </si>
  <si>
    <t>TEV  2508000031210</t>
  </si>
  <si>
    <t>TEV  2508000030618</t>
  </si>
  <si>
    <t>TEV  2508000030216</t>
  </si>
  <si>
    <t>TEV  2508000030297</t>
  </si>
  <si>
    <t>TEV  2508000030146</t>
  </si>
  <si>
    <t>22/08/25 08:32</t>
  </si>
  <si>
    <t>TEV  2508000030134</t>
  </si>
  <si>
    <t>TEV  2508000030166</t>
  </si>
  <si>
    <t>TEV  2508000030319</t>
  </si>
  <si>
    <t>TEV  2508000031492</t>
  </si>
  <si>
    <t>TEV  2508000031446</t>
  </si>
  <si>
    <t>TEV  2508000031199</t>
  </si>
  <si>
    <t>TEV  2508000031107</t>
  </si>
  <si>
    <t>TEV  2508000031171</t>
  </si>
  <si>
    <t>TEV  2508000031200</t>
  </si>
  <si>
    <t>TEV  2508000030142</t>
  </si>
  <si>
    <t>22/08/25 08:35</t>
  </si>
  <si>
    <t>TEV  2508000031550</t>
  </si>
  <si>
    <t>TEV  2508000031554</t>
  </si>
  <si>
    <t>TEV  2508000031540</t>
  </si>
  <si>
    <t>TEV  2508000031543</t>
  </si>
  <si>
    <t>TEV  2508000031546</t>
  </si>
  <si>
    <t>TEV  2508000030076</t>
  </si>
  <si>
    <t>TEV  2508000030017</t>
  </si>
  <si>
    <t>TEV  2508000030572</t>
  </si>
  <si>
    <t>TEV  2508000030122</t>
  </si>
  <si>
    <t>TEV  2508000031536</t>
  </si>
  <si>
    <t>22/08/25 08:37</t>
  </si>
  <si>
    <t>TEV  2508000031549</t>
  </si>
  <si>
    <t>TEV  2508000031553</t>
  </si>
  <si>
    <t>TEV  2508000031552</t>
  </si>
  <si>
    <t>TEV  2508000031548</t>
  </si>
  <si>
    <t>TEV  2508000031542</t>
  </si>
  <si>
    <t>TEV  2508000031539</t>
  </si>
  <si>
    <t>TEV  2508000030871</t>
  </si>
  <si>
    <t>TEV  2508000030258</t>
  </si>
  <si>
    <t>TEV  2508000030252</t>
  </si>
  <si>
    <t>TEV  2508000030269</t>
  </si>
  <si>
    <t>22/08/25 08:38</t>
  </si>
  <si>
    <t>TEV  2508000010888</t>
  </si>
  <si>
    <t>22/08/25 10:08</t>
  </si>
  <si>
    <t>TEV  2508000010588</t>
  </si>
  <si>
    <t>TEV  2508000010179</t>
  </si>
  <si>
    <t>TEV  2508000010153</t>
  </si>
  <si>
    <t>22/08/25 10:09</t>
  </si>
  <si>
    <t>TEV  2508000010860</t>
  </si>
  <si>
    <t>TEV  2508000010843</t>
  </si>
  <si>
    <t>TEV  2508000010578</t>
  </si>
  <si>
    <t>TEV  2508000010584</t>
  </si>
  <si>
    <t>TEV  2508000010783</t>
  </si>
  <si>
    <t>TEV  2508000010173</t>
  </si>
  <si>
    <t>TEV  2508000010786</t>
  </si>
  <si>
    <t>TEV  2508000010394</t>
  </si>
  <si>
    <t>TEV  2508000010399</t>
  </si>
  <si>
    <t>TEV  2508000010354</t>
  </si>
  <si>
    <t>22/08/25 10:10</t>
  </si>
  <si>
    <t>TEV  2508000010769</t>
  </si>
  <si>
    <t>TEV  2508000010844</t>
  </si>
  <si>
    <t>TEV  2508000010666</t>
  </si>
  <si>
    <t>TEV  2508000010644</t>
  </si>
  <si>
    <t>TEV  2508000010528</t>
  </si>
  <si>
    <t>TEV  2508000010779</t>
  </si>
  <si>
    <t>TEV  2508000010566</t>
  </si>
  <si>
    <t>TEV  2508000010519</t>
  </si>
  <si>
    <t>TEV  2508000010032</t>
  </si>
  <si>
    <t>TEV  2508000010447</t>
  </si>
  <si>
    <t>22/08/25 10:11</t>
  </si>
  <si>
    <t>TEV  2508000010819</t>
  </si>
  <si>
    <t>TEV  2508000010812</t>
  </si>
  <si>
    <t>TEV  2508000010164</t>
  </si>
  <si>
    <t>TEV  2508000010257</t>
  </si>
  <si>
    <t>TEV  2508000010258</t>
  </si>
  <si>
    <t>TEV  2508000010582</t>
  </si>
  <si>
    <t>TEV  2508000010618</t>
  </si>
  <si>
    <t>TEV  2508000010670</t>
  </si>
  <si>
    <t>TEV  2508000010682</t>
  </si>
  <si>
    <t>TEV  2508000010398</t>
  </si>
  <si>
    <t>22/08/25 10:12</t>
  </si>
  <si>
    <t>TEV  2508000010196</t>
  </si>
  <si>
    <t>TEV  2508000010674</t>
  </si>
  <si>
    <t>TEV  2508000010787</t>
  </si>
  <si>
    <t>TEV  2508000010680</t>
  </si>
  <si>
    <t>TEV  2508000010772</t>
  </si>
  <si>
    <t>TEV  2508000010452</t>
  </si>
  <si>
    <t>TEV  2508000010350</t>
  </si>
  <si>
    <t>22/08/25 10:13</t>
  </si>
  <si>
    <t>TEV  2508000010206</t>
  </si>
  <si>
    <t>TEV  2508000010355</t>
  </si>
  <si>
    <t>TEV  2508000010360</t>
  </si>
  <si>
    <t>TEV  2508000010568</t>
  </si>
  <si>
    <t>TEV  2508000010216</t>
  </si>
  <si>
    <t>TEV  2508000010328</t>
  </si>
  <si>
    <t>TEV  2508000010336</t>
  </si>
  <si>
    <t>TEV  2508000010776</t>
  </si>
  <si>
    <t>TEV  2508000010777</t>
  </si>
  <si>
    <t>TEV  2508000010313</t>
  </si>
  <si>
    <t>TEV  2508000010676</t>
  </si>
  <si>
    <t>TEV  2508000010673</t>
  </si>
  <si>
    <t>TEV  2508000010325</t>
  </si>
  <si>
    <t>22/08/25 10:14</t>
  </si>
  <si>
    <t>TEV  2508000010323</t>
  </si>
  <si>
    <t>TEV  2508000010761</t>
  </si>
  <si>
    <t>TEV  2508000010371</t>
  </si>
  <si>
    <t>TEV  2508000010711</t>
  </si>
  <si>
    <t>TEV  2508000010859</t>
  </si>
  <si>
    <t>TEV  2508000010841</t>
  </si>
  <si>
    <t>TEV  2508000010848</t>
  </si>
  <si>
    <t>TEV  2508000010229</t>
  </si>
  <si>
    <t>TEV  2508000010256</t>
  </si>
  <si>
    <t>TEV  2508000010866</t>
  </si>
  <si>
    <t>TEV  2508000010817</t>
  </si>
  <si>
    <t>22/08/25 10:15</t>
  </si>
  <si>
    <t>TEV  2508000010820</t>
  </si>
  <si>
    <t>TEV  2508000010383</t>
  </si>
  <si>
    <t>TEV  2508000010782</t>
  </si>
  <si>
    <t>TEV  2508000030224</t>
  </si>
  <si>
    <t>22/08/25 10:36</t>
  </si>
  <si>
    <t>TEV  2508000030207</t>
  </si>
  <si>
    <t>TEV  2508000030209</t>
  </si>
  <si>
    <t>TEV  2508000030210</t>
  </si>
  <si>
    <t>TEV  2508000030211</t>
  </si>
  <si>
    <t>TEV  2508000030220</t>
  </si>
  <si>
    <t>TEV  2508000030218</t>
  </si>
  <si>
    <t>TEV  2508000030136</t>
  </si>
  <si>
    <t>TEV  2508000030107</t>
  </si>
  <si>
    <t>TEV  2508000030090</t>
  </si>
  <si>
    <t>TEV  2508000030095</t>
  </si>
  <si>
    <t>TEV  2508000030094</t>
  </si>
  <si>
    <t>TEV  2508000030225</t>
  </si>
  <si>
    <t>TEV  2508000030235</t>
  </si>
  <si>
    <t>TEV  2508000030219</t>
  </si>
  <si>
    <t>TEV  2508000030228</t>
  </si>
  <si>
    <t>22/08/25 10:37</t>
  </si>
  <si>
    <t>TEV  2508000030243</t>
  </si>
  <si>
    <t>TEV  2508000030242</t>
  </si>
  <si>
    <t>TEV  2508000030227</t>
  </si>
  <si>
    <t>TEV  2508000030370</t>
  </si>
  <si>
    <t>TEV  2508000030315</t>
  </si>
  <si>
    <t>TEV  2508000030311</t>
  </si>
  <si>
    <t>TEV  2508000030204</t>
  </si>
  <si>
    <t>TEV  2508000030363</t>
  </si>
  <si>
    <t>TEV  2508000030366</t>
  </si>
  <si>
    <t>TEV  2508000030367</t>
  </si>
  <si>
    <t>TEV  2508000030368</t>
  </si>
  <si>
    <t>TEV  2508000030369</t>
  </si>
  <si>
    <t>TEV  2508000030201</t>
  </si>
  <si>
    <t>TEV  2508000030361</t>
  </si>
  <si>
    <t>TEV  2508000031523</t>
  </si>
  <si>
    <t>22/08/25 10:38</t>
  </si>
  <si>
    <t>TEV  2508000031516</t>
  </si>
  <si>
    <t>TEV  2508000031541</t>
  </si>
  <si>
    <t>TEV  2508000031514</t>
  </si>
  <si>
    <t>TEV  2508000030104</t>
  </si>
  <si>
    <t>TEV  2508000031527</t>
  </si>
  <si>
    <t>TEV  2508000031984</t>
  </si>
  <si>
    <t>TEV  2508000031954</t>
  </si>
  <si>
    <t>TEV  2508000031949</t>
  </si>
  <si>
    <t>TEV  2508000030181</t>
  </si>
  <si>
    <t>TEV  2508000030116</t>
  </si>
  <si>
    <t>TEV  2508000030133</t>
  </si>
  <si>
    <t>TEV  2508000030108</t>
  </si>
  <si>
    <t>TEV  2508000030127</t>
  </si>
  <si>
    <t>TEV  2508000030197</t>
  </si>
  <si>
    <t>TEV  2508000030132</t>
  </si>
  <si>
    <t>TEV  2508000030195</t>
  </si>
  <si>
    <t>TEV  2508000030130</t>
  </si>
  <si>
    <t>TEV  2508000030131</t>
  </si>
  <si>
    <t>TEV  2508000031055</t>
  </si>
  <si>
    <t>22/08/25 10:39</t>
  </si>
  <si>
    <t>TEV  2508000031443</t>
  </si>
  <si>
    <t>TEV  2508000031448</t>
  </si>
  <si>
    <t>TEV  2508000031449</t>
  </si>
  <si>
    <t>TEV  2508000031425</t>
  </si>
  <si>
    <t>TEV  2508000031452</t>
  </si>
  <si>
    <t>TEV  2508000030113</t>
  </si>
  <si>
    <t>TEV  2508000030139</t>
  </si>
  <si>
    <t>TEV  2508000030241</t>
  </si>
  <si>
    <t>TEV  2508000030138</t>
  </si>
  <si>
    <t>TEV  2508000030106</t>
  </si>
  <si>
    <t>22/08/25 10:42</t>
  </si>
  <si>
    <t>TEV  2508000030103</t>
  </si>
  <si>
    <t>TEV  2508000030126</t>
  </si>
  <si>
    <t>TEV  2508000030120</t>
  </si>
  <si>
    <t>TEV  2508000030129</t>
  </si>
  <si>
    <t>TEV  2508000030128</t>
  </si>
  <si>
    <t>TEV  2508000030092</t>
  </si>
  <si>
    <t>TEV  2508000030097</t>
  </si>
  <si>
    <t>TEV  2508000030099</t>
  </si>
  <si>
    <t>TEV  2508000030089</t>
  </si>
  <si>
    <t>22/08/25 10:43</t>
  </si>
  <si>
    <t>TEV  2508000030234</t>
  </si>
  <si>
    <t>TEV  2508000030237</t>
  </si>
  <si>
    <t>TEV  2508000031453</t>
  </si>
  <si>
    <t>TEV  2508000030212</t>
  </si>
  <si>
    <t>TEV  2508000030229</t>
  </si>
  <si>
    <t>TEV  2508000030232</t>
  </si>
  <si>
    <t>TEV  2508000030240</t>
  </si>
  <si>
    <t>TEV  2508000030364</t>
  </si>
  <si>
    <t>TEV  2508000030365</t>
  </si>
  <si>
    <t>TEV  2508000031447</t>
  </si>
  <si>
    <t>TEV  2508000031607</t>
  </si>
  <si>
    <t>22/08/25 10:44</t>
  </si>
  <si>
    <t>TEV  2508000031611</t>
  </si>
  <si>
    <t>TEV  2508000031635</t>
  </si>
  <si>
    <t>TEV  2508000031633</t>
  </si>
  <si>
    <t>TEV  2508000031626</t>
  </si>
  <si>
    <t>TEV  2508000031277</t>
  </si>
  <si>
    <t>TEV  2508000030793</t>
  </si>
  <si>
    <t>TEV  2508000030755</t>
  </si>
  <si>
    <t>TEV  2508000030362</t>
  </si>
  <si>
    <t>TEV  2508000031884</t>
  </si>
  <si>
    <t>TEV  2508000030952</t>
  </si>
  <si>
    <t>22/08/25 10:45</t>
  </si>
  <si>
    <t>TEV  2508000031750</t>
  </si>
  <si>
    <t>TEV  2508000031165</t>
  </si>
  <si>
    <t>TEV  2508000030121</t>
  </si>
  <si>
    <t>TEV  2508000030135</t>
  </si>
  <si>
    <t>TEV  2508000030183</t>
  </si>
  <si>
    <t>TEV  2508000030123</t>
  </si>
  <si>
    <t>TEV  2508000030198</t>
  </si>
  <si>
    <t>TEV  2508000030200</t>
  </si>
  <si>
    <t>TEV  2508000030196</t>
  </si>
  <si>
    <t>TEV  2508000030226</t>
  </si>
  <si>
    <t>TEV  2508000031479</t>
  </si>
  <si>
    <t>TEV  2508000031824</t>
  </si>
  <si>
    <t>22/08/25 15:46</t>
  </si>
  <si>
    <t>TEV  2508000031473</t>
  </si>
  <si>
    <t>TEV  2508000031474</t>
  </si>
  <si>
    <t>TEV  2508000031826</t>
  </si>
  <si>
    <t>TEV  2508000031827</t>
  </si>
  <si>
    <t>TEV  2508000031762</t>
  </si>
  <si>
    <t>TEV  2508000031715</t>
  </si>
  <si>
    <t>TEV  2508000030401</t>
  </si>
  <si>
    <t>TEV  2508000031951</t>
  </si>
  <si>
    <t>22/08/25 15:47</t>
  </si>
  <si>
    <t>TEV  2508000031969</t>
  </si>
  <si>
    <t>TEV  2508000031920</t>
  </si>
  <si>
    <t>TEV  2508000031993</t>
  </si>
  <si>
    <t>TEV  2508000031999</t>
  </si>
  <si>
    <t>TEV  2508000031912</t>
  </si>
  <si>
    <t>TEV  2508000031902</t>
  </si>
  <si>
    <t>TEV  2508000030296</t>
  </si>
  <si>
    <t>TEV  2508000031463</t>
  </si>
  <si>
    <t>TEV  2508000031464</t>
  </si>
  <si>
    <t>TEV  2508000030772</t>
  </si>
  <si>
    <t>22/08/25 15:48</t>
  </si>
  <si>
    <t>TEV  2508000030420</t>
  </si>
  <si>
    <t>TEV  2508000031467</t>
  </si>
  <si>
    <t>TEV  2508000031466</t>
  </si>
  <si>
    <t>TEV  2508000031470</t>
  </si>
  <si>
    <t>TEV  2508000031471</t>
  </si>
  <si>
    <t>TEV  2508000031469</t>
  </si>
  <si>
    <t>TEV  2508000031472</t>
  </si>
  <si>
    <t>TEV  2508000031461</t>
  </si>
  <si>
    <t>TEV  2508000031476</t>
  </si>
  <si>
    <t>22/08/25 15:49</t>
  </si>
  <si>
    <t>TEV  2508000031293</t>
  </si>
  <si>
    <t>TEV  2508000031353</t>
  </si>
  <si>
    <t>TEV  2508000031321</t>
  </si>
  <si>
    <t>TEV  2508000031337</t>
  </si>
  <si>
    <t>TEV  2508000031318</t>
  </si>
  <si>
    <t>22/08/25 15:50</t>
  </si>
  <si>
    <t>TEV  2508000031383</t>
  </si>
  <si>
    <t>TEV  2508000031387</t>
  </si>
  <si>
    <t>TEV  2508000031249</t>
  </si>
  <si>
    <t>TEV  2508000031292</t>
  </si>
  <si>
    <t>TEV  2508000031945</t>
  </si>
  <si>
    <t>TEV  2508000031239</t>
  </si>
  <si>
    <t>22/08/25 15:53</t>
  </si>
  <si>
    <t>TEV  2508000031315</t>
  </si>
  <si>
    <t>TEV  2508000031400</t>
  </si>
  <si>
    <t>TEV  2508000031349</t>
  </si>
  <si>
    <t>TEV  2508000031397</t>
  </si>
  <si>
    <t>TEV  2508000031396</t>
  </si>
  <si>
    <t>TEV  2508000031398</t>
  </si>
  <si>
    <t>TEV  2508000031462</t>
  </si>
  <si>
    <t>TEV  2508000031478</t>
  </si>
  <si>
    <t>TEV  2508000031477</t>
  </si>
  <si>
    <t>TEV  2508000030145</t>
  </si>
  <si>
    <t>22/08/25 15:54</t>
  </si>
  <si>
    <t>TEV  2508000030143</t>
  </si>
  <si>
    <t>TEV  2508000030190</t>
  </si>
  <si>
    <t>TEV  2508000030193</t>
  </si>
  <si>
    <t>TEV  2508000030150</t>
  </si>
  <si>
    <t>TEV  2508000030151</t>
  </si>
  <si>
    <t>TEV  2508000030148</t>
  </si>
  <si>
    <t>TEV  2508000030165</t>
  </si>
  <si>
    <t>TEV  2508000030111</t>
  </si>
  <si>
    <t>TEV  2508000030156</t>
  </si>
  <si>
    <t>TEV  2508000030191</t>
  </si>
  <si>
    <t>TEV  2508000030155</t>
  </si>
  <si>
    <t>TEV  2508000030189</t>
  </si>
  <si>
    <t>TEV  2508000030141</t>
  </si>
  <si>
    <t>TEV  2508000030147</t>
  </si>
  <si>
    <t>TEV  2508000030174</t>
  </si>
  <si>
    <t>22/08/25 15:55</t>
  </si>
  <si>
    <t>TEV  2508000030114</t>
  </si>
  <si>
    <t>TEV  2508000030112</t>
  </si>
  <si>
    <t>TEV  2508000030115</t>
  </si>
  <si>
    <t>TEV  2508000030162</t>
  </si>
  <si>
    <t>TEV  2508000030158</t>
  </si>
  <si>
    <t>TEV  2508000030160</t>
  </si>
  <si>
    <t>TEV  2508000030159</t>
  </si>
  <si>
    <t>TEV  2508000030109</t>
  </si>
  <si>
    <t>TEV  2508000030188</t>
  </si>
  <si>
    <t>TEV  2508000030186</t>
  </si>
  <si>
    <t>TEV  2508000030152</t>
  </si>
  <si>
    <t>TEV  2508000030185</t>
  </si>
  <si>
    <t>TEV  2508000030194</t>
  </si>
  <si>
    <t>TEV  2508000030154</t>
  </si>
  <si>
    <t>TEV  2508000030168</t>
  </si>
  <si>
    <t>22/08/25 15:57</t>
  </si>
  <si>
    <t>TEV  2508000030161</t>
  </si>
  <si>
    <t>TEV  2508000030373</t>
  </si>
  <si>
    <t>TEV  2508000030372</t>
  </si>
  <si>
    <t>TEV  2508000030172</t>
  </si>
  <si>
    <t>TEV  2508000030180</t>
  </si>
  <si>
    <t>TEV  2508000030173</t>
  </si>
  <si>
    <t>TEV  2508000030170</t>
  </si>
  <si>
    <t>TEV  2508000030176</t>
  </si>
  <si>
    <t>TEV  2508000031158</t>
  </si>
  <si>
    <t>TEV  2508000031047</t>
  </si>
  <si>
    <t>TEV  2508000031048</t>
  </si>
  <si>
    <t>TEV  2508000031036</t>
  </si>
  <si>
    <t>TEV  2508000031037</t>
  </si>
  <si>
    <t>22/08/25 15:58</t>
  </si>
  <si>
    <t>TEV  2508000031046</t>
  </si>
  <si>
    <t>TEV  2508000031040</t>
  </si>
  <si>
    <t>TEV  2508000031050</t>
  </si>
  <si>
    <t>TEV  2508000031051</t>
  </si>
  <si>
    <t>TEV  2508000031049</t>
  </si>
  <si>
    <t>TEV  2508000030875</t>
  </si>
  <si>
    <t>TEV  2508000031900</t>
  </si>
  <si>
    <t>TEV  2508000031896</t>
  </si>
  <si>
    <t>TEV  2508000031864</t>
  </si>
  <si>
    <t>22/08/25 15:59</t>
  </si>
  <si>
    <t>TEV  2508000031930</t>
  </si>
  <si>
    <t>TEV  2508000031943</t>
  </si>
  <si>
    <t>TEV  2508000031891</t>
  </si>
  <si>
    <t>TEV  2508000031941</t>
  </si>
  <si>
    <t>TEV  2508000031994</t>
  </si>
  <si>
    <t>TEV  2508000030051</t>
  </si>
  <si>
    <t>22/08/25 16:00</t>
  </si>
  <si>
    <t>TEV  2508000031320</t>
  </si>
  <si>
    <t>TEV  2508000030028</t>
  </si>
  <si>
    <t>22/08/25 16:02</t>
  </si>
  <si>
    <t>TEV  2508000030010</t>
  </si>
  <si>
    <t>TEV  2508000030035</t>
  </si>
  <si>
    <t>TEV  2508000030087</t>
  </si>
  <si>
    <t>TEV  2508000030007</t>
  </si>
  <si>
    <t>TEV  2508000031297</t>
  </si>
  <si>
    <t>TEV  2508000031972</t>
  </si>
  <si>
    <t>TEV  2508000031944</t>
  </si>
  <si>
    <t>TEV  2508000030047</t>
  </si>
  <si>
    <t>TEV  2508000030053</t>
  </si>
  <si>
    <t>TEV  2508000030077</t>
  </si>
  <si>
    <t>22/08/25 16:12</t>
  </si>
  <si>
    <t>TEV  2508000030078</t>
  </si>
  <si>
    <t>TEV  2508000030006</t>
  </si>
  <si>
    <t>TEV  2508000030004</t>
  </si>
  <si>
    <t>TEV  2508000030021</t>
  </si>
  <si>
    <t>TEV  2508000030011</t>
  </si>
  <si>
    <t>TEV  2508000030062</t>
  </si>
  <si>
    <t>TEV  2508000030061</t>
  </si>
  <si>
    <t>TEV  2508000030059</t>
  </si>
  <si>
    <t>TEV  2508000030066</t>
  </si>
  <si>
    <t>TEV  2508000030027</t>
  </si>
  <si>
    <t>22/08/25 16:13</t>
  </si>
  <si>
    <t>TEV  2508000030040</t>
  </si>
  <si>
    <t>TEV  2508000030041</t>
  </si>
  <si>
    <t>TEV  2508000030080</t>
  </si>
  <si>
    <t>TEV  2508000030081</t>
  </si>
  <si>
    <t>TEV  2508000030082</t>
  </si>
  <si>
    <t>TEV  2508000030086</t>
  </si>
  <si>
    <t>TEV  2508000030088</t>
  </si>
  <si>
    <t>TEV  2508000030043</t>
  </si>
  <si>
    <t>TEV  2508000030044</t>
  </si>
  <si>
    <t>TEV  2508000030029</t>
  </si>
  <si>
    <t>TEV  2508000030065</t>
  </si>
  <si>
    <t>TEV  2508000030064</t>
  </si>
  <si>
    <t>TEV  2508000030026</t>
  </si>
  <si>
    <t>TEV  2508000030056</t>
  </si>
  <si>
    <t>TEV  2508000030057</t>
  </si>
  <si>
    <t>TEV  2508000030032</t>
  </si>
  <si>
    <t>TEV  2508000030054</t>
  </si>
  <si>
    <t>TEV  2508000030022</t>
  </si>
  <si>
    <t>TEV  2508000030024</t>
  </si>
  <si>
    <t>TEV  2508000030069</t>
  </si>
  <si>
    <t>22/08/25 16:14</t>
  </si>
  <si>
    <t>TEV  2508000030068</t>
  </si>
  <si>
    <t>TEV  2508000030075</t>
  </si>
  <si>
    <t>TEV  2508000030036</t>
  </si>
  <si>
    <t>TEV  2508000030046</t>
  </si>
  <si>
    <t>TEV  2508000030037</t>
  </si>
  <si>
    <t>TEV  2508000030050</t>
  </si>
  <si>
    <t>TEV  2508000030049</t>
  </si>
  <si>
    <t>TEV  2508000030031</t>
  </si>
  <si>
    <t>TEV  2508000030030</t>
  </si>
  <si>
    <t>TEV  2508000031399</t>
  </si>
  <si>
    <t>TEV  2508000031465</t>
  </si>
  <si>
    <t>TEV  2508000031468</t>
  </si>
  <si>
    <t>TEV  2508000031556</t>
  </si>
  <si>
    <t>TEV  2508000031932</t>
  </si>
  <si>
    <t>25/08/25 07:15</t>
  </si>
  <si>
    <t>TEV  2508000031450</t>
  </si>
  <si>
    <t>TEV  2508000030294</t>
  </si>
  <si>
    <t>TEV  2508000030467</t>
  </si>
  <si>
    <t>TEV  2508000031486</t>
  </si>
  <si>
    <t>TEV  2508000031483</t>
  </si>
  <si>
    <t>TEV  2508000030394</t>
  </si>
  <si>
    <t>25/08/25 07:16</t>
  </si>
  <si>
    <t>TEV  2508000030382</t>
  </si>
  <si>
    <t>TEV  2508000030393</t>
  </si>
  <si>
    <t>TEV  2508000030262</t>
  </si>
  <si>
    <t>TEV  2508000030273</t>
  </si>
  <si>
    <t>TEV  2508000030272</t>
  </si>
  <si>
    <t>TEV  2508000030415</t>
  </si>
  <si>
    <t>TEV  2508000030414</t>
  </si>
  <si>
    <t>TEV  2508000030405</t>
  </si>
  <si>
    <t>TEV  2508000030463</t>
  </si>
  <si>
    <t>TEV  2508000031927</t>
  </si>
  <si>
    <t>TEV  2508000031883</t>
  </si>
  <si>
    <t>TEV  2508000030857</t>
  </si>
  <si>
    <t>TEV  2508000030418</t>
  </si>
  <si>
    <t>TEV  2508000030417</t>
  </si>
  <si>
    <t>TEV  2508000031163</t>
  </si>
  <si>
    <t>TEV  2508000031176</t>
  </si>
  <si>
    <t>TEV  2508000031160</t>
  </si>
  <si>
    <t>TEV  2508000031617</t>
  </si>
  <si>
    <t>TEV  2508000031890</t>
  </si>
  <si>
    <t>25/08/25 07:17</t>
  </si>
  <si>
    <t>TEV  2508000031264</t>
  </si>
  <si>
    <t>TEV  2508000031230</t>
  </si>
  <si>
    <t>TEV  2508000031260</t>
  </si>
  <si>
    <t>TEV  2508000030434</t>
  </si>
  <si>
    <t>TEV  2508000030391</t>
  </si>
  <si>
    <t>TEV  2508000030302</t>
  </si>
  <si>
    <t>TEV  2508000030379</t>
  </si>
  <si>
    <t>TEV  2508000030377</t>
  </si>
  <si>
    <t>TEV  2508000030350</t>
  </si>
  <si>
    <t>TEV  2508000030404</t>
  </si>
  <si>
    <t>TEV  2508000030432</t>
  </si>
  <si>
    <t>25/08/25 07:20</t>
  </si>
  <si>
    <t>TEV  2508000031234</t>
  </si>
  <si>
    <t>TEV  2508000031300</t>
  </si>
  <si>
    <t>TEV  2508000031045</t>
  </si>
  <si>
    <t>TEV  2508000031263</t>
  </si>
  <si>
    <t>TEV  2508000031879</t>
  </si>
  <si>
    <t>25/08/25 07:21</t>
  </si>
  <si>
    <t>TEV  2508000031959</t>
  </si>
  <si>
    <t>TEV  2508000030409</t>
  </si>
  <si>
    <t>TEV  2508000030314</t>
  </si>
  <si>
    <t>TEV  2508000031148</t>
  </si>
  <si>
    <t>TEV  2508000030268</t>
  </si>
  <si>
    <t>TEV  2508000031491</t>
  </si>
  <si>
    <t>TEV  2508000031445</t>
  </si>
  <si>
    <t>TEV  2508000031444</t>
  </si>
  <si>
    <t>TEV  2508000031412</t>
  </si>
  <si>
    <t>TEV  2508000031497</t>
  </si>
  <si>
    <t>TEV  2508000031388</t>
  </si>
  <si>
    <t>TEV  2508000031487</t>
  </si>
  <si>
    <t>25/08/25 11:34</t>
  </si>
  <si>
    <t>TEV  2508000031488</t>
  </si>
  <si>
    <t>TEV  2508000031489</t>
  </si>
  <si>
    <t>TEV  2508000031490</t>
  </si>
  <si>
    <t>TEV  2508000030429</t>
  </si>
  <si>
    <t>25/08/25 11:35</t>
  </si>
  <si>
    <t>TEV  2508000030427</t>
  </si>
  <si>
    <t>TEV  2508000030426</t>
  </si>
  <si>
    <t>TEV  2508000030493</t>
  </si>
  <si>
    <t>TEV  2508000030425</t>
  </si>
  <si>
    <t>TEV  2508000030408</t>
  </si>
  <si>
    <t>TEV  2508000030411</t>
  </si>
  <si>
    <t>TEV  2508000030412</t>
  </si>
  <si>
    <t>TEV  2508000030423</t>
  </si>
  <si>
    <t>TEV  2508000030428</t>
  </si>
  <si>
    <t>TEV  2508000030395</t>
  </si>
  <si>
    <t>25/08/25 11:37</t>
  </si>
  <si>
    <t>TEV  2508000030396</t>
  </si>
  <si>
    <t>TEV  2508000030397</t>
  </si>
  <si>
    <t>TEV  2508000030398</t>
  </si>
  <si>
    <t>TEV  2508000030390</t>
  </si>
  <si>
    <t>TEV  2508000030359</t>
  </si>
  <si>
    <t>TEV  2508000030351</t>
  </si>
  <si>
    <t>TEV  2508000030308</t>
  </si>
  <si>
    <t>TEV  2508000030247</t>
  </si>
  <si>
    <t>TEV  2508000030206</t>
  </si>
  <si>
    <t>TEV  2508000030386</t>
  </si>
  <si>
    <t>25/08/25 11:38</t>
  </si>
  <si>
    <t>TEV  2508000030388</t>
  </si>
  <si>
    <t>TEV  2508000030389</t>
  </si>
  <si>
    <t>TEV  2508000030387</t>
  </si>
  <si>
    <t>TEV  2508000030392</t>
  </si>
  <si>
    <t>TEV  2508000030301</t>
  </si>
  <si>
    <t>TEV  2508000030304</t>
  </si>
  <si>
    <t>TEV  2508000030305</t>
  </si>
  <si>
    <t>TEV  2508000030306</t>
  </si>
  <si>
    <t>TEV  2508000030307</t>
  </si>
  <si>
    <t>TEV  2508000030399</t>
  </si>
  <si>
    <t>25/08/25 11:39</t>
  </si>
  <si>
    <t>TEV  2508000030380</t>
  </si>
  <si>
    <t>TEV  2508000030374</t>
  </si>
  <si>
    <t>TEV  2508000030375</t>
  </si>
  <si>
    <t>TEV  2508000030376</t>
  </si>
  <si>
    <t>TEV  2508000030348</t>
  </si>
  <si>
    <t>TEV  2508000030378</t>
  </si>
  <si>
    <t>TEV  2508000030400</t>
  </si>
  <si>
    <t>TEV  2508000030371</t>
  </si>
  <si>
    <t>TEV  2508000030222</t>
  </si>
  <si>
    <t>25/08/25 11:40</t>
  </si>
  <si>
    <t>TEV  2508000030217</t>
  </si>
  <si>
    <t>TEV  2508000030300</t>
  </si>
  <si>
    <t>TEV  2508000030381</t>
  </si>
  <si>
    <t>TEV  2508000030310</t>
  </si>
  <si>
    <t>TEV  2508000030309</t>
  </si>
  <si>
    <t>TEV  2508000030383</t>
  </si>
  <si>
    <t>TEV  2508000030303</t>
  </si>
  <si>
    <t>TEV  2508000030384</t>
  </si>
  <si>
    <t>TEV  2508000030385</t>
  </si>
  <si>
    <t>TEV  2508000031019</t>
  </si>
  <si>
    <t>TEV  2508000031042</t>
  </si>
  <si>
    <t>TEV  2508000031041</t>
  </si>
  <si>
    <t>TEV  2508000031039</t>
  </si>
  <si>
    <t>TEV  2508000031147</t>
  </si>
  <si>
    <t>TEV  2508000031149</t>
  </si>
  <si>
    <t>TEV  2508000031223</t>
  </si>
  <si>
    <t>TEV  2508000031215</t>
  </si>
  <si>
    <t>TEV  2508000031482</t>
  </si>
  <si>
    <t>25/08/25 11:41</t>
  </si>
  <si>
    <t>TEV  2508000031484</t>
  </si>
  <si>
    <t>TEV  2508000031414</t>
  </si>
  <si>
    <t>25/08/25 11:43</t>
  </si>
  <si>
    <t>TEV  2508000031401</t>
  </si>
  <si>
    <t>TEV  2508000030961</t>
  </si>
  <si>
    <t>25/08/25 11:44</t>
  </si>
  <si>
    <t>TEV  2508000030958</t>
  </si>
  <si>
    <t>TEV  2508000030989</t>
  </si>
  <si>
    <t>TEV  2508000030946</t>
  </si>
  <si>
    <t>TEV  2508000031501</t>
  </si>
  <si>
    <t>TEV  2508000030419</t>
  </si>
  <si>
    <t>TEV  2508000030413</t>
  </si>
  <si>
    <t>TEV  2508000030431</t>
  </si>
  <si>
    <t>TEV  2508000030403</t>
  </si>
  <si>
    <t>25/08/25 11:45</t>
  </si>
  <si>
    <t>TEV  2508000030402</t>
  </si>
  <si>
    <t>TEV  2508000030433</t>
  </si>
  <si>
    <t>TEV  2508000030406</t>
  </si>
  <si>
    <t>TEV  2508000030009</t>
  </si>
  <si>
    <t>TEV  2508000030052</t>
  </si>
  <si>
    <t>TEV  2508000030249</t>
  </si>
  <si>
    <t>TEV  2508000030263</t>
  </si>
  <si>
    <t>TEV  2508000030264</t>
  </si>
  <si>
    <t>TEV  2508000030299</t>
  </si>
  <si>
    <t>TEV  2508000031485</t>
  </si>
  <si>
    <t>25/08/25 11:46</t>
  </si>
  <si>
    <t>TEV  2508000031496</t>
  </si>
  <si>
    <t>TEV  2508000031495</t>
  </si>
  <si>
    <t>TEV  2508000031494</t>
  </si>
  <si>
    <t>TEV  2508000031499</t>
  </si>
  <si>
    <t>TEV  2508000031498</t>
  </si>
  <si>
    <t>TEV  2508000030274</t>
  </si>
  <si>
    <t>TEV  2508000030244</t>
  </si>
  <si>
    <t>TEV  2508000030238</t>
  </si>
  <si>
    <t>26/08/25 09:34</t>
  </si>
  <si>
    <t>26/08/25 09:40</t>
  </si>
  <si>
    <t>TEV  2508000030233</t>
  </si>
  <si>
    <t>TEV  2508000030236</t>
  </si>
  <si>
    <t>TEV  2508000030695</t>
  </si>
  <si>
    <t>TEV  2508000030626</t>
  </si>
  <si>
    <t>TEV  2508000030708</t>
  </si>
  <si>
    <t>TEV  2508000030714</t>
  </si>
  <si>
    <t>TEV  2508000030752</t>
  </si>
  <si>
    <t>TEV  2508000030710</t>
  </si>
  <si>
    <t>TEV  2508000030843</t>
  </si>
  <si>
    <t>TEV  2508000030819</t>
  </si>
  <si>
    <t>TEV  2508000030881</t>
  </si>
  <si>
    <t>TEV  2508000030883</t>
  </si>
  <si>
    <t>TEV  2508000030963</t>
  </si>
  <si>
    <t>26/08/25 09:41</t>
  </si>
  <si>
    <t>TEV  2508000031551</t>
  </si>
  <si>
    <t>TEV  2508000031440</t>
  </si>
  <si>
    <t>TEV  2508000031429</t>
  </si>
  <si>
    <t>TEV  2508000031442</t>
  </si>
  <si>
    <t>TEV  2508000030015</t>
  </si>
  <si>
    <t>TEV  2508000030048</t>
  </si>
  <si>
    <t>TEV  2508000030096</t>
  </si>
  <si>
    <t>TEV  2508000030016</t>
  </si>
  <si>
    <t>TEV  2508000030013</t>
  </si>
  <si>
    <t>TEV  2508000031561</t>
  </si>
  <si>
    <t>TEV  2508000031547</t>
  </si>
  <si>
    <t>TEV  2508000031559</t>
  </si>
  <si>
    <t>TEV  2508000031515</t>
  </si>
  <si>
    <t>TEV  2508000031314</t>
  </si>
  <si>
    <t>TEV  2508000031316</t>
  </si>
  <si>
    <t>TEV  2508000031361</t>
  </si>
  <si>
    <t>TEV  2508000031317</t>
  </si>
  <si>
    <t>TEV  2508000031345</t>
  </si>
  <si>
    <t>TEV  2508000031204</t>
  </si>
  <si>
    <t>TEV  2508000031430</t>
  </si>
  <si>
    <t>26/08/25 09:42</t>
  </si>
  <si>
    <t>TEV  2508000031455</t>
  </si>
  <si>
    <t>TEV  2508000031438</t>
  </si>
  <si>
    <t>TEV  2508000031439</t>
  </si>
  <si>
    <t>TEV  2508000031458</t>
  </si>
  <si>
    <t>TEV  2508000031459</t>
  </si>
  <si>
    <t>TEV  2508000031436</t>
  </si>
  <si>
    <t>TEV  2508000031434</t>
  </si>
  <si>
    <t>TEV  2508000031343</t>
  </si>
  <si>
    <t>TEV  2508000031460</t>
  </si>
  <si>
    <t>TEV  2508000030293</t>
  </si>
  <si>
    <t>TEV  2508000030255</t>
  </si>
  <si>
    <t>TEV  2508000030202</t>
  </si>
  <si>
    <t>TEV  2508000030205</t>
  </si>
  <si>
    <t>TEV  2508000030215</t>
  </si>
  <si>
    <t>TEV  2508000030214</t>
  </si>
  <si>
    <t>TEV  2508000030230</t>
  </si>
  <si>
    <t>TEV  2508000030469</t>
  </si>
  <si>
    <t>TEV  2508000030410</t>
  </si>
  <si>
    <t>26/08/25 09:43</t>
  </si>
  <si>
    <t>TEV  2508000030422</t>
  </si>
  <si>
    <t>TEV  2508000030531</t>
  </si>
  <si>
    <t>26/08/25 09:44</t>
  </si>
  <si>
    <t>TEV  2508000030582</t>
  </si>
  <si>
    <t>TEV  2508000030636</t>
  </si>
  <si>
    <t>TEV  2508000030635</t>
  </si>
  <si>
    <t>TEV  2508000030700</t>
  </si>
  <si>
    <t>26/08/25 09:45</t>
  </si>
  <si>
    <t>TEV  2508000030681</t>
  </si>
  <si>
    <t>TEV  2508000030619</t>
  </si>
  <si>
    <t>TEV  2508000030679</t>
  </si>
  <si>
    <t>TEV  2508000030687</t>
  </si>
  <si>
    <t>TEV  2508000030887</t>
  </si>
  <si>
    <t>TEV  2508000030647</t>
  </si>
  <si>
    <t>26/08/25 09:46</t>
  </si>
  <si>
    <t>TEV  2508000030898</t>
  </si>
  <si>
    <t>TEV  2508000030870</t>
  </si>
  <si>
    <t>TEV  2508000030895</t>
  </si>
  <si>
    <t>TEV  2508000030899</t>
  </si>
  <si>
    <t>TEV  2508000030993</t>
  </si>
  <si>
    <t>TEV  2508000030932</t>
  </si>
  <si>
    <t>TEV  2508000030945</t>
  </si>
  <si>
    <t>TEV  2508000030970</t>
  </si>
  <si>
    <t>TEV  2508000030971</t>
  </si>
  <si>
    <t>TEV  2508000030018</t>
  </si>
  <si>
    <t>TEV  2508000030071</t>
  </si>
  <si>
    <t>TEV  2508000030184</t>
  </si>
  <si>
    <t>TEV  2508000030149</t>
  </si>
  <si>
    <t>TEV  2508000030182</t>
  </si>
  <si>
    <t>TEV  2508000030105</t>
  </si>
  <si>
    <t>TEV  2508000030102</t>
  </si>
  <si>
    <t>TEV  2508000030101</t>
  </si>
  <si>
    <t>TEV  2508000030125</t>
  </si>
  <si>
    <t>TEV  2508000030093</t>
  </si>
  <si>
    <t>TEV  2508000031682</t>
  </si>
  <si>
    <t>26/08/25 09:47</t>
  </si>
  <si>
    <t>TEV  2508000031005</t>
  </si>
  <si>
    <t>TEV  2508000031038</t>
  </si>
  <si>
    <t>TEV  2508000031190</t>
  </si>
  <si>
    <t>TEV  2508000031182</t>
  </si>
  <si>
    <t>TEV  2508000031186</t>
  </si>
  <si>
    <t>TEV  2508000031116</t>
  </si>
  <si>
    <t>TEV  2508000031435</t>
  </si>
  <si>
    <t>TEV  2508000031432</t>
  </si>
  <si>
    <t>TEV  2508000031431</t>
  </si>
  <si>
    <t>TEV  2508000030288</t>
  </si>
  <si>
    <t>TEV  2508000030267</t>
  </si>
  <si>
    <t>TEV  2508000030261</t>
  </si>
  <si>
    <t>TEV  2508000030239</t>
  </si>
  <si>
    <t>26/08/25 09:48</t>
  </si>
  <si>
    <t>TEV  2508000030223</t>
  </si>
  <si>
    <t>TEV  2508000020947</t>
  </si>
  <si>
    <t>TEV  2508000020758</t>
  </si>
  <si>
    <t>26/08/25 13:43</t>
  </si>
  <si>
    <t>TEV  2508000020999</t>
  </si>
  <si>
    <t>TEV  2508000020708</t>
  </si>
  <si>
    <t>TEV  2508000020712</t>
  </si>
  <si>
    <t>TEV  2508000020854</t>
  </si>
  <si>
    <t>TEV  2508000020705</t>
  </si>
  <si>
    <t>TEV  2508000020754</t>
  </si>
  <si>
    <t>TEV  2508000020713</t>
  </si>
  <si>
    <t>TEV  2508000020752</t>
  </si>
  <si>
    <t>TEV  2508000020701</t>
  </si>
  <si>
    <t>TEV  2508000020699</t>
  </si>
  <si>
    <t>TEV  2508000020858</t>
  </si>
  <si>
    <t>TEV  2508000020899</t>
  </si>
  <si>
    <t>26/08/25 13:44</t>
  </si>
  <si>
    <t>TEV  2508000020697</t>
  </si>
  <si>
    <t>TEV  2508000020867</t>
  </si>
  <si>
    <t>TEV  2508000020862</t>
  </si>
  <si>
    <t>TEV  2508000020898</t>
  </si>
  <si>
    <t>TEV  2508000020702</t>
  </si>
  <si>
    <t>TEV  2508000020710</t>
  </si>
  <si>
    <t>TEV  2508000020756</t>
  </si>
  <si>
    <t>TEV  2508000020004</t>
  </si>
  <si>
    <t>TEV  2508000020005</t>
  </si>
  <si>
    <t>TEV  2508000020006</t>
  </si>
  <si>
    <t>TEV  2508000020859</t>
  </si>
  <si>
    <t>TEV  2508000020897</t>
  </si>
  <si>
    <t>TEV  2508000020868</t>
  </si>
  <si>
    <t>TEV  2508000020865</t>
  </si>
  <si>
    <t>TEV  2508000020941</t>
  </si>
  <si>
    <t>TEV  2508000020948</t>
  </si>
  <si>
    <t>TEV  2508000020864</t>
  </si>
  <si>
    <t>TEV  2508000020970</t>
  </si>
  <si>
    <t>26/08/25 13:45</t>
  </si>
  <si>
    <t>TEV  2508000020946</t>
  </si>
  <si>
    <t>TEV  2508000020696</t>
  </si>
  <si>
    <t>TEV  2508000020707</t>
  </si>
  <si>
    <t>TEV  2508000020706</t>
  </si>
  <si>
    <t>TEV  2508000020711</t>
  </si>
  <si>
    <t>TEV  2508000020709</t>
  </si>
  <si>
    <t>TEV  2508000020703</t>
  </si>
  <si>
    <t>TEV  2508000020698</t>
  </si>
  <si>
    <t>TEV  2508000020704</t>
  </si>
  <si>
    <t>26/08/25 13:46</t>
  </si>
  <si>
    <t>TEV  2508000020949</t>
  </si>
  <si>
    <t>TEV  2508000020700</t>
  </si>
  <si>
    <t>TEV  2508000020855</t>
  </si>
  <si>
    <t>TEV  2508000020857</t>
  </si>
  <si>
    <t>TEV  2508000020900</t>
  </si>
  <si>
    <t>TEV  2508000020901</t>
  </si>
  <si>
    <t>TEV  2508000020902</t>
  </si>
  <si>
    <t>TEV  2508000020971</t>
  </si>
  <si>
    <t>TEV  2508000020942</t>
  </si>
  <si>
    <t>TEV  2508000031093</t>
  </si>
  <si>
    <t>TEV  2508000030589</t>
  </si>
  <si>
    <t>TEV  2508000030025</t>
  </si>
  <si>
    <t>TEV  2508000030157</t>
  </si>
  <si>
    <t>TEV  2508000030008</t>
  </si>
  <si>
    <t>26/08/25 14:55</t>
  </si>
  <si>
    <t>TEV  2508000030033</t>
  </si>
  <si>
    <t>TEV  2508000030034</t>
  </si>
  <si>
    <t>TEV  2508000030091</t>
  </si>
  <si>
    <t>TEV  2508000030005</t>
  </si>
  <si>
    <t>TEV  2508000030074</t>
  </si>
  <si>
    <t>26/08/25 14:56</t>
  </si>
  <si>
    <t>TEV  2508000030014</t>
  </si>
  <si>
    <t>TEV  2508000030084</t>
  </si>
  <si>
    <t>26/08/25 14:58</t>
  </si>
  <si>
    <t>TEV  2508000030042</t>
  </si>
  <si>
    <t>TEV  2508000030045</t>
  </si>
  <si>
    <t>TEV  2508000031072</t>
  </si>
  <si>
    <t>26/08/25 14:59</t>
  </si>
  <si>
    <t>TEV  2508000031075</t>
  </si>
  <si>
    <t>TEV  2508000031100</t>
  </si>
  <si>
    <t>TEV  2508000031099</t>
  </si>
  <si>
    <t>TEV  2508000031082</t>
  </si>
  <si>
    <t>TEV  2508000031097</t>
  </si>
  <si>
    <t>TEV  2508000031058</t>
  </si>
  <si>
    <t>TEV  2508000031063</t>
  </si>
  <si>
    <t>TEV  2508000031080</t>
  </si>
  <si>
    <t>TEV  2508000031081</t>
  </si>
  <si>
    <t>TEV  2508000030514</t>
  </si>
  <si>
    <t>26/08/25 15:00</t>
  </si>
  <si>
    <t>TEV  2508000030580</t>
  </si>
  <si>
    <t>TEV  2508000030523</t>
  </si>
  <si>
    <t>TEV  2508000030534</t>
  </si>
  <si>
    <t>TEV  2508000030519</t>
  </si>
  <si>
    <t>TEV  2508000030503</t>
  </si>
  <si>
    <t>TEV  2508000030592</t>
  </si>
  <si>
    <t>TEV  2508000030537</t>
  </si>
  <si>
    <t>TEV  2508000030559</t>
  </si>
  <si>
    <t>TEV  2508000030550</t>
  </si>
  <si>
    <t>TEV  2508000030839</t>
  </si>
  <si>
    <t>26/08/25 15:04</t>
  </si>
  <si>
    <t>TEV  2508000030827</t>
  </si>
  <si>
    <t>TEV  2508000030801</t>
  </si>
  <si>
    <t>TEV  2508000030840</t>
  </si>
  <si>
    <t>TEV  2508000030892</t>
  </si>
  <si>
    <t>TEV  2508000030835</t>
  </si>
  <si>
    <t>TEV  2508000030842</t>
  </si>
  <si>
    <t>TEV  2508000030915</t>
  </si>
  <si>
    <t>TEV  2508000030909</t>
  </si>
  <si>
    <t>TEV  2508000030906</t>
  </si>
  <si>
    <t>TEV  2508000031344</t>
  </si>
  <si>
    <t>26/08/25 15:05</t>
  </si>
  <si>
    <t>TEV  2508000031395</t>
  </si>
  <si>
    <t>TEV  2508000031322</t>
  </si>
  <si>
    <t>TEV  2508000031348</t>
  </si>
  <si>
    <t>TEV  2508000031325</t>
  </si>
  <si>
    <t>TEV  2508000031334</t>
  </si>
  <si>
    <t>TEV  2508000031333</t>
  </si>
  <si>
    <t>TEV  2508000031335</t>
  </si>
  <si>
    <t>TEV  2508000031106</t>
  </si>
  <si>
    <t>TEV  2508000031172</t>
  </si>
  <si>
    <t>TEV  2508000030605</t>
  </si>
  <si>
    <t>TEV  2508000030671</t>
  </si>
  <si>
    <t>TEV  2508000030678</t>
  </si>
  <si>
    <t>TEV  2508000030680</t>
  </si>
  <si>
    <t>TEV  2508000030208</t>
  </si>
  <si>
    <t>26/08/25 15:06</t>
  </si>
  <si>
    <t>TEV  2508000031113</t>
  </si>
  <si>
    <t>TEV  2508000031104</t>
  </si>
  <si>
    <t>TEV  2508000031122</t>
  </si>
  <si>
    <t>TEV  2508000031632</t>
  </si>
  <si>
    <t>TEV  2508000031244</t>
  </si>
  <si>
    <t>TEV  2508000031127</t>
  </si>
  <si>
    <t>TEV  2508000031173</t>
  </si>
  <si>
    <t>TEV  2508000031154</t>
  </si>
  <si>
    <t>TEV  2508000031177</t>
  </si>
  <si>
    <t>TEV  2508000031102</t>
  </si>
  <si>
    <t>TEV  2508000031110</t>
  </si>
  <si>
    <t>26/08/25 15:07</t>
  </si>
  <si>
    <t>TEV  2508000031124</t>
  </si>
  <si>
    <t>TEV  2508000031175</t>
  </si>
  <si>
    <t>TEV  2508000031174</t>
  </si>
  <si>
    <t>TEV  2508000031456</t>
  </si>
  <si>
    <t>TEV  2508000030421</t>
  </si>
  <si>
    <t>TEV  2508000031111</t>
  </si>
  <si>
    <t>TEV  2508000031125</t>
  </si>
  <si>
    <t>TEV  2508000031457</t>
  </si>
  <si>
    <t>TEV  2508000031454</t>
  </si>
  <si>
    <t>TEV  2508000031451</t>
  </si>
  <si>
    <t>TEV  2508000030500</t>
  </si>
  <si>
    <t>26/08/25 15:08</t>
  </si>
  <si>
    <t>TEV  2508000030430</t>
  </si>
  <si>
    <t>TEV  2508000030499</t>
  </si>
  <si>
    <t>TEV  2508000030498</t>
  </si>
  <si>
    <t>TEV  2508000031562</t>
  </si>
  <si>
    <t>TEV  2508000031564</t>
  </si>
  <si>
    <t>TEV  2508000031565</t>
  </si>
  <si>
    <t>TEV  2508000031567</t>
  </si>
  <si>
    <t>TEV  2508000031942</t>
  </si>
  <si>
    <t>TEV  2508000031558</t>
  </si>
  <si>
    <t>TEV  2508000030119</t>
  </si>
  <si>
    <t>TEV  2508000030019</t>
  </si>
  <si>
    <t>TEV  2508000030060</t>
  </si>
  <si>
    <t>26/08/25 15:09</t>
  </si>
  <si>
    <t>TEV  2508000030063</t>
  </si>
  <si>
    <t>TEV  2508000031092</t>
  </si>
  <si>
    <t>TEV  2508000030083</t>
  </si>
  <si>
    <t>TEV  2508000030012</t>
  </si>
  <si>
    <t>TEV  2508000030067</t>
  </si>
  <si>
    <t>TEV  2508000030085</t>
  </si>
  <si>
    <t>TEV  2508000030055</t>
  </si>
  <si>
    <t>TEV  2508000030038</t>
  </si>
  <si>
    <t>TEV  2508000030020</t>
  </si>
  <si>
    <t>TEV  2508000030039</t>
  </si>
  <si>
    <t>TEV  2508000030058</t>
  </si>
  <si>
    <t>TEV  2508000030070</t>
  </si>
  <si>
    <t>26/08/25 15:10</t>
  </si>
  <si>
    <t>TEV  2508000031329</t>
  </si>
  <si>
    <t>TEV  2508000031095</t>
  </si>
  <si>
    <t>TEV  2508000031096</t>
  </si>
  <si>
    <t>TEV  2508000031094</t>
  </si>
  <si>
    <t>TEV  2508000031079</t>
  </si>
  <si>
    <t>TEV  2508000031061</t>
  </si>
  <si>
    <t>TEV  2508000031078</t>
  </si>
  <si>
    <t>TEV  2508000031070</t>
  </si>
  <si>
    <t>TEV  2508000031073</t>
  </si>
  <si>
    <t>TEV  2508000031069</t>
  </si>
  <si>
    <t>TEV  2508000031086</t>
  </si>
  <si>
    <t>26/08/25 15:12</t>
  </si>
  <si>
    <t>TEV  2508000031068</t>
  </si>
  <si>
    <t>TEV  2508000031084</t>
  </si>
  <si>
    <t>TEV  2508000031088</t>
  </si>
  <si>
    <t>TEV  2508000031089</t>
  </si>
  <si>
    <t>TEV  2508000031090</t>
  </si>
  <si>
    <t>TEV  2508000031059</t>
  </si>
  <si>
    <t>TEV  2508000030164</t>
  </si>
  <si>
    <t>TEV  2508000030178</t>
  </si>
  <si>
    <t>TEV  2508000030117</t>
  </si>
  <si>
    <t>TEV  2508000030118</t>
  </si>
  <si>
    <t>TEV  2508000030137</t>
  </si>
  <si>
    <t>TEV  2508000030187</t>
  </si>
  <si>
    <t>TEV  2508000030167</t>
  </si>
  <si>
    <t>26/08/25 15:13</t>
  </si>
  <si>
    <t>TEV  2508000030163</t>
  </si>
  <si>
    <t>TEV  2508000030746</t>
  </si>
  <si>
    <t>TEV  2508000030729</t>
  </si>
  <si>
    <t>TEV  2508000030767</t>
  </si>
  <si>
    <t>TEV  2508000030770</t>
  </si>
  <si>
    <t>TEV  2508000030916</t>
  </si>
  <si>
    <t>26/08/25 15:15</t>
  </si>
  <si>
    <t>TEV  2508000030923</t>
  </si>
  <si>
    <t>TEV  2508000030997</t>
  </si>
  <si>
    <t>TEV  2508000031220</t>
  </si>
  <si>
    <t>TEV  2508000031331</t>
  </si>
  <si>
    <t>TEV  2508000031330</t>
  </si>
  <si>
    <t>TEV  2508000031324</t>
  </si>
  <si>
    <t>TEV  2508000031327</t>
  </si>
  <si>
    <t>TEV  2508000031326</t>
  </si>
  <si>
    <t>TEV  2508000031332</t>
  </si>
  <si>
    <t>TEV  2508000031101</t>
  </si>
  <si>
    <t>26/08/25 15:16</t>
  </si>
  <si>
    <t>TEV  2508000031167</t>
  </si>
  <si>
    <t>TEV  2508000031170</t>
  </si>
  <si>
    <t>TEV  2508000031169</t>
  </si>
  <si>
    <t>TEV  2508000031115</t>
  </si>
  <si>
    <t>TEV  2508000031166</t>
  </si>
  <si>
    <t>TEV  2508000031157</t>
  </si>
  <si>
    <t>TEV  2508000031114</t>
  </si>
  <si>
    <t>TEV  2508000031108</t>
  </si>
  <si>
    <t>TEV  2508000031112</t>
  </si>
  <si>
    <t>TEV  2508000031437</t>
  </si>
  <si>
    <t>26/08/25 15:17</t>
  </si>
  <si>
    <t>TEV  2508000031152</t>
  </si>
  <si>
    <t>TEV  2508000031066</t>
  </si>
  <si>
    <t>TEV  2508000031064</t>
  </si>
  <si>
    <t>TEV  2508000031083</t>
  </si>
  <si>
    <t>TEV  2508000031091</t>
  </si>
  <si>
    <t>TEV  2508000030352</t>
  </si>
  <si>
    <t>TEV  2508000030360</t>
  </si>
  <si>
    <t>TEV  2507000050503</t>
  </si>
  <si>
    <t>27/08/25 07:13</t>
  </si>
  <si>
    <t>TEV  2507000050513</t>
  </si>
  <si>
    <t>TEV  2507000050186</t>
  </si>
  <si>
    <t>TEV  2507000050260</t>
  </si>
  <si>
    <t>TEV  2507000050460</t>
  </si>
  <si>
    <t>TEV  2507000051577</t>
  </si>
  <si>
    <t>TEV  2507000050508</t>
  </si>
  <si>
    <t>TEV  2507000050481</t>
  </si>
  <si>
    <t>TEV  2507000050462</t>
  </si>
  <si>
    <t>27/08/25 07:14</t>
  </si>
  <si>
    <t>TEV  2507000050455</t>
  </si>
  <si>
    <t>TEV  2507000050511</t>
  </si>
  <si>
    <t>TEV  2507000050512</t>
  </si>
  <si>
    <t>TEV  2507000051440</t>
  </si>
  <si>
    <t>TEV  2507000050213</t>
  </si>
  <si>
    <t>TEV  2507000050570</t>
  </si>
  <si>
    <t>TEV  2507000050488</t>
  </si>
  <si>
    <t>TEV  2507000050482</t>
  </si>
  <si>
    <t>TEV  2507000052002</t>
  </si>
  <si>
    <t xml:space="preserve">Operador: NANCY  VILLA </t>
  </si>
  <si>
    <t>Fecha: 27/08/2025 07:19</t>
  </si>
  <si>
    <t>Piezas: 2000</t>
  </si>
  <si>
    <t>TEV  2508000020003</t>
  </si>
  <si>
    <t>27/08/25 08:02</t>
  </si>
  <si>
    <t>TEV  2508000020002</t>
  </si>
  <si>
    <t>TEV  2508000020001</t>
  </si>
  <si>
    <t>TEV  2508000020494</t>
  </si>
  <si>
    <t>TEV  2508000020863</t>
  </si>
  <si>
    <t>TEV  2508000020322</t>
  </si>
  <si>
    <t>TEV  2508000020305</t>
  </si>
  <si>
    <t>TEV  2508000020311</t>
  </si>
  <si>
    <t>TEV  2508000020375</t>
  </si>
  <si>
    <t>TEV  2508000020804</t>
  </si>
  <si>
    <t>TEV  2508000020623</t>
  </si>
  <si>
    <t>27/08/25 08:03</t>
  </si>
  <si>
    <t>TEV  2508000020671</t>
  </si>
  <si>
    <t>TEV  2508000020665</t>
  </si>
  <si>
    <t>TEV  2508000020682</t>
  </si>
  <si>
    <t>TEV  2508000020663</t>
  </si>
  <si>
    <t>TEV  2508000020685</t>
  </si>
  <si>
    <t>TEV  2508000020637</t>
  </si>
  <si>
    <t>TEV  2508000020666</t>
  </si>
  <si>
    <t>TEV  2508000020653</t>
  </si>
  <si>
    <t>TEV  2508000020968</t>
  </si>
  <si>
    <t>27/08/25 08:04</t>
  </si>
  <si>
    <t>TEV  2508000020967</t>
  </si>
  <si>
    <t>TEV  2508000020903</t>
  </si>
  <si>
    <t>TEV  2508000020944</t>
  </si>
  <si>
    <t>TEV  2508000020950</t>
  </si>
  <si>
    <t>TEV  2508000020993</t>
  </si>
  <si>
    <t>TEV  2508000020923</t>
  </si>
  <si>
    <t>TEV  2508000020973</t>
  </si>
  <si>
    <t>TEV  2508000020748</t>
  </si>
  <si>
    <t>TEV  2508000020739</t>
  </si>
  <si>
    <t>TEV  2508000020770</t>
  </si>
  <si>
    <t>TEV  2508000020737</t>
  </si>
  <si>
    <t>27/08/25 08:08</t>
  </si>
  <si>
    <t>TEV  2508000020731</t>
  </si>
  <si>
    <t>TEV  2508000020719</t>
  </si>
  <si>
    <t>TEV  2508000020715</t>
  </si>
  <si>
    <t>TEV  2508000020747</t>
  </si>
  <si>
    <t>TEV  2508000020738</t>
  </si>
  <si>
    <t>TEV  2508000020720</t>
  </si>
  <si>
    <t>TEV  2508000020714</t>
  </si>
  <si>
    <t>27/08/25 08:09</t>
  </si>
  <si>
    <t>TEV  2508000020733</t>
  </si>
  <si>
    <t>TEV  2508000020717</t>
  </si>
  <si>
    <t>TEV  2508000020620</t>
  </si>
  <si>
    <t>27/08/25 08:10</t>
  </si>
  <si>
    <t>TEV  2508000020684</t>
  </si>
  <si>
    <t>TEV  2508000020722</t>
  </si>
  <si>
    <t>TEV  2508000020751</t>
  </si>
  <si>
    <t>TEV  2508000020741</t>
  </si>
  <si>
    <t>TEV  2508000020676</t>
  </si>
  <si>
    <t>TEV  2508000020728</t>
  </si>
  <si>
    <t>TEV  2508000020742</t>
  </si>
  <si>
    <t>TEV  2508000020726</t>
  </si>
  <si>
    <t>TEV  2508000020753</t>
  </si>
  <si>
    <t>TEV  2508000020744</t>
  </si>
  <si>
    <t>TEV  2508000020692</t>
  </si>
  <si>
    <t>TEV  2508000020677</t>
  </si>
  <si>
    <t>TEV  2508000020642</t>
  </si>
  <si>
    <t>TEV  2508000020629</t>
  </si>
  <si>
    <t>TEV  2508000020619</t>
  </si>
  <si>
    <t>TEV  2508000020614</t>
  </si>
  <si>
    <t>TEV  2508000020627</t>
  </si>
  <si>
    <t>TEV  2508000020625</t>
  </si>
  <si>
    <t>27/08/25 08:11</t>
  </si>
  <si>
    <t>TEV  2508000020624</t>
  </si>
  <si>
    <t>TEV  2508000020615</t>
  </si>
  <si>
    <t>27/08/25 08:12</t>
  </si>
  <si>
    <t>TEV  2508000020658</t>
  </si>
  <si>
    <t>TEV  2508000020626</t>
  </si>
  <si>
    <t>TEV  2508000020690</t>
  </si>
  <si>
    <t>TEV  2508000020674</t>
  </si>
  <si>
    <t>TEV  2508000020664</t>
  </si>
  <si>
    <t>TEV  2508000020622</t>
  </si>
  <si>
    <t>TEV  2508000020650</t>
  </si>
  <si>
    <t>TEV  2508000020657</t>
  </si>
  <si>
    <t>TEV  2508000020680</t>
  </si>
  <si>
    <t>TEV  2508000020679</t>
  </si>
  <si>
    <t>27/08/25 08:13</t>
  </si>
  <si>
    <t>TEV  2508000020693</t>
  </si>
  <si>
    <t>TEV  2508000020659</t>
  </si>
  <si>
    <t>TEV  2508000020686</t>
  </si>
  <si>
    <t>TEV  2508000020633</t>
  </si>
  <si>
    <t>TEV  2508000020638</t>
  </si>
  <si>
    <t>TEV  2508000020636</t>
  </si>
  <si>
    <t>TEV  2508000020673</t>
  </si>
  <si>
    <t>TEV  2508000020635</t>
  </si>
  <si>
    <t>TEV  2508000020616</t>
  </si>
  <si>
    <t>TEV  2508000020797</t>
  </si>
  <si>
    <t>27/08/25 08:14</t>
  </si>
  <si>
    <t>TEV  2508000020667</t>
  </si>
  <si>
    <t>TEV  2508000020640</t>
  </si>
  <si>
    <t>TEV  2508000020639</t>
  </si>
  <si>
    <t>TEV  2508000020729</t>
  </si>
  <si>
    <t>TEV  2508000020730</t>
  </si>
  <si>
    <t>TEV  2508000020718</t>
  </si>
  <si>
    <t>TEV  2508000020749</t>
  </si>
  <si>
    <t>TEV  2508000020750</t>
  </si>
  <si>
    <t>TEV  2508000020734</t>
  </si>
  <si>
    <t>TEV  2508000020231</t>
  </si>
  <si>
    <t>27/08/25 08:15</t>
  </si>
  <si>
    <t>TEV  2508000020966</t>
  </si>
  <si>
    <t>TEV  2508000020976</t>
  </si>
  <si>
    <t>TEV  2508000020977</t>
  </si>
  <si>
    <t>TEV  2508000021000</t>
  </si>
  <si>
    <t>TEV  2508000020998</t>
  </si>
  <si>
    <t>TEV  2508000020975</t>
  </si>
  <si>
    <t>TEV  2508000020940</t>
  </si>
  <si>
    <t>TEV  2508000020974</t>
  </si>
  <si>
    <t>TEV  2508000020972</t>
  </si>
  <si>
    <t>TEV  2508000020814</t>
  </si>
  <si>
    <t>27/08/25 08:16</t>
  </si>
  <si>
    <t>TEV  2508000020815</t>
  </si>
  <si>
    <t>TEV  2508000020816</t>
  </si>
  <si>
    <t>TEV  2508000020802</t>
  </si>
  <si>
    <t>TEV  2508000020856</t>
  </si>
  <si>
    <t>TEV  2508000020589</t>
  </si>
  <si>
    <t>TEV  2508000020555</t>
  </si>
  <si>
    <t>TEV  2508000020591</t>
  </si>
  <si>
    <t>TEV  2508000020581</t>
  </si>
  <si>
    <t>TEV  2508000020553</t>
  </si>
  <si>
    <t>nNANCY VILLA</t>
  </si>
  <si>
    <t>TEV  2508000020540</t>
  </si>
  <si>
    <t>27/08/25 08:35</t>
  </si>
  <si>
    <t>TEV  2508000020575</t>
  </si>
  <si>
    <t>TEV  2508000020564</t>
  </si>
  <si>
    <t>TEV  2508000020536</t>
  </si>
  <si>
    <t>TEV  2508000020539</t>
  </si>
  <si>
    <t>TEV  2508000020558</t>
  </si>
  <si>
    <t>TEV  2508000020565</t>
  </si>
  <si>
    <t>TEV  2508000020557</t>
  </si>
  <si>
    <t>TEV  2508000020579</t>
  </si>
  <si>
    <t>TEV  2508000020525</t>
  </si>
  <si>
    <t>TEV  2508000020545</t>
  </si>
  <si>
    <t>27/08/25 08:36</t>
  </si>
  <si>
    <t>TEV  2508000020595</t>
  </si>
  <si>
    <t>TEV  2508000020523</t>
  </si>
  <si>
    <t>TEV  2508000020537</t>
  </si>
  <si>
    <t>TEV  2508000020593</t>
  </si>
  <si>
    <t>TEV  2508000020521</t>
  </si>
  <si>
    <t>TEV  2508000020561</t>
  </si>
  <si>
    <t>TEV  2508000020571</t>
  </si>
  <si>
    <t>TEV  2508000020596</t>
  </si>
  <si>
    <t>TEV  2508000020573</t>
  </si>
  <si>
    <t>TEV  2508000020776</t>
  </si>
  <si>
    <t>TEV  2508000020780</t>
  </si>
  <si>
    <t>TEV  2508000020783</t>
  </si>
  <si>
    <t>TEV  2508000020773</t>
  </si>
  <si>
    <t>27/08/25 08:37</t>
  </si>
  <si>
    <t>TEV  2508000020784</t>
  </si>
  <si>
    <t>TEV  2508000020605</t>
  </si>
  <si>
    <t>TEV  2508000020647</t>
  </si>
  <si>
    <t>TEV  2508000020604</t>
  </si>
  <si>
    <t>TEV  2508000020606</t>
  </si>
  <si>
    <t>TEV  2508000020645</t>
  </si>
  <si>
    <t>TEV  2508000020643</t>
  </si>
  <si>
    <t>27/08/25 08:38</t>
  </si>
  <si>
    <t>TEV  2508000020534</t>
  </si>
  <si>
    <t>TEV  2508000020601</t>
  </si>
  <si>
    <t>TEV  2508000020572</t>
  </si>
  <si>
    <t>TEV  2508000020535</t>
  </si>
  <si>
    <t>TEV  2508000020570</t>
  </si>
  <si>
    <t>TEV  2508000020560</t>
  </si>
  <si>
    <t>TEV  2508000020569</t>
  </si>
  <si>
    <t>TEV  2508000020533</t>
  </si>
  <si>
    <t>TEV  2508000020599</t>
  </si>
  <si>
    <t>TEV  2508000020347</t>
  </si>
  <si>
    <t>27/08/25 08:42</t>
  </si>
  <si>
    <t>TEV  2508000020541</t>
  </si>
  <si>
    <t>TEV  2508000020597</t>
  </si>
  <si>
    <t>TEV  2508000020538</t>
  </si>
  <si>
    <t>TEV  2508000020607</t>
  </si>
  <si>
    <t>TEV  2508000020760</t>
  </si>
  <si>
    <t>TEV  2508000020785</t>
  </si>
  <si>
    <t>TEV  2508000020778</t>
  </si>
  <si>
    <t>TEV  2508000020781</t>
  </si>
  <si>
    <t>TEV  2508000010315</t>
  </si>
  <si>
    <t>27/08/25 14:58</t>
  </si>
  <si>
    <t>TEV  2508000010079</t>
  </si>
  <si>
    <t>27/08/25 14:59</t>
  </si>
  <si>
    <t>TEV  2508000010731</t>
  </si>
  <si>
    <t>TEV  2508000010254</t>
  </si>
  <si>
    <t>TEV  2508000010479</t>
  </si>
  <si>
    <t>TEV  2508000010875</t>
  </si>
  <si>
    <t>27/08/25 15:02</t>
  </si>
  <si>
    <t>TEV  2508000010306</t>
  </si>
  <si>
    <t>TEV  2508000010575</t>
  </si>
  <si>
    <t>TEV  2508000010766</t>
  </si>
  <si>
    <t>TEV  2508000010332</t>
  </si>
  <si>
    <t>TEV  2508000010353</t>
  </si>
  <si>
    <t>TEV  2508000011000</t>
  </si>
  <si>
    <t>TEV  2508000010365</t>
  </si>
  <si>
    <t>TEV  2508000010334</t>
  </si>
  <si>
    <t>TEV  2508000010999</t>
  </si>
  <si>
    <t>TEV  2508000010304</t>
  </si>
  <si>
    <t>27/08/25 15:03</t>
  </si>
  <si>
    <t>TEV  2508000010327</t>
  </si>
  <si>
    <t>TEV  2508000010594</t>
  </si>
  <si>
    <t>TEV  2508000010324</t>
  </si>
  <si>
    <t>TEV  2508000010182</t>
  </si>
  <si>
    <t>TEV  2508000010060</t>
  </si>
  <si>
    <t>TEV  2508000010672</t>
  </si>
  <si>
    <t>TEV  2508000010326</t>
  </si>
  <si>
    <t>TEV  2508000010374</t>
  </si>
  <si>
    <t>TEV  2508000010828</t>
  </si>
  <si>
    <t>TEV  2508000010288</t>
  </si>
  <si>
    <t>27/08/25 15:04</t>
  </si>
  <si>
    <t>TEV  2508000010675</t>
  </si>
  <si>
    <t>TEV  2508000010255</t>
  </si>
  <si>
    <t>TEV  2508000010224</t>
  </si>
  <si>
    <t>TEV  2508000010408</t>
  </si>
  <si>
    <t>TEV  2508000010706</t>
  </si>
  <si>
    <t>TEV  2508000010311</t>
  </si>
  <si>
    <t>TEV  2508000010310</t>
  </si>
  <si>
    <t>TEV  2508000010259</t>
  </si>
  <si>
    <t>TEV  2508000010613</t>
  </si>
  <si>
    <t>TEV  2508000010033</t>
  </si>
  <si>
    <t>27/08/25 15:07</t>
  </si>
  <si>
    <t>TEV  2508000010773</t>
  </si>
  <si>
    <t>TEV  2508000010915</t>
  </si>
  <si>
    <t>TEV  2508000010165</t>
  </si>
  <si>
    <t>TEV  2508000010784</t>
  </si>
  <si>
    <t>TEV  2508000010169</t>
  </si>
  <si>
    <t>TEV  2508000010570</t>
  </si>
  <si>
    <t>TEV  2508000010811</t>
  </si>
  <si>
    <t>TEV  2508000010453</t>
  </si>
  <si>
    <t>TEV  2508000010455</t>
  </si>
  <si>
    <t>TEV  2508000010840</t>
  </si>
  <si>
    <t>27/08/25 15:08</t>
  </si>
  <si>
    <t>TEV  2508000010692</t>
  </si>
  <si>
    <t>TEV  2508000010813</t>
  </si>
  <si>
    <t>TEV  2508000010861</t>
  </si>
  <si>
    <t>TEV  2508000010231</t>
  </si>
  <si>
    <t>TEV  2508000010150</t>
  </si>
  <si>
    <t>TEV  2508000010346</t>
  </si>
  <si>
    <t>TEV  2508000010151</t>
  </si>
  <si>
    <t>TEV  2508000010691</t>
  </si>
  <si>
    <t>TEV  2508000010941</t>
  </si>
  <si>
    <t>JMO-250800004</t>
  </si>
  <si>
    <t>TEV  2508000040217</t>
  </si>
  <si>
    <t>27/08/25 15:48</t>
  </si>
  <si>
    <t>TEV  2508000040218</t>
  </si>
  <si>
    <t>TEV  2508000040124</t>
  </si>
  <si>
    <t>27/08/25 15:49</t>
  </si>
  <si>
    <t>TEV  2508000040126</t>
  </si>
  <si>
    <t>TEV  2508000040171</t>
  </si>
  <si>
    <t>TEV  2508000040198</t>
  </si>
  <si>
    <t>TEV  2508000040102</t>
  </si>
  <si>
    <t>TEV  2508000040167</t>
  </si>
  <si>
    <t>TEV  2508000040165</t>
  </si>
  <si>
    <t>TEV  2508000040200</t>
  </si>
  <si>
    <t>TEV  2508000040053</t>
  </si>
  <si>
    <t>TEV  2508000040084</t>
  </si>
  <si>
    <t>TEV  2508000040052</t>
  </si>
  <si>
    <t>TEV  2508000040077</t>
  </si>
  <si>
    <t>TEV  2508000040099</t>
  </si>
  <si>
    <t>TEV  2508000040093</t>
  </si>
  <si>
    <t>TEV  2508000040082</t>
  </si>
  <si>
    <t>TEV  2508000040095</t>
  </si>
  <si>
    <t>TEV  2508000040098</t>
  </si>
  <si>
    <t>TEV  2508000040037</t>
  </si>
  <si>
    <t>TEV  2508000040201</t>
  </si>
  <si>
    <t>27/08/25 15:50</t>
  </si>
  <si>
    <t>TEV  2508000040216</t>
  </si>
  <si>
    <t>TEV  2508000040239</t>
  </si>
  <si>
    <t>TEV  2508000040221</t>
  </si>
  <si>
    <t>TEV  2508000040220</t>
  </si>
  <si>
    <t>TEV  2508000040232</t>
  </si>
  <si>
    <t>TEV  2508000040247</t>
  </si>
  <si>
    <t>TEV  2508000040222</t>
  </si>
  <si>
    <t>TEV  2508000040246</t>
  </si>
  <si>
    <t>TEV  2508000040240</t>
  </si>
  <si>
    <t>TEV  2508000040211</t>
  </si>
  <si>
    <t>27/08/25 15:51</t>
  </si>
  <si>
    <t>TEV  2508000040228</t>
  </si>
  <si>
    <t>TEV  2508000040225</t>
  </si>
  <si>
    <t>TEV  2508000040230</t>
  </si>
  <si>
    <t>TEV  2508000040241</t>
  </si>
  <si>
    <t>TEV  2508000040205</t>
  </si>
  <si>
    <t>TEV  2508000040438</t>
  </si>
  <si>
    <t>TEV  2508000040346</t>
  </si>
  <si>
    <t>TEV  2508000040367</t>
  </si>
  <si>
    <t>TEV  2508000040364</t>
  </si>
  <si>
    <t>TEV  2508000040245</t>
  </si>
  <si>
    <t>TEV  2508000040209</t>
  </si>
  <si>
    <t>TEV  2508000040203</t>
  </si>
  <si>
    <t>TEV  2508000040206</t>
  </si>
  <si>
    <t>TEV  2508000040265</t>
  </si>
  <si>
    <t>TEV  2508000040235</t>
  </si>
  <si>
    <t>TEV  2508000040236</t>
  </si>
  <si>
    <t>TEV  2508000040238</t>
  </si>
  <si>
    <t>TEV  2508000040242</t>
  </si>
  <si>
    <t>TEV  2508000040356</t>
  </si>
  <si>
    <t>TEV  2508000040361</t>
  </si>
  <si>
    <t>27/08/25 15:52</t>
  </si>
  <si>
    <t>TEV  2508000040357</t>
  </si>
  <si>
    <t>TEV  2508000040354</t>
  </si>
  <si>
    <t>TEV  2508000040358</t>
  </si>
  <si>
    <t>TEV  2508000040362</t>
  </si>
  <si>
    <t>TEV  2508000040363</t>
  </si>
  <si>
    <t>TEV  2508000040328</t>
  </si>
  <si>
    <t>TEV  2508000040227</t>
  </si>
  <si>
    <t>TEV  2508000040271</t>
  </si>
  <si>
    <t>TEV  2508000040244</t>
  </si>
  <si>
    <t>TEV  2508000040002</t>
  </si>
  <si>
    <t>TEV  2508000040003</t>
  </si>
  <si>
    <t>TEV  2508000040030</t>
  </si>
  <si>
    <t>TEV  2508000040049</t>
  </si>
  <si>
    <t>TEV  2508000040031</t>
  </si>
  <si>
    <t>TEV  2508000040025</t>
  </si>
  <si>
    <t>27/08/25 15:54</t>
  </si>
  <si>
    <t>TEV  2508000040026</t>
  </si>
  <si>
    <t>TEV  2508000040027</t>
  </si>
  <si>
    <t>TEV  2508000040008</t>
  </si>
  <si>
    <t>TEV  2508000040017</t>
  </si>
  <si>
    <t>TEV  2508000040032</t>
  </si>
  <si>
    <t>TEV  2508000040162</t>
  </si>
  <si>
    <t>TEV  2508000040152</t>
  </si>
  <si>
    <t>27/08/25 15:55</t>
  </si>
  <si>
    <t>TEV  2508000040182</t>
  </si>
  <si>
    <t>TEV  2508000040127</t>
  </si>
  <si>
    <t>TEV  2508000040024</t>
  </si>
  <si>
    <t>TEV  2508000040014</t>
  </si>
  <si>
    <t>TEV  2508000040041</t>
  </si>
  <si>
    <t>TEV  2508000040047</t>
  </si>
  <si>
    <t>TEV  2508000040042</t>
  </si>
  <si>
    <t>TEV  2508000040046</t>
  </si>
  <si>
    <t>TEV  2508000040050</t>
  </si>
  <si>
    <t>TEV  2508000040051</t>
  </si>
  <si>
    <t>TEV  2508000040007</t>
  </si>
  <si>
    <t>TEV  2508000040013</t>
  </si>
  <si>
    <t>TEV  2508000040184</t>
  </si>
  <si>
    <t>27/08/25 15:56</t>
  </si>
  <si>
    <t>TEV  2508000040197</t>
  </si>
  <si>
    <t>TEV  2508000040179</t>
  </si>
  <si>
    <t>TEV  2508000040158</t>
  </si>
  <si>
    <t>TEV  2508000040132</t>
  </si>
  <si>
    <t>TEV  2508000040159</t>
  </si>
  <si>
    <t>TEV  2508000040131</t>
  </si>
  <si>
    <t>TEV  2508000040157</t>
  </si>
  <si>
    <t>TEV  2508000040160</t>
  </si>
  <si>
    <t>TEV  2508000040146</t>
  </si>
  <si>
    <t>TEV  2508000040142</t>
  </si>
  <si>
    <t>TEV  2508000040153</t>
  </si>
  <si>
    <t>TEV  2508000040137</t>
  </si>
  <si>
    <t>TEV  2508000040155</t>
  </si>
  <si>
    <t>TEV  2508000040154</t>
  </si>
  <si>
    <t>TEV  2508000040113</t>
  </si>
  <si>
    <t>TEV  2508000040111</t>
  </si>
  <si>
    <t>TEV  2508000040161</t>
  </si>
  <si>
    <t>TEV  2508000040187</t>
  </si>
  <si>
    <t>TEV  2508000040106</t>
  </si>
  <si>
    <t>TEV  2508000040180</t>
  </si>
  <si>
    <t>27/08/25 15:57</t>
  </si>
  <si>
    <t>TEV  2508000040250</t>
  </si>
  <si>
    <t>TEV  2508000040064</t>
  </si>
  <si>
    <t>TEV  2508000040044</t>
  </si>
  <si>
    <t>TEV  2508000040015</t>
  </si>
  <si>
    <t>TEV  2508000040020</t>
  </si>
  <si>
    <t>TEV  2508000040100</t>
  </si>
  <si>
    <t>TEV  2508000040016</t>
  </si>
  <si>
    <t>TEV  2508000040054</t>
  </si>
  <si>
    <t>TEV  2508000040006</t>
  </si>
  <si>
    <t>TEV  2508000040012</t>
  </si>
  <si>
    <t>27/08/25 15:58</t>
  </si>
  <si>
    <t>TEV  2508000040062</t>
  </si>
  <si>
    <t>TEV  2508000040018</t>
  </si>
  <si>
    <t>TEV  2508000040091</t>
  </si>
  <si>
    <t>TEV  2508000040150</t>
  </si>
  <si>
    <t>TEV  2508000040109</t>
  </si>
  <si>
    <t>TEV  2508000040117</t>
  </si>
  <si>
    <t>TEV  2508000040148</t>
  </si>
  <si>
    <t>TEV  2508000040139</t>
  </si>
  <si>
    <t>TEV  2508000040144</t>
  </si>
  <si>
    <t>TEV  2508000040188</t>
  </si>
  <si>
    <t>TEV  2508000040190</t>
  </si>
  <si>
    <t>TEV  2508000040195</t>
  </si>
  <si>
    <t>TEV  2508000040119</t>
  </si>
  <si>
    <t>27/08/25 15:59</t>
  </si>
  <si>
    <t>TEV  2508000040110</t>
  </si>
  <si>
    <t>TEV  2508000040112</t>
  </si>
  <si>
    <t>TEV  2508000040114</t>
  </si>
  <si>
    <t>TEV  2508000040196</t>
  </si>
  <si>
    <t>TEV  2508000040194</t>
  </si>
  <si>
    <t>27/08/25 16:00</t>
  </si>
  <si>
    <t>TEV  2508000040192</t>
  </si>
  <si>
    <t>27/08/25 16:01</t>
  </si>
  <si>
    <t>TEV  2508000040004</t>
  </si>
  <si>
    <t>TEV  2508000040033</t>
  </si>
  <si>
    <t>TEV  2508000040039</t>
  </si>
  <si>
    <t>TEV  2508000040043</t>
  </si>
  <si>
    <t>TEV  2508000040001</t>
  </si>
  <si>
    <t>TEV  2508000040136</t>
  </si>
  <si>
    <t>TEV  2508000040143</t>
  </si>
  <si>
    <t>TEV  2508000040140</t>
  </si>
  <si>
    <t>TEV  2508000040156</t>
  </si>
  <si>
    <t>TEV  2508000040177</t>
  </si>
  <si>
    <t>TEV  2508000040128</t>
  </si>
  <si>
    <t>TEV  2508000040105</t>
  </si>
  <si>
    <t>TEV  2508000040175</t>
  </si>
  <si>
    <t>TEV  2508000040185</t>
  </si>
  <si>
    <t>TEV  2508000040115</t>
  </si>
  <si>
    <t>TEV  2508000040063</t>
  </si>
  <si>
    <t>27/08/25 16:02</t>
  </si>
  <si>
    <t>TEV  2508000040010</t>
  </si>
  <si>
    <t>TEV  2508000040048</t>
  </si>
  <si>
    <t>TEV  2508000040028</t>
  </si>
  <si>
    <t>TEV  2508000040069</t>
  </si>
  <si>
    <t>TEV  2508000040021</t>
  </si>
  <si>
    <t>TEV  2508000040066</t>
  </si>
  <si>
    <t>TEV  2508000040023</t>
  </si>
  <si>
    <t>TEV  2508000040022</t>
  </si>
  <si>
    <t>TEV  2508000040068</t>
  </si>
  <si>
    <t>TEV  2508000040207</t>
  </si>
  <si>
    <t>TEV  2508000040214</t>
  </si>
  <si>
    <t>TEV  2508000040213</t>
  </si>
  <si>
    <t>TEV  2508000040208</t>
  </si>
  <si>
    <t>TEV  2508000040243</t>
  </si>
  <si>
    <t>TEV  2508000040224</t>
  </si>
  <si>
    <t>TEV  2508000040229</t>
  </si>
  <si>
    <t>TEV  2508000040234</t>
  </si>
  <si>
    <t>27/08/25 16:03</t>
  </si>
  <si>
    <t>TEV  2508000040233</t>
  </si>
  <si>
    <t>TEV  2508000040231</t>
  </si>
  <si>
    <t>TEV  2508000040107</t>
  </si>
  <si>
    <t>TEV  2508000040123</t>
  </si>
  <si>
    <t>TEV  2508000040101</t>
  </si>
  <si>
    <t>TEV  2508000040178</t>
  </si>
  <si>
    <t>TEV  2508000040168</t>
  </si>
  <si>
    <t>TEV  2508000040172</t>
  </si>
  <si>
    <t>TEV  2508000040169</t>
  </si>
  <si>
    <t>TEV  2508000040170</t>
  </si>
  <si>
    <t>TEV  2508000040129</t>
  </si>
  <si>
    <t>TEV  2508000040130</t>
  </si>
  <si>
    <t>TEV  2508000040089</t>
  </si>
  <si>
    <t>27/08/25 16:04</t>
  </si>
  <si>
    <t>TEV  2508000040074</t>
  </si>
  <si>
    <t>TEV  2508000040070</t>
  </si>
  <si>
    <t>TEV  2508000040087</t>
  </si>
  <si>
    <t>27/08/25 16:05</t>
  </si>
  <si>
    <t>TEV  2508000040097</t>
  </si>
  <si>
    <t>TEV  2508000040059</t>
  </si>
  <si>
    <t>TEV  2508000040094</t>
  </si>
  <si>
    <t>TEV  2508000040212</t>
  </si>
  <si>
    <t>TEV  2508000040219</t>
  </si>
  <si>
    <t>TEV  2508000040204</t>
  </si>
  <si>
    <t>TEV  2508000040061</t>
  </si>
  <si>
    <t>TEV  2508000040065</t>
  </si>
  <si>
    <t>TEV  2508000040086</t>
  </si>
  <si>
    <t>TEV  2508000040040</t>
  </si>
  <si>
    <t>TEV  2508000040019</t>
  </si>
  <si>
    <t>TEV  2508000040166</t>
  </si>
  <si>
    <t>28/08/25 07:27</t>
  </si>
  <si>
    <t>TEV  2508000040164</t>
  </si>
  <si>
    <t>TEV  2508000040034</t>
  </si>
  <si>
    <t>TEV  2508000040075</t>
  </si>
  <si>
    <t>TEV  2508000040073</t>
  </si>
  <si>
    <t>TEV  2508000030501</t>
  </si>
  <si>
    <t>28/08/25 07:29</t>
  </si>
  <si>
    <t>TEV  2508000030562</t>
  </si>
  <si>
    <t>TEV  2508000030733</t>
  </si>
  <si>
    <t>28/08/25 07:30</t>
  </si>
  <si>
    <t>TEV  2508000030720</t>
  </si>
  <si>
    <t>TEV  2508000030756</t>
  </si>
  <si>
    <t>TEV  2508000030741</t>
  </si>
  <si>
    <t>TEV  2508000030806</t>
  </si>
  <si>
    <t>TEV  2508000030830</t>
  </si>
  <si>
    <t>TEV  2508000030844</t>
  </si>
  <si>
    <t>TEV  2508000030855</t>
  </si>
  <si>
    <t>TEV  2508000030221</t>
  </si>
  <si>
    <t>TEV  2508000030841</t>
  </si>
  <si>
    <t>TEV  2508000030907</t>
  </si>
  <si>
    <t>TEV  2508000030964</t>
  </si>
  <si>
    <t>28/08/25 07:31</t>
  </si>
  <si>
    <t>TEV  2508000030939</t>
  </si>
  <si>
    <t>TEV  2508000030986</t>
  </si>
  <si>
    <t>TEV  2508000030518</t>
  </si>
  <si>
    <t>TEV  2508000030593</t>
  </si>
  <si>
    <t>TEV  2508000030591</t>
  </si>
  <si>
    <t>TEV  2508000030588</t>
  </si>
  <si>
    <t>TEV  2508000031057</t>
  </si>
  <si>
    <t>TEV  2508000030574</t>
  </si>
  <si>
    <t>TEV  2508000030581</t>
  </si>
  <si>
    <t>TEV  2508000030936</t>
  </si>
  <si>
    <t>TEV  2508000030901</t>
  </si>
  <si>
    <t>TEV  2508000030922</t>
  </si>
  <si>
    <t>TEV  2508000030921</t>
  </si>
  <si>
    <t>TEV  2508000030938</t>
  </si>
  <si>
    <t>TEV  2508000030925</t>
  </si>
  <si>
    <t>TEV  2508000030502</t>
  </si>
  <si>
    <t>TEV  2508000030918</t>
  </si>
  <si>
    <t>TEV  2508000030967</t>
  </si>
  <si>
    <t>TEV  2508000031128</t>
  </si>
  <si>
    <t>28/08/25 07:34</t>
  </si>
  <si>
    <t>TEV  2508000031189</t>
  </si>
  <si>
    <t>TEV  2508000031203</t>
  </si>
  <si>
    <t>TEV  2508000031118</t>
  </si>
  <si>
    <t>TEV  2508000031117</t>
  </si>
  <si>
    <t>TEV  2508000031105</t>
  </si>
  <si>
    <t>TEV  2508000031119</t>
  </si>
  <si>
    <t>TEV  2508000031121</t>
  </si>
  <si>
    <t>TEV  2508000031126</t>
  </si>
  <si>
    <t>TEV  2508000031103</t>
  </si>
  <si>
    <t>TEV  2508000030153</t>
  </si>
  <si>
    <t>TEV  2508000030171</t>
  </si>
  <si>
    <t>TEV  2508000031123</t>
  </si>
  <si>
    <t>TEV  2508000031120</t>
  </si>
  <si>
    <t>TEV  2508000030175</t>
  </si>
  <si>
    <t>TEV  2508000030144</t>
  </si>
  <si>
    <t>TEV  2508000030177</t>
  </si>
  <si>
    <t>TEV  2508000030079</t>
  </si>
  <si>
    <t>TEV  2508000030110</t>
  </si>
  <si>
    <t>TEV  2508000030169</t>
  </si>
  <si>
    <t>TEV  2508000031076</t>
  </si>
  <si>
    <t>28/08/25 07:35</t>
  </si>
  <si>
    <t>TEV  2508000031074</t>
  </si>
  <si>
    <t>TEV  2508000031085</t>
  </si>
  <si>
    <t>TEV  2508000031065</t>
  </si>
  <si>
    <t>TEV  2508000031056</t>
  </si>
  <si>
    <t>TEV  2508000031077</t>
  </si>
  <si>
    <t>TEV  2508000031067</t>
  </si>
  <si>
    <t>TEV  2508000031098</t>
  </si>
  <si>
    <t>TEV  2508000030586</t>
  </si>
  <si>
    <t>TEV  2508000030579</t>
  </si>
  <si>
    <t>TEV  2508000030917</t>
  </si>
  <si>
    <t>TEV  2508000030686</t>
  </si>
  <si>
    <t>TEV  2508000030654</t>
  </si>
  <si>
    <t>TEV  2508000030601</t>
  </si>
  <si>
    <t>TEV  2508000030689</t>
  </si>
  <si>
    <t>TEV  2508000030658</t>
  </si>
  <si>
    <t>TEV  2508000030690</t>
  </si>
  <si>
    <t>TEV  2508000030798</t>
  </si>
  <si>
    <t>TEV  2508000030877</t>
  </si>
  <si>
    <t>28/08/25 07:36</t>
  </si>
  <si>
    <t>TEV  2508000030072</t>
  </si>
  <si>
    <t>TEV  2508000031545</t>
  </si>
  <si>
    <t>TEV  2508000031568</t>
  </si>
  <si>
    <t>TEV  2508000031566</t>
  </si>
  <si>
    <t>TEV  2508000030023</t>
  </si>
  <si>
    <t>TEV  2508000031346</t>
  </si>
  <si>
    <t>TEV  2508000031323</t>
  </si>
  <si>
    <t>TEV  2508000031347</t>
  </si>
  <si>
    <t>TEV  2508000030100</t>
  </si>
  <si>
    <t>TEV  2508000020544</t>
  </si>
  <si>
    <t>28/08/25 11:25</t>
  </si>
  <si>
    <t>TEV  2508000020554</t>
  </si>
  <si>
    <t>28/08/25 11:26</t>
  </si>
  <si>
    <t>TEV  2508000020549</t>
  </si>
  <si>
    <t>TEV  2508000020551</t>
  </si>
  <si>
    <t>TEV  2508000020552</t>
  </si>
  <si>
    <t>TEV  2508000020527</t>
  </si>
  <si>
    <t>TEV  2508000020562</t>
  </si>
  <si>
    <t>TEV  2508000020550</t>
  </si>
  <si>
    <t>TEV  2508000020567</t>
  </si>
  <si>
    <t>TEV  2508000020583</t>
  </si>
  <si>
    <t>TEV  2508000020548</t>
  </si>
  <si>
    <t>TEV  2508000020888</t>
  </si>
  <si>
    <t>TEV  2508000020886</t>
  </si>
  <si>
    <t>TEV  2508000020921</t>
  </si>
  <si>
    <t>28/08/25 11:27</t>
  </si>
  <si>
    <t>TEV  2508000020341</t>
  </si>
  <si>
    <t>TEV  2508000020340</t>
  </si>
  <si>
    <t>TEV  2508000020492</t>
  </si>
  <si>
    <t>TEV  2508000020132</t>
  </si>
  <si>
    <t>TEV  2508000020250</t>
  </si>
  <si>
    <t>TEV  2508000020251</t>
  </si>
  <si>
    <t>TEV  2508000020878</t>
  </si>
  <si>
    <t>TEV  2508000020882</t>
  </si>
  <si>
    <t>TEV  2508000020808</t>
  </si>
  <si>
    <t>TEV  2508000020879</t>
  </si>
  <si>
    <t>TEV  2508000020801</t>
  </si>
  <si>
    <t>TEV  2508000020803</t>
  </si>
  <si>
    <t>TEV  2508000020884</t>
  </si>
  <si>
    <t>TEV  2508000020779</t>
  </si>
  <si>
    <t>TEV  2508000020782</t>
  </si>
  <si>
    <t>TEV  2508000020818</t>
  </si>
  <si>
    <t>TEV  2508000020810</t>
  </si>
  <si>
    <t>TEV  2508000020806</t>
  </si>
  <si>
    <t>28/08/25 11:28</t>
  </si>
  <si>
    <t>TEV  2508000020870</t>
  </si>
  <si>
    <t>TEV  2508000020809</t>
  </si>
  <si>
    <t>TEV  2508000020811</t>
  </si>
  <si>
    <t>TEV  2508000020872</t>
  </si>
  <si>
    <t>TEV  2508000020875</t>
  </si>
  <si>
    <t>TEV  2508000020869</t>
  </si>
  <si>
    <t>28/08/25 11:29</t>
  </si>
  <si>
    <t>TEV  2508000020800</t>
  </si>
  <si>
    <t>TEV  2508000020771</t>
  </si>
  <si>
    <t>TEV  2508000020798</t>
  </si>
  <si>
    <t>TEV  2508000020799</t>
  </si>
  <si>
    <t>28/08/25 11:30</t>
  </si>
  <si>
    <t>TEV  2508000020723</t>
  </si>
  <si>
    <t>TEV  2508000020777</t>
  </si>
  <si>
    <t>TEV  2508000020762</t>
  </si>
  <si>
    <t>TEV  2508000020791</t>
  </si>
  <si>
    <t>TEV  2508000020880</t>
  </si>
  <si>
    <t>TEV  2508000020873</t>
  </si>
  <si>
    <t>TEV  2508000020883</t>
  </si>
  <si>
    <t>TEV  2508000020876</t>
  </si>
  <si>
    <t>TEV  2508000020877</t>
  </si>
  <si>
    <t>TEV  2508000020987</t>
  </si>
  <si>
    <t>TEV  2508000020989</t>
  </si>
  <si>
    <t>TEV  2508000020990</t>
  </si>
  <si>
    <t>TEV  2508000020992</t>
  </si>
  <si>
    <t>TEV  2508000020937</t>
  </si>
  <si>
    <t>TEV  2508000020959</t>
  </si>
  <si>
    <t>TEV  2508000020964</t>
  </si>
  <si>
    <t>TEV  2508000020955</t>
  </si>
  <si>
    <t>TEV  2508000020953</t>
  </si>
  <si>
    <t>TEV  2508000020984</t>
  </si>
  <si>
    <t>28/08/25 11:31</t>
  </si>
  <si>
    <t>TEV  2508000020932</t>
  </si>
  <si>
    <t>TEV  2508000020909</t>
  </si>
  <si>
    <t>TEV  2508000020954</t>
  </si>
  <si>
    <t>TEV  2508000020952</t>
  </si>
  <si>
    <t>TEV  2508000020978</t>
  </si>
  <si>
    <t>TEV  2508000020951</t>
  </si>
  <si>
    <t>TEV  2508000020919</t>
  </si>
  <si>
    <t>TEV  2508000020960</t>
  </si>
  <si>
    <t>TEV  2508000020924</t>
  </si>
  <si>
    <t>TEV  2508000020930</t>
  </si>
  <si>
    <t>TEV  2508000020904</t>
  </si>
  <si>
    <t>28/08/25 11:34</t>
  </si>
  <si>
    <t>TEV  2508000020906</t>
  </si>
  <si>
    <t>TEV  2508000020983</t>
  </si>
  <si>
    <t>TEV  2508000020916</t>
  </si>
  <si>
    <t>TEV  2508000020915</t>
  </si>
  <si>
    <t>TEV  2508000020914</t>
  </si>
  <si>
    <t>TEV  2508000020912</t>
  </si>
  <si>
    <t>TEV  2508000020996</t>
  </si>
  <si>
    <t>TEV  2508000020962</t>
  </si>
  <si>
    <t>TEV  2508000020936</t>
  </si>
  <si>
    <t>TEV  2508000020920</t>
  </si>
  <si>
    <t>TEV  2508000020918</t>
  </si>
  <si>
    <t>TEV  2508000020935</t>
  </si>
  <si>
    <t>TEV  2508000020934</t>
  </si>
  <si>
    <t>28/08/25 11:35</t>
  </si>
  <si>
    <t>TEV  2508000020991</t>
  </si>
  <si>
    <t>TEV  2508000020939</t>
  </si>
  <si>
    <t>TEV  2508000020917</t>
  </si>
  <si>
    <t>TEV  2508000020922</t>
  </si>
  <si>
    <t>TEV  2508000020995</t>
  </si>
  <si>
    <t>TEV  2508000020938</t>
  </si>
  <si>
    <t>TEV  2508000020988</t>
  </si>
  <si>
    <t>28/08/25 11:36</t>
  </si>
  <si>
    <t>TEV  2508000020689</t>
  </si>
  <si>
    <t>TEV  2508000020655</t>
  </si>
  <si>
    <t>TEV  2508000020661</t>
  </si>
  <si>
    <t>TEV  2508000020672</t>
  </si>
  <si>
    <t>TEV  2508000020691</t>
  </si>
  <si>
    <t>TEV  2508000020660</t>
  </si>
  <si>
    <t>TEV  2508000020668</t>
  </si>
  <si>
    <t>TEV  2508000020628</t>
  </si>
  <si>
    <t>TEV  2508000020656</t>
  </si>
  <si>
    <t>TEV  2508000020669</t>
  </si>
  <si>
    <t>28/08/25 11:52</t>
  </si>
  <si>
    <t>TEV  2508000020621</t>
  </si>
  <si>
    <t>TEV  2508000020603</t>
  </si>
  <si>
    <t>TEV  2508000020611</t>
  </si>
  <si>
    <t>TEV  2508000020608</t>
  </si>
  <si>
    <t>TEV  2508000020648</t>
  </si>
  <si>
    <t>TEV  2508000020695</t>
  </si>
  <si>
    <t>TEV  2508000020979</t>
  </si>
  <si>
    <t>TEV  2508000020249</t>
  </si>
  <si>
    <t>TEV  2508000020113</t>
  </si>
  <si>
    <t>TEV  2508000020772</t>
  </si>
  <si>
    <t>28/08/25 11:54</t>
  </si>
  <si>
    <t>TEV  2508000020769</t>
  </si>
  <si>
    <t>TEV  2508000020116</t>
  </si>
  <si>
    <t>TEV  2508000020943</t>
  </si>
  <si>
    <t>TEV  2508000020765</t>
  </si>
  <si>
    <t>TEV  2508000020763</t>
  </si>
  <si>
    <t>TEV  2508000020789</t>
  </si>
  <si>
    <t>TEV  2508000020790</t>
  </si>
  <si>
    <t>TEV  2508000020764</t>
  </si>
  <si>
    <t>TEV  2508000020755</t>
  </si>
  <si>
    <t>TEV  2508000020766</t>
  </si>
  <si>
    <t>TEV  2508000020794</t>
  </si>
  <si>
    <t>TEV  2508000020792</t>
  </si>
  <si>
    <t>TEV  2508000020796</t>
  </si>
  <si>
    <t>TEV  2508000020757</t>
  </si>
  <si>
    <t>TEV  2508000020788</t>
  </si>
  <si>
    <t>TEV  2508000020787</t>
  </si>
  <si>
    <t>TEV  2508000020786</t>
  </si>
  <si>
    <t>TEV  2508000020767</t>
  </si>
  <si>
    <t>28/08/25 11:55</t>
  </si>
  <si>
    <t>TEV  2508000020761</t>
  </si>
  <si>
    <t>TEV  2508000020891</t>
  </si>
  <si>
    <t>TEV  2508000020849</t>
  </si>
  <si>
    <t>TEV  2508000020819</t>
  </si>
  <si>
    <t>TEV  2508000020842</t>
  </si>
  <si>
    <t>TEV  2508000020841</t>
  </si>
  <si>
    <t>TEV  2508000020844</t>
  </si>
  <si>
    <t>TEV  2508000020843</t>
  </si>
  <si>
    <t>TEV  2508000020896</t>
  </si>
  <si>
    <t>TEV  2508000020821</t>
  </si>
  <si>
    <t>28/08/25 11:56</t>
  </si>
  <si>
    <t>TEV  2508000020850</t>
  </si>
  <si>
    <t>TEV  2508000020840</t>
  </si>
  <si>
    <t>TEV  2508000020845</t>
  </si>
  <si>
    <t>TEV  2508000020588</t>
  </si>
  <si>
    <t>TEV  2508000020566</t>
  </si>
  <si>
    <t>TEV  2508000020594</t>
  </si>
  <si>
    <t>TEV  2508000020828</t>
  </si>
  <si>
    <t>TEV  2508000020829</t>
  </si>
  <si>
    <t>TEV  2508000020585</t>
  </si>
  <si>
    <t>TEV  2508000020847</t>
  </si>
  <si>
    <t>TEV  2508000020830</t>
  </si>
  <si>
    <t>TEV  2508000020529</t>
  </si>
  <si>
    <t>28/08/25 13:05</t>
  </si>
  <si>
    <t>TEV  2508000020574</t>
  </si>
  <si>
    <t>TEV  2508000020117</t>
  </si>
  <si>
    <t>TEV  2508000020115</t>
  </si>
  <si>
    <t>TEV  2508000020114</t>
  </si>
  <si>
    <t>TEV  2508000020852</t>
  </si>
  <si>
    <t>TEV  2508000020820</t>
  </si>
  <si>
    <t>TEV  2508000020805</t>
  </si>
  <si>
    <t>TEV  2508000020822</t>
  </si>
  <si>
    <t>TEV  2508000020839</t>
  </si>
  <si>
    <t>28/08/25 13:06</t>
  </si>
  <si>
    <t>TEV  2508000020836</t>
  </si>
  <si>
    <t>TEV  2508000020662</t>
  </si>
  <si>
    <t>TEV  2508000020612</t>
  </si>
  <si>
    <t>TEV  2508000020694</t>
  </si>
  <si>
    <t>TEV  2508000020670</t>
  </si>
  <si>
    <t>TEV  2508000020613</t>
  </si>
  <si>
    <t>TEV  2508000020646</t>
  </si>
  <si>
    <t>TEV  2508000020649</t>
  </si>
  <si>
    <t>28/08/25 13:07</t>
  </si>
  <si>
    <t>TEV  2508000020634</t>
  </si>
  <si>
    <t>TEV  2508000020687</t>
  </si>
  <si>
    <t>TEV  2508000020531</t>
  </si>
  <si>
    <t>TEV  2508000020568</t>
  </si>
  <si>
    <t>TEV  2508000020542</t>
  </si>
  <si>
    <t>TEV  2508000020592</t>
  </si>
  <si>
    <t>TEV  2508000020563</t>
  </si>
  <si>
    <t>TEV  2508000020590</t>
  </si>
  <si>
    <t>TEV  2508000020584</t>
  </si>
  <si>
    <t>TEV  2508000020519</t>
  </si>
  <si>
    <t>TEV  2508000020759</t>
  </si>
  <si>
    <t>TEV  2508000020577</t>
  </si>
  <si>
    <t>TEV  2508000020837</t>
  </si>
  <si>
    <t>28/08/25 13:08</t>
  </si>
  <si>
    <t>TEV  2508000020526</t>
  </si>
  <si>
    <t>TEV  2508000020587</t>
  </si>
  <si>
    <t>TEV  2508000020547</t>
  </si>
  <si>
    <t>TEV  2508000020980</t>
  </si>
  <si>
    <t>TEV  2508000020524</t>
  </si>
  <si>
    <t>TEV  2508000020530</t>
  </si>
  <si>
    <t>TEV  2508000020546</t>
  </si>
  <si>
    <t>TEV  2508000020532</t>
  </si>
  <si>
    <t>TEV  2508000020824</t>
  </si>
  <si>
    <t>TEV  2508000020848</t>
  </si>
  <si>
    <t>28/08/25 13:14</t>
  </si>
  <si>
    <t>TEV  2508000020838</t>
  </si>
  <si>
    <t>TEV  2508000020807</t>
  </si>
  <si>
    <t>TEV  2508000020846</t>
  </si>
  <si>
    <t>TEV  2508000020528</t>
  </si>
  <si>
    <t>TEV  2508000020582</t>
  </si>
  <si>
    <t>TEV  2508000020586</t>
  </si>
  <si>
    <t>TEV  2508000020851</t>
  </si>
  <si>
    <t>TEV  2508000020817</t>
  </si>
  <si>
    <t>TEV  2508000020853</t>
  </si>
  <si>
    <t>28/08/25 13:21</t>
  </si>
  <si>
    <t>TEV  2508000020129</t>
  </si>
  <si>
    <t>28/08/25 13:30</t>
  </si>
  <si>
    <t>TEV  2508000020164</t>
  </si>
  <si>
    <t>TEV  2508000020300</t>
  </si>
  <si>
    <t>TEV  2508000020359</t>
  </si>
  <si>
    <t>TEV  2508000020339</t>
  </si>
  <si>
    <t>TEV  2508000020338</t>
  </si>
  <si>
    <t>TEV  2508000020301</t>
  </si>
  <si>
    <t>TEV  2508000020357</t>
  </si>
  <si>
    <t>TEV  2508000020303</t>
  </si>
  <si>
    <t>TEV  2508000020358</t>
  </si>
  <si>
    <t>TEV  2508000020168</t>
  </si>
  <si>
    <t>TEV  2508000020252</t>
  </si>
  <si>
    <t>TEV  2508000020163</t>
  </si>
  <si>
    <t>TEV  2508000020135</t>
  </si>
  <si>
    <t>TEV  2508000020130</t>
  </si>
  <si>
    <t>TEV  2508000020165</t>
  </si>
  <si>
    <t>TEV  2508000020139</t>
  </si>
  <si>
    <t>28/08/25 13:31</t>
  </si>
  <si>
    <t>TEV  2508000020138</t>
  </si>
  <si>
    <t>TEV  2508000020172</t>
  </si>
  <si>
    <t>TEV  2508000020981</t>
  </si>
  <si>
    <t>TEV  2508000020442</t>
  </si>
  <si>
    <t>TEV  2508000020688</t>
  </si>
  <si>
    <t>TEV  2508000020136</t>
  </si>
  <si>
    <t>TEV  2508000020410</t>
  </si>
  <si>
    <t>TEV  2508000020483</t>
  </si>
  <si>
    <t>28/08/25 13:32</t>
  </si>
  <si>
    <t>TEV  2508000020412</t>
  </si>
  <si>
    <t>TEV  2508000020437</t>
  </si>
  <si>
    <t>TEV  2508000020408</t>
  </si>
  <si>
    <t>TEV  2508000020411</t>
  </si>
  <si>
    <t>TEV  2508000020409</t>
  </si>
  <si>
    <t>TEV  2508000020833</t>
  </si>
  <si>
    <t>28/08/25 13:35</t>
  </si>
  <si>
    <t>TEV  2508000020813</t>
  </si>
  <si>
    <t>TEV  2508000020892</t>
  </si>
  <si>
    <t>TEV  2508000020890</t>
  </si>
  <si>
    <t>TEV  2508000020889</t>
  </si>
  <si>
    <t>TEV  2508000020835</t>
  </si>
  <si>
    <t>TEV  2508000020831</t>
  </si>
  <si>
    <t>TEV  2508000020832</t>
  </si>
  <si>
    <t>TEV  2508000020871</t>
  </si>
  <si>
    <t>TEV  2508000020931</t>
  </si>
  <si>
    <t>TEV  2508000020725</t>
  </si>
  <si>
    <t>28/08/25 13:37</t>
  </si>
  <si>
    <t>TEV  2508000020482</t>
  </si>
  <si>
    <t>TEV  2508000020484</t>
  </si>
  <si>
    <t>TEV  2508000020012</t>
  </si>
  <si>
    <t>TEV  2508000020007</t>
  </si>
  <si>
    <t>TEV  2508000020009</t>
  </si>
  <si>
    <t>TEV  2508000020580</t>
  </si>
  <si>
    <t>TEV  2508000020543</t>
  </si>
  <si>
    <t>TEV  2508000020556</t>
  </si>
  <si>
    <t>TEV  2508000020441</t>
  </si>
  <si>
    <t>TEV  2508000040478</t>
  </si>
  <si>
    <t>28/08/25 15:36</t>
  </si>
  <si>
    <t>TEV  2508000040476</t>
  </si>
  <si>
    <t>TEV  2508000040474</t>
  </si>
  <si>
    <t>TEV  2508000040473</t>
  </si>
  <si>
    <t>TEV  2508000040389</t>
  </si>
  <si>
    <t>TEV  2508000040368</t>
  </si>
  <si>
    <t>28/08/25 15:37</t>
  </si>
  <si>
    <t>TEV  2508000040386</t>
  </si>
  <si>
    <t>TEV  2508000040370</t>
  </si>
  <si>
    <t>TEV  2508000040376</t>
  </si>
  <si>
    <t>TEV  2508000040375</t>
  </si>
  <si>
    <t>TEV  2508000040326</t>
  </si>
  <si>
    <t>TEV  2508000040372</t>
  </si>
  <si>
    <t>TEV  2508000040380</t>
  </si>
  <si>
    <t>TEV  2508000040384</t>
  </si>
  <si>
    <t>TEV  2508000040315</t>
  </si>
  <si>
    <t>TEV  2508000040446</t>
  </si>
  <si>
    <t>28/08/25 15:38</t>
  </si>
  <si>
    <t>TEV  2508000040449</t>
  </si>
  <si>
    <t>TEV  2508000040480</t>
  </si>
  <si>
    <t>TEV  2508000040431</t>
  </si>
  <si>
    <t>TEV  2508000040472</t>
  </si>
  <si>
    <t>TEV  2508000040470</t>
  </si>
  <si>
    <t>TEV  2508000040424</t>
  </si>
  <si>
    <t>TEV  2508000040404</t>
  </si>
  <si>
    <t>TEV  2508000040460</t>
  </si>
  <si>
    <t>TEV  2508000040467</t>
  </si>
  <si>
    <t>TEV  2508000040428</t>
  </si>
  <si>
    <t>TEV  2508000040433</t>
  </si>
  <si>
    <t>TEV  2508000040374</t>
  </si>
  <si>
    <t>TEV  2508000040437</t>
  </si>
  <si>
    <t>TEV  2508000040461</t>
  </si>
  <si>
    <t>TEV  2508000040406</t>
  </si>
  <si>
    <t>TEV  2508000040423</t>
  </si>
  <si>
    <t>TEV  2508000040444</t>
  </si>
  <si>
    <t>TEV  2508000040459</t>
  </si>
  <si>
    <t>TEV  2508000040454</t>
  </si>
  <si>
    <t>TEV  2508000040395</t>
  </si>
  <si>
    <t>28/08/25 15:39</t>
  </si>
  <si>
    <t>TEV  2508000040383</t>
  </si>
  <si>
    <t>TEV  2508000040382</t>
  </si>
  <si>
    <t>TEV  2508000040392</t>
  </si>
  <si>
    <t>TEV  2508000040369</t>
  </si>
  <si>
    <t>TEV  2508000040371</t>
  </si>
  <si>
    <t>TEV  2508000040377</t>
  </si>
  <si>
    <t>TEV  2508000040378</t>
  </si>
  <si>
    <t>TEV  2508000040379</t>
  </si>
  <si>
    <t>TEV  2508000040322</t>
  </si>
  <si>
    <t>28/08/25 15:40</t>
  </si>
  <si>
    <t>TEV  2508000040463</t>
  </si>
  <si>
    <t>TEV  2508000040418</t>
  </si>
  <si>
    <t>TEV  2508000040488</t>
  </si>
  <si>
    <t>28/08/25 15:41</t>
  </si>
  <si>
    <t>TEV  2508000040405</t>
  </si>
  <si>
    <t>TEV  2508000040455</t>
  </si>
  <si>
    <t>TEV  2508000040452</t>
  </si>
  <si>
    <t>TEV  2508000040464</t>
  </si>
  <si>
    <t>TEV  2508000040479</t>
  </si>
  <si>
    <t>TEV  2508000040471</t>
  </si>
  <si>
    <t>TEV  2508000040401</t>
  </si>
  <si>
    <t>TEV  2508000040407</t>
  </si>
  <si>
    <t>28/08/25 15:42</t>
  </si>
  <si>
    <t>TEV  2508000040390</t>
  </si>
  <si>
    <t>TEV  2508000040385</t>
  </si>
  <si>
    <t>TEV  2508000040387</t>
  </si>
  <si>
    <t>TEV  2508000040388</t>
  </si>
  <si>
    <t>TEV  2508000040453</t>
  </si>
  <si>
    <t>28/08/25 15:45</t>
  </si>
  <si>
    <t>TEV  2508000040458</t>
  </si>
  <si>
    <t>TEV  2508000040456</t>
  </si>
  <si>
    <t>TEV  2508000040411</t>
  </si>
  <si>
    <t>TEV  2508000040432</t>
  </si>
  <si>
    <t>TEV  2508000040462</t>
  </si>
  <si>
    <t>TEV  2508000040426</t>
  </si>
  <si>
    <t>TEV  2508000040469</t>
  </si>
  <si>
    <t>TEV  2508000040442</t>
  </si>
  <si>
    <t>TEV  2508000040448</t>
  </si>
  <si>
    <t>TEV  2508000040443</t>
  </si>
  <si>
    <t>28/08/25 15:46</t>
  </si>
  <si>
    <t>TEV  2508000040445</t>
  </si>
  <si>
    <t>TEV  2508000040450</t>
  </si>
  <si>
    <t>TEV  2508000040465</t>
  </si>
  <si>
    <t>TEV  2508000040441</t>
  </si>
  <si>
    <t>TEV  2508000040421</t>
  </si>
  <si>
    <t>TEV  2508000040434</t>
  </si>
  <si>
    <t>TEV  2508000040436</t>
  </si>
  <si>
    <t>TEV  2508000040430</t>
  </si>
  <si>
    <t>TEV  2508000040468</t>
  </si>
  <si>
    <t>TEV  2508000020081</t>
  </si>
  <si>
    <t>28/08/25 16:08</t>
  </si>
  <si>
    <t>TEV  2508000020089</t>
  </si>
  <si>
    <t>TEV  2508000020082</t>
  </si>
  <si>
    <t>TEV  2508000020088</t>
  </si>
  <si>
    <t>TEV  2508000020083</t>
  </si>
  <si>
    <t>TEV  2508000020086</t>
  </si>
  <si>
    <t>TEV  2508000020084</t>
  </si>
  <si>
    <t>TEV  2508000020474</t>
  </si>
  <si>
    <t>TEV  2508000020475</t>
  </si>
  <si>
    <t>TEV  2508000020481</t>
  </si>
  <si>
    <t>TEV  2508000020010</t>
  </si>
  <si>
    <t>28/08/25 16:09</t>
  </si>
  <si>
    <t>TEV  2508000020478</t>
  </si>
  <si>
    <t>TEV  2508000020473</t>
  </si>
  <si>
    <t>TEV  2508000020480</t>
  </si>
  <si>
    <t>TEV  2508000020477</t>
  </si>
  <si>
    <t>TEV  2508000020440</t>
  </si>
  <si>
    <t>TEV  2508000020434</t>
  </si>
  <si>
    <t>TEV  2508000020435</t>
  </si>
  <si>
    <t>TEV  2508000020436</t>
  </si>
  <si>
    <t>TEV  2508000020469</t>
  </si>
  <si>
    <t>TEV  2508000020468</t>
  </si>
  <si>
    <t>28/08/25 16:10</t>
  </si>
  <si>
    <t>TEV  2508000020407</t>
  </si>
  <si>
    <t>TEV  2508000020467</t>
  </si>
  <si>
    <t>TEV  2508000020438</t>
  </si>
  <si>
    <t>TEV  2508000020080</t>
  </si>
  <si>
    <t>TEV  2508000020333</t>
  </si>
  <si>
    <t>TEV  2508000020334</t>
  </si>
  <si>
    <t>TEV  2508000020335</t>
  </si>
  <si>
    <t>TEV  2508000020224</t>
  </si>
  <si>
    <t>TEV  2508000020085</t>
  </si>
  <si>
    <t>TEV  2508000020337</t>
  </si>
  <si>
    <t>28/08/25 16:11</t>
  </si>
  <si>
    <t>TEV  2508000020330</t>
  </si>
  <si>
    <t>TEV  2508000020336</t>
  </si>
  <si>
    <t>TEV  2508000020332</t>
  </si>
  <si>
    <t>TEV  2508000020355</t>
  </si>
  <si>
    <t>TEV  2508000020328</t>
  </si>
  <si>
    <t>TEV  2508000020354</t>
  </si>
  <si>
    <t>TEV  2508000020226</t>
  </si>
  <si>
    <t>TEV  2508000020229</t>
  </si>
  <si>
    <t>TEV  2508000020207</t>
  </si>
  <si>
    <t>TEV  2508000020204</t>
  </si>
  <si>
    <t>28/08/25 16:12</t>
  </si>
  <si>
    <t>TEV  2508000020232</t>
  </si>
  <si>
    <t>TEV  2508000020233</t>
  </si>
  <si>
    <t>TEV  2508000020137</t>
  </si>
  <si>
    <t>TEV  2508000020171</t>
  </si>
  <si>
    <t>TEV  2508000020169</t>
  </si>
  <si>
    <t>TEV  2508000020230</t>
  </si>
  <si>
    <t>TEV  2508000020225</t>
  </si>
  <si>
    <t>TEV  2508000020228</t>
  </si>
  <si>
    <t>TEV  2508000020203</t>
  </si>
  <si>
    <t>JMO-250800008</t>
  </si>
  <si>
    <t>TEV  2508000080002</t>
  </si>
  <si>
    <t>TEV  2508000080004</t>
  </si>
  <si>
    <t>Patchcord,SC UPC-LC UPC,G.657.A2,2F,45FT</t>
  </si>
  <si>
    <t>TEV  2508000080001</t>
  </si>
  <si>
    <t>29/08/25 08:40</t>
  </si>
  <si>
    <t>TEV  2508000080008</t>
  </si>
  <si>
    <t>29/08/25 09:57</t>
  </si>
  <si>
    <t>TEV  2508000080074</t>
  </si>
  <si>
    <t>TEV  2508000080026</t>
  </si>
  <si>
    <t>29/08/25 09:58</t>
  </si>
  <si>
    <t>TEV  2508000080024</t>
  </si>
  <si>
    <t>TEV  2508000080025</t>
  </si>
  <si>
    <t>TEV  2508000080017</t>
  </si>
  <si>
    <t>TEV  2508000080077</t>
  </si>
  <si>
    <t>TEV  2508000080009</t>
  </si>
  <si>
    <t>29/08/25 10:00</t>
  </si>
  <si>
    <t>TEV  2508000080064</t>
  </si>
  <si>
    <t>TEV  2508000080083</t>
  </si>
  <si>
    <t>TEV  2508000080020</t>
  </si>
  <si>
    <t>TEV  2508000080027</t>
  </si>
  <si>
    <t>TEV  2508000080036</t>
  </si>
  <si>
    <t>TEV  2508000080076</t>
  </si>
  <si>
    <t>TEV  2508000080075</t>
  </si>
  <si>
    <t>TEV  2508000080006</t>
  </si>
  <si>
    <t>TEV  2508000080029</t>
  </si>
  <si>
    <t>TEV  2508000080041</t>
  </si>
  <si>
    <t>29/08/25 10:01</t>
  </si>
  <si>
    <t>TEV  2508000080042</t>
  </si>
  <si>
    <t>TEV  2508000080058</t>
  </si>
  <si>
    <t>TEV  2508000080028</t>
  </si>
  <si>
    <t>TEV  2508000080011</t>
  </si>
  <si>
    <t>TEV  2508000080031</t>
  </si>
  <si>
    <t>TEV  2508000080067</t>
  </si>
  <si>
    <t>TEV  2508000080050</t>
  </si>
  <si>
    <t>TEV  2508000080062</t>
  </si>
  <si>
    <t>TEV  2508000080035</t>
  </si>
  <si>
    <t>TEV  2508000080065</t>
  </si>
  <si>
    <t>29/08/25 10:08</t>
  </si>
  <si>
    <t>TEV  2508000080054</t>
  </si>
  <si>
    <t>TEV  2508000080007</t>
  </si>
  <si>
    <t>TEV  2508000080088</t>
  </si>
  <si>
    <t>TEV  2508000080021</t>
  </si>
  <si>
    <t>TEV  2508000080023</t>
  </si>
  <si>
    <t>TEV  2508000080005</t>
  </si>
  <si>
    <t>TEV  2508000080012</t>
  </si>
  <si>
    <t>29/08/25 10:09</t>
  </si>
  <si>
    <t>TEV  2508000080034</t>
  </si>
  <si>
    <t>TEV  2508000080033</t>
  </si>
  <si>
    <t>TEV  2508000080015</t>
  </si>
  <si>
    <t>29/08/25 10:10</t>
  </si>
  <si>
    <t>TEV  2508000080084</t>
  </si>
  <si>
    <t>TEV  2508000080060</t>
  </si>
  <si>
    <t>TEV  2508000080068</t>
  </si>
  <si>
    <t>TEV  2508000080049</t>
  </si>
  <si>
    <t>TEV  2508000080059</t>
  </si>
  <si>
    <t>TEV  2508000080092</t>
  </si>
  <si>
    <t>29/08/25 10:13</t>
  </si>
  <si>
    <t>TEV  2508000080066</t>
  </si>
  <si>
    <t>29/08/25 10:28</t>
  </si>
  <si>
    <t>TEV  2508000080061</t>
  </si>
  <si>
    <t>TEV  2508000080096</t>
  </si>
  <si>
    <t>TEV  2508000080161</t>
  </si>
  <si>
    <t>TEV  2508000080147</t>
  </si>
  <si>
    <t>TEV  2508000080149</t>
  </si>
  <si>
    <t>TEV  2508000080157</t>
  </si>
  <si>
    <t>TEV  2508000080105</t>
  </si>
  <si>
    <t>TEV  2508000080111</t>
  </si>
  <si>
    <t>TEV  2508000080167</t>
  </si>
  <si>
    <t>TEV  2508000080152</t>
  </si>
  <si>
    <t>TEV  2508000080154</t>
  </si>
  <si>
    <t>TEV  2508000080156</t>
  </si>
  <si>
    <t>TEV  2508000080136</t>
  </si>
  <si>
    <t>TEV  2508000080137</t>
  </si>
  <si>
    <t>TEV  2508000080127</t>
  </si>
  <si>
    <t>TEV  2508000080138</t>
  </si>
  <si>
    <t>TEV  2508000080176</t>
  </si>
  <si>
    <t>TEV  2508000080122</t>
  </si>
  <si>
    <t>TEV  2508000080148</t>
  </si>
  <si>
    <t>TEV  2508000080118</t>
  </si>
  <si>
    <t>TEV  2508000080134</t>
  </si>
  <si>
    <t>TEV  2508000080144</t>
  </si>
  <si>
    <t>TEV  2508000080055</t>
  </si>
  <si>
    <t>TEV  2508000080146</t>
  </si>
  <si>
    <t>TEV  2508000080163</t>
  </si>
  <si>
    <t>TEV  2508000080175</t>
  </si>
  <si>
    <t>TEV  2508000080073</t>
  </si>
  <si>
    <t>TEV  2508000080129</t>
  </si>
  <si>
    <t>TEV  2508000080120</t>
  </si>
  <si>
    <t>TEV  2508000080179</t>
  </si>
  <si>
    <t>TEV  2508000080107</t>
  </si>
  <si>
    <t>TEV  2508000080047</t>
  </si>
  <si>
    <t>TEV  2508000080013</t>
  </si>
  <si>
    <t>TEV  2508000080078</t>
  </si>
  <si>
    <t>TEV  2508000080018</t>
  </si>
  <si>
    <t>TEV  2508000080030</t>
  </si>
  <si>
    <t>TEV  2508000080124</t>
  </si>
  <si>
    <t>TEV  2508000080145</t>
  </si>
  <si>
    <t>TEV  2508000080112</t>
  </si>
  <si>
    <t>TEV  2508000080143</t>
  </si>
  <si>
    <t>TEV  2508000080072</t>
  </si>
  <si>
    <t>TEV  2508000080046</t>
  </si>
  <si>
    <t>TEV  2508000080053</t>
  </si>
  <si>
    <t>TEV  2508000080081</t>
  </si>
  <si>
    <t>TEV  2508000080094</t>
  </si>
  <si>
    <t>TEV  2508000080063</t>
  </si>
  <si>
    <t>TEV  2508000080100</t>
  </si>
  <si>
    <t>TEV  2508000080014</t>
  </si>
  <si>
    <t>TEV  2508000080057</t>
  </si>
  <si>
    <t>TEV  2508000080079</t>
  </si>
  <si>
    <t>TEV  2508000080086</t>
  </si>
  <si>
    <t>TEV  2508000080108</t>
  </si>
  <si>
    <t>TEV  2508000080128</t>
  </si>
  <si>
    <t>TEV  2508000080174</t>
  </si>
  <si>
    <t>TEV  2508000080110</t>
  </si>
  <si>
    <t>TEV  2508000080135</t>
  </si>
  <si>
    <t>TEV  2508000080131</t>
  </si>
  <si>
    <t>TEV  2508000080130</t>
  </si>
  <si>
    <t>TEV  2508000080104</t>
  </si>
  <si>
    <t>TEV  2508000080142</t>
  </si>
  <si>
    <t>TEV  2508000080126</t>
  </si>
  <si>
    <t>TEV  2508000080172</t>
  </si>
  <si>
    <t>TEV  2508000080097</t>
  </si>
  <si>
    <t>TEV  2508000080099</t>
  </si>
  <si>
    <t>TEV  2508000080022</t>
  </si>
  <si>
    <t>TEV  2508000080098</t>
  </si>
  <si>
    <t>TEV  2508000080082</t>
  </si>
  <si>
    <t>TEV  2508000080056</t>
  </si>
  <si>
    <t>TEV  2508000080121</t>
  </si>
  <si>
    <t>TEV  2508000080139</t>
  </si>
  <si>
    <t>TEV  2508000080115</t>
  </si>
  <si>
    <t>TEV  2508000080159</t>
  </si>
  <si>
    <t>TEV  2508000080164</t>
  </si>
  <si>
    <t>TEV  2508000080113</t>
  </si>
  <si>
    <t>TEV  2508000080114</t>
  </si>
  <si>
    <t>TEV  2508000080123</t>
  </si>
  <si>
    <t>TEV  2508000080151</t>
  </si>
  <si>
    <t>TEV  2508000080125</t>
  </si>
  <si>
    <t>TEV  2508000080102</t>
  </si>
  <si>
    <t>TEV  2508000080153</t>
  </si>
  <si>
    <t>TEV  2508000080169</t>
  </si>
  <si>
    <t>TEV  2508000080091</t>
  </si>
  <si>
    <t>TEV  2508000080170</t>
  </si>
  <si>
    <t>TEV  2508000080184</t>
  </si>
  <si>
    <t>TEV  2508000080166</t>
  </si>
  <si>
    <t>TEV  2508000080181</t>
  </si>
  <si>
    <t>TEV  2508000080132</t>
  </si>
  <si>
    <t>TEV  2508000080117</t>
  </si>
  <si>
    <t>TEV  2508000080106</t>
  </si>
  <si>
    <t>TEV  2508000080141</t>
  </si>
  <si>
    <t>TEV  2508000080183</t>
  </si>
  <si>
    <t>TEV  2508000080168</t>
  </si>
  <si>
    <t>TEV  2508000080162</t>
  </si>
  <si>
    <t>TEV  2508000080109</t>
  </si>
  <si>
    <t>TEV  2508000080165</t>
  </si>
  <si>
    <t>TEV  2508000080087</t>
  </si>
  <si>
    <t>TEV  2508000080019</t>
  </si>
  <si>
    <t>TEV  2508000080016</t>
  </si>
  <si>
    <t>TEV  2508000080069</t>
  </si>
  <si>
    <t>TEV  2508000080039</t>
  </si>
  <si>
    <t>TEV  2508000080043</t>
  </si>
  <si>
    <t>TEV  2508000080010</t>
  </si>
  <si>
    <t>TEV  2508000040072</t>
  </si>
  <si>
    <t>TEV  2508000040554</t>
  </si>
  <si>
    <t>TEV  2508000040514</t>
  </si>
  <si>
    <t>TEV  2508000040518</t>
  </si>
  <si>
    <t>TEV  2508000040597</t>
  </si>
  <si>
    <t>TEV  2508000040548</t>
  </si>
  <si>
    <t>TEV  2508000040610</t>
  </si>
  <si>
    <t>TEV  2508000040611</t>
  </si>
  <si>
    <t>TEV  2508000040608</t>
  </si>
  <si>
    <t>TEV  2508000040549</t>
  </si>
  <si>
    <t>TEV  2508000040650</t>
  </si>
  <si>
    <t>TEV  2508000040649</t>
  </si>
  <si>
    <t>TEV  2508000040686</t>
  </si>
  <si>
    <t>TEV  2508000040647</t>
  </si>
  <si>
    <t>TEV  2508000040728</t>
  </si>
  <si>
    <t>TEV  2508000040713</t>
  </si>
  <si>
    <t>TEV  2508000040748</t>
  </si>
  <si>
    <t>TEV  2508000040742</t>
  </si>
  <si>
    <t>TEV  2508000040550</t>
  </si>
  <si>
    <t>TEV  2508000040511</t>
  </si>
  <si>
    <t>TEV  2508000040710</t>
  </si>
  <si>
    <t>TEV  2508000040703</t>
  </si>
  <si>
    <t>TEV  2508000040425</t>
  </si>
  <si>
    <t>TEV  2508000040737</t>
  </si>
  <si>
    <t>TEV  2508000040715</t>
  </si>
  <si>
    <t>TEV  2508000040725</t>
  </si>
  <si>
    <t>TEV  2508000040722</t>
  </si>
  <si>
    <t>TEV  2508000040711</t>
  </si>
  <si>
    <t>TEV  2508000040707</t>
  </si>
  <si>
    <t>TEV  2508000040818</t>
  </si>
  <si>
    <t>TEV  2508000040813</t>
  </si>
  <si>
    <t>TEV  2508000040709</t>
  </si>
  <si>
    <t>TEV  2508000040708</t>
  </si>
  <si>
    <t>TEV  2508000040732</t>
  </si>
  <si>
    <t>TEV  2508000040749</t>
  </si>
  <si>
    <t>TEV  2508000040765</t>
  </si>
  <si>
    <t>TEV  2508000040760</t>
  </si>
  <si>
    <t>TEV  2508000040740</t>
  </si>
  <si>
    <t>TEV  2508000040735</t>
  </si>
  <si>
    <t>TEV  2508000040644</t>
  </si>
  <si>
    <t>TEV  2508000040009</t>
  </si>
  <si>
    <t>TEV  2508000040814</t>
  </si>
  <si>
    <t>TEV  2508000040336</t>
  </si>
  <si>
    <t>TEV  2508000040562</t>
  </si>
  <si>
    <t>TEV  2508000040586</t>
  </si>
  <si>
    <t>TEV  2508000040440</t>
  </si>
  <si>
    <t>TEV  2508000040477</t>
  </si>
  <si>
    <t>TEV  2508000040435</t>
  </si>
  <si>
    <t>TEV  2508000040415</t>
  </si>
  <si>
    <t>TEV  2508000040817</t>
  </si>
  <si>
    <t>TEV  2508000040646</t>
  </si>
  <si>
    <t>TEV  2508000040652</t>
  </si>
  <si>
    <t>TEV  2508000040654</t>
  </si>
  <si>
    <t>TEV  2508000040653</t>
  </si>
  <si>
    <t>TEV  2508000040645</t>
  </si>
  <si>
    <t>TEV  2508000040612</t>
  </si>
  <si>
    <t>TEV  2508000040607</t>
  </si>
  <si>
    <t>TEV  2508000040606</t>
  </si>
  <si>
    <t>TEV  2508000040619</t>
  </si>
  <si>
    <t>TEV  2508000040620</t>
  </si>
  <si>
    <t>TEV  2508000040617</t>
  </si>
  <si>
    <t>TEV  2508000040615</t>
  </si>
  <si>
    <t>TEV  2508000040614</t>
  </si>
  <si>
    <t>TEV  2508000040700</t>
  </si>
  <si>
    <t>TEV  2508000040613</t>
  </si>
  <si>
    <t>TEV  2508000040648</t>
  </si>
  <si>
    <t>TEV  2508000040651</t>
  </si>
  <si>
    <t>TEV  2508000040419</t>
  </si>
  <si>
    <t>TEV  2508000040493</t>
  </si>
  <si>
    <t>TEV  2508000040332</t>
  </si>
  <si>
    <t>TEV  2508000040308</t>
  </si>
  <si>
    <t>TEV  2508000040325</t>
  </si>
  <si>
    <t>TEV  2508000040342</t>
  </si>
  <si>
    <t>TEV  2508000040313</t>
  </si>
  <si>
    <t>TEV  2508000040366</t>
  </si>
  <si>
    <t>TEV  2508000040381</t>
  </si>
  <si>
    <t>TEV  2508000040337</t>
  </si>
  <si>
    <t>TEV  2508000040323</t>
  </si>
  <si>
    <t>TEV  2508000040341</t>
  </si>
  <si>
    <t>TEV  2508000040319</t>
  </si>
  <si>
    <t>TEV  2508000040318</t>
  </si>
  <si>
    <t>TEV  2508000040396</t>
  </si>
  <si>
    <t>TEV  2508000040307</t>
  </si>
  <si>
    <t>TEV  2508000040338</t>
  </si>
  <si>
    <t>TEV  2508000040335</t>
  </si>
  <si>
    <t>TEV  2508000040226</t>
  </si>
  <si>
    <t>TEV  2508000040284</t>
  </si>
  <si>
    <t>TEV  2508000040300</t>
  </si>
  <si>
    <t>TEV  2508000040215</t>
  </si>
  <si>
    <t>TEV  2508000040163</t>
  </si>
  <si>
    <t>TEV  2508000040199</t>
  </si>
  <si>
    <t>TEV  2508000040071</t>
  </si>
  <si>
    <t>TEV  2508000040260</t>
  </si>
  <si>
    <t>TEV  2508000040278</t>
  </si>
  <si>
    <t>TEV  2508000040202</t>
  </si>
  <si>
    <t>TEV  2508000040289</t>
  </si>
  <si>
    <t>TEV  2508000040272</t>
  </si>
  <si>
    <t>TEV  2508000040280</t>
  </si>
  <si>
    <t>TEV  2508000040285</t>
  </si>
  <si>
    <t>TEV  2508000040719</t>
  </si>
  <si>
    <t>JMO-250800011</t>
  </si>
  <si>
    <t>TEV  2508000080070</t>
  </si>
  <si>
    <t>TEV  2508000080048</t>
  </si>
  <si>
    <t>TEV  2508000080052</t>
  </si>
  <si>
    <t>TEV  2508000080071</t>
  </si>
  <si>
    <t>TEV  2508000080158</t>
  </si>
  <si>
    <t>JMO-250800009</t>
  </si>
  <si>
    <t>TEV  2508000110001</t>
  </si>
  <si>
    <t>Patchcord,SC UPC-LC UPC,G.657.A2,2F,15FT</t>
  </si>
  <si>
    <t>TEV  2508000110002</t>
  </si>
  <si>
    <t>TEV  2508000110003</t>
  </si>
  <si>
    <t>TEV  2508000110102</t>
  </si>
  <si>
    <t>TEV  2508000110129</t>
  </si>
  <si>
    <t>TEV  2508000110106</t>
  </si>
  <si>
    <t>TEV  2508000110124</t>
  </si>
  <si>
    <t>TEV  2508000110118</t>
  </si>
  <si>
    <t>TEV  2508000110113</t>
  </si>
  <si>
    <t>TEV  2508000110116</t>
  </si>
  <si>
    <t>TEV  2508000110114</t>
  </si>
  <si>
    <t>TEV  2508000110117</t>
  </si>
  <si>
    <t>TEV  2508000110141</t>
  </si>
  <si>
    <t>TEV  2508000110104</t>
  </si>
  <si>
    <t>TEV  2508000110107</t>
  </si>
  <si>
    <t>TEV  2508000110128</t>
  </si>
  <si>
    <t>TEV  2508000110119</t>
  </si>
  <si>
    <t>TEV  2508000110120</t>
  </si>
  <si>
    <t>TEV  2508000110126</t>
  </si>
  <si>
    <t>TEV  2508000110135</t>
  </si>
  <si>
    <t>TEV  2508000110132</t>
  </si>
  <si>
    <t>TEV  2508000110034</t>
  </si>
  <si>
    <t>TEV  2508000110127</t>
  </si>
  <si>
    <t>TEV  2508000110024</t>
  </si>
  <si>
    <t>TEV  2508000110016</t>
  </si>
  <si>
    <t>TEV  2508000110013</t>
  </si>
  <si>
    <t>TEV  2508000110011</t>
  </si>
  <si>
    <t>TEV  2508000110014</t>
  </si>
  <si>
    <t>TEV  2508000110023</t>
  </si>
  <si>
    <t>TEV  2508000110137</t>
  </si>
  <si>
    <t>TEV  2508000110079</t>
  </si>
  <si>
    <t>TEV  2508000110071</t>
  </si>
  <si>
    <t>TEV  2508000110065</t>
  </si>
  <si>
    <t>TEV  2508000110051</t>
  </si>
  <si>
    <t>TEV  2508000110058</t>
  </si>
  <si>
    <t>TEV  2508000110059</t>
  </si>
  <si>
    <t>TEV  2508000110004</t>
  </si>
  <si>
    <t>TEV  2508000110069</t>
  </si>
  <si>
    <t>TEV  2508000110070</t>
  </si>
  <si>
    <t>TEV  2508000110072</t>
  </si>
  <si>
    <t>TEV  2508000110009</t>
  </si>
  <si>
    <t>TEV  2508000110007</t>
  </si>
  <si>
    <t>TEV  2508000110049</t>
  </si>
  <si>
    <t>TEV  2508000110006</t>
  </si>
  <si>
    <t>TEV  2508000110008</t>
  </si>
  <si>
    <t>TEV  2508000110010</t>
  </si>
  <si>
    <t>TEV  2508000110082</t>
  </si>
  <si>
    <t>TEV  2508000110064</t>
  </si>
  <si>
    <t>TEV  2508000110083</t>
  </si>
  <si>
    <t>TEV  2508000110123</t>
  </si>
  <si>
    <t>TEV  2508000110060</t>
  </si>
  <si>
    <t>TEV  2508000110005</t>
  </si>
  <si>
    <t>TEV  2508000110066</t>
  </si>
  <si>
    <t>TEV  2508000110027</t>
  </si>
  <si>
    <t>TEV  2508000110062</t>
  </si>
  <si>
    <t>TEV  2508000110025</t>
  </si>
  <si>
    <t>TEV  2508000110028</t>
  </si>
  <si>
    <t>TEV  2508000110090</t>
  </si>
  <si>
    <t>TEV  2508000110068</t>
  </si>
  <si>
    <t>TEV  2508000110087</t>
  </si>
  <si>
    <t>TEV  2508000110019</t>
  </si>
  <si>
    <t>TEV  2508000110021</t>
  </si>
  <si>
    <t>TEV  2508000110022</t>
  </si>
  <si>
    <t>TEV  2508000110029</t>
  </si>
  <si>
    <t>TEV  2508000110032</t>
  </si>
  <si>
    <t>TEV  2508000110018</t>
  </si>
  <si>
    <t>TEV  2508000110057</t>
  </si>
  <si>
    <t>TEV  2508000110056</t>
  </si>
  <si>
    <t>TEV  2508000110050</t>
  </si>
  <si>
    <t>TEV  2508000110055</t>
  </si>
  <si>
    <t>TEV  2508000110039</t>
  </si>
  <si>
    <t>TEV  2508000110038</t>
  </si>
  <si>
    <t>TEV  2508000110035</t>
  </si>
  <si>
    <t>TEV  2508000110036</t>
  </si>
  <si>
    <t>TEV  2508000110012</t>
  </si>
  <si>
    <t>TEV  2508000110047</t>
  </si>
  <si>
    <t>TEV  2508000110091</t>
  </si>
  <si>
    <t>TEV  2508000110084</t>
  </si>
  <si>
    <t>TEV  2508000110085</t>
  </si>
  <si>
    <t>TEV  2508000110088</t>
  </si>
  <si>
    <t>TEV  2508000110048</t>
  </si>
  <si>
    <t>TEV  2508000110081</t>
  </si>
  <si>
    <t>TEV  2508000110078</t>
  </si>
  <si>
    <t>TEV  2508000110093</t>
  </si>
  <si>
    <t>TEV  2508000110094</t>
  </si>
  <si>
    <t>TEV  2508000110097</t>
  </si>
  <si>
    <t>TEV  2508000110099</t>
  </si>
  <si>
    <t>TEV  2508000110098</t>
  </si>
  <si>
    <t>TEV  2508000110046</t>
  </si>
  <si>
    <t>TEV  2508000110092</t>
  </si>
  <si>
    <t>TEV  2508000110042</t>
  </si>
  <si>
    <t>TEV  2508000110041</t>
  </si>
  <si>
    <t>TEV  2508000110052</t>
  </si>
  <si>
    <t>TEV  2508000110053</t>
  </si>
  <si>
    <t>TEV  2508000110100</t>
  </si>
  <si>
    <t>TEV  2508000110095</t>
  </si>
  <si>
    <t>TEV  2508000110020</t>
  </si>
  <si>
    <t>TEV  2508000110077</t>
  </si>
  <si>
    <t>TEV  2508000110089</t>
  </si>
  <si>
    <t>TEV  2508000110017</t>
  </si>
  <si>
    <t>TEV  2508000090002</t>
  </si>
  <si>
    <t>TEV  2508000090090</t>
  </si>
  <si>
    <t>TEV  2508000090062</t>
  </si>
  <si>
    <t>TEV  2508000090036</t>
  </si>
  <si>
    <t>TEV  2508000090139</t>
  </si>
  <si>
    <t>TEV  2508000090136</t>
  </si>
  <si>
    <t>Patchcord,SC UPC-LC UPC,G.657.A2,2F,8FT</t>
  </si>
  <si>
    <t>TEV  2508000090001</t>
  </si>
  <si>
    <t>TEV  2508000090003</t>
  </si>
  <si>
    <t>TEV  2508000090115</t>
  </si>
  <si>
    <t>TEV  2508000090016</t>
  </si>
  <si>
    <t>TEV  2508000090045</t>
  </si>
  <si>
    <t>TEV  2508000090092</t>
  </si>
  <si>
    <t>TEV  2508000090096</t>
  </si>
  <si>
    <t>TEV  2508000090089</t>
  </si>
  <si>
    <t>TEV  2508000090048</t>
  </si>
  <si>
    <t>TEV  2508000090063</t>
  </si>
  <si>
    <t>TEV  2508000090093</t>
  </si>
  <si>
    <t>TEV  2508000090097</t>
  </si>
  <si>
    <t>TEV  2508000090110</t>
  </si>
  <si>
    <t>TEV  2508000090107</t>
  </si>
  <si>
    <t>TEV  2508000090114</t>
  </si>
  <si>
    <t>TEV  2508000090113</t>
  </si>
  <si>
    <t>TEV  2508000090087</t>
  </si>
  <si>
    <t>TEV  2508000090070</t>
  </si>
  <si>
    <t>TEV  2508000090065</t>
  </si>
  <si>
    <t>TEV  2508000090057</t>
  </si>
  <si>
    <t>TEV  2508000090056</t>
  </si>
  <si>
    <t>TEV  2508000090055</t>
  </si>
  <si>
    <t>TEV  2508000090054</t>
  </si>
  <si>
    <t>TEV  2508000090052</t>
  </si>
  <si>
    <t>TEV  2508000090088</t>
  </si>
  <si>
    <t>TEV  2508000090053</t>
  </si>
  <si>
    <t>TEV  2508000090080</t>
  </si>
  <si>
    <t>TEV  2508000090082</t>
  </si>
  <si>
    <t>TEV  2508000090084</t>
  </si>
  <si>
    <t>TEV  2508000090091</t>
  </si>
  <si>
    <t>TEV  2508000090094</t>
  </si>
  <si>
    <t>TEV  2508000090086</t>
  </si>
  <si>
    <t>TEV  2508000090069</t>
  </si>
  <si>
    <t>TEV  2508000090071</t>
  </si>
  <si>
    <t>TEV  2508000090024</t>
  </si>
  <si>
    <t>TEV  2508000090022</t>
  </si>
  <si>
    <t>TEV  2508000090021</t>
  </si>
  <si>
    <t>TEV  2508000090040</t>
  </si>
  <si>
    <t>TEV  2508000090031</t>
  </si>
  <si>
    <t>TEV  2508000090039</t>
  </si>
  <si>
    <t>TEV  2508000090030</t>
  </si>
  <si>
    <t>TEV  2508000090035</t>
  </si>
  <si>
    <t>TEV  2508000090033</t>
  </si>
  <si>
    <t>TEV  2508000090027</t>
  </si>
  <si>
    <t>TEV  2508000090029</t>
  </si>
  <si>
    <t>TEV  2508000090034</t>
  </si>
  <si>
    <t>TEV  2508000090178</t>
  </si>
  <si>
    <t>TEV  2508000090186</t>
  </si>
  <si>
    <t>TEV  2508000090188</t>
  </si>
  <si>
    <t>TEV  2508000090184</t>
  </si>
  <si>
    <t>TEV  2508000090161</t>
  </si>
  <si>
    <t>TEV  2508000090126</t>
  </si>
  <si>
    <t>TEV  2508000090127</t>
  </si>
  <si>
    <t>TEV  2508000090120</t>
  </si>
  <si>
    <t>TEV  2508000090162</t>
  </si>
  <si>
    <t>TEV  2508000090140</t>
  </si>
  <si>
    <t>TEV  2508000090155</t>
  </si>
  <si>
    <t>TEV  2508000090173</t>
  </si>
  <si>
    <t>TEV  2508000090190</t>
  </si>
  <si>
    <t>TEV  2508000090176</t>
  </si>
  <si>
    <t>TEV  2508000090191</t>
  </si>
  <si>
    <t>TEV  2508000090194</t>
  </si>
  <si>
    <t>TEV  2508000090141</t>
  </si>
  <si>
    <t>TEV  2508000090131</t>
  </si>
  <si>
    <t>TEV  2508000090148</t>
  </si>
  <si>
    <t>TEV  2508000090158</t>
  </si>
  <si>
    <t>TEV  2508000090108</t>
  </si>
  <si>
    <t>TEV  2508000090124</t>
  </si>
  <si>
    <t>TEV  2508000090123</t>
  </si>
  <si>
    <t>TEV  2508000090171</t>
  </si>
  <si>
    <t>TEV  2508000090046</t>
  </si>
  <si>
    <t>TEV  2508000090168</t>
  </si>
  <si>
    <t>TEV  2508000090154</t>
  </si>
  <si>
    <t>TEV  2508000090135</t>
  </si>
  <si>
    <t>TEV  2508000090160</t>
  </si>
  <si>
    <t>TEV  2508000090060</t>
  </si>
  <si>
    <t>TEV  2508000090012</t>
  </si>
  <si>
    <t>TEV  2508000090014</t>
  </si>
  <si>
    <t>TEV  2508000090044</t>
  </si>
  <si>
    <t>TEV  2508000090038</t>
  </si>
  <si>
    <t>TEV  2508000090049</t>
  </si>
  <si>
    <t>TEV  2508000090061</t>
  </si>
  <si>
    <t>TEV  2508000090008</t>
  </si>
  <si>
    <t>TEV  2508000090011</t>
  </si>
  <si>
    <t>TEV  2508000090059</t>
  </si>
  <si>
    <t>TEV  2508000090112</t>
  </si>
  <si>
    <t>TEV  2508000090111</t>
  </si>
  <si>
    <t>TEV  2508000090109</t>
  </si>
  <si>
    <t>TEV  2508000090106</t>
  </si>
  <si>
    <t>TEV  2508000090104</t>
  </si>
  <si>
    <t>TEV  2508000090103</t>
  </si>
  <si>
    <t>TEV  2508000090102</t>
  </si>
  <si>
    <t>TEV  2508000090117</t>
  </si>
  <si>
    <t>TEV  2508000090116</t>
  </si>
  <si>
    <t>TEV  2508000090058</t>
  </si>
  <si>
    <t>TEV  2508000090100</t>
  </si>
  <si>
    <t>TEV  2508000090050</t>
  </si>
  <si>
    <t>TEV  2508000090051</t>
  </si>
  <si>
    <t>TEV  2508000090068</t>
  </si>
  <si>
    <t>TEV  2508000090067</t>
  </si>
  <si>
    <t>TEV  2508000090098</t>
  </si>
  <si>
    <t>TEV  2508000090078</t>
  </si>
  <si>
    <t>TEV  2508000090079</t>
  </si>
  <si>
    <t>TEV  2508000090077</t>
  </si>
  <si>
    <t>TEV  2508000090081</t>
  </si>
  <si>
    <t>TEV  2508000090006</t>
  </si>
  <si>
    <t>TEV  2508000090010</t>
  </si>
  <si>
    <t>TEV  2508000090015</t>
  </si>
  <si>
    <t>TEV  2508000090075</t>
  </si>
  <si>
    <t>TEV  2508000090013</t>
  </si>
  <si>
    <t>TEV  2508000090095</t>
  </si>
  <si>
    <t>TEV  2508000090083</t>
  </si>
  <si>
    <t>TEV  2508000090074</t>
  </si>
  <si>
    <t>TEV  2508000090076</t>
  </si>
  <si>
    <t>TEV  2508000090043</t>
  </si>
  <si>
    <t>TEV  2508000090142</t>
  </si>
  <si>
    <t>TEV  2508000090041</t>
  </si>
  <si>
    <t>TEV  2508000090042</t>
  </si>
  <si>
    <t>TEV  2508000090009</t>
  </si>
  <si>
    <t>TEV  2508000090025</t>
  </si>
  <si>
    <t>TEV  2508000090072</t>
  </si>
  <si>
    <t>TEV  2508000090004</t>
  </si>
  <si>
    <t>TEV  2508000090020</t>
  </si>
  <si>
    <t>TEV  2508000090028</t>
  </si>
  <si>
    <t>TEV  2508000090026</t>
  </si>
  <si>
    <t>TEV  2508000090192</t>
  </si>
  <si>
    <t>TEV  2508000090150</t>
  </si>
  <si>
    <t>TEV  2508000090152</t>
  </si>
  <si>
    <t>TEV  2508000090153</t>
  </si>
  <si>
    <t>TEV  2508000090144</t>
  </si>
  <si>
    <t>TEV  2508000090159</t>
  </si>
  <si>
    <t>TEV  2508000090167</t>
  </si>
  <si>
    <t>TEV  2508000090130</t>
  </si>
  <si>
    <t>TEV  2508000090132</t>
  </si>
  <si>
    <t>TEV  2508000090185</t>
  </si>
  <si>
    <t>TEV  2508000090175</t>
  </si>
  <si>
    <t>TEV  2508000090182</t>
  </si>
  <si>
    <t>TEV  2508000090137</t>
  </si>
  <si>
    <t>TEV  2508000090138</t>
  </si>
  <si>
    <t>TEV  2508000090179</t>
  </si>
  <si>
    <t>TEV  2508000090174</t>
  </si>
  <si>
    <t>TEV  2508000090189</t>
  </si>
  <si>
    <t>TEV  2508000090121</t>
  </si>
  <si>
    <t>TEV  2508000090128</t>
  </si>
  <si>
    <t>TEV  2508000090193</t>
  </si>
  <si>
    <t>TEV  2508000090122</t>
  </si>
  <si>
    <t>TEV  2508000090118</t>
  </si>
  <si>
    <t>TEV  2508000090143</t>
  </si>
  <si>
    <t>TEV  2508000090170</t>
  </si>
  <si>
    <t>TEV  2508000090157</t>
  </si>
  <si>
    <t>TEV  2508000090147</t>
  </si>
  <si>
    <t>TEV  2508000090149</t>
  </si>
  <si>
    <t>TEV  2508000090151</t>
  </si>
  <si>
    <t>TEV  2508000090172</t>
  </si>
  <si>
    <t>TEV  2508000090156</t>
  </si>
  <si>
    <t>TEV  2508000090164</t>
  </si>
  <si>
    <t>TEV  2508000090023</t>
  </si>
  <si>
    <t>TEV  2508000090005</t>
  </si>
  <si>
    <t>TEV  2508000090119</t>
  </si>
  <si>
    <t>TEV  2508000020378</t>
  </si>
  <si>
    <t>TEV  2508000020380</t>
  </si>
  <si>
    <t>TEV  2508000020382</t>
  </si>
  <si>
    <t>TEV  2508000020486</t>
  </si>
  <si>
    <t>TEV  2508000020498</t>
  </si>
  <si>
    <t>TEV  2508000020493</t>
  </si>
  <si>
    <t>TEV  2508000020495</t>
  </si>
  <si>
    <t>TEV  2508000020489</t>
  </si>
  <si>
    <t>TEV  2508000020485</t>
  </si>
  <si>
    <t>TEV  2508000020487</t>
  </si>
  <si>
    <t>TEV  2508000020023</t>
  </si>
  <si>
    <t>TEV  2508000020025</t>
  </si>
  <si>
    <t>TEV  2508000020055</t>
  </si>
  <si>
    <t>TEV  2508000020060</t>
  </si>
  <si>
    <t>TEV  2508000020053</t>
  </si>
  <si>
    <t>TEV  2508000020509</t>
  </si>
  <si>
    <t>TEV  2508000020510</t>
  </si>
  <si>
    <t>TEV  2508000020515</t>
  </si>
  <si>
    <t>TEV  2508000020517</t>
  </si>
  <si>
    <t>TEV  2508000020128</t>
  </si>
  <si>
    <t>TEV  2508000020148</t>
  </si>
  <si>
    <t>TEV  2508000020102</t>
  </si>
  <si>
    <t>TEV  2508000020124</t>
  </si>
  <si>
    <t>TEV  2508000020127</t>
  </si>
  <si>
    <t>TEV  2508000020126</t>
  </si>
  <si>
    <t>TEV  2508000020125</t>
  </si>
  <si>
    <t>TEV  2508000020147</t>
  </si>
  <si>
    <t>TEV  2508000020108</t>
  </si>
  <si>
    <t>TEV  2508000020032</t>
  </si>
  <si>
    <t>TEV  2508000020033</t>
  </si>
  <si>
    <t>TEV  2508000020022</t>
  </si>
  <si>
    <t>TEV  2508000020507</t>
  </si>
  <si>
    <t>TEV  2508000020514</t>
  </si>
  <si>
    <t>TEV  2508000020505</t>
  </si>
  <si>
    <t>TEV  2508000020504</t>
  </si>
  <si>
    <t>TEV  2508000020511</t>
  </si>
  <si>
    <t>TEV  2508000020503</t>
  </si>
  <si>
    <t>TEV  2508000020151</t>
  </si>
  <si>
    <t>TEV  2508000020145</t>
  </si>
  <si>
    <t>TEV  2508000020058</t>
  </si>
  <si>
    <t>TEV  2508000020220</t>
  </si>
  <si>
    <t>TEV  2508000020377</t>
  </si>
  <si>
    <t>TEV  2508000020270</t>
  </si>
  <si>
    <t>TEV  2508000020268</t>
  </si>
  <si>
    <t>TEV  2508000020222</t>
  </si>
  <si>
    <t>TEV  2508000020271</t>
  </si>
  <si>
    <t>TEV  2508000020221</t>
  </si>
  <si>
    <t>TEV  2508000020223</t>
  </si>
  <si>
    <t>TEV  2508000020497</t>
  </si>
  <si>
    <t>TEV  2508000020381</t>
  </si>
  <si>
    <t>TEV  2508000020502</t>
  </si>
  <si>
    <t>TEV  2508000020520</t>
  </si>
  <si>
    <t>TEV  2508000020522</t>
  </si>
  <si>
    <t>TEV  2508000020518</t>
  </si>
  <si>
    <t>TEV  2508000020150</t>
  </si>
  <si>
    <t>TEV  2508000020111</t>
  </si>
  <si>
    <t>TEV  2508000020103</t>
  </si>
  <si>
    <t>TEV  2508000020508</t>
  </si>
  <si>
    <t>TEV  2508000020066</t>
  </si>
  <si>
    <t>TEV  2508000020512</t>
  </si>
  <si>
    <t>TEV  2508000020161</t>
  </si>
  <si>
    <t>TEV  2508000020154</t>
  </si>
  <si>
    <t>TEV  2508000020160</t>
  </si>
  <si>
    <t>TEV  2508000020153</t>
  </si>
  <si>
    <t>TEV  2508000020379</t>
  </si>
  <si>
    <t>TEV  2508000020155</t>
  </si>
  <si>
    <t>TEV  2508000020149</t>
  </si>
  <si>
    <t>TEV  2508000020496</t>
  </si>
  <si>
    <t>TEV  2508000020158</t>
  </si>
  <si>
    <t>TEV  2508000020106</t>
  </si>
  <si>
    <t>TEV  2508000020048</t>
  </si>
  <si>
    <t>TEV  2508000020030</t>
  </si>
  <si>
    <t>TEV  2508000020099</t>
  </si>
  <si>
    <t>TEV  2508000020095</t>
  </si>
  <si>
    <t>TEV  2508000020079</t>
  </si>
  <si>
    <t>TEV  2508000020077</t>
  </si>
  <si>
    <t>TEV  2508000020100</t>
  </si>
  <si>
    <t>TEV  2508000020051</t>
  </si>
  <si>
    <t>TEV  2508000020047</t>
  </si>
  <si>
    <t>TEV  2508000020098</t>
  </si>
  <si>
    <t>TEV  2508000020036</t>
  </si>
  <si>
    <t>TEV  2508000020031</t>
  </si>
  <si>
    <t>TEV  2508000020054</t>
  </si>
  <si>
    <t>TEV  2508000020026</t>
  </si>
  <si>
    <t>TEV  2508000020045</t>
  </si>
  <si>
    <t>TEV  2508000020074</t>
  </si>
  <si>
    <t>TEV  2508000020075</t>
  </si>
  <si>
    <t>TEV  2508000020034</t>
  </si>
  <si>
    <t>TEV  2508000020038</t>
  </si>
  <si>
    <t>TEV  2508000020035</t>
  </si>
  <si>
    <t>TEV  2508000020097</t>
  </si>
  <si>
    <t>TEV  2508000020049</t>
  </si>
  <si>
    <t>TEV  2508000020017</t>
  </si>
  <si>
    <t>TEV  2508000020021</t>
  </si>
  <si>
    <t>TEV  2508000020076</t>
  </si>
  <si>
    <t>TEV  2508000020019</t>
  </si>
  <si>
    <t>TEV  2508000020016</t>
  </si>
  <si>
    <t>TEV  2508000020078</t>
  </si>
  <si>
    <t>TEV  2508000020068</t>
  </si>
  <si>
    <t>TEV  2508000020065</t>
  </si>
  <si>
    <t>TEV  2508000110153</t>
  </si>
  <si>
    <t>TEV  2508000110154</t>
  </si>
  <si>
    <t>TEV  2508000110231</t>
  </si>
  <si>
    <t>TEV  2508000110236</t>
  </si>
  <si>
    <t>TEV  2508000110109</t>
  </si>
  <si>
    <t>TEV  2508000110096</t>
  </si>
  <si>
    <t>TEV  2508000110031</t>
  </si>
  <si>
    <t>TEV  2508000110061</t>
  </si>
  <si>
    <t>TEV  2508000110173</t>
  </si>
  <si>
    <t>TEV  2508000110226</t>
  </si>
  <si>
    <t>TEV  2508000110149</t>
  </si>
  <si>
    <t>TEV  2508000110148</t>
  </si>
  <si>
    <t>TEV  2508000110145</t>
  </si>
  <si>
    <t>TEV  2508000110156</t>
  </si>
  <si>
    <t>TEV  2508000110105</t>
  </si>
  <si>
    <t>TEV  2508000110136</t>
  </si>
  <si>
    <t>TEV  2508000110198</t>
  </si>
  <si>
    <t>TEV  2508000110146</t>
  </si>
  <si>
    <t>TEV  2508000110138</t>
  </si>
  <si>
    <t>TEV  2508000110139</t>
  </si>
  <si>
    <t>TEV  2508000110217</t>
  </si>
  <si>
    <t>TEV  2508000110225</t>
  </si>
  <si>
    <t>TEV  2508000110178</t>
  </si>
  <si>
    <t>TEV  2508000110213</t>
  </si>
  <si>
    <t>TEV  2508000110181</t>
  </si>
  <si>
    <t>TEV  2508000110183</t>
  </si>
  <si>
    <t>TEV  2508000110101</t>
  </si>
  <si>
    <t>TEV  2508000110140</t>
  </si>
  <si>
    <t>TEV  2508000110157</t>
  </si>
  <si>
    <t>TEV  2508000110163</t>
  </si>
  <si>
    <t>TEV  2508000110112</t>
  </si>
  <si>
    <t>TEV  2508000110150</t>
  </si>
  <si>
    <t>TEV  2508000110162</t>
  </si>
  <si>
    <t>TEV  2508000110185</t>
  </si>
  <si>
    <t>TEV  2508000110235</t>
  </si>
  <si>
    <t>TEV  2508000110026</t>
  </si>
  <si>
    <t>TEV  2508000110221</t>
  </si>
  <si>
    <t>TEV  2508000110164</t>
  </si>
  <si>
    <t>TEV  2508000110147</t>
  </si>
  <si>
    <t>TEV  2508000110131</t>
  </si>
  <si>
    <t>TEV  2508000110165</t>
  </si>
  <si>
    <t>TEV  2508000110203</t>
  </si>
  <si>
    <t>TEV  2508000110200</t>
  </si>
  <si>
    <t>TEV  2508000110187</t>
  </si>
  <si>
    <t>TEV  2508000110179</t>
  </si>
  <si>
    <t>TEV  2508000110209</t>
  </si>
  <si>
    <t>TEV  2508000110195</t>
  </si>
  <si>
    <t>TEV  2508000110197</t>
  </si>
  <si>
    <t>TEV  2508000110125</t>
  </si>
  <si>
    <t>TEV  2508000110234</t>
  </si>
  <si>
    <t>TEV  2508000110169</t>
  </si>
  <si>
    <t>TEV  2508000110232</t>
  </si>
  <si>
    <t>TEV  2508000110233</t>
  </si>
  <si>
    <t>TEV  2508000110210</t>
  </si>
  <si>
    <t>TEV  2508000110218</t>
  </si>
  <si>
    <t>TEV  2508000110220</t>
  </si>
  <si>
    <t>TEV  2508000110219</t>
  </si>
  <si>
    <t>TEV  2508000110130</t>
  </si>
  <si>
    <t>TEV  2508000110206</t>
  </si>
  <si>
    <t>TEV  2508000110228</t>
  </si>
  <si>
    <t>TEV  2508000110176</t>
  </si>
  <si>
    <t>TEV  2508000110177</t>
  </si>
  <si>
    <t>TEV  2508000110159</t>
  </si>
  <si>
    <t>TEV  2508000110167</t>
  </si>
  <si>
    <t>TEV  2508000110190</t>
  </si>
  <si>
    <t>TEV  2508000110211</t>
  </si>
  <si>
    <t>TEV  2508000110161</t>
  </si>
  <si>
    <t>TEV  2508000110172</t>
  </si>
  <si>
    <t>TEV  2508000110142</t>
  </si>
  <si>
    <t>TEV  2508000110212</t>
  </si>
  <si>
    <t>TEV  2508000110037</t>
  </si>
  <si>
    <t>TEV  2508000110054</t>
  </si>
  <si>
    <t>TEV  2508000110033</t>
  </si>
  <si>
    <t>TEV  2508000110075</t>
  </si>
  <si>
    <t>TEV  2508000110043</t>
  </si>
  <si>
    <t>TEV  2508000110182</t>
  </si>
  <si>
    <t>TEV  2508000110108</t>
  </si>
  <si>
    <t>TEV  2508000110222</t>
  </si>
  <si>
    <t>TEV  2508000110171</t>
  </si>
  <si>
    <t>TEV  2508000110170</t>
  </si>
  <si>
    <t>TEV  2508000110143</t>
  </si>
  <si>
    <t>TEV  2508000110144</t>
  </si>
  <si>
    <t>TEV  2508000110080</t>
  </si>
  <si>
    <t>TEV  2508000110015</t>
  </si>
  <si>
    <t>TEV  2508000110073</t>
  </si>
  <si>
    <t>TEV  2508000110045</t>
  </si>
  <si>
    <t>TEV  2508000110074</t>
  </si>
  <si>
    <t>TEV  2508000110086</t>
  </si>
  <si>
    <t>TEV  2508000110201</t>
  </si>
  <si>
    <t>TEV  2508000110180</t>
  </si>
  <si>
    <t>TEV  2508000110215</t>
  </si>
  <si>
    <t>TEV  2508000110186</t>
  </si>
  <si>
    <t>TEV  2508000110191</t>
  </si>
  <si>
    <t>TEV  2508000110204</t>
  </si>
  <si>
    <t>TEV  2508000110202</t>
  </si>
  <si>
    <t>TEV  2508000110030</t>
  </si>
  <si>
    <t>TEV  2508000110076</t>
  </si>
  <si>
    <t>TEV  2508000110044</t>
  </si>
  <si>
    <t>TEV  2508000110040</t>
  </si>
  <si>
    <t>TEV  2508000110188</t>
  </si>
  <si>
    <t>JMO-280500009</t>
  </si>
  <si>
    <t>TEV  2508000090187</t>
  </si>
  <si>
    <t>TEV  2508000090181</t>
  </si>
  <si>
    <t>TEV  2508000090085</t>
  </si>
  <si>
    <t>TEV  2508000090200</t>
  </si>
  <si>
    <t>TEV  2508000090125</t>
  </si>
  <si>
    <t>TEV  2508000090007</t>
  </si>
  <si>
    <t>TEV  2508000090197</t>
  </si>
  <si>
    <t>TEV  2508000090169</t>
  </si>
  <si>
    <t>TEV  2508000090099</t>
  </si>
  <si>
    <t>TEV  2508000090017</t>
  </si>
  <si>
    <t>TEV  2508000090019</t>
  </si>
  <si>
    <t>TEV  2508000090177</t>
  </si>
  <si>
    <t>TEV  2508000090073</t>
  </si>
  <si>
    <t>TEV  2508000090198</t>
  </si>
  <si>
    <t>TEV  2508000090196</t>
  </si>
  <si>
    <t>TEV  2508000090133</t>
  </si>
  <si>
    <t>TEV  2508000090163</t>
  </si>
  <si>
    <t>TEV  2508000090134</t>
  </si>
  <si>
    <t>TEV  2508000090129</t>
  </si>
  <si>
    <t>TEV  2508000090037</t>
  </si>
  <si>
    <t>TEV  2508000090199</t>
  </si>
  <si>
    <t>TEV  2508000090180</t>
  </si>
  <si>
    <t>TEV  2508000090145</t>
  </si>
  <si>
    <t>TEV  2508000090047</t>
  </si>
  <si>
    <t>TEV  2508000090032</t>
  </si>
  <si>
    <t>TEV  2508000090101</t>
  </si>
  <si>
    <t>TEV  2508000090105</t>
  </si>
  <si>
    <t>TEV  2508000090166</t>
  </si>
  <si>
    <t>TEV  2508000090195</t>
  </si>
  <si>
    <t>TEV  2508000090183</t>
  </si>
  <si>
    <t>TEV  2508000090146</t>
  </si>
  <si>
    <t>TEV  2508000090018</t>
  </si>
  <si>
    <t>TEV  2508000090165</t>
  </si>
  <si>
    <t>TEV  2508000090066</t>
  </si>
  <si>
    <t>TEV  2508000090064</t>
  </si>
  <si>
    <t>TEV  2508000110151</t>
  </si>
  <si>
    <t>TEV  2508000110192</t>
  </si>
  <si>
    <t>TEV  2508000110121</t>
  </si>
  <si>
    <t>TEV  2508000110194</t>
  </si>
  <si>
    <t>TEV  2508000110240</t>
  </si>
  <si>
    <t>TEV  2508000110184</t>
  </si>
  <si>
    <t>TEV  2508000110115</t>
  </si>
  <si>
    <t>TEV  2508000110189</t>
  </si>
  <si>
    <t>TEV  2508000110238</t>
  </si>
  <si>
    <t>TEV  2508000110155</t>
  </si>
  <si>
    <t>TEV  2508000110175</t>
  </si>
  <si>
    <t>TEV  2508000110199</t>
  </si>
  <si>
    <t>TEV  2508000110111</t>
  </si>
  <si>
    <t>TEV  2508000110229</t>
  </si>
  <si>
    <t>TEV  2508000110207</t>
  </si>
  <si>
    <t>TEV  2508000110067</t>
  </si>
  <si>
    <t>TEV  2508000110214</t>
  </si>
  <si>
    <t>TEV  2508000110227</t>
  </si>
  <si>
    <t>TEV  2508000110230</t>
  </si>
  <si>
    <t>TEV  2508000110134</t>
  </si>
  <si>
    <t>TEV  2508000110224</t>
  </si>
  <si>
    <t>TEV  2508000110237</t>
  </si>
  <si>
    <t>TEV  2508000110122</t>
  </si>
  <si>
    <t>TEV  2508000110160</t>
  </si>
  <si>
    <t>TEV  2508000110239</t>
  </si>
  <si>
    <t>TEV  2508000110193</t>
  </si>
  <si>
    <t>TEV  2508000110223</t>
  </si>
  <si>
    <t>TEV  2508000110216</t>
  </si>
  <si>
    <t>TEV  2508000110205</t>
  </si>
  <si>
    <t>TEV  2508000110063</t>
  </si>
  <si>
    <t>TEV  2508000110103</t>
  </si>
  <si>
    <t>TEV  2508000110166</t>
  </si>
  <si>
    <t>TEV  2508000110158</t>
  </si>
  <si>
    <t>TEV  2508000110133</t>
  </si>
  <si>
    <t>TEV  2508000110168</t>
  </si>
  <si>
    <t>TEV  2508000110110</t>
  </si>
  <si>
    <t>TEV  2508000110208</t>
  </si>
  <si>
    <t>TEV  2508000110174</t>
  </si>
  <si>
    <t>TEV  2508000110152</t>
  </si>
  <si>
    <t>TEV  2508000110196</t>
  </si>
  <si>
    <t>TEV  2508000040029</t>
  </si>
  <si>
    <t>TEV  2508000040011</t>
  </si>
  <si>
    <t>TEV  2508000040090</t>
  </si>
  <si>
    <t>TEV  2508000040189</t>
  </si>
  <si>
    <t>TEV  2508000040141</t>
  </si>
  <si>
    <t>TEV  2508000040365</t>
  </si>
  <si>
    <t>TEV  2508000040316</t>
  </si>
  <si>
    <t>TEV  2508000040304</t>
  </si>
  <si>
    <t>TEV  2508000040306</t>
  </si>
  <si>
    <t>TEV  2508000040288</t>
  </si>
  <si>
    <t>TEV  2508000040694</t>
  </si>
  <si>
    <t>TEV  2508000040574</t>
  </si>
  <si>
    <t>TEV  2508000040582</t>
  </si>
  <si>
    <t>TEV  2508000040583</t>
  </si>
  <si>
    <t>TEV  2508000040558</t>
  </si>
  <si>
    <t>TEV  2508000040564</t>
  </si>
  <si>
    <t>TEV  2508000040563</t>
  </si>
  <si>
    <t>TEV  2508000040576</t>
  </si>
  <si>
    <t>TEV  2508000040575</t>
  </si>
  <si>
    <t>TEV  2508000040504</t>
  </si>
  <si>
    <t>TEV  2508000040267</t>
  </si>
  <si>
    <t>TEV  2508000040263</t>
  </si>
  <si>
    <t>TEV  2508000040268</t>
  </si>
  <si>
    <t>TEV  2508000040251</t>
  </si>
  <si>
    <t>TEV  2508000040294</t>
  </si>
  <si>
    <t>TEV  2508000040292</t>
  </si>
  <si>
    <t>TEV  2508000040275</t>
  </si>
  <si>
    <t>TEV  2508000040279</t>
  </si>
  <si>
    <t>TEV  2508000040290</t>
  </si>
  <si>
    <t>TEV  2508000040551</t>
  </si>
  <si>
    <t>TEV  2508000040485</t>
  </si>
  <si>
    <t>TEV  2508000040495</t>
  </si>
  <si>
    <t>TEV  2508000040496</t>
  </si>
  <si>
    <t>TEV  2508000040416</t>
  </si>
  <si>
    <t>TEV  2508000040500</t>
  </si>
  <si>
    <t>TEV  2508000040499</t>
  </si>
  <si>
    <t>TEV  2508000040417</t>
  </si>
  <si>
    <t>TEV  2508000040523</t>
  </si>
  <si>
    <t>TEV  2508000040513</t>
  </si>
  <si>
    <t>TEV  2508000040519</t>
  </si>
  <si>
    <t>TEV  2508000040531</t>
  </si>
  <si>
    <t>TEV  2508000040530</t>
  </si>
  <si>
    <t>TEV  2508000040570</t>
  </si>
  <si>
    <t>TEV  2508000040568</t>
  </si>
  <si>
    <t>TEV  2508000040526</t>
  </si>
  <si>
    <t>TEV  2508000040517</t>
  </si>
  <si>
    <t>TEV  2508000040528</t>
  </si>
  <si>
    <t>TEV  2508000040567</t>
  </si>
  <si>
    <t>TEV  2508000040566</t>
  </si>
  <si>
    <t>TEV  2508000040521</t>
  </si>
  <si>
    <t>TEV  2508000040283</t>
  </si>
  <si>
    <t>TEV  2508000040293</t>
  </si>
  <si>
    <t>TEV  2508000040291</t>
  </si>
  <si>
    <t>TEV  2508000040253</t>
  </si>
  <si>
    <t>TEV  2508000040270</t>
  </si>
  <si>
    <t>TEV  2508000040254</t>
  </si>
  <si>
    <t>TEV  2508000040274</t>
  </si>
  <si>
    <t>TEV  2508000040298</t>
  </si>
  <si>
    <t>TEV  2508000040223</t>
  </si>
  <si>
    <t>TEV  2508000040299</t>
  </si>
  <si>
    <t>TEV  2508000040701</t>
  </si>
  <si>
    <t>TEV  2508000040578</t>
  </si>
  <si>
    <t>TEV  2508000040580</t>
  </si>
  <si>
    <t>TEV  2508000040584</t>
  </si>
  <si>
    <t>TEV  2508000040585</t>
  </si>
  <si>
    <t>TEV  2508000040249</t>
  </si>
  <si>
    <t>TEV  2508000040269</t>
  </si>
  <si>
    <t>TEV  2508000040490</t>
  </si>
  <si>
    <t>TEV  2508000040497</t>
  </si>
  <si>
    <t>TEV  2508000040309</t>
  </si>
  <si>
    <t>TEV  2508000040282</t>
  </si>
  <si>
    <t>TEV  2508000040281</t>
  </si>
  <si>
    <t>TEV  2508000040745</t>
  </si>
  <si>
    <t>TEV  2508000040693</t>
  </si>
  <si>
    <t>TEV  2508000040691</t>
  </si>
  <si>
    <t>TEV  2508000040508</t>
  </si>
  <si>
    <t>TEV  2508000040532</t>
  </si>
  <si>
    <t>TEV  2508000040545</t>
  </si>
  <si>
    <t>TEV  2508000040559</t>
  </si>
  <si>
    <t>TEV  2508000040544</t>
  </si>
  <si>
    <t>TEV  2508000040512</t>
  </si>
  <si>
    <t>TEV  2508000040553</t>
  </si>
  <si>
    <t>TEV  2508000040420</t>
  </si>
  <si>
    <t>TEV  2508000040255</t>
  </si>
  <si>
    <t>TEV  2508000040248</t>
  </si>
  <si>
    <t>TEV  2508000040552</t>
  </si>
  <si>
    <t>TEV  2508000040535</t>
  </si>
  <si>
    <t>TEV  2508000040555</t>
  </si>
  <si>
    <t>TEV  2508000040557</t>
  </si>
  <si>
    <t>TEV  2508000040510</t>
  </si>
  <si>
    <t>TEV  2508000040509</t>
  </si>
  <si>
    <t>TEV  2508000040507</t>
  </si>
  <si>
    <t>TEV  2508000040506</t>
  </si>
  <si>
    <t>TEV  2508000040560</t>
  </si>
  <si>
    <t>TEV  2508000040429</t>
  </si>
  <si>
    <t>TEV  2508000040520</t>
  </si>
  <si>
    <t>TEV  2508000040501</t>
  </si>
  <si>
    <t>TEV  2508000040502</t>
  </si>
  <si>
    <t>TEV  2508000040577</t>
  </si>
  <si>
    <t>TEV  2508000040565</t>
  </si>
  <si>
    <t>TEV  2508000040505</t>
  </si>
  <si>
    <t>TEV  2508000040503</t>
  </si>
  <si>
    <t>TEV  2508000040534</t>
  </si>
  <si>
    <t>TEV  2508000040569</t>
  </si>
  <si>
    <t>TEV  2508000040533</t>
  </si>
  <si>
    <t>TEV  2508000040522</t>
  </si>
  <si>
    <t>TEV  2508000040571</t>
  </si>
  <si>
    <t>TEV  2508000040556</t>
  </si>
  <si>
    <t>TEV  2508000040397</t>
  </si>
  <si>
    <t>TEV  2508000040340</t>
  </si>
  <si>
    <t>TEV  2508000040302</t>
  </si>
  <si>
    <t>TEV  2508000040327</t>
  </si>
  <si>
    <t>TEV  2508000040317</t>
  </si>
  <si>
    <t>TEV  2508000040297</t>
  </si>
  <si>
    <t>TEV  2508000040287</t>
  </si>
  <si>
    <t>TEV  2508000040237</t>
  </si>
  <si>
    <t>TEV  2508000040145</t>
  </si>
  <si>
    <t>TEV  2508000020866</t>
  </si>
  <si>
    <t>TEV  2508000020823</t>
  </si>
  <si>
    <t>TEV  2508000020885</t>
  </si>
  <si>
    <t>TEV  2508000020181</t>
  </si>
  <si>
    <t>TEV  2508000020063</t>
  </si>
  <si>
    <t>TEV  2508000020027</t>
  </si>
  <si>
    <t>TEV  2508000020206</t>
  </si>
  <si>
    <t>TEV  2508000020162</t>
  </si>
  <si>
    <t>TEV  2508000020152</t>
  </si>
  <si>
    <t>TEV  2508000020131</t>
  </si>
  <si>
    <t>TEV  2508000020433</t>
  </si>
  <si>
    <t>TEV  2508000020491</t>
  </si>
  <si>
    <t>TEV  2508000020360</t>
  </si>
  <si>
    <t>TEV  2508000020499</t>
  </si>
  <si>
    <t>TEV  2508000020598</t>
  </si>
  <si>
    <t>TEV  2508000020513</t>
  </si>
  <si>
    <t>TEV  2508000020501</t>
  </si>
  <si>
    <t>TEV  2508000020654</t>
  </si>
  <si>
    <t>TEV  2508000020965</t>
  </si>
  <si>
    <t>TEV  2508000020908</t>
  </si>
  <si>
    <t>TEV  2508000020043</t>
  </si>
  <si>
    <t>TEV  2508000020061</t>
  </si>
  <si>
    <t>TEV  2508000020070</t>
  </si>
  <si>
    <t>TEV  2508000020071</t>
  </si>
  <si>
    <t>TEV  2508000020059</t>
  </si>
  <si>
    <t>TEV  2508000020 062</t>
  </si>
  <si>
    <t>TEV  2508000020631</t>
  </si>
  <si>
    <t>TEV  2508000020618</t>
  </si>
  <si>
    <t>TEV  2508000020361</t>
  </si>
  <si>
    <t>TEV  2508000020039</t>
  </si>
  <si>
    <t>TEV  2508000020610</t>
  </si>
  <si>
    <t>TEV  2508000020617</t>
  </si>
  <si>
    <t>TEV  2508000020609</t>
  </si>
  <si>
    <t>TEV  2508000020652</t>
  </si>
  <si>
    <t>TEV  2508000020363</t>
  </si>
  <si>
    <t>TEV  2508000020369</t>
  </si>
  <si>
    <t>TEV  2508000020366</t>
  </si>
  <si>
    <t>TEV  2508000020455</t>
  </si>
  <si>
    <t>TEV  2508000020456</t>
  </si>
  <si>
    <t>TEV  2508000020459</t>
  </si>
  <si>
    <t>TEV  2508000020329</t>
  </si>
  <si>
    <t>TEV  2508000020356</t>
  </si>
  <si>
    <t>TEV  2508000020374</t>
  </si>
  <si>
    <t>TEV  2508000020516</t>
  </si>
  <si>
    <t>TEV  2508000020368</t>
  </si>
  <si>
    <t>TEV  2508000020439</t>
  </si>
  <si>
    <t>TEV  2508000020107</t>
  </si>
  <si>
    <t>TEV  2508000020104</t>
  </si>
  <si>
    <t>TEV  2508000020046</t>
  </si>
  <si>
    <t>TEV  2508000020052</t>
  </si>
  <si>
    <t>TEV  2508000020157</t>
  </si>
  <si>
    <t>TEV  2508000020295</t>
  </si>
  <si>
    <t>TEV  2508000020218</t>
  </si>
  <si>
    <t>TEV  2508000020216</t>
  </si>
  <si>
    <t>TEV  2508000020217</t>
  </si>
  <si>
    <t>TEV  2508000020214</t>
  </si>
  <si>
    <t>TEV  2508000020298</t>
  </si>
  <si>
    <t>TEV  2508000020208</t>
  </si>
  <si>
    <t>TEV  2508000020205</t>
  </si>
  <si>
    <t>TEV  2508000020235</t>
  </si>
  <si>
    <t>TEV  2508000020227</t>
  </si>
  <si>
    <t>TEV  2508000020041</t>
  </si>
  <si>
    <t>TEV  2508000020064</t>
  </si>
  <si>
    <t>TEV  2508000020015</t>
  </si>
  <si>
    <t>TEV  2508000020072</t>
  </si>
  <si>
    <t>TEV  2508000020042</t>
  </si>
  <si>
    <t>TEV  2508000020020</t>
  </si>
  <si>
    <t>TEV  2508000020040</t>
  </si>
  <si>
    <t>TEV  2508000020008</t>
  </si>
  <si>
    <t>TEV  2508000020037</t>
  </si>
  <si>
    <t>TEV  2508000020180</t>
  </si>
  <si>
    <t>TEV  2508000020317</t>
  </si>
  <si>
    <t>TEV  2508000020215</t>
  </si>
  <si>
    <t>TEV  2508000020234</t>
  </si>
  <si>
    <t>TEV  2508000020296</t>
  </si>
  <si>
    <t>TEV  2508000020213</t>
  </si>
  <si>
    <t>TEV  2508000020297</t>
  </si>
  <si>
    <t>TEV  2508000020372</t>
  </si>
  <si>
    <t>TEV  2508000020370</t>
  </si>
  <si>
    <t>TEV  2508000020641</t>
  </si>
  <si>
    <t>TEV  2508000020364</t>
  </si>
  <si>
    <t>TEV  2508000020353</t>
  </si>
  <si>
    <t>TEV  2508000020457</t>
  </si>
  <si>
    <t>TEV  2508000020458</t>
  </si>
  <si>
    <t>TEV  2508000020500</t>
  </si>
  <si>
    <t>TEV  2508000020488</t>
  </si>
  <si>
    <t>TEV  2508000020471</t>
  </si>
  <si>
    <t>TEV  2508000020630</t>
  </si>
  <si>
    <t>TEV  2508000020678</t>
  </si>
  <si>
    <t>TEV  2508000020985</t>
  </si>
  <si>
    <t>TEV  2508000020957</t>
  </si>
  <si>
    <t>TEV  2508000020910</t>
  </si>
  <si>
    <t>TEV  2508000020907</t>
  </si>
  <si>
    <t>TEV  2508000020913</t>
  </si>
  <si>
    <t>TEV  2508000020982</t>
  </si>
  <si>
    <t>TEV  2508000020178</t>
  </si>
  <si>
    <t>TEV  2508000020269</t>
  </si>
  <si>
    <t>TEV  2508000020110</t>
  </si>
  <si>
    <t>TEV  2508000020133</t>
  </si>
  <si>
    <t>TEV  2508000020159</t>
  </si>
  <si>
    <t>TEV  2508000020112</t>
  </si>
  <si>
    <t>TEV  2508000020386</t>
  </si>
  <si>
    <t>TEV  2508000020388</t>
  </si>
  <si>
    <t>TEV  2508000020348</t>
  </si>
  <si>
    <t>TEV  2508000020350</t>
  </si>
  <si>
    <t>TEV  2508000020351</t>
  </si>
  <si>
    <t>TEV  2508000020323</t>
  </si>
  <si>
    <t>TEV  2508000020274</t>
  </si>
  <si>
    <t>TEV  2508000020292</t>
  </si>
  <si>
    <t>TEV  2508000020294</t>
  </si>
  <si>
    <t>TEV  2508000020188</t>
  </si>
  <si>
    <t>TEV  2508000020101</t>
  </si>
  <si>
    <t>TEV  2508000020105</t>
  </si>
  <si>
    <t>TEV  2508000020109</t>
  </si>
  <si>
    <t>TEV  2508000020177</t>
  </si>
  <si>
    <t>TEV  2508000020248</t>
  </si>
  <si>
    <t>TEV  2508000020272</t>
  </si>
  <si>
    <t>TEV  2508000020247</t>
  </si>
  <si>
    <t>TEV  2508000020176</t>
  </si>
  <si>
    <t>TEV  2508000020170</t>
  </si>
  <si>
    <t>TEV  2508000020156</t>
  </si>
  <si>
    <t>TEV  2508000020173</t>
  </si>
  <si>
    <t>TEV  2508000020183</t>
  </si>
  <si>
    <t>TEV  2508000020184</t>
  </si>
  <si>
    <t>TEV  2508000020194</t>
  </si>
  <si>
    <t>TEV  2508000020189</t>
  </si>
  <si>
    <t>TEV  2508000020175</t>
  </si>
  <si>
    <t>TEV  2508000020190</t>
  </si>
  <si>
    <t>TEV  2508000020182</t>
  </si>
  <si>
    <t>TEV  2508000020200</t>
  </si>
  <si>
    <t>TEV  2508000020209</t>
  </si>
  <si>
    <t>TEV  2508000020316</t>
  </si>
  <si>
    <t>TEV  2508000020307</t>
  </si>
  <si>
    <t>TEV  2508000020324</t>
  </si>
  <si>
    <t>TEV  2508000020320</t>
  </si>
  <si>
    <t>TEV  2508000020319</t>
  </si>
  <si>
    <t>TEV  2508000020352</t>
  </si>
  <si>
    <t>TEV  2508000020314</t>
  </si>
  <si>
    <t>TEV  2508000020309</t>
  </si>
  <si>
    <t>TEV  2508000020385</t>
  </si>
  <si>
    <t>TEV  2508000020276</t>
  </si>
  <si>
    <t>TEV  2508000020327</t>
  </si>
  <si>
    <t>TEV  2508000020326</t>
  </si>
  <si>
    <t>TEV  2508000020325</t>
  </si>
  <si>
    <t>TEV  2508000020651</t>
  </si>
  <si>
    <t>TEV  2508000020461</t>
  </si>
  <si>
    <t>TEV  2508000020427</t>
  </si>
  <si>
    <t>TEV  2508000020462</t>
  </si>
  <si>
    <t>TEV  2508000020312</t>
  </si>
  <si>
    <t>TEV  2508000020187</t>
  </si>
  <si>
    <t>TEV  2508000020465</t>
  </si>
  <si>
    <t>TEV  2508000020506</t>
  </si>
  <si>
    <t>TEV  2508000020963</t>
  </si>
  <si>
    <t>TEV  2508000020466</t>
  </si>
  <si>
    <t>TEV  2508000020463</t>
  </si>
  <si>
    <t>TEV  2508000020310</t>
  </si>
  <si>
    <t>TEV  2508000020387</t>
  </si>
  <si>
    <t>TEV  2508000020318</t>
  </si>
  <si>
    <t>TEV  2508000020308</t>
  </si>
  <si>
    <t>TEV  2508000020315</t>
  </si>
  <si>
    <t>TEV  2508000020174</t>
  </si>
  <si>
    <t>TEV  2508000020193</t>
  </si>
  <si>
    <t>TEV  2508000020196</t>
  </si>
  <si>
    <t>TEV  2508000020096</t>
  </si>
  <si>
    <t>TEV  2508000020273</t>
  </si>
  <si>
    <t>TEV  2508000020275</t>
  </si>
  <si>
    <t>TEV  2508000020211</t>
  </si>
  <si>
    <t>TEV  2508000020212</t>
  </si>
  <si>
    <t>TEV  2508000020299</t>
  </si>
  <si>
    <t>TEV  2508000020291</t>
  </si>
  <si>
    <t>TEV  2508000080197</t>
  </si>
  <si>
    <t>TEV  2508000080037</t>
  </si>
  <si>
    <t>TEV  2508000080188</t>
  </si>
  <si>
    <t>TEV  2508000080196</t>
  </si>
  <si>
    <t>TEV  2508000080195</t>
  </si>
  <si>
    <t>TEV  2508000080185</t>
  </si>
  <si>
    <t>TEV  2508000080140</t>
  </si>
  <si>
    <t>TEV  2508000080199</t>
  </si>
  <si>
    <t>TEV  2508000080093</t>
  </si>
  <si>
    <t>TEV  2508000080095</t>
  </si>
  <si>
    <t>TEV  2508000080085</t>
  </si>
  <si>
    <t>TEV  2508000080178</t>
  </si>
  <si>
    <t>TEV  2508000080089</t>
  </si>
  <si>
    <t>TEV  2508000080182</t>
  </si>
  <si>
    <t>TEV  2508000080190</t>
  </si>
  <si>
    <t>TEV  2508000080101</t>
  </si>
  <si>
    <t>TEV  2508000080090</t>
  </si>
  <si>
    <t>TEV  2508000080155</t>
  </si>
  <si>
    <t>TEV  2508000080150</t>
  </si>
  <si>
    <t>TEV  2508000080186</t>
  </si>
  <si>
    <t>TEV  2508000080187</t>
  </si>
  <si>
    <t>TEV  2508000080173</t>
  </si>
  <si>
    <t>TEV  2508000080044</t>
  </si>
  <si>
    <t>TEV  2508000080194</t>
  </si>
  <si>
    <t>TEV  2508000080192</t>
  </si>
  <si>
    <t>TEV  2508000080051</t>
  </si>
  <si>
    <t>TEV  2508000080038</t>
  </si>
  <si>
    <t>TEV  2508000080191</t>
  </si>
  <si>
    <t>TEV  2508000080193</t>
  </si>
  <si>
    <t>TEV  2508000080103</t>
  </si>
  <si>
    <t>TEV  2508000080133</t>
  </si>
  <si>
    <t>TEV  2508000080180</t>
  </si>
  <si>
    <t>TEV  2508000080080</t>
  </si>
  <si>
    <t>TEV  2508000080177</t>
  </si>
  <si>
    <t>TEV  2508000080045</t>
  </si>
  <si>
    <t>TEV  2508000080032</t>
  </si>
  <si>
    <t>TEV  2508000080200</t>
  </si>
  <si>
    <t>TEV  2508000080119</t>
  </si>
  <si>
    <t>TEV  2508000080198</t>
  </si>
  <si>
    <t>TEV  2508000080171</t>
  </si>
  <si>
    <t>TEV  2508000080040</t>
  </si>
  <si>
    <t>TEV  2508000080189</t>
  </si>
  <si>
    <t>TEV  2508000080160</t>
  </si>
  <si>
    <t>TEV  2508000080003</t>
  </si>
  <si>
    <t>TEV  2508000080116</t>
  </si>
  <si>
    <t>TEV  2508000040882</t>
  </si>
  <si>
    <t>TEV  2508000041095</t>
  </si>
  <si>
    <t>TEV  2508000040422</t>
  </si>
  <si>
    <t>TEV  2508000040494</t>
  </si>
  <si>
    <t>TEV  2508000040596</t>
  </si>
  <si>
    <t>TEV  2508000040151</t>
  </si>
  <si>
    <t>TEV  2508000040305</t>
  </si>
  <si>
    <t>TEV  2508000041113</t>
  </si>
  <si>
    <t>TEV  2508000041099</t>
  </si>
  <si>
    <t>TEV  2508000041077</t>
  </si>
  <si>
    <t>TEV  2508000041074</t>
  </si>
  <si>
    <t>TEV  2508000041078</t>
  </si>
  <si>
    <t>TEV  2508000041080</t>
  </si>
  <si>
    <t>TEV  2508000041085</t>
  </si>
  <si>
    <t>TEV  2508000041087</t>
  </si>
  <si>
    <t>TEV  2508000041090</t>
  </si>
  <si>
    <t>TEV  2508000041096</t>
  </si>
  <si>
    <t>TEV  2508000041093</t>
  </si>
  <si>
    <t>TEV  2508000041072</t>
  </si>
  <si>
    <t>TEV  2508000041075</t>
  </si>
  <si>
    <t>TEV  2508000041083</t>
  </si>
  <si>
    <t>TEV  2508000041043</t>
  </si>
  <si>
    <t>TEV  2508000041076</t>
  </si>
  <si>
    <t>TEV  2508000041094</t>
  </si>
  <si>
    <t>TEV  2508000041073</t>
  </si>
  <si>
    <t>TEV  2508000041086</t>
  </si>
  <si>
    <t>TEV  2508000041089</t>
  </si>
  <si>
    <t>TEV  2508000041092</t>
  </si>
  <si>
    <t>TEV  2508000041104</t>
  </si>
  <si>
    <t>TEV  2508000041088</t>
  </si>
  <si>
    <t>TEV  2508000041102</t>
  </si>
  <si>
    <t>TEV  2508000041084</t>
  </si>
  <si>
    <t>TEV  2508000041110</t>
  </si>
  <si>
    <t>TEV  2508000041111</t>
  </si>
  <si>
    <t>TEV  2508000041106</t>
  </si>
  <si>
    <t>TEV  2508000041108</t>
  </si>
  <si>
    <t>TEV  2508000041109</t>
  </si>
  <si>
    <t>TEV  2508000041107</t>
  </si>
  <si>
    <t>TEV  2508000041114</t>
  </si>
  <si>
    <t>TEV  2508000041116</t>
  </si>
  <si>
    <t>TEV  2508000041127</t>
  </si>
  <si>
    <t>TEV  2508000041117</t>
  </si>
  <si>
    <t>TEV  2508000041115</t>
  </si>
  <si>
    <t>TEV  2508000040887</t>
  </si>
  <si>
    <t>TEV  2508000040893</t>
  </si>
  <si>
    <t>TEV  2508000040899</t>
  </si>
  <si>
    <t>TEV  2508000040898</t>
  </si>
  <si>
    <t>TEV  2508000040984</t>
  </si>
  <si>
    <t>TEV  2508000040712</t>
  </si>
  <si>
    <t>TEV  2508000040981</t>
  </si>
  <si>
    <t>TEV  2508000040991</t>
  </si>
  <si>
    <t>TEV  2508000040931</t>
  </si>
  <si>
    <t>TEV  2508000041079</t>
  </si>
  <si>
    <t>TEV  2508000040940</t>
  </si>
  <si>
    <t>TEV  2508000040978</t>
  </si>
  <si>
    <t>TEV  2508000040939</t>
  </si>
  <si>
    <t>TEV  2508000040937</t>
  </si>
  <si>
    <t>TEV  2508000040954</t>
  </si>
  <si>
    <t>TEV  2508000040944</t>
  </si>
  <si>
    <t>TEV  2508000040938</t>
  </si>
  <si>
    <t>TEV  2508000040994</t>
  </si>
  <si>
    <t>TEV  2508000040986</t>
  </si>
  <si>
    <t>TEV  2508000040932</t>
  </si>
  <si>
    <t>TEV  2508000040896</t>
  </si>
  <si>
    <t>TEV  2508000040880</t>
  </si>
  <si>
    <t>TEV  2508000040861</t>
  </si>
  <si>
    <t>TEV  2508000040868</t>
  </si>
  <si>
    <t>TEV  2508000040872</t>
  </si>
  <si>
    <t>TEV  2508000040874</t>
  </si>
  <si>
    <t>TEV  2508000040859</t>
  </si>
  <si>
    <t>TEV  2508000040878</t>
  </si>
  <si>
    <t>TEV  2508000041100</t>
  </si>
  <si>
    <t>TEV  2508000041045</t>
  </si>
  <si>
    <t>TEV  2508000040998</t>
  </si>
  <si>
    <t>TEV  2508000040989</t>
  </si>
  <si>
    <t>TEV  2508000040885</t>
  </si>
  <si>
    <t>TEV  2508000040890</t>
  </si>
  <si>
    <t>TEV  2508000040884</t>
  </si>
  <si>
    <t>TEV  2508000040956</t>
  </si>
  <si>
    <t>TEV  2508000040974</t>
  </si>
  <si>
    <t>TEV  2508000040955</t>
  </si>
  <si>
    <t>TEV  2508000040916</t>
  </si>
  <si>
    <t>TEV  2508000040936</t>
  </si>
  <si>
    <t>TEV  2508000040972</t>
  </si>
  <si>
    <t>TEV  2508000040971</t>
  </si>
  <si>
    <t>TEV  2508000040951</t>
  </si>
  <si>
    <t>TEV  2508000040958</t>
  </si>
  <si>
    <t>TEV  2508000040953</t>
  </si>
  <si>
    <t>TEV  2508000041002</t>
  </si>
  <si>
    <t>TEV  2508000040961</t>
  </si>
  <si>
    <t>TEV  2508000041097</t>
  </si>
  <si>
    <t>TEV  2508000041005</t>
  </si>
  <si>
    <t>TEV  2508000040877</t>
  </si>
  <si>
    <t>TEV  2508000040992</t>
  </si>
  <si>
    <t>TEV  2508000040873</t>
  </si>
  <si>
    <t>TEV  2508000040864</t>
  </si>
  <si>
    <t>TEV  2508000040895</t>
  </si>
  <si>
    <t>TEV  2508000040888</t>
  </si>
  <si>
    <t>TEV  2508000040897</t>
  </si>
  <si>
    <t>TEV  2508000041047</t>
  </si>
  <si>
    <t>TEV  2508000041027</t>
  </si>
  <si>
    <t>TEV  2508000041019</t>
  </si>
  <si>
    <t>TEV  2508000041029</t>
  </si>
  <si>
    <t>TEV  2508000041031</t>
  </si>
  <si>
    <t>TEV  2508000041028</t>
  </si>
  <si>
    <t>TEV  2508000041004</t>
  </si>
  <si>
    <t>TEV  2508000040883</t>
  </si>
  <si>
    <t>TEV  2508000041006</t>
  </si>
  <si>
    <t>TEV  2508000040451</t>
  </si>
  <si>
    <t>TEV  2508000040210</t>
  </si>
  <si>
    <t>TEV  2508000040055</t>
  </si>
  <si>
    <t>TEV  2508000040135</t>
  </si>
  <si>
    <t>TEV  2508000040138</t>
  </si>
  <si>
    <t>TEV  2508000040147</t>
  </si>
  <si>
    <t>TEV  2508000040134</t>
  </si>
  <si>
    <t>TEV  2508000040312</t>
  </si>
  <si>
    <t>TEV  2508000040310</t>
  </si>
  <si>
    <t>TEV  2508000041025</t>
  </si>
  <si>
    <t>TEV  2508000041026</t>
  </si>
  <si>
    <t>TEV  2508000041009</t>
  </si>
  <si>
    <t>TEV  2508000041008</t>
  </si>
  <si>
    <t>TEV  2508000041070</t>
  </si>
  <si>
    <t>TEV  2508000041007</t>
  </si>
  <si>
    <t>TEV  2508000040681</t>
  </si>
  <si>
    <t>TEV  2508000040588</t>
  </si>
  <si>
    <t>TEV  2508000040592</t>
  </si>
  <si>
    <t>TEV  2508000040590</t>
  </si>
  <si>
    <t>TEV  2508000040594</t>
  </si>
  <si>
    <t>TEV  2508000040591</t>
  </si>
  <si>
    <t>TEV  2508000040593</t>
  </si>
  <si>
    <t>TEV  2508000040598</t>
  </si>
  <si>
    <t>TEV  2508000040447</t>
  </si>
  <si>
    <t>TEV  2508000040705</t>
  </si>
  <si>
    <t>TEV  2508000040743</t>
  </si>
  <si>
    <t>TEV  2508000040704</t>
  </si>
  <si>
    <t>TEV  2508000040706</t>
  </si>
  <si>
    <t>TEV  2508000041013</t>
  </si>
  <si>
    <t>TEV  2508000041066</t>
  </si>
  <si>
    <t>TEV  2508000041065</t>
  </si>
  <si>
    <t>TEV  2508000041046</t>
  </si>
  <si>
    <t>TEV  2508000041071</t>
  </si>
  <si>
    <t>TEV  2508000040982</t>
  </si>
  <si>
    <t>TEV  2508000040999</t>
  </si>
  <si>
    <t>TEV  2508000040980</t>
  </si>
  <si>
    <t>TEV  2508000040960</t>
  </si>
  <si>
    <t>TEV  2508000040995</t>
  </si>
  <si>
    <t>TEV  2508000040959</t>
  </si>
  <si>
    <t>TEV  2508000040976</t>
  </si>
  <si>
    <t>TEV  2508000041001</t>
  </si>
  <si>
    <t>TEV  2508000041012</t>
  </si>
  <si>
    <t>TEV  2508000041062</t>
  </si>
  <si>
    <t>TEV  2508000041020</t>
  </si>
  <si>
    <t>TEV  2508000041021</t>
  </si>
  <si>
    <t>TEV  2508000040996</t>
  </si>
  <si>
    <t>TEV  2508000040933</t>
  </si>
  <si>
    <t>TEV  2508000040987</t>
  </si>
  <si>
    <t>TEV  2508000040985</t>
  </si>
  <si>
    <t>TEV  2508000040979</t>
  </si>
  <si>
    <t>TEV  2508000040977</t>
  </si>
  <si>
    <t>TEV  2508000040947</t>
  </si>
  <si>
    <t>TEV  2508000040903</t>
  </si>
  <si>
    <t>TEV  2508000040901</t>
  </si>
  <si>
    <t>TEV  2508000040997</t>
  </si>
  <si>
    <t>TEV  2508000041055</t>
  </si>
  <si>
    <t>TEV  2508000041035</t>
  </si>
  <si>
    <t>TEV  2508000041058</t>
  </si>
  <si>
    <t>TEV  2508000041081</t>
  </si>
  <si>
    <t>TEV  2508000041052</t>
  </si>
  <si>
    <t>TEV  2508000041050</t>
  </si>
  <si>
    <t>TEV  2508000041038</t>
  </si>
  <si>
    <t>TEV  2508000041049</t>
  </si>
  <si>
    <t>TEV  2508000041051</t>
  </si>
  <si>
    <t>TEV  2508000041126</t>
  </si>
  <si>
    <t>TEV  2508000041124</t>
  </si>
  <si>
    <t>TEV  2508000041122</t>
  </si>
  <si>
    <t>TEV  2508000041037</t>
  </si>
  <si>
    <t>TEV  2508000041053</t>
  </si>
  <si>
    <t>TEV  2508000041036</t>
  </si>
  <si>
    <t>TEV  2508000041131</t>
  </si>
  <si>
    <t>TEV  2508000041140</t>
  </si>
  <si>
    <t>TEV  2508000041123</t>
  </si>
  <si>
    <t>TEV  2508000041118</t>
  </si>
  <si>
    <t>TEV  2508000041121</t>
  </si>
  <si>
    <t>TEV  2508000041120</t>
  </si>
  <si>
    <t>TEV  2508000041125</t>
  </si>
  <si>
    <t>TEV  2508000041057</t>
  </si>
  <si>
    <t>TEV  2508000041059</t>
  </si>
  <si>
    <t>TEV  2508000041056</t>
  </si>
  <si>
    <t>TEV  2508000041048</t>
  </si>
  <si>
    <t>TEV  2508000041042</t>
  </si>
  <si>
    <t>TEV  2508000041039</t>
  </si>
  <si>
    <t>TEV  2508000041040</t>
  </si>
  <si>
    <t>TEV  2508000040349</t>
  </si>
  <si>
    <t>TEV  2508000041023</t>
  </si>
  <si>
    <t>TEV  2508000041022</t>
  </si>
  <si>
    <t>TEV  2508000040863</t>
  </si>
  <si>
    <t>TEV  2508000040865</t>
  </si>
  <si>
    <t>TEV  2508000040353</t>
  </si>
  <si>
    <t>TEV  2508000040949</t>
  </si>
  <si>
    <t>TEV  2508000040889</t>
  </si>
  <si>
    <t>TEV  2508000020644</t>
  </si>
  <si>
    <t>TEV  2508000020969</t>
  </si>
  <si>
    <t>TEV  2508000020449</t>
  </si>
  <si>
    <t>TEV  2508000020445</t>
  </si>
  <si>
    <t>TEV  2508000020452</t>
  </si>
  <si>
    <t>TEV  2508000020451</t>
  </si>
  <si>
    <t>TEV  2508000020343</t>
  </si>
  <si>
    <t>TEV  2508000020342</t>
  </si>
  <si>
    <t>TEV  2508000020393</t>
  </si>
  <si>
    <t>TEV  2508000020395</t>
  </si>
  <si>
    <t>TEV  2508000020246</t>
  </si>
  <si>
    <t>TEV  2508000020286</t>
  </si>
  <si>
    <t>TEV  2508000020279</t>
  </si>
  <si>
    <t>TEV  2508000020290</t>
  </si>
  <si>
    <t>TEV  2508000020280</t>
  </si>
  <si>
    <t>TEV  2508000020056</t>
  </si>
  <si>
    <t>TEV  2508000020057</t>
  </si>
  <si>
    <t>TEV  2508000020029</t>
  </si>
  <si>
    <t>TEV  2508000020050</t>
  </si>
  <si>
    <t>TEV  2508000020013</t>
  </si>
  <si>
    <t>TEV  2508000020391</t>
  </si>
  <si>
    <t>TEV  2508000020282</t>
  </si>
  <si>
    <t>TEV  2508000020289</t>
  </si>
  <si>
    <t>TEV  2508000020263</t>
  </si>
  <si>
    <t>TEV  2508000020245</t>
  </si>
  <si>
    <t>TEV  2508000020243</t>
  </si>
  <si>
    <t>TEV  2508000020267</t>
  </si>
  <si>
    <t>TEV  2508000020260</t>
  </si>
  <si>
    <t>TEV  2508000020254</t>
  </si>
  <si>
    <t>TEV  2508000020287</t>
  </si>
  <si>
    <t>TEV  2508000020956</t>
  </si>
  <si>
    <t>TEV  2508000020470</t>
  </si>
  <si>
    <t>TEV  2508000020265</t>
  </si>
  <si>
    <t>TEV  2508000020443</t>
  </si>
  <si>
    <t>TEV  2508000020460</t>
  </si>
  <si>
    <t>TEV  2508000020454</t>
  </si>
  <si>
    <t>TEV  2508000020397</t>
  </si>
  <si>
    <t>TEV  2508000020344</t>
  </si>
  <si>
    <t>TEV  2508000020346</t>
  </si>
  <si>
    <t>TEV  2508000020394</t>
  </si>
  <si>
    <t>TEV  2508000020367</t>
  </si>
  <si>
    <t>TEV  2508000020389</t>
  </si>
  <si>
    <t>TEV  2508000020288</t>
  </si>
  <si>
    <t>TEV  2508000020281</t>
  </si>
  <si>
    <t>TEV  2508000020284</t>
  </si>
  <si>
    <t>TEV  2508000020277</t>
  </si>
  <si>
    <t>TEV  2508000020283</t>
  </si>
  <si>
    <t>TEV  2508000020264</t>
  </si>
  <si>
    <t>TEV  2508000020028</t>
  </si>
  <si>
    <t>TEV  2508000020986</t>
  </si>
  <si>
    <t>TEV  2508000020304</t>
  </si>
  <si>
    <t>TEV  2508000020067</t>
  </si>
  <si>
    <t>TEV  2508000020073</t>
  </si>
  <si>
    <t>TEV  2508000020860</t>
  </si>
  <si>
    <t>TEV  2508000020576</t>
  </si>
  <si>
    <t>TEV  2508000020453</t>
  </si>
  <si>
    <t>TEV  2508000020447</t>
  </si>
  <si>
    <t>TEV  2508000020285</t>
  </si>
  <si>
    <t>TEV  2508000020400</t>
  </si>
  <si>
    <t>TEV  2508000020345</t>
  </si>
  <si>
    <t>TEV  2508000040256</t>
  </si>
  <si>
    <t>TEV  2508000040252</t>
  </si>
  <si>
    <t>TEV  2508000040747</t>
  </si>
  <si>
    <t>TEV  2508000041032</t>
  </si>
  <si>
    <t>TEV  2508000040925</t>
  </si>
  <si>
    <t>TEV  2508000040918</t>
  </si>
  <si>
    <t>TEV  2508000040952</t>
  </si>
  <si>
    <t>TEV  2508000040914</t>
  </si>
  <si>
    <t>TEV  2508000040946</t>
  </si>
  <si>
    <t>TEV  2508000040930</t>
  </si>
  <si>
    <t>TEV  2508000040913</t>
  </si>
  <si>
    <t>TEV  2508000040920</t>
  </si>
  <si>
    <t>TEV  2508000040907</t>
  </si>
  <si>
    <t>TEV  2508000040924</t>
  </si>
  <si>
    <t>TEV  2508000040921</t>
  </si>
  <si>
    <t>TEV  2508000040911</t>
  </si>
  <si>
    <t>TEV  2508000040927</t>
  </si>
  <si>
    <t>TEV  2508000040904</t>
  </si>
  <si>
    <t>TEV  2508000040917</t>
  </si>
  <si>
    <t>TEV  2508000040926</t>
  </si>
  <si>
    <t>TEV  2508000040915</t>
  </si>
  <si>
    <t>TEV  2508000040919</t>
  </si>
  <si>
    <t>TEV  2508000040910</t>
  </si>
  <si>
    <t>TEV  2508000040948</t>
  </si>
  <si>
    <t>TEV  2508000040908</t>
  </si>
  <si>
    <t>TEV  2508000040906</t>
  </si>
  <si>
    <t>TEV  2508000040869</t>
  </si>
  <si>
    <t>TEV  2508000040900</t>
  </si>
  <si>
    <t>TEV  2508000041362</t>
  </si>
  <si>
    <t>TEV  2508000041044</t>
  </si>
  <si>
    <t>TEV  2508000041139</t>
  </si>
  <si>
    <t>TEV  2508000041136</t>
  </si>
  <si>
    <t>TEV  2508000041137</t>
  </si>
  <si>
    <t>TEV  2508000041132</t>
  </si>
  <si>
    <t>TEV  2508000041133</t>
  </si>
  <si>
    <t>TEV  2508000041138</t>
  </si>
  <si>
    <t>TEV  2508000041017</t>
  </si>
  <si>
    <t>TEV  2508000041015</t>
  </si>
  <si>
    <t>TEV  2508000041068</t>
  </si>
  <si>
    <t>TEV  2508000041361</t>
  </si>
  <si>
    <t>TEV  2508000041091</t>
  </si>
  <si>
    <t>TEV  2508000041054</t>
  </si>
  <si>
    <t>TEV  2508000041016</t>
  </si>
  <si>
    <t>TEV  2508000041098</t>
  </si>
  <si>
    <t>TEV  2508000041101</t>
  </si>
  <si>
    <t>TEV  2508000041105</t>
  </si>
  <si>
    <t>TEV  2508000041128</t>
  </si>
  <si>
    <t>TEV  2508000041103</t>
  </si>
  <si>
    <t>TEV  2508000041130</t>
  </si>
  <si>
    <t>TEV  2508000041129</t>
  </si>
  <si>
    <t>TEV  2508000041135</t>
  </si>
  <si>
    <t>TEV  2508000041067</t>
  </si>
  <si>
    <t>TEV  2508000041018</t>
  </si>
  <si>
    <t>TEV  2508000041061</t>
  </si>
  <si>
    <t>TEV  2508000041082</t>
  </si>
  <si>
    <t>TEV  2508000041024</t>
  </si>
  <si>
    <t>TEV  2508000041034</t>
  </si>
  <si>
    <t>TEV  2508000041033</t>
  </si>
  <si>
    <t>TEV  2508000040871</t>
  </si>
  <si>
    <t>TEV  2508000040870</t>
  </si>
  <si>
    <t>TEV  2508000040929</t>
  </si>
  <si>
    <t>TEV  2508000040928</t>
  </si>
  <si>
    <t>TEV  2508000040922</t>
  </si>
  <si>
    <t>TEV  2508000040912</t>
  </si>
  <si>
    <t>TEV  2508000040957</t>
  </si>
  <si>
    <t>TEV  2508000020313</t>
  </si>
  <si>
    <t>TEV  2508000020293</t>
  </si>
  <si>
    <t>TEV  2508000020121</t>
  </si>
  <si>
    <t>TEV  2508000020191</t>
  </si>
  <si>
    <t>TEV  2508000020120</t>
  </si>
  <si>
    <t>TEV  2508000020119</t>
  </si>
  <si>
    <t>TEV  2508000020118</t>
  </si>
  <si>
    <t>TEV  2508000020479</t>
  </si>
  <si>
    <t>TEV  2508000020464</t>
  </si>
  <si>
    <t>TEV  2508000020426</t>
  </si>
  <si>
    <t>TEV  2508000020432</t>
  </si>
  <si>
    <t>TEV  2508000020444</t>
  </si>
  <si>
    <t>TEV  2508000020425</t>
  </si>
  <si>
    <t>TEV  2508000020371</t>
  </si>
  <si>
    <t>TEV  2508000020302</t>
  </si>
  <si>
    <t>TEV  2508000020376</t>
  </si>
  <si>
    <t>TEV  2508000020255</t>
  </si>
  <si>
    <t>TEV  2508000020219</t>
  </si>
  <si>
    <t>TEV  2508000020186</t>
  </si>
  <si>
    <t>TEV  2508000020166</t>
  </si>
  <si>
    <t>TEV  2508000020905</t>
  </si>
  <si>
    <t>TEV  2508000020925</t>
  </si>
  <si>
    <t>TEV  2508000020834</t>
  </si>
  <si>
    <t>TEV  2508000020775</t>
  </si>
  <si>
    <t>TEV  2508000020632</t>
  </si>
  <si>
    <t>TEV  2508000020675</t>
  </si>
  <si>
    <t>TEV  2508000020578</t>
  </si>
  <si>
    <t>TEV  2508000020448</t>
  </si>
  <si>
    <t>TEV  2508000020472</t>
  </si>
  <si>
    <t>TEV  2508000020362</t>
  </si>
  <si>
    <t>TEV  2508000020476</t>
  </si>
  <si>
    <t>TEV  2508000020373</t>
  </si>
  <si>
    <t>TEV  2508000020349</t>
  </si>
  <si>
    <t>TEV  2508000020244</t>
  </si>
  <si>
    <t>TEV  2508000020261</t>
  </si>
  <si>
    <t>TEV  2508000020144</t>
  </si>
  <si>
    <t>TEV  2508000020122</t>
  </si>
  <si>
    <t>TEV  2508000020134</t>
  </si>
  <si>
    <t>TEV  2508000020014</t>
  </si>
  <si>
    <t>TEV  2508000020044</t>
  </si>
  <si>
    <t>TEV  2508000020242</t>
  </si>
  <si>
    <t>TEV  2508000020195</t>
  </si>
  <si>
    <t>TEV  2508000020167</t>
  </si>
  <si>
    <t>TEV  2508000020241</t>
  </si>
  <si>
    <t>TEV  2508000020365</t>
  </si>
  <si>
    <t>TEV  2508000020826</t>
  </si>
  <si>
    <t>TEV  2508000020087</t>
  </si>
  <si>
    <t>TEV  2508000020123</t>
  </si>
  <si>
    <t>TEV  2508000020011</t>
  </si>
  <si>
    <t>TEV  2508000020094</t>
  </si>
  <si>
    <t>TEV  2508000020740</t>
  </si>
  <si>
    <t>TEV  2508000020404</t>
  </si>
  <si>
    <t>TEV  2508000020403</t>
  </si>
  <si>
    <t>TEV  2508000020253</t>
  </si>
  <si>
    <t>TEV  2508000020724</t>
  </si>
  <si>
    <t>TEV  2508000020825</t>
  </si>
  <si>
    <t>TEV  2508000020240</t>
  </si>
  <si>
    <t>TEV  2508000020933</t>
  </si>
  <si>
    <t>TEV  2508000020600</t>
  </si>
  <si>
    <t>TEV  2508000020414</t>
  </si>
  <si>
    <t>TEV  2508000020861</t>
  </si>
  <si>
    <t>TEV  2508000020413</t>
  </si>
  <si>
    <t>TEV  2508000020421</t>
  </si>
  <si>
    <t>TEV  2508000020745</t>
  </si>
  <si>
    <t>TEV  2508000020239</t>
  </si>
  <si>
    <t>TEV  2508000020092</t>
  </si>
  <si>
    <t>TEV  2508000020419</t>
  </si>
  <si>
    <t>TEV  2508000020416</t>
  </si>
  <si>
    <t>TEV  2508000020093</t>
  </si>
  <si>
    <t>TEV  2508000020812</t>
  </si>
  <si>
    <t>TEV  2508000020090</t>
  </si>
  <si>
    <t>TEV  2508000020401</t>
  </si>
  <si>
    <t>TEV  2508000020793</t>
  </si>
  <si>
    <t>TEV  2508000020396</t>
  </si>
  <si>
    <t>TEV  2508000020140</t>
  </si>
  <si>
    <t>TEV  2508000020743</t>
  </si>
  <si>
    <t>TEV  2508000020418</t>
  </si>
  <si>
    <t>TEV  2508000020237</t>
  </si>
  <si>
    <t>TEV  2508000020746</t>
  </si>
  <si>
    <t>TEV  2508000020091</t>
  </si>
  <si>
    <t>TEV  2508000020266</t>
  </si>
  <si>
    <t>TEV  2508000020179</t>
  </si>
  <si>
    <t>TEV  2508000020926</t>
  </si>
  <si>
    <t>TEV  2508000020141</t>
  </si>
  <si>
    <t>TEV  2508000020415</t>
  </si>
  <si>
    <t>TEV  2508000020490</t>
  </si>
  <si>
    <t>TEV  2508000020827</t>
  </si>
  <si>
    <t>TEV  2508000020405</t>
  </si>
  <si>
    <t>TEV  2508000020210</t>
  </si>
  <si>
    <t>TEV  2508000020306</t>
  </si>
  <si>
    <t>TEV  2508000020238</t>
  </si>
  <si>
    <t>TEV  2508000020420</t>
  </si>
  <si>
    <t>TEV  2508000020142</t>
  </si>
  <si>
    <t>TEV  2508000020278</t>
  </si>
  <si>
    <t>TEV  2508000020392</t>
  </si>
  <si>
    <t>TEV  2508000020390</t>
  </si>
  <si>
    <t>TEV  2508000020236</t>
  </si>
  <si>
    <t>TEV  2508000020406</t>
  </si>
  <si>
    <t>TEV  2508000020402</t>
  </si>
  <si>
    <t>TEV  2508000020450</t>
  </si>
  <si>
    <t>JMO-250800012</t>
  </si>
  <si>
    <t>Cantidad de productos a escanear: 195</t>
  </si>
  <si>
    <t>TEV  2508000120003</t>
  </si>
  <si>
    <t>TEV  2508000120002</t>
  </si>
  <si>
    <t>TEV  2508000120001</t>
  </si>
  <si>
    <t>TEV  2508000120073</t>
  </si>
  <si>
    <t>TEV  2508000120061</t>
  </si>
  <si>
    <t>TEV  2508000120060</t>
  </si>
  <si>
    <t>TEV  2508000120088</t>
  </si>
  <si>
    <t>TEV  2508000120030</t>
  </si>
  <si>
    <t>TEV  2508000120068</t>
  </si>
  <si>
    <t>TEV  2508000120065</t>
  </si>
  <si>
    <t>TEV  2508000120020</t>
  </si>
  <si>
    <t>TEV  2508000120012</t>
  </si>
  <si>
    <t>TEV  2508000120062</t>
  </si>
  <si>
    <t>TEV  2508000120058</t>
  </si>
  <si>
    <t>TEV  2508000120172</t>
  </si>
  <si>
    <t>TEV  2508000120131</t>
  </si>
  <si>
    <t>TEV  2508000120180</t>
  </si>
  <si>
    <t>TEV  2508000120145</t>
  </si>
  <si>
    <t>TEV  2508000120141</t>
  </si>
  <si>
    <t>TEV  2508000120177</t>
  </si>
  <si>
    <t>TEV  2508000120103</t>
  </si>
  <si>
    <t>TEV  2508000120122</t>
  </si>
  <si>
    <t>TEV  2508000120110</t>
  </si>
  <si>
    <t>TEV  2508000120157</t>
  </si>
  <si>
    <t>TEV  2508000120126</t>
  </si>
  <si>
    <t>TEV  2508000120176</t>
  </si>
  <si>
    <t>TEV  2508000120153</t>
  </si>
  <si>
    <t>TEV  2508000120183</t>
  </si>
  <si>
    <t>TEV  2508000120129</t>
  </si>
  <si>
    <t>TEV  2508000120109</t>
  </si>
  <si>
    <t>TEV  2508000120119</t>
  </si>
  <si>
    <t>TEV  2508000120156</t>
  </si>
  <si>
    <t>TEV  2508000120078</t>
  </si>
  <si>
    <t>TEV  2508000120134</t>
  </si>
  <si>
    <t>TEV  2508000120066</t>
  </si>
  <si>
    <t>TEV  2508000120041</t>
  </si>
  <si>
    <t>TEV  2508000120026</t>
  </si>
  <si>
    <t>TEV  2508000120021</t>
  </si>
  <si>
    <t>TEV  2508000120022</t>
  </si>
  <si>
    <t>TEV  2508000120090</t>
  </si>
  <si>
    <t>TEV  2508000120151</t>
  </si>
  <si>
    <t>TEV  2508000120124</t>
  </si>
  <si>
    <t>TEV  2508000120185</t>
  </si>
  <si>
    <t>TEV  2508000120128</t>
  </si>
  <si>
    <t>TEV  2508000120136</t>
  </si>
  <si>
    <t>TEV  2508000120111</t>
  </si>
  <si>
    <t>TEV  2508000120155</t>
  </si>
  <si>
    <t>TEV  2508000120106</t>
  </si>
  <si>
    <t>TEV  2508000120173</t>
  </si>
  <si>
    <t>TEV  2508000120167</t>
  </si>
  <si>
    <t>TEV  2508000120059</t>
  </si>
  <si>
    <t>TEV  2508000120032</t>
  </si>
  <si>
    <t>TEV  2508000120004</t>
  </si>
  <si>
    <t>TEV  2508000120100</t>
  </si>
  <si>
    <t>TEV  2508000120098</t>
  </si>
  <si>
    <t>TEV  2508000120099</t>
  </si>
  <si>
    <t>TEV  2508000120036</t>
  </si>
  <si>
    <t>TEV  2508000120009</t>
  </si>
  <si>
    <t>TEV  2508000120070</t>
  </si>
  <si>
    <t>TEV  2508000120028</t>
  </si>
  <si>
    <t>TEV  2508000120034</t>
  </si>
  <si>
    <t>TEV  2508000120045</t>
  </si>
  <si>
    <t>TEV  2508000120054</t>
  </si>
  <si>
    <t>TEV  2508000120075</t>
  </si>
  <si>
    <t>TEV  2508000120029</t>
  </si>
  <si>
    <t>TEV  2508000120094</t>
  </si>
  <si>
    <t>TEV  2508000120089</t>
  </si>
  <si>
    <t>TEV  2508000120018</t>
  </si>
  <si>
    <t>TEV  2508000120055</t>
  </si>
  <si>
    <t>TEV  2508000120038</t>
  </si>
  <si>
    <t>TEV  2508000120051</t>
  </si>
  <si>
    <t>TEV  2508000120074</t>
  </si>
  <si>
    <t>TEV  2508000120142</t>
  </si>
  <si>
    <t>TEV  2508000120085</t>
  </si>
  <si>
    <t>TEV  2508000120006</t>
  </si>
  <si>
    <t>TEV  2508000120108</t>
  </si>
  <si>
    <t>TEV  2508000120158</t>
  </si>
  <si>
    <t>TEV  2508000120166</t>
  </si>
  <si>
    <t>TEV  2508000120010</t>
  </si>
  <si>
    <t>TEV  2508000120023</t>
  </si>
  <si>
    <t>TEV  2508000120015</t>
  </si>
  <si>
    <t>TEV  2508000120033</t>
  </si>
  <si>
    <t>TEV  2508000120037</t>
  </si>
  <si>
    <t>TEV  2508000120025</t>
  </si>
  <si>
    <t>TEV  2508000120019</t>
  </si>
  <si>
    <t>TEV  2508000120044</t>
  </si>
  <si>
    <t>TEV  2508000120071</t>
  </si>
  <si>
    <t>TEV  2508000120017</t>
  </si>
  <si>
    <t>TEV  2508000120024</t>
  </si>
  <si>
    <t>TEV  2508000120096</t>
  </si>
  <si>
    <t>TEV  2508000120005</t>
  </si>
  <si>
    <t>TEV  2508000120081</t>
  </si>
  <si>
    <t>TEV  2508000120083</t>
  </si>
  <si>
    <t>TEV  2508000120095</t>
  </si>
  <si>
    <t>TEV  2508000120014</t>
  </si>
  <si>
    <t>TEV  2508000120047</t>
  </si>
  <si>
    <t>TEV  2508000120043</t>
  </si>
  <si>
    <t>TEV  2508000120048</t>
  </si>
  <si>
    <t>TEV  2508000120016</t>
  </si>
  <si>
    <t>TEV  2508000120093</t>
  </si>
  <si>
    <t>TEV  2508000120084</t>
  </si>
  <si>
    <t>TEV  2508000120056</t>
  </si>
  <si>
    <t>TEV  2508000120050</t>
  </si>
  <si>
    <t>TEV  2508000120008</t>
  </si>
  <si>
    <t>TEV  2508000120072</t>
  </si>
  <si>
    <t>TEV  2508000120053</t>
  </si>
  <si>
    <t>TEV  2508000120007</t>
  </si>
  <si>
    <t>TEV  2508000120087</t>
  </si>
  <si>
    <t>TEV  2508000120057</t>
  </si>
  <si>
    <t>TEV  2508000120039</t>
  </si>
  <si>
    <t>TEV  2508000120076</t>
  </si>
  <si>
    <t>TEV  2508000120064</t>
  </si>
  <si>
    <t>TEV  2508000120082</t>
  </si>
  <si>
    <t>TEV  2508000120143</t>
  </si>
  <si>
    <t>TEV  2508000120149</t>
  </si>
  <si>
    <t>TEV  2508000120165</t>
  </si>
  <si>
    <t>TEV  2508000120162</t>
  </si>
  <si>
    <t>TEV  2508000120118</t>
  </si>
  <si>
    <t>TEV  2508000120148</t>
  </si>
  <si>
    <t>TEV  2508000120147</t>
  </si>
  <si>
    <t>TEV  2508000120105</t>
  </si>
  <si>
    <t>TEV  2508000120132</t>
  </si>
  <si>
    <t>TEV  2508000120150</t>
  </si>
  <si>
    <t>TEV  2508000120049</t>
  </si>
  <si>
    <t>TEV  2508000120040</t>
  </si>
  <si>
    <t>TEV  2508000120146</t>
  </si>
  <si>
    <t>TEV  2508000120178</t>
  </si>
  <si>
    <t>TEV  2508000120184</t>
  </si>
  <si>
    <t>TEV  2508000120179</t>
  </si>
  <si>
    <t>TEV  2508000120168</t>
  </si>
  <si>
    <t>TEV  2508000120175</t>
  </si>
  <si>
    <t>TEV  2508000120112</t>
  </si>
  <si>
    <t>TEV  2508000120117</t>
  </si>
  <si>
    <t>TEV  2508000120169</t>
  </si>
  <si>
    <t>TEV  2508000120116</t>
  </si>
  <si>
    <t>TEV  2508000120107</t>
  </si>
  <si>
    <t>TEV  2508000120121</t>
  </si>
  <si>
    <t>TEV  2508000120137</t>
  </si>
  <si>
    <t>TEV  2508000120144</t>
  </si>
  <si>
    <t>TEV  2508000120152</t>
  </si>
  <si>
    <t>TEV  2508000120182</t>
  </si>
  <si>
    <t>TEV  2508000120127</t>
  </si>
  <si>
    <t>TEV  2508000120120</t>
  </si>
  <si>
    <t>TEV  2508000120091</t>
  </si>
  <si>
    <t>TEV  2508000120092</t>
  </si>
  <si>
    <t>TEV  2508000120079</t>
  </si>
  <si>
    <t>TEV  2508000120063</t>
  </si>
  <si>
    <t>TEV  2508000120035</t>
  </si>
  <si>
    <t>TEV  2508000120052</t>
  </si>
  <si>
    <t>TEV  2508000120067</t>
  </si>
  <si>
    <t>TEV  2508000120011</t>
  </si>
  <si>
    <t>TEV  2508000120097</t>
  </si>
  <si>
    <t>TEV  2508000120042</t>
  </si>
  <si>
    <t>TEV  2508000120164</t>
  </si>
  <si>
    <t>TEV  2508000120174</t>
  </si>
  <si>
    <t>TEV  2508000120125</t>
  </si>
  <si>
    <t>TEV  2508000120154</t>
  </si>
  <si>
    <t>TEV  2508000120187</t>
  </si>
  <si>
    <t>TEV  2508000120186</t>
  </si>
  <si>
    <t>TEV  2508000120114</t>
  </si>
  <si>
    <t>TEV  2508000120160</t>
  </si>
  <si>
    <t>TEV  2508000120171</t>
  </si>
  <si>
    <t>TEV  2508000120113</t>
  </si>
  <si>
    <t>TEV  2508000120163</t>
  </si>
  <si>
    <t>TEV  2508000120135</t>
  </si>
  <si>
    <t>TEV  2508000120102</t>
  </si>
  <si>
    <t>TEV  2508000120133</t>
  </si>
  <si>
    <t>TEV  2508000120181</t>
  </si>
  <si>
    <t>TEV  2508000120138</t>
  </si>
  <si>
    <t>TEV  2508000120123</t>
  </si>
  <si>
    <t>TEV  2508000120140</t>
  </si>
  <si>
    <t>TEV  2508000120130</t>
  </si>
  <si>
    <t>TEV  2508000120115</t>
  </si>
  <si>
    <t>TEV  2508000120104</t>
  </si>
  <si>
    <t>TEV  2508000120101</t>
  </si>
  <si>
    <t>TEV  2508000120139</t>
  </si>
  <si>
    <t>TEV  2508000031336</t>
  </si>
  <si>
    <t>TEV  2508000030265</t>
  </si>
  <si>
    <t>TEV  2508000030725</t>
  </si>
  <si>
    <t>TEV  2508000031052</t>
  </si>
  <si>
    <t>TEV  2508000031538</t>
  </si>
  <si>
    <t>TEV  2508000031433</t>
  </si>
  <si>
    <t>TEV  2508000030620</t>
  </si>
  <si>
    <t>TEV  2508000031236</t>
  </si>
  <si>
    <t>TEV  2508000030192</t>
  </si>
  <si>
    <t>TEV  2508000030073</t>
  </si>
  <si>
    <t>TEV  2508000030436</t>
  </si>
  <si>
    <t>TEV  2508000030832</t>
  </si>
  <si>
    <t>TEV  2508000030124</t>
  </si>
  <si>
    <t>TEV  2508000030199</t>
  </si>
  <si>
    <t>TEV  2508000031109</t>
  </si>
  <si>
    <t>TEV  2508000031655</t>
  </si>
  <si>
    <t>TEV  2508000030691</t>
  </si>
  <si>
    <t>TEV  2508000030587</t>
  </si>
  <si>
    <t>TEV  2508000031441</t>
  </si>
  <si>
    <t>TEV  2508000032000</t>
  </si>
  <si>
    <t>TEV  2508000031087</t>
  </si>
  <si>
    <t>TEV  2508000031597</t>
  </si>
  <si>
    <t>TEV  2508000030098</t>
  </si>
  <si>
    <t>TEV  2508000031402</t>
  </si>
  <si>
    <t>TEV  2508000031062</t>
  </si>
  <si>
    <t>TEV  2508000031319</t>
  </si>
  <si>
    <t>TEV  2508000030248</t>
  </si>
  <si>
    <t>TEV  2508000031071</t>
  </si>
  <si>
    <t>TEV  2508000031594</t>
  </si>
  <si>
    <t>TEV  2508000030521</t>
  </si>
  <si>
    <t>TEV  2508000031201</t>
  </si>
  <si>
    <t>TEV  2508000031060</t>
  </si>
  <si>
    <t>TEV  2508000041825</t>
  </si>
  <si>
    <t>TEV  2508000041737</t>
  </si>
  <si>
    <t>TEV  2508000041583</t>
  </si>
  <si>
    <t>TEV  2508000041598</t>
  </si>
  <si>
    <t>TEV  2508000041380</t>
  </si>
  <si>
    <t>TEV  2508000041364</t>
  </si>
  <si>
    <t>TEV  2508000041344</t>
  </si>
  <si>
    <t>TEV  2508000041548</t>
  </si>
  <si>
    <t>TEV  2508000041600</t>
  </si>
  <si>
    <t>TEV  2508000041379</t>
  </si>
  <si>
    <t>TEV  2508000041382</t>
  </si>
  <si>
    <t>TEV  2508000041249</t>
  </si>
  <si>
    <t>TEV  2508000041252</t>
  </si>
  <si>
    <t>TEV  2508000041266</t>
  </si>
  <si>
    <t>TEV  2508000041267</t>
  </si>
  <si>
    <t>TEV  2508000041268</t>
  </si>
  <si>
    <t>TEV  2508000041224</t>
  </si>
  <si>
    <t>TEV  2508000041232</t>
  </si>
  <si>
    <t>TEV  2508000041596</t>
  </si>
  <si>
    <t>TEV  2508000041381</t>
  </si>
  <si>
    <t>TEV  2508000041374</t>
  </si>
  <si>
    <t>TEV  2508000041378</t>
  </si>
  <si>
    <t>TEV  2508000041385</t>
  </si>
  <si>
    <t>TEV  2508000041388</t>
  </si>
  <si>
    <t>TEV  2508000041375</t>
  </si>
  <si>
    <t>TEV  2508000041584</t>
  </si>
  <si>
    <t>TEV  2508000041556</t>
  </si>
  <si>
    <t>TEV  2508000041593</t>
  </si>
  <si>
    <t>TEV  2508000041591</t>
  </si>
  <si>
    <t>TEV  2508000041580</t>
  </si>
  <si>
    <t>TEV  2508000041595</t>
  </si>
  <si>
    <t>TEV  2508000041594</t>
  </si>
  <si>
    <t>TEV  2508000041597</t>
  </si>
  <si>
    <t>TEV  2508000041558</t>
  </si>
  <si>
    <t>TEV  2508000041453</t>
  </si>
  <si>
    <t>TEV  2508000040833</t>
  </si>
  <si>
    <t>TEV  2508000041587</t>
  </si>
  <si>
    <t>TEV  2508000040834</t>
  </si>
  <si>
    <t>TEV  2508000041589</t>
  </si>
  <si>
    <t>TEV  2508000041547</t>
  </si>
  <si>
    <t>TEV  2508000041581</t>
  </si>
  <si>
    <t>TEV  2508000041582</t>
  </si>
  <si>
    <t>TEV  2508000041585</t>
  </si>
  <si>
    <t>TEV  2508000041588</t>
  </si>
  <si>
    <t>TEV  2508000041622</t>
  </si>
  <si>
    <t>TEV  2508000041840</t>
  </si>
  <si>
    <t>TEV  2508000041611</t>
  </si>
  <si>
    <t>TEV  2508000041723</t>
  </si>
  <si>
    <t>TEV  2508000041736</t>
  </si>
  <si>
    <t>TEV  2508000041845</t>
  </si>
  <si>
    <t>TEV  2508000041592</t>
  </si>
  <si>
    <t>TEV  2508000041610</t>
  </si>
  <si>
    <t>TEV  2508000041605</t>
  </si>
  <si>
    <t>TEV  2508000041624</t>
  </si>
  <si>
    <t>TEV  2508000041601</t>
  </si>
  <si>
    <t>TEV  2508000041608</t>
  </si>
  <si>
    <t>TEV  2508000041606</t>
  </si>
  <si>
    <t>TEV  2508000041612</t>
  </si>
  <si>
    <t>TEV  2508000041228</t>
  </si>
  <si>
    <t>TEV  2508000041372</t>
  </si>
  <si>
    <t>TEV  2508000041259</t>
  </si>
  <si>
    <t>TEV  2508000041248</t>
  </si>
  <si>
    <t>TEV  2508000041247</t>
  </si>
  <si>
    <t>TEV  2508000041258</t>
  </si>
  <si>
    <t>TEV  2508000041255</t>
  </si>
  <si>
    <t>TEV  2508000041257</t>
  </si>
  <si>
    <t>TEV  2508000041225</t>
  </si>
  <si>
    <t>TEV  2508000041261</t>
  </si>
  <si>
    <t>TEV  2508000041265</t>
  </si>
  <si>
    <t>TEV  2508000041205</t>
  </si>
  <si>
    <t>TEV  2508000041993</t>
  </si>
  <si>
    <t>TEV  2508000041826</t>
  </si>
  <si>
    <t>TEV  2508000041846</t>
  </si>
  <si>
    <t>TEV  2508000041842</t>
  </si>
  <si>
    <t>TEV  2508000041834</t>
  </si>
  <si>
    <t>TEV  2508000041602</t>
  </si>
  <si>
    <t>TEV  2508000041621</t>
  </si>
  <si>
    <t>TEV  2508000041603</t>
  </si>
  <si>
    <t>TEV  2508000041386</t>
  </si>
  <si>
    <t>TEV  2508000040103</t>
  </si>
  <si>
    <t>TEV  2508000041545</t>
  </si>
  <si>
    <t>TEV  2508000041546</t>
  </si>
  <si>
    <t>TEV  2508000041515</t>
  </si>
  <si>
    <t>TEV  2508000041544</t>
  </si>
  <si>
    <t>TEV  2508000041945</t>
  </si>
  <si>
    <t>TEV  2508000041287</t>
  </si>
  <si>
    <t>TEV  2508000041288</t>
  </si>
  <si>
    <t>TEV  2508000041293</t>
  </si>
  <si>
    <t>TEV  2508000041290</t>
  </si>
  <si>
    <t>TEV  2508000041242</t>
  </si>
  <si>
    <t>TEV  2508000041299</t>
  </si>
  <si>
    <t>TEV  2508000041134</t>
  </si>
  <si>
    <t>TEV  2508000041010</t>
  </si>
  <si>
    <t>TEV  2508000041011</t>
  </si>
  <si>
    <t>TEV  2508000040990</t>
  </si>
  <si>
    <t>TEV  2508000041877</t>
  </si>
  <si>
    <t>TEV  2508000041657</t>
  </si>
  <si>
    <t>TEV  2508000041942</t>
  </si>
  <si>
    <t>TEV  2508000041649</t>
  </si>
  <si>
    <t>TEV  2508000041616</t>
  </si>
  <si>
    <t>TEV  2508000041497</t>
  </si>
  <si>
    <t>TEV  2508000041930</t>
  </si>
  <si>
    <t>TEV  2508000041935</t>
  </si>
  <si>
    <t>TEV  2508000041217</t>
  </si>
  <si>
    <t>TEV  2508000041211</t>
  </si>
  <si>
    <t>TEV  2508000041409</t>
  </si>
  <si>
    <t>TEV  2508000041226</t>
  </si>
  <si>
    <t>TEV  2508000040835</t>
  </si>
  <si>
    <t>TEV  2508000040839</t>
  </si>
  <si>
    <t>TEV  2508000040837</t>
  </si>
  <si>
    <t>TEV  2508000041223</t>
  </si>
  <si>
    <t>TEV  2508000041210</t>
  </si>
  <si>
    <t>TEV  2508000041559</t>
  </si>
  <si>
    <t>TEV  2508000041560</t>
  </si>
  <si>
    <t>TEV  2508000040838</t>
  </si>
  <si>
    <t>TEV  2508000041573</t>
  </si>
  <si>
    <t>TEV  2508000041574</t>
  </si>
  <si>
    <t>TEV  2508000041576</t>
  </si>
  <si>
    <t>TEV  2508000041566</t>
  </si>
  <si>
    <t>TEV  2508000041575</t>
  </si>
  <si>
    <t>TEV  2508000041578</t>
  </si>
  <si>
    <t>TEV  2508000041567</t>
  </si>
  <si>
    <t>TEV  2508000041563</t>
  </si>
  <si>
    <t>TEV  2508000041562</t>
  </si>
  <si>
    <t>TEV  2508000041564</t>
  </si>
  <si>
    <t>TEV  2508000040687</t>
  </si>
  <si>
    <t>TEV  2508000040688</t>
  </si>
  <si>
    <t>TEV  2508000040685</t>
  </si>
  <si>
    <t>TEV  2508000040622</t>
  </si>
  <si>
    <t>TEV  2508000040624</t>
  </si>
  <si>
    <t>TEV  2508000040627</t>
  </si>
  <si>
    <t>TEV  2508000040629</t>
  </si>
  <si>
    <t>TEV  2508000040625</t>
  </si>
  <si>
    <t>TEV  2508000040632</t>
  </si>
  <si>
    <t>TEV  2508000041708</t>
  </si>
  <si>
    <t>TEV  2508000041844</t>
  </si>
  <si>
    <t>TEV  2508000041847</t>
  </si>
  <si>
    <t>TEV  2508000041837</t>
  </si>
  <si>
    <t>TEV  2508000040088</t>
  </si>
  <si>
    <t>TEV  2508000040579</t>
  </si>
  <si>
    <t>TEV  2508000040630</t>
  </si>
  <si>
    <t>TEV  2508000040689</t>
  </si>
  <si>
    <t>TEV  2508000041274</t>
  </si>
  <si>
    <t>TEV  2508000041732</t>
  </si>
  <si>
    <t>TEV  2508000041709</t>
  </si>
  <si>
    <t>TEV  2508000041542</t>
  </si>
  <si>
    <t>TEV  2508000041538</t>
  </si>
  <si>
    <t>TEV  2508000041540</t>
  </si>
  <si>
    <t>TEV  2508000041531</t>
  </si>
  <si>
    <t>TEV  2508000041539</t>
  </si>
  <si>
    <t>TEV  2508000041685</t>
  </si>
  <si>
    <t>TEV  2508000041692</t>
  </si>
  <si>
    <t>TEV  2508000041727</t>
  </si>
  <si>
    <t>TEV  2508000041369</t>
  </si>
  <si>
    <t>TEV  2508000041272</t>
  </si>
  <si>
    <t>TEV  2508000041270</t>
  </si>
  <si>
    <t>TEV  2508000041324</t>
  </si>
  <si>
    <t>TEV  2508000041334</t>
  </si>
  <si>
    <t>TEV  2508000041342</t>
  </si>
  <si>
    <t>TEV  2508000041335</t>
  </si>
  <si>
    <t>TEV  2508000040096</t>
  </si>
  <si>
    <t>TEV  2508000040057</t>
  </si>
  <si>
    <t>TEV  2508000041739</t>
  </si>
  <si>
    <t>TEV  2508000040092</t>
  </si>
  <si>
    <t>TEV  2508000040527</t>
  </si>
  <si>
    <t>TEV  2508000040581</t>
  </si>
  <si>
    <t>TEV  2508000040572</t>
  </si>
  <si>
    <t>TEV  2508000041843</t>
  </si>
  <si>
    <t>TEV  2508000041839</t>
  </si>
  <si>
    <t>TEV  2508000041985</t>
  </si>
  <si>
    <t>TEV  2508000041331</t>
  </si>
  <si>
    <t>TEV  2508000041329</t>
  </si>
  <si>
    <t>TEV  2508000041325</t>
  </si>
  <si>
    <t>TEV  2508000041353</t>
  </si>
  <si>
    <t>TEV  2508000041332</t>
  </si>
  <si>
    <t>TEV  2508000041355</t>
  </si>
  <si>
    <t>TEV  2508000041341</t>
  </si>
  <si>
    <t>TEV  2508000041336</t>
  </si>
  <si>
    <t>TEV  2508000041343</t>
  </si>
  <si>
    <t>TEV  2508000041319</t>
  </si>
  <si>
    <t>TEV  2508000041686</t>
  </si>
  <si>
    <t>TEV  2508000041719</t>
  </si>
  <si>
    <t>TEV  2508000041729</t>
  </si>
  <si>
    <t>TEV  2508000041707</t>
  </si>
  <si>
    <t>TEV  2508000041720</t>
  </si>
  <si>
    <t>TEV  2508000041717</t>
  </si>
  <si>
    <t>TEV  2508000041735</t>
  </si>
  <si>
    <t>TEV  2508000041712</t>
  </si>
  <si>
    <t>TEV  2508000041740</t>
  </si>
  <si>
    <t>TEV  2508000041828</t>
  </si>
  <si>
    <t>TEV  2508000041734</t>
  </si>
  <si>
    <t>TEV  2508000041733</t>
  </si>
  <si>
    <t>TEV  2508000041713</t>
  </si>
  <si>
    <t>TEV  2508000041738</t>
  </si>
  <si>
    <t>TEV  2508000041722</t>
  </si>
  <si>
    <t>TEV  2508000041836</t>
  </si>
  <si>
    <t>TEV  2508000041824</t>
  </si>
  <si>
    <t>TEV  2508000041831</t>
  </si>
  <si>
    <t>TEV  2508000041365</t>
  </si>
  <si>
    <t>TEV  2508000041690</t>
  </si>
  <si>
    <t>TEV  2508000041345</t>
  </si>
  <si>
    <t>TEV  2508000041349</t>
  </si>
  <si>
    <t>TEV  2508000041370</t>
  </si>
  <si>
    <t>TEV  2508000041991</t>
  </si>
  <si>
    <t>TEV  2508000041987</t>
  </si>
  <si>
    <t>TEV  2508000041989</t>
  </si>
  <si>
    <t>TEV  2508000041986</t>
  </si>
  <si>
    <t>TEV  2508000041988</t>
  </si>
  <si>
    <t>TEV  2508000041992</t>
  </si>
  <si>
    <t>TEV  2508000041990</t>
  </si>
  <si>
    <t>TEV  2508000041366</t>
  </si>
  <si>
    <t>TEV  2508000041688</t>
  </si>
  <si>
    <t>TEV  2508000041693</t>
  </si>
  <si>
    <t>TEV  2508000041730</t>
  </si>
  <si>
    <t>TEV  2508000041731</t>
  </si>
  <si>
    <t>TEV  2508000041348</t>
  </si>
  <si>
    <t>TEV  2508000041340</t>
  </si>
  <si>
    <t>TEV  2508000041269</t>
  </si>
  <si>
    <t>TEV  2508000041276</t>
  </si>
  <si>
    <t>TEV  2508000041277</t>
  </si>
  <si>
    <t>TEV  2508000041278</t>
  </si>
  <si>
    <t>TEV  2508000041273</t>
  </si>
  <si>
    <t>TEV  2508000041326</t>
  </si>
  <si>
    <t>TEV  2508000041363</t>
  </si>
  <si>
    <t>TEV  2508000041311</t>
  </si>
  <si>
    <t>TEV  2508000041310</t>
  </si>
  <si>
    <t>TEV  2508000041320</t>
  </si>
  <si>
    <t>TEV  2508000041301</t>
  </si>
  <si>
    <t>TEV  2508000041312</t>
  </si>
  <si>
    <t>TEV  2508000041318</t>
  </si>
  <si>
    <t>TEV  2508000041315</t>
  </si>
  <si>
    <t>TEV  2508000041314</t>
  </si>
  <si>
    <t>TEV  2508000041313</t>
  </si>
  <si>
    <t>TEV  2508000041285</t>
  </si>
  <si>
    <t>TEV  2508000041295</t>
  </si>
  <si>
    <t>TEV  2508000041282</t>
  </si>
  <si>
    <t>TEV  2508000041296</t>
  </si>
  <si>
    <t>TEV  2508000041317</t>
  </si>
  <si>
    <t>TEV  2508000041316</t>
  </si>
  <si>
    <t>TEV  2508000041294</t>
  </si>
  <si>
    <t>TEV  2508000041286</t>
  </si>
  <si>
    <t>TEV  2508000041292</t>
  </si>
  <si>
    <t>TEV  2508000041041</t>
  </si>
  <si>
    <t>TEV  2508000040966</t>
  </si>
  <si>
    <t>TEV  2508000040934</t>
  </si>
  <si>
    <t>TEV  2508000040963</t>
  </si>
  <si>
    <t>TEV  2508000041537</t>
  </si>
  <si>
    <t>TEV  2508000041264</t>
  </si>
  <si>
    <t>TEV  2508000041934</t>
  </si>
  <si>
    <t>TEV  2508000041932</t>
  </si>
  <si>
    <t>TEV  2508000041939</t>
  </si>
  <si>
    <t>TEV  2508000041957</t>
  </si>
  <si>
    <t>TEV  2508000041955</t>
  </si>
  <si>
    <t>TEV  2508000041929</t>
  </si>
  <si>
    <t>TEV  2508000041949</t>
  </si>
  <si>
    <t>TEV  2508000041956</t>
  </si>
  <si>
    <t>TEV  2508000041536</t>
  </si>
  <si>
    <t>TEV  2508000041509</t>
  </si>
  <si>
    <t>TEV  2508000041505</t>
  </si>
  <si>
    <t>TEV  2508000041518</t>
  </si>
  <si>
    <t>TEV  2508000041943</t>
  </si>
  <si>
    <t>TEV  2508000041941</t>
  </si>
  <si>
    <t>TEV  2508000041963</t>
  </si>
  <si>
    <t>TEV  2508000041944</t>
  </si>
  <si>
    <t>TEV  2508000041473</t>
  </si>
  <si>
    <t>TEV  2508000041289</t>
  </si>
  <si>
    <t>TEV  2508000041472</t>
  </si>
  <si>
    <t>TEV  2508000041347</t>
  </si>
  <si>
    <t>TEV  2508000041263</t>
  </si>
  <si>
    <t>TEV  2508000041262</t>
  </si>
  <si>
    <t>TEV  2508000041291</t>
  </si>
  <si>
    <t>TEV  2508000041206</t>
  </si>
  <si>
    <t>TEV  2508000041208</t>
  </si>
  <si>
    <t>TEV  2508000041212</t>
  </si>
  <si>
    <t>TEV  2508000041728</t>
  </si>
  <si>
    <t>TEV  2508000041714</t>
  </si>
  <si>
    <t>TEV  2508000041827</t>
  </si>
  <si>
    <t>TEV  2508000041367</t>
  </si>
  <si>
    <t>TEV  2508000041371</t>
  </si>
  <si>
    <t>TEV  2508000041940</t>
  </si>
  <si>
    <t>TEV  2508000041220</t>
  </si>
  <si>
    <t>TEV  2508000041221</t>
  </si>
  <si>
    <t>TEV  2508000041936</t>
  </si>
  <si>
    <t>TEV  2508000041960</t>
  </si>
  <si>
    <t>TEV  2508000041961</t>
  </si>
  <si>
    <t>TEV  2508000041947</t>
  </si>
  <si>
    <t>TEV  2508000041950</t>
  </si>
  <si>
    <t>TEV  2508000041952</t>
  </si>
  <si>
    <t>TEV  2508000041962</t>
  </si>
  <si>
    <t>TEV  2508000041565</t>
  </si>
  <si>
    <t>TEV  2508000041513</t>
  </si>
  <si>
    <t>TEV  2508000041568</t>
  </si>
  <si>
    <t>TEV  2508000041571</t>
  </si>
  <si>
    <t>TEV  2508000041561</t>
  </si>
  <si>
    <t>TEV  2508000041570</t>
  </si>
  <si>
    <t>TEV  2508000041572</t>
  </si>
  <si>
    <t>TEV  2508000041613</t>
  </si>
  <si>
    <t>TEV  2508000041614</t>
  </si>
  <si>
    <t>TEV  2508000041666</t>
  </si>
  <si>
    <t>TEV  2508000041321</t>
  </si>
  <si>
    <t>TEV  2508000041323</t>
  </si>
  <si>
    <t>TEV  2508000041330</t>
  </si>
  <si>
    <t>TEV  2508000041373</t>
  </si>
  <si>
    <t>TEV  2508000041275</t>
  </si>
  <si>
    <t>TEV  2508000041215</t>
  </si>
  <si>
    <t>TEV  2508000041218</t>
  </si>
  <si>
    <t>TEV  2508000041214</t>
  </si>
  <si>
    <t>TEV  2508000041254</t>
  </si>
  <si>
    <t>TEV  2508000041376</t>
  </si>
  <si>
    <t>TEV  2508000041368</t>
  </si>
  <si>
    <t>TEV  2508000041306</t>
  </si>
  <si>
    <t>TEV  2508000041339</t>
  </si>
  <si>
    <t>TEV  2508000041351</t>
  </si>
  <si>
    <t>TEV  2508000041201</t>
  </si>
  <si>
    <t>TEV  2508000041905</t>
  </si>
  <si>
    <t>TEV  2508000041920</t>
  </si>
  <si>
    <t>TEV  2508000041921</t>
  </si>
  <si>
    <t>TEV  2508000041919</t>
  </si>
  <si>
    <t>TEV  2508000041907</t>
  </si>
  <si>
    <t>TEV  2508000041197</t>
  </si>
  <si>
    <t>TEV  2508000041887</t>
  </si>
  <si>
    <t>TEV  2508000041891</t>
  </si>
  <si>
    <t>TEV  2508000041884</t>
  </si>
  <si>
    <t>TEV  2508000041898</t>
  </si>
  <si>
    <t>TEV  2508000041830</t>
  </si>
  <si>
    <t>TEV  2508000041832</t>
  </si>
  <si>
    <t>TEV  2508000041900</t>
  </si>
  <si>
    <t>TEV  2508000041383</t>
  </si>
  <si>
    <t>TEV  2508000041896</t>
  </si>
  <si>
    <t>TEV  2508000041863</t>
  </si>
  <si>
    <t>TEV  2508000041878</t>
  </si>
  <si>
    <t>TEV  2508000041841</t>
  </si>
  <si>
    <t>TEV  2508000041835</t>
  </si>
  <si>
    <t>TEV  2508000041875</t>
  </si>
  <si>
    <t>TEV  2508000040850</t>
  </si>
  <si>
    <t>TEV  2508000040841</t>
  </si>
  <si>
    <t>TEV  2508000040836</t>
  </si>
  <si>
    <t>TEV  2508000040831</t>
  </si>
  <si>
    <t>TEV  2508000041250</t>
  </si>
  <si>
    <t>TEV  2508000041203</t>
  </si>
  <si>
    <t>TEV  2508000041193</t>
  </si>
  <si>
    <t>TEV  2508000041196</t>
  </si>
  <si>
    <t>TEV  2508000040848</t>
  </si>
  <si>
    <t>TEV  2508000040005</t>
  </si>
  <si>
    <t>TEV  2508000040950</t>
  </si>
  <si>
    <t>TEV  2508000041893</t>
  </si>
  <si>
    <t>TEV  2508000041894</t>
  </si>
  <si>
    <t>TEV  2508000041838</t>
  </si>
  <si>
    <t>TEV  2508000041328</t>
  </si>
  <si>
    <t>TEV  2508000041333</t>
  </si>
  <si>
    <t>TEV  2508000041337</t>
  </si>
  <si>
    <t>TEV  2508000041358</t>
  </si>
  <si>
    <t>TEV  2508000041356</t>
  </si>
  <si>
    <t>TEV  2508000041357</t>
  </si>
  <si>
    <t>TEV  2508000041377</t>
  </si>
  <si>
    <t>TEV  2508000041384</t>
  </si>
  <si>
    <t>TEV  2508000041209</t>
  </si>
  <si>
    <t>TEV  2508000041256</t>
  </si>
  <si>
    <t>TEV  2508000041889</t>
  </si>
  <si>
    <t>TEV  2508000041886</t>
  </si>
  <si>
    <t>TEV  2508000041888</t>
  </si>
  <si>
    <t>TEV  2508000041897</t>
  </si>
  <si>
    <t>TEV  2508000041338</t>
  </si>
  <si>
    <t>TEV  2508000041928</t>
  </si>
  <si>
    <t>TEV  2508000041901</t>
  </si>
  <si>
    <t>TEV  2508000041925</t>
  </si>
  <si>
    <t>TEV  2508000041926</t>
  </si>
  <si>
    <t>TEV  2508000041924</t>
  </si>
  <si>
    <t>TEV  2508000041908</t>
  </si>
  <si>
    <t>TEV  2508000041927</t>
  </si>
  <si>
    <t>TEV  2508000041915</t>
  </si>
  <si>
    <t>TEV  2508000041903</t>
  </si>
  <si>
    <t>TEV  2508000041917</t>
  </si>
  <si>
    <t>TEV  2508000041902</t>
  </si>
  <si>
    <t>TEV  2508000041910</t>
  </si>
  <si>
    <t>TEV  2508000041914</t>
  </si>
  <si>
    <t>TEV  2508000041922</t>
  </si>
  <si>
    <t>TEV  2508000040853</t>
  </si>
  <si>
    <t>TEV  2508000041912</t>
  </si>
  <si>
    <t>TEV  2508000040828</t>
  </si>
  <si>
    <t>TEV  2508000040827</t>
  </si>
  <si>
    <t>TEV  2508000040854</t>
  </si>
  <si>
    <t>TEV  2508000040856</t>
  </si>
  <si>
    <t>TEV  2508000041913</t>
  </si>
  <si>
    <t>TEV  2508000041885</t>
  </si>
  <si>
    <t>TEV  2508000041216</t>
  </si>
  <si>
    <t>TEV  2508000041279</t>
  </si>
  <si>
    <t>TEV  2508000041202</t>
  </si>
  <si>
    <t>TEV  2508000041195</t>
  </si>
  <si>
    <t>TEV  2508000041200</t>
  </si>
  <si>
    <t>TEV  2508000041199</t>
  </si>
  <si>
    <t>TEV  2508000040847</t>
  </si>
  <si>
    <t>TEV  2508000041909</t>
  </si>
  <si>
    <t>TEV  2508000040826</t>
  </si>
  <si>
    <t>TEV  2508000041579</t>
  </si>
  <si>
    <t>TEV  2508000041549</t>
  </si>
  <si>
    <t>TEV  2508000041590</t>
  </si>
  <si>
    <t>TEV  2508000041623</t>
  </si>
  <si>
    <t>TEV  2508000040699</t>
  </si>
  <si>
    <t>TEV  2508000040626</t>
  </si>
  <si>
    <t>JMO-250900002</t>
  </si>
  <si>
    <t>Cantidad de productos a escanear: 120</t>
  </si>
  <si>
    <t>TEV  2509000020001</t>
  </si>
  <si>
    <t>TEV  2509000020002</t>
  </si>
  <si>
    <t>TEV  2509000020003</t>
  </si>
  <si>
    <t>TEV  2509000020087</t>
  </si>
  <si>
    <t>TEV  2509000020111</t>
  </si>
  <si>
    <t>TEV  2509000020099</t>
  </si>
  <si>
    <t>TEV  2509000020048</t>
  </si>
  <si>
    <t>TEV  2509000020090</t>
  </si>
  <si>
    <t>TEV  2509000020097</t>
  </si>
  <si>
    <t>TEV  2509000020021</t>
  </si>
  <si>
    <t>TEV  2509000020103</t>
  </si>
  <si>
    <t>TEV  2509000020102</t>
  </si>
  <si>
    <t>TEV  2509000020101</t>
  </si>
  <si>
    <t>TEV  2509000020084</t>
  </si>
  <si>
    <t>TEV  2509000020069</t>
  </si>
  <si>
    <t>TEV  2509000020040</t>
  </si>
  <si>
    <t>TEV  2509000020039</t>
  </si>
  <si>
    <t>TEV  2509000020034</t>
  </si>
  <si>
    <t>TEV  2509000020032</t>
  </si>
  <si>
    <t>TEV  2509000020081</t>
  </si>
  <si>
    <t>TEV  2509000020031</t>
  </si>
  <si>
    <t>TEV  2509000020030</t>
  </si>
  <si>
    <t>TEV  2509000020060</t>
  </si>
  <si>
    <t>TEV  2509000020013</t>
  </si>
  <si>
    <t>TEV  2509000020104</t>
  </si>
  <si>
    <t>TEV  2509000020036</t>
  </si>
  <si>
    <t>TEV  2509000020064</t>
  </si>
  <si>
    <t>TEV  2509000020020</t>
  </si>
  <si>
    <t>TEV  2509000020018</t>
  </si>
  <si>
    <t>TEV  2509000020019</t>
  </si>
  <si>
    <t>TEV  2509000020077</t>
  </si>
  <si>
    <t>TEV  2509000020080</t>
  </si>
  <si>
    <t>TEV  2509000020050</t>
  </si>
  <si>
    <t>TEV  2509000020057</t>
  </si>
  <si>
    <t>TEV  2509000020046</t>
  </si>
  <si>
    <t>TEV  2509000020065</t>
  </si>
  <si>
    <t>TEV  2509000020083</t>
  </si>
  <si>
    <t>TEV  2509000020113</t>
  </si>
  <si>
    <t>TEV  2509000020045</t>
  </si>
  <si>
    <t>TEV  2509000020038</t>
  </si>
  <si>
    <t>TEV  2509000020009</t>
  </si>
  <si>
    <t>TEV  2509000020119</t>
  </si>
  <si>
    <t>TEV  2509000020072</t>
  </si>
  <si>
    <t>TEV  2509000020052</t>
  </si>
  <si>
    <t>TEV  2509000020071</t>
  </si>
  <si>
    <t>TEV  2509000020068</t>
  </si>
  <si>
    <t>TEV  2509000020063</t>
  </si>
  <si>
    <t>TEV  2509000020073</t>
  </si>
  <si>
    <t>TEV  2509000020005</t>
  </si>
  <si>
    <t>TEV  2509000020114</t>
  </si>
  <si>
    <t>TEV  2509000020078</t>
  </si>
  <si>
    <t>TEV  2509000020076</t>
  </si>
  <si>
    <t>TEV  2509000020059</t>
  </si>
  <si>
    <t>TEV  2509000020109</t>
  </si>
  <si>
    <t>TEV  2509000020110</t>
  </si>
  <si>
    <t>TEV  2509000020091</t>
  </si>
  <si>
    <t>TEV  2509000020108</t>
  </si>
  <si>
    <t>TEV  2509000020107</t>
  </si>
  <si>
    <t>TEV  2509000020106</t>
  </si>
  <si>
    <t>TEV  2509000020105</t>
  </si>
  <si>
    <t>TEV  2509000020116</t>
  </si>
  <si>
    <t>TEV  2509000020062</t>
  </si>
  <si>
    <t>TEV  2509000020055</t>
  </si>
  <si>
    <t>TEV  2509000020027</t>
  </si>
  <si>
    <t>TEV  2509000020017</t>
  </si>
  <si>
    <t>TEV  2509000020054</t>
  </si>
  <si>
    <t>TEV  2509000020053</t>
  </si>
  <si>
    <t>TEV  2509000020115</t>
  </si>
  <si>
    <t>TEV  2509000020095</t>
  </si>
  <si>
    <t>TEV  2509000020025</t>
  </si>
  <si>
    <t>TEV  2509000020026</t>
  </si>
  <si>
    <t>TEV  2509000020023</t>
  </si>
  <si>
    <t>TEV  2509000020022</t>
  </si>
  <si>
    <t>TEV  2509000020044</t>
  </si>
  <si>
    <t>TEV  2509000020033</t>
  </si>
  <si>
    <t>TEV  2509000020012</t>
  </si>
  <si>
    <t>TEV  2509000020006</t>
  </si>
  <si>
    <t>TEV  2509000020011</t>
  </si>
  <si>
    <t>TEV  2509000020024</t>
  </si>
  <si>
    <t>TEV  2509000020004</t>
  </si>
  <si>
    <t>TEV  2509000020079</t>
  </si>
  <si>
    <t>TEV  2509000020082</t>
  </si>
  <si>
    <t>TEV  2509000020086</t>
  </si>
  <si>
    <t>TEV  2509000020092</t>
  </si>
  <si>
    <t>TEV  2509000020089</t>
  </si>
  <si>
    <t>TEV  2509000020056</t>
  </si>
  <si>
    <t>TEV  2509000020112</t>
  </si>
  <si>
    <t>TEV  2509000020075</t>
  </si>
  <si>
    <t>TEV  2509000020117</t>
  </si>
  <si>
    <t>TEV  2509000020070</t>
  </si>
  <si>
    <t>TEV  2509000020014</t>
  </si>
  <si>
    <t>TEV  2509000020015</t>
  </si>
  <si>
    <t>TEV  2509000020010</t>
  </si>
  <si>
    <t>TEV  2509000020008</t>
  </si>
  <si>
    <t>TEV  2509000020007</t>
  </si>
  <si>
    <t>TEV  2509000020037</t>
  </si>
  <si>
    <t>TEV  2509000020016</t>
  </si>
  <si>
    <t>TEV  2509000020051</t>
  </si>
  <si>
    <t>TEV  2509000020074</t>
  </si>
  <si>
    <t>TEV  2509000020067</t>
  </si>
  <si>
    <t>TEV  2509000020061</t>
  </si>
  <si>
    <t>TEV  2509000020049</t>
  </si>
  <si>
    <t>TEV  2509000020093</t>
  </si>
  <si>
    <t>TEV  2509000020096</t>
  </si>
  <si>
    <t>TEV  2509000020098</t>
  </si>
  <si>
    <t>TEV  2509000020047</t>
  </si>
  <si>
    <t>TEV  2509000020043</t>
  </si>
  <si>
    <t>TEV  2509000020041</t>
  </si>
  <si>
    <t>TEV  2509000020029</t>
  </si>
  <si>
    <t>TEV  2509000020035</t>
  </si>
  <si>
    <t>TEV  2509000020058</t>
  </si>
  <si>
    <t>TEV  2509000020066</t>
  </si>
  <si>
    <t>TEV  2509000020028</t>
  </si>
  <si>
    <t>TEV  2509000020118</t>
  </si>
  <si>
    <t>TEV  2509000020088</t>
  </si>
  <si>
    <t>TEV  2509000020100</t>
  </si>
  <si>
    <t>TEV  2509000020120</t>
  </si>
  <si>
    <t>TEV  2509000020042</t>
  </si>
  <si>
    <t>TEV  2509000020085</t>
  </si>
  <si>
    <t>TEV  2509000020094</t>
  </si>
  <si>
    <t>TEV  2508000120031</t>
  </si>
  <si>
    <t>TEV  2508000120190</t>
  </si>
  <si>
    <t>TEV  2508000120046</t>
  </si>
  <si>
    <t>TEV  2508000120077</t>
  </si>
  <si>
    <t>TEV  2508000120189</t>
  </si>
  <si>
    <t>TEV  2508000120069</t>
  </si>
  <si>
    <t>TEV  2508000120161</t>
  </si>
  <si>
    <t>TEV  2508000120191</t>
  </si>
  <si>
    <t>TEV  2508000120192</t>
  </si>
  <si>
    <t>TEV  2508000120194</t>
  </si>
  <si>
    <t>TEV  2508000120170</t>
  </si>
  <si>
    <t>TEV  2508000120195</t>
  </si>
  <si>
    <t>TEV  2508000120188</t>
  </si>
  <si>
    <t>TEV  2508000120193</t>
  </si>
  <si>
    <t>TEV  2508000120159</t>
  </si>
  <si>
    <t>TEV  2508000120080</t>
  </si>
  <si>
    <t>TEV  2508000120013</t>
  </si>
  <si>
    <t>TEV  2508000120086</t>
  </si>
  <si>
    <t>TEV  2508000120027</t>
  </si>
  <si>
    <t>TEV  2508000041530</t>
  </si>
  <si>
    <t>TEV  2508000041534</t>
  </si>
  <si>
    <t>TEV  2508000041699</t>
  </si>
  <si>
    <t>TEV  2508000041514</t>
  </si>
  <si>
    <t>TEV  2508000041511</t>
  </si>
  <si>
    <t>TEV  2508000041809</t>
  </si>
  <si>
    <t>TEV  2508000041698</t>
  </si>
  <si>
    <t>TEV  2508000041411</t>
  </si>
  <si>
    <t>TEV  2508000041701</t>
  </si>
  <si>
    <t>TEV  2508000041704</t>
  </si>
  <si>
    <t>TEV  2508000041648</t>
  </si>
  <si>
    <t>TEV  2508000041700</t>
  </si>
  <si>
    <t>TEV  2508000041639</t>
  </si>
  <si>
    <t>TEV  2508000041532</t>
  </si>
  <si>
    <t>TEV  2508000041500</t>
  </si>
  <si>
    <t>TEV  2508000041522</t>
  </si>
  <si>
    <t>TEV  2508000041670</t>
  </si>
  <si>
    <t>TEV  2508000041647</t>
  </si>
  <si>
    <t>TEV  2508000041510</t>
  </si>
  <si>
    <t>TEV  2508000040860</t>
  </si>
  <si>
    <t>TEV  2508000040879</t>
  </si>
  <si>
    <t>TEV  2508000041638</t>
  </si>
  <si>
    <t>Operador: Nancy Villa</t>
  </si>
  <si>
    <t>Fecha: 10/09/2025 09:44</t>
  </si>
  <si>
    <t>Piezas: 195</t>
  </si>
  <si>
    <t>TEV  2508000041391</t>
  </si>
  <si>
    <t>TEV  2508000041390</t>
  </si>
  <si>
    <t>TEV  2508000041400</t>
  </si>
  <si>
    <t>TEV  2508000040771</t>
  </si>
  <si>
    <t>TEV  2508000040761</t>
  </si>
  <si>
    <t>TEV  2508000040767</t>
  </si>
  <si>
    <t>TEV  2508000041283</t>
  </si>
  <si>
    <t>TEV  2508000040638</t>
  </si>
  <si>
    <t>TEV  2508000041706</t>
  </si>
  <si>
    <t>TEV  2508000041811</t>
  </si>
  <si>
    <t>TEV  2508000041524</t>
  </si>
  <si>
    <t>TEV  2508000041528</t>
  </si>
  <si>
    <t>TEV  2508000041662</t>
  </si>
  <si>
    <t>TEV  2508000041668</t>
  </si>
  <si>
    <t>TEV  2508000041654</t>
  </si>
  <si>
    <t>TEV  2508000041535</t>
  </si>
  <si>
    <t>TEV  2508000041396</t>
  </si>
  <si>
    <t>TEV  2508000041392</t>
  </si>
  <si>
    <t>TEV  2508000041656</t>
  </si>
  <si>
    <t>TEV  2508000041652</t>
  </si>
  <si>
    <t>TEV  2508000041655</t>
  </si>
  <si>
    <t>TEV  2508000041658</t>
  </si>
  <si>
    <t>TEV  2508000041635</t>
  </si>
  <si>
    <t>TEV  2508000041642</t>
  </si>
  <si>
    <t>TEV  2508000041646</t>
  </si>
  <si>
    <t>TEV  2508000041636</t>
  </si>
  <si>
    <t>TEV  2508000040763</t>
  </si>
  <si>
    <t>TEV  2508000040770</t>
  </si>
  <si>
    <t>TEV  2508000040772</t>
  </si>
  <si>
    <t>TEV  2508000040118</t>
  </si>
  <si>
    <t>TEV  2508000040181</t>
  </si>
  <si>
    <t>TEV  2508000040176</t>
  </si>
  <si>
    <t>TEV  2508000041064</t>
  </si>
  <si>
    <t>TEV  2508000041063</t>
  </si>
  <si>
    <t>TEV  2508000041069</t>
  </si>
  <si>
    <t>TEV  2508000041119</t>
  </si>
  <si>
    <t>TEV  2508000041529</t>
  </si>
  <si>
    <t>TEV  2508000041525</t>
  </si>
  <si>
    <t>TEV  2508000041413</t>
  </si>
  <si>
    <t>TEV  2508000041405</t>
  </si>
  <si>
    <t>TEV  2508000041495</t>
  </si>
  <si>
    <t>TEV  2508000041406</t>
  </si>
  <si>
    <t>TEV  2508000041465</t>
  </si>
  <si>
    <t>TEV  2508000041499</t>
  </si>
  <si>
    <t>TEV  2508000041498</t>
  </si>
  <si>
    <t>TEV  2508000041437</t>
  </si>
  <si>
    <t>TEV  2508000041440</t>
  </si>
  <si>
    <t>TEV  2508000041403</t>
  </si>
  <si>
    <t>TEV  2508000041404</t>
  </si>
  <si>
    <t>TEV  2508000041412</t>
  </si>
  <si>
    <t>TEV  2508000041394</t>
  </si>
  <si>
    <t>TEV  2508000041397</t>
  </si>
  <si>
    <t>TEV  2508000041308</t>
  </si>
  <si>
    <t>TEV  2508000041309</t>
  </si>
  <si>
    <t>TEV  2508000041302</t>
  </si>
  <si>
    <t>TEV  2508000041304</t>
  </si>
  <si>
    <t>TEV  2508000041303</t>
  </si>
  <si>
    <t>TEV  2508000041307</t>
  </si>
  <si>
    <t>TEV  2508000041305</t>
  </si>
  <si>
    <t>TEV  2508000041389</t>
  </si>
  <si>
    <t>TEV  2508000041395</t>
  </si>
  <si>
    <t>TEV  2508000041637</t>
  </si>
  <si>
    <t>TEV  2508000041651</t>
  </si>
  <si>
    <t>TEV  2508000041506</t>
  </si>
  <si>
    <t>TEV  2508000041504</t>
  </si>
  <si>
    <t>TEV  2508000041527</t>
  </si>
  <si>
    <t>TEV  2508000041512</t>
  </si>
  <si>
    <t>TEV  2508000041501</t>
  </si>
  <si>
    <t>TEV  2508000041508</t>
  </si>
  <si>
    <t>TEV  2508000041502</t>
  </si>
  <si>
    <t>TEV  2508000041503</t>
  </si>
  <si>
    <t>TEV  2508000041352</t>
  </si>
  <si>
    <t>TEV  2508000041551</t>
  </si>
  <si>
    <t>TEV  2508000041456</t>
  </si>
  <si>
    <t>TEV  2508000041464</t>
  </si>
  <si>
    <t>TEV  2508000041552</t>
  </si>
  <si>
    <t>TEV  2508000041300</t>
  </si>
  <si>
    <t>TEV  2508000041554</t>
  </si>
  <si>
    <t>TEV  2508000041420</t>
  </si>
  <si>
    <t>Inspector: Alexa Ayala</t>
  </si>
  <si>
    <t>Fecha: 10/09/2025 10:03</t>
  </si>
  <si>
    <t>Estatus: APROBADO</t>
  </si>
  <si>
    <t>JMO-250900001</t>
  </si>
  <si>
    <t>TEV  2509000010089</t>
  </si>
  <si>
    <t>TEV  2509000010056</t>
  </si>
  <si>
    <t>TEV  2509000010063</t>
  </si>
  <si>
    <t>TEV  2509000010084</t>
  </si>
  <si>
    <t>TEV  2509000010086</t>
  </si>
  <si>
    <t>TEV  2509000010087</t>
  </si>
  <si>
    <t>TEV  2509000010085</t>
  </si>
  <si>
    <t>TEV  2509000010052</t>
  </si>
  <si>
    <t>TEV  2509000010020</t>
  </si>
  <si>
    <t>TEV  2509000010017</t>
  </si>
  <si>
    <t>TEV  2509000010018</t>
  </si>
  <si>
    <t>TEV  2509000010023</t>
  </si>
  <si>
    <t>TEV  2509000010024</t>
  </si>
  <si>
    <t>TEV  2509000010025</t>
  </si>
  <si>
    <t>TEV  2509000010027</t>
  </si>
  <si>
    <t>TEV  2509000010028</t>
  </si>
  <si>
    <t>TEV  2509000010015</t>
  </si>
  <si>
    <t>TEV  2509000010012</t>
  </si>
  <si>
    <t>TEV  2509000010097</t>
  </si>
  <si>
    <t>TEV  2509000010046</t>
  </si>
  <si>
    <t>TEV  2509000010078</t>
  </si>
  <si>
    <t>TEV  2509000010118</t>
  </si>
  <si>
    <t>TEV  2509000010196</t>
  </si>
  <si>
    <t>TEV  2509000010124</t>
  </si>
  <si>
    <t>TEV  2509000010109</t>
  </si>
  <si>
    <t>TEV  2509000010132</t>
  </si>
  <si>
    <t>TEV  2509000010102</t>
  </si>
  <si>
    <t>TEV  2509000010152</t>
  </si>
  <si>
    <t>TEV  2509000010107</t>
  </si>
  <si>
    <t>TEV  2509000010108</t>
  </si>
  <si>
    <t>TEV  2509000010106</t>
  </si>
  <si>
    <t>TEV  2509000010135</t>
  </si>
  <si>
    <t>TEV  2509000010133</t>
  </si>
  <si>
    <t>TEV  2509000010115</t>
  </si>
  <si>
    <t>TEV  2509000010114</t>
  </si>
  <si>
    <t>TEV  2509000010120</t>
  </si>
  <si>
    <t>TEV  2509000010144</t>
  </si>
  <si>
    <t>TEV  2509000010129</t>
  </si>
  <si>
    <t>TEV  2509000010185</t>
  </si>
  <si>
    <t>TEV  2509000010155</t>
  </si>
  <si>
    <t>TEV  2509000010190</t>
  </si>
  <si>
    <t>TEV  2509000010123</t>
  </si>
  <si>
    <t>TEV  2509000010195</t>
  </si>
  <si>
    <t>TEV  2509000010104</t>
  </si>
  <si>
    <t>TEV  2509000010122</t>
  </si>
  <si>
    <t>TEV  2509000010121</t>
  </si>
  <si>
    <t>TEV  2509000010180</t>
  </si>
  <si>
    <t>TEV  2509000010164</t>
  </si>
  <si>
    <t>TEV  2509000010134</t>
  </si>
  <si>
    <t>TEV  2509000010130</t>
  </si>
  <si>
    <t>TEV  2509000010128</t>
  </si>
  <si>
    <t>TEV  2509000010146</t>
  </si>
  <si>
    <t>TEV  2509000010187</t>
  </si>
  <si>
    <t>TEV  2509000010175</t>
  </si>
  <si>
    <t>TEV  2509000010173</t>
  </si>
  <si>
    <t>TEV  2509000010191</t>
  </si>
  <si>
    <t>TEV  2509000010193</t>
  </si>
  <si>
    <t>TEV  2509000010153</t>
  </si>
  <si>
    <t>TEV  2509000010156</t>
  </si>
  <si>
    <t>TEV  2509000010168</t>
  </si>
  <si>
    <t>TEV  2509000010165</t>
  </si>
  <si>
    <t>TEV  2509000010171</t>
  </si>
  <si>
    <t>TEV  2509000010169</t>
  </si>
  <si>
    <t>TEV  2509000010206</t>
  </si>
  <si>
    <t>TEV  2509000010207</t>
  </si>
  <si>
    <t>TEV  2509000010217</t>
  </si>
  <si>
    <t>TEV  2509000010218</t>
  </si>
  <si>
    <t>TEV  2509000010216</t>
  </si>
  <si>
    <t>TEV  2509000010215</t>
  </si>
  <si>
    <t>TEV  2509000010213</t>
  </si>
  <si>
    <t>TEV  2509000010214</t>
  </si>
  <si>
    <t>TEV  2509000010060</t>
  </si>
  <si>
    <t>TEV  2509000010029</t>
  </si>
  <si>
    <t>TEV  2509000010022</t>
  </si>
  <si>
    <t>TEV  2509000010011</t>
  </si>
  <si>
    <t>TEV  2509000010050</t>
  </si>
  <si>
    <t>TEV  2509000010053</t>
  </si>
  <si>
    <t>TEV  2509000010067</t>
  </si>
  <si>
    <t>TEV  2509000010081</t>
  </si>
  <si>
    <t>TEV  2509000010088</t>
  </si>
  <si>
    <t>TEV  2509000010082</t>
  </si>
  <si>
    <t>TEV  2509000010047</t>
  </si>
  <si>
    <t>TEV  2509000010212</t>
  </si>
  <si>
    <t>TEV  2509000010209</t>
  </si>
  <si>
    <t>TEV  2509000010204</t>
  </si>
  <si>
    <t>TEV  2509000010210</t>
  </si>
  <si>
    <t>TEV  2509000010202</t>
  </si>
  <si>
    <t>TEV  2509000010201</t>
  </si>
  <si>
    <t>TEV  2509000010205</t>
  </si>
  <si>
    <t>TEV  2509000010208</t>
  </si>
  <si>
    <t>TEV  2509000010227</t>
  </si>
  <si>
    <t>TEV  2509000010095</t>
  </si>
  <si>
    <t>TEV  2509000010094</t>
  </si>
  <si>
    <t>TEV  2509000010093</t>
  </si>
  <si>
    <t>TEV  2509000010092</t>
  </si>
  <si>
    <t>TEV  2509000010003</t>
  </si>
  <si>
    <t>TEV  2509000010002</t>
  </si>
  <si>
    <t>TEV  2509000010001</t>
  </si>
  <si>
    <t>TEV  2509000010162</t>
  </si>
  <si>
    <t>TEV  2509000010110</t>
  </si>
  <si>
    <t>TEV  2509000010048</t>
  </si>
  <si>
    <t>TEV  2509000010163</t>
  </si>
  <si>
    <t>TEV  2509000010141</t>
  </si>
  <si>
    <t>TEV  2509000010137</t>
  </si>
  <si>
    <t>TEV  2509000010136</t>
  </si>
  <si>
    <t>TEV  2509000010138</t>
  </si>
  <si>
    <t>TEV  2509000010139</t>
  </si>
  <si>
    <t>TEV  2509000010140</t>
  </si>
  <si>
    <t>TEV  2509000010142</t>
  </si>
  <si>
    <t>TEV  2509000010143</t>
  </si>
  <si>
    <t>TEV  2509000010059</t>
  </si>
  <si>
    <t>TEV  2509000010031</t>
  </si>
  <si>
    <t>TEV  2509000010030</t>
  </si>
  <si>
    <t>TEV  2509000010035</t>
  </si>
  <si>
    <t>TEV  2509000010034</t>
  </si>
  <si>
    <t>TEV  2509000010033</t>
  </si>
  <si>
    <t>TEV  2509000010032</t>
  </si>
  <si>
    <t>TEV  2509000010051</t>
  </si>
  <si>
    <t>TEV  2509000010055</t>
  </si>
  <si>
    <t>TEV  2509000010021</t>
  </si>
  <si>
    <t>TEV  2509000010014</t>
  </si>
  <si>
    <t>TEV  2509000010098</t>
  </si>
  <si>
    <t>TEV  2509000010013</t>
  </si>
  <si>
    <t>TEV  2509000010077</t>
  </si>
  <si>
    <t>TEV  2509000010009</t>
  </si>
  <si>
    <t>TEV  2509000010007</t>
  </si>
  <si>
    <t>TEV  2509000010010</t>
  </si>
  <si>
    <t>TEV  2509000010005</t>
  </si>
  <si>
    <t>TEV  2509000010008</t>
  </si>
  <si>
    <t>TEV  2509000010004</t>
  </si>
  <si>
    <t>TEV  2509000010066</t>
  </si>
  <si>
    <t>TEV  2509000010111</t>
  </si>
  <si>
    <t>TEV  2509000010105</t>
  </si>
  <si>
    <t>TEV  2509000010113</t>
  </si>
  <si>
    <t>TEV  2509000010006</t>
  </si>
  <si>
    <t>TEV  2509000010145</t>
  </si>
  <si>
    <t>TEV  2509000010189</t>
  </si>
  <si>
    <t>TEV  2509000010177</t>
  </si>
  <si>
    <t>TEV  2509000010183</t>
  </si>
  <si>
    <t>TEV  2509000010192</t>
  </si>
  <si>
    <t>TEV  2509000010148</t>
  </si>
  <si>
    <t>TEV  2509000010117</t>
  </si>
  <si>
    <t>TEV  2509000010116</t>
  </si>
  <si>
    <t>TEV  2509000010112</t>
  </si>
  <si>
    <t>TEV  2509000010119</t>
  </si>
  <si>
    <t>TEV  2509000010103</t>
  </si>
  <si>
    <t>TEV  2509000010101</t>
  </si>
  <si>
    <t>TEV  2509000010199</t>
  </si>
  <si>
    <t>TEV  2509000010198</t>
  </si>
  <si>
    <t>TEV  2509000010200</t>
  </si>
  <si>
    <t>TEV  2509000010131</t>
  </si>
  <si>
    <t>TEV  2509000010174</t>
  </si>
  <si>
    <t>TEV  2509000010161</t>
  </si>
  <si>
    <t>TEV  2509000010026</t>
  </si>
  <si>
    <t>TEV  2509000010125</t>
  </si>
  <si>
    <t>TEV  2509000010127</t>
  </si>
  <si>
    <t>TEV  2509000010126</t>
  </si>
  <si>
    <t>TEV  2509000010194</t>
  </si>
  <si>
    <t>TEV  2509000010188</t>
  </si>
  <si>
    <t>TEV  2509000010182</t>
  </si>
  <si>
    <t>TEV  2509000010176</t>
  </si>
  <si>
    <t>TEV  2509000010170</t>
  </si>
  <si>
    <t>TEV  2509000010158</t>
  </si>
  <si>
    <t>TEV  2509000010154</t>
  </si>
  <si>
    <t>TEV  2509000010147</t>
  </si>
  <si>
    <t>TEV  2509000010149</t>
  </si>
  <si>
    <t>TEV  2509000010159</t>
  </si>
  <si>
    <t>TEV  2509000010172</t>
  </si>
  <si>
    <t>TEV  2509000010151</t>
  </si>
  <si>
    <t>TEV  2509000010150</t>
  </si>
  <si>
    <t>TEV  2509000010160</t>
  </si>
  <si>
    <t>TEV  2509000010039</t>
  </si>
  <si>
    <t>TEV  2509000010036</t>
  </si>
  <si>
    <t>TEV  2509000010080</t>
  </si>
  <si>
    <t>TEV  2509000010079</t>
  </si>
  <si>
    <t>TEV  2509000010071</t>
  </si>
  <si>
    <t>TEV  2509000010044</t>
  </si>
  <si>
    <t>TEV  2509000010042</t>
  </si>
  <si>
    <t>TEV  2509000010049</t>
  </si>
  <si>
    <t>TEV  2509000010041</t>
  </si>
  <si>
    <t>TEV  2509000010040</t>
  </si>
  <si>
    <t>TEV  2509000010057</t>
  </si>
  <si>
    <t>TEV  2509000010054</t>
  </si>
  <si>
    <t>TEV  2509000010074</t>
  </si>
  <si>
    <t>TEV  2509000010076</t>
  </si>
  <si>
    <t>TEV  2509000010070</t>
  </si>
  <si>
    <t>TEV  2509000010090</t>
  </si>
  <si>
    <t>TEV  2509000010072</t>
  </si>
  <si>
    <t>TEV  2509000010091</t>
  </si>
  <si>
    <t>TEV  2509000010061</t>
  </si>
  <si>
    <t>TEV  2509000010068</t>
  </si>
  <si>
    <t>TEV  2509000010062</t>
  </si>
  <si>
    <t>TEV  2509000010064</t>
  </si>
  <si>
    <t>TEV  2509000010016</t>
  </si>
  <si>
    <t>TEV  2509000010019</t>
  </si>
  <si>
    <t>TEV  2509000010065</t>
  </si>
  <si>
    <t>TEV  2509000010069</t>
  </si>
  <si>
    <t>TEV  2509000010099</t>
  </si>
  <si>
    <t>TEV  2509000010096</t>
  </si>
  <si>
    <t>TEV  2509000010100</t>
  </si>
  <si>
    <t>Fecha: 10/09/2025 14:04</t>
  </si>
  <si>
    <t>Piezas: 120</t>
  </si>
  <si>
    <t>Inspector: ALEXA AYALA</t>
  </si>
  <si>
    <t>Fecha: 10/09/2025 14:05</t>
  </si>
  <si>
    <t>TEV  2509000010339</t>
  </si>
  <si>
    <t>TEV  2509000010342</t>
  </si>
  <si>
    <t>TEV  2509000010340</t>
  </si>
  <si>
    <t>TEV  2509000010334</t>
  </si>
  <si>
    <t>TEV  2509000010330</t>
  </si>
  <si>
    <t>TEV  2509000010329</t>
  </si>
  <si>
    <t>TEV  2509000010324</t>
  </si>
  <si>
    <t>TEV  2509000010327</t>
  </si>
  <si>
    <t>TEV  2509000010337</t>
  </si>
  <si>
    <t>TEV  2509000010338</t>
  </si>
  <si>
    <t>TEV  2509000010279</t>
  </si>
  <si>
    <t>TEV  2509000010269</t>
  </si>
  <si>
    <t>TEV  2509000010225</t>
  </si>
  <si>
    <t>TEV  2509000010223</t>
  </si>
  <si>
    <t>TEV  2509000010220</t>
  </si>
  <si>
    <t>TEV  2509000010290</t>
  </si>
  <si>
    <t>TEV  2509000010250</t>
  </si>
  <si>
    <t>TEV  2509000010179</t>
  </si>
  <si>
    <t>TEV  2509000010197</t>
  </si>
  <si>
    <t>TEV  2509000010157</t>
  </si>
  <si>
    <t>TEV  2509000010038</t>
  </si>
  <si>
    <t>TEV  2509000010326</t>
  </si>
  <si>
    <t>TEV  2509000010308</t>
  </si>
  <si>
    <t>TEV  2509000010313</t>
  </si>
  <si>
    <t>TEV  2509000010302</t>
  </si>
  <si>
    <t>TEV  2509000010312</t>
  </si>
  <si>
    <t>TEV  2509000010314</t>
  </si>
  <si>
    <t>TEV  2509000010303</t>
  </si>
  <si>
    <t>TEV  2509000010306</t>
  </si>
  <si>
    <t>TEV  2509000010307</t>
  </si>
  <si>
    <t>TEV  2509000010238</t>
  </si>
  <si>
    <t>TEV  2509000010236</t>
  </si>
  <si>
    <t>TEV  2509000010245</t>
  </si>
  <si>
    <t>TEV  2509000010270</t>
  </si>
  <si>
    <t>TEV  2509000010293</t>
  </si>
  <si>
    <t>TEV  2509000010261</t>
  </si>
  <si>
    <t>TEV  2509000010265</t>
  </si>
  <si>
    <t>TEV  2509000010286</t>
  </si>
  <si>
    <t>TEV  2509000010272</t>
  </si>
  <si>
    <t>TEV  2509000010257</t>
  </si>
  <si>
    <t>TEV  2509000010289</t>
  </si>
  <si>
    <t>TEV  2509000010226</t>
  </si>
  <si>
    <t>TEV  2509000010297</t>
  </si>
  <si>
    <t>TEV  2509000010260</t>
  </si>
  <si>
    <t>TEV  2509000010256</t>
  </si>
  <si>
    <t>TEV  2509000010253</t>
  </si>
  <si>
    <t>TEV  2509000010219</t>
  </si>
  <si>
    <t>TEV  2509000010221</t>
  </si>
  <si>
    <t>TEV  2509000010222</t>
  </si>
  <si>
    <t>TEV  2509000010241</t>
  </si>
  <si>
    <t>TEV  2509000010276</t>
  </si>
  <si>
    <t>TEV  2509000010277</t>
  </si>
  <si>
    <t>TEV  2509000010262</t>
  </si>
  <si>
    <t>TEV  2509000010263</t>
  </si>
  <si>
    <t>TEV  2509000010311</t>
  </si>
  <si>
    <t>TEV  2509000010232</t>
  </si>
  <si>
    <t>TEV  2509000010266</t>
  </si>
  <si>
    <t>TEV  2509000010288</t>
  </si>
  <si>
    <t>TEV  2509000010287</t>
  </si>
  <si>
    <t>TEV  2509000010235</t>
  </si>
  <si>
    <t>TEV  2509000010251</t>
  </si>
  <si>
    <t>TEV  2509000010299</t>
  </si>
  <si>
    <t>TEV  2509000010295</t>
  </si>
  <si>
    <t>TEV  2509000010296</t>
  </si>
  <si>
    <t>TEV  2509000010230</t>
  </si>
  <si>
    <t>TEV  2509000010233</t>
  </si>
  <si>
    <t>TEV  2509000010255</t>
  </si>
  <si>
    <t>TEV  2509000010278</t>
  </si>
  <si>
    <t>TEV  2509000010284</t>
  </si>
  <si>
    <t>TEV  2509000010229</t>
  </si>
  <si>
    <t>TEV  2509000010181</t>
  </si>
  <si>
    <t>TEV  2509000010166</t>
  </si>
  <si>
    <t>TEV  2509000010178</t>
  </si>
  <si>
    <t>TEV  2509000010167</t>
  </si>
  <si>
    <t>TEV  2509000010184</t>
  </si>
  <si>
    <t>TEV  2509000010037</t>
  </si>
  <si>
    <t>TEV  2509000010083</t>
  </si>
  <si>
    <t>TEV  2509000010045</t>
  </si>
  <si>
    <t>TEV  2509000010058</t>
  </si>
  <si>
    <t>TEV  2509000010075</t>
  </si>
  <si>
    <t>TEV  2509000010305</t>
  </si>
  <si>
    <t>TEV  2509000010310</t>
  </si>
  <si>
    <t>TEV  2509000010301</t>
  </si>
  <si>
    <t>TEV  2509000010316</t>
  </si>
  <si>
    <t>TEV  2509000010317</t>
  </si>
  <si>
    <t>TEV  2509000010309</t>
  </si>
  <si>
    <t>TEV  2509000010224</t>
  </si>
  <si>
    <t>TEV  2509000010228</t>
  </si>
  <si>
    <t>TEV  2509000010258</t>
  </si>
  <si>
    <t>TEV  2509000010294</t>
  </si>
  <si>
    <t>TEV  2509000010259</t>
  </si>
  <si>
    <t>TEV  2509000010231</t>
  </si>
  <si>
    <t>TEV  2509000010203</t>
  </si>
  <si>
    <t>TEV  2509000010273</t>
  </si>
  <si>
    <t>TEV  2509000010268</t>
  </si>
  <si>
    <t>TEV  2509000010264</t>
  </si>
  <si>
    <t>TEV  2509000010234</t>
  </si>
  <si>
    <t>TEV  2509000010271</t>
  </si>
  <si>
    <t>TEV  2509000010274</t>
  </si>
  <si>
    <t>TEV  2509000010275</t>
  </si>
  <si>
    <t>TEV  2509000010244</t>
  </si>
  <si>
    <t>TEV  2509000010281</t>
  </si>
  <si>
    <t>TEV  2509000010315</t>
  </si>
  <si>
    <t>TEV  2509000010243</t>
  </si>
  <si>
    <t>TEV  2509000010248</t>
  </si>
  <si>
    <t>TEV  2509000010246</t>
  </si>
  <si>
    <t>TEV  2509000010249</t>
  </si>
  <si>
    <t>TEV  2509000010239</t>
  </si>
  <si>
    <t>TEV  2509000010237</t>
  </si>
  <si>
    <t>TEV  2509000010267</t>
  </si>
  <si>
    <t>TEV  2509000010331</t>
  </si>
  <si>
    <t>TEV  2509000010353</t>
  </si>
  <si>
    <t>TEV  2509000010454</t>
  </si>
  <si>
    <t>TEV  2509000010464</t>
  </si>
  <si>
    <t>TEV  2509000010298</t>
  </si>
  <si>
    <t>TEV  2509000010291</t>
  </si>
  <si>
    <t>TEV  2509000010283</t>
  </si>
  <si>
    <t>TEV  2509000010254</t>
  </si>
  <si>
    <t>TEV  2509000010292</t>
  </si>
  <si>
    <t>TEV  2509000010282</t>
  </si>
  <si>
    <t>TEV  2509000010318</t>
  </si>
  <si>
    <t>TEV  2509000010186</t>
  </si>
  <si>
    <t>TEV  2509000010371</t>
  </si>
  <si>
    <t>TEV  2509000010370</t>
  </si>
  <si>
    <t>TEV  2509000010437</t>
  </si>
  <si>
    <t>TEV  2509000010430</t>
  </si>
  <si>
    <t>TEV  2509000010441</t>
  </si>
  <si>
    <t>TEV  2509000010462</t>
  </si>
  <si>
    <t>TEV  2509000010359</t>
  </si>
  <si>
    <t>TEV  2509000010357</t>
  </si>
  <si>
    <t>TEV  2509000010332</t>
  </si>
  <si>
    <t>TEV  2509000010360</t>
  </si>
  <si>
    <t>TEV  2509000010352</t>
  </si>
  <si>
    <t>TEV  2509000010343</t>
  </si>
  <si>
    <t>TEV  2509000010351</t>
  </si>
  <si>
    <t>TEV  2509000010388</t>
  </si>
  <si>
    <t>TEV  2509000010319</t>
  </si>
  <si>
    <t>TEV  2509000010322</t>
  </si>
  <si>
    <t>TEV  2509000010325</t>
  </si>
  <si>
    <t>TEV  2509000010367</t>
  </si>
  <si>
    <t>TEV  2509000010391</t>
  </si>
  <si>
    <t>TEV  2509000010361</t>
  </si>
  <si>
    <t>TEV  2509000010344</t>
  </si>
  <si>
    <t>TEV  2509000010407</t>
  </si>
  <si>
    <t>TEV  2509000010408</t>
  </si>
  <si>
    <t>TEV  2509000010423</t>
  </si>
  <si>
    <t>TEV  2509000010458</t>
  </si>
  <si>
    <t>TEV  2509000010336</t>
  </si>
  <si>
    <t>TEV  2509000010365</t>
  </si>
  <si>
    <t>TEV  2509000010341</t>
  </si>
  <si>
    <t>TEV  2509000010450</t>
  </si>
  <si>
    <t>TEV  2509000010285</t>
  </si>
  <si>
    <t>TEV  2509000010451</t>
  </si>
  <si>
    <t>TEV  2509000010240</t>
  </si>
  <si>
    <t>TEV  2509000010300</t>
  </si>
  <si>
    <t>TEV  2509000010280</t>
  </si>
  <si>
    <t>TEV  2509000010323</t>
  </si>
  <si>
    <t>TEV  2509000010321</t>
  </si>
  <si>
    <t>TEV  2509000010043</t>
  </si>
  <si>
    <t>TEV  2509000010448</t>
  </si>
  <si>
    <t>TEV  2509000010410</t>
  </si>
  <si>
    <t>TEV  2509000010409</t>
  </si>
  <si>
    <t>TEV  2509000010414</t>
  </si>
  <si>
    <t>TEV  2509000010401</t>
  </si>
  <si>
    <t>TEV  2509000010424</t>
  </si>
  <si>
    <t>TEV  2509000010402</t>
  </si>
  <si>
    <t>TEV  2509000010413</t>
  </si>
  <si>
    <t>TEV  2509000010405</t>
  </si>
  <si>
    <t>TEV  2509000010415</t>
  </si>
  <si>
    <t>TEV  2509000010304</t>
  </si>
  <si>
    <t>TEV  2509000010453</t>
  </si>
  <si>
    <t>TEV  2509000010432</t>
  </si>
  <si>
    <t>TEV  2509000010428</t>
  </si>
  <si>
    <t>TEV  2509000010429</t>
  </si>
  <si>
    <t>TEV  2509000010465</t>
  </si>
  <si>
    <t>TEV  2509000010449</t>
  </si>
  <si>
    <t>TEV  2509000010444</t>
  </si>
  <si>
    <t>TEV  2509000010455</t>
  </si>
  <si>
    <t>TEV  2509000010434</t>
  </si>
  <si>
    <t>TEV  2509000010439</t>
  </si>
  <si>
    <t>TEV  2509000010445</t>
  </si>
  <si>
    <t>TEV  2509000010443</t>
  </si>
  <si>
    <t>TEV  2509000010446</t>
  </si>
  <si>
    <t>TEV  2509000010427</t>
  </si>
  <si>
    <t>TEV  2509000010463</t>
  </si>
  <si>
    <t>TEV  2509000010461</t>
  </si>
  <si>
    <t>TEV  2509000010460</t>
  </si>
  <si>
    <t>TEV  2509000010459</t>
  </si>
  <si>
    <t>TEV  2509000010457</t>
  </si>
  <si>
    <t>TEV  2509000010452</t>
  </si>
  <si>
    <t>TEV  2509000010399</t>
  </si>
  <si>
    <t>TEV  2509000010394</t>
  </si>
  <si>
    <t>TEV  2509000010400</t>
  </si>
  <si>
    <t>TEV  2509000010398</t>
  </si>
  <si>
    <t>TEV  2509000010397</t>
  </si>
  <si>
    <t>TEV  2509000010395</t>
  </si>
  <si>
    <t>TEV  2509000010378</t>
  </si>
  <si>
    <t>TEV  2509000010350</t>
  </si>
  <si>
    <t>TEV  2509000010393</t>
  </si>
  <si>
    <t>TEV  2509000010347</t>
  </si>
  <si>
    <t>TEV  2509000010366</t>
  </si>
  <si>
    <t>TEV  2509000010381</t>
  </si>
  <si>
    <t>TEV  2509000010368</t>
  </si>
  <si>
    <t>TEV  2509000010345</t>
  </si>
  <si>
    <t>TEV  2509000010363</t>
  </si>
  <si>
    <t>TEV  2509000010369</t>
  </si>
  <si>
    <t>TEV  2509000010411</t>
  </si>
  <si>
    <t>TEV  2509000010320</t>
  </si>
  <si>
    <t>TEV  2509000010335</t>
  </si>
  <si>
    <t>TEV  2509000010328</t>
  </si>
  <si>
    <t>TEV  2509000010426</t>
  </si>
  <si>
    <t>TEV  2509000010438</t>
  </si>
  <si>
    <t>TEV  2509000010436</t>
  </si>
  <si>
    <t>TEV  2509000010392</t>
  </si>
  <si>
    <t>TEV  2509000010377</t>
  </si>
  <si>
    <t>TEV  2509000010379</t>
  </si>
  <si>
    <t>TEV  2509000010389</t>
  </si>
  <si>
    <t>TEV  2509000010242</t>
  </si>
  <si>
    <t>TEV  2509000010211</t>
  </si>
  <si>
    <t>TEV  2509000010252</t>
  </si>
  <si>
    <t>TEV  2509000010247</t>
  </si>
  <si>
    <t>TEV  2509000010362</t>
  </si>
  <si>
    <t>TEV  2509000010380</t>
  </si>
  <si>
    <t>TEV  2509000010375</t>
  </si>
  <si>
    <t>TEV  2509000010376</t>
  </si>
  <si>
    <t>TEV  2509000010355</t>
  </si>
  <si>
    <t>TEV  2509000010364</t>
  </si>
  <si>
    <t>TEV  2509000010387</t>
  </si>
  <si>
    <t>TEV  2509000010383</t>
  </si>
  <si>
    <t>TEV  2509000010385</t>
  </si>
  <si>
    <t>TEV  2509000010386</t>
  </si>
  <si>
    <t>TEV  2509000010333</t>
  </si>
  <si>
    <t>TEV  2509000010346</t>
  </si>
  <si>
    <t>TEV  2509000010356</t>
  </si>
  <si>
    <t>TEV  2509000010396</t>
  </si>
  <si>
    <t>TEV  2509000010348</t>
  </si>
  <si>
    <t>TEV  2509000010358</t>
  </si>
  <si>
    <t>TEV  2509000010354</t>
  </si>
  <si>
    <t>TEV  2509000010382</t>
  </si>
  <si>
    <t>TEV  2509000010373</t>
  </si>
  <si>
    <t>TEV  2509000010372</t>
  </si>
  <si>
    <t>TEV  2509000010404</t>
  </si>
  <si>
    <t>TEV  2509000010422</t>
  </si>
  <si>
    <t>TEV  2509000010419</t>
  </si>
  <si>
    <t>TEV  2509000010403</t>
  </si>
  <si>
    <t>TEV  2509000010421</t>
  </si>
  <si>
    <t>TEV  2509000010412</t>
  </si>
  <si>
    <t>TEV  2509000010417</t>
  </si>
  <si>
    <t>TEV  2509000010418</t>
  </si>
  <si>
    <t>TEV  2509000010416</t>
  </si>
  <si>
    <t>TEV  2508000041151</t>
  </si>
  <si>
    <t>TEV  2508000041145</t>
  </si>
  <si>
    <t>TEV  2508000040891</t>
  </si>
  <si>
    <t>TEV  2508000040867</t>
  </si>
  <si>
    <t>TEV  2508000040875</t>
  </si>
  <si>
    <t>TEV  2508000040892</t>
  </si>
  <si>
    <t>TEV  2508000040804</t>
  </si>
  <si>
    <t>TEV  2508000040881</t>
  </si>
  <si>
    <t>TEV  2508000040876</t>
  </si>
  <si>
    <t>TEV  2508000041322</t>
  </si>
  <si>
    <t>TEV  2508000041533</t>
  </si>
  <si>
    <t>TEV  2508000041431</t>
  </si>
  <si>
    <t>TEV  2508000041433</t>
  </si>
  <si>
    <t>TEV  2508000041424</t>
  </si>
  <si>
    <t>TEV  2508000041414</t>
  </si>
  <si>
    <t>TEV  2508000041425</t>
  </si>
  <si>
    <t>TEV  2508000041434</t>
  </si>
  <si>
    <t>TEV  2508000041426</t>
  </si>
  <si>
    <t>TEV  2508000040755</t>
  </si>
  <si>
    <t>TEV  2508000040741</t>
  </si>
  <si>
    <t>TEV  2508000041521</t>
  </si>
  <si>
    <t>TEV  2508000041526</t>
  </si>
  <si>
    <t>TEV  2508000041854</t>
  </si>
  <si>
    <t>TEV  2508000041855</t>
  </si>
  <si>
    <t>TEV  2508000041858</t>
  </si>
  <si>
    <t>TEV  2508000041852</t>
  </si>
  <si>
    <t>TEV  2508000041162</t>
  </si>
  <si>
    <t>TEV  2508000041161</t>
  </si>
  <si>
    <t>TEV  2508000041167</t>
  </si>
  <si>
    <t>TEV  2508000041150</t>
  </si>
  <si>
    <t>TEV  2508000041154</t>
  </si>
  <si>
    <t>TEV  2508000041857</t>
  </si>
  <si>
    <t>TEV  2508000041144</t>
  </si>
  <si>
    <t>TEV  2508000041157</t>
  </si>
  <si>
    <t>TEV  2508000040492</t>
  </si>
  <si>
    <t>TEV  2508000040484</t>
  </si>
  <si>
    <t>TEV  2508000040413</t>
  </si>
  <si>
    <t>TEV  2508000041156</t>
  </si>
  <si>
    <t>TEV  2508000041147</t>
  </si>
  <si>
    <t>TEV  2508000041149</t>
  </si>
  <si>
    <t>TEV  2508000041148</t>
  </si>
  <si>
    <t>TEV  2508000041158</t>
  </si>
  <si>
    <t>TEV  2508000041849</t>
  </si>
  <si>
    <t>TEV  2508000041879</t>
  </si>
  <si>
    <t>TEV  2508000041876</t>
  </si>
  <si>
    <t>TEV  2508000040352</t>
  </si>
  <si>
    <t>TEV  2508000040344</t>
  </si>
  <si>
    <t>TEV  2508000041429</t>
  </si>
  <si>
    <t>TEV  2508000041430</t>
  </si>
  <si>
    <t>TEV  2508000041428</t>
  </si>
  <si>
    <t>TEV  2508000041557</t>
  </si>
  <si>
    <t>TEV  2508000041599</t>
  </si>
  <si>
    <t>TEV  2508000041520</t>
  </si>
  <si>
    <t>TEV  2508000041030</t>
  </si>
  <si>
    <t>TEV  2508000040116</t>
  </si>
  <si>
    <t>TEV  2508000040193</t>
  </si>
  <si>
    <t>TEV  2508000041607</t>
  </si>
  <si>
    <t>TEV  2508000041669</t>
  </si>
  <si>
    <t>TEV  2508000041643</t>
  </si>
  <si>
    <t>TEV  2508000041665</t>
  </si>
  <si>
    <t>TEV  2508000041604</t>
  </si>
  <si>
    <t>TEV  2508000041164</t>
  </si>
  <si>
    <t>TEV  2508000041160</t>
  </si>
  <si>
    <t>TEV  2508000041159</t>
  </si>
  <si>
    <t>TEV  2508000041152</t>
  </si>
  <si>
    <t>TEV  2508000041165</t>
  </si>
  <si>
    <t>TEV  2508000041163</t>
  </si>
  <si>
    <t>TEV  2508000041507</t>
  </si>
  <si>
    <t>TEV  2508000041851</t>
  </si>
  <si>
    <t>TEV  2508000041850</t>
  </si>
  <si>
    <t>TEV  2508000040988</t>
  </si>
  <si>
    <t>TEV  2508000040935</t>
  </si>
  <si>
    <t>TEV  2508000040909</t>
  </si>
  <si>
    <t>TEV  2508000040942</t>
  </si>
  <si>
    <t>TEV  2508000040962</t>
  </si>
  <si>
    <t>TEV  2508000040631</t>
  </si>
  <si>
    <t>TEV  2508000040623</t>
  </si>
  <si>
    <t>TEV  2508000041938</t>
  </si>
  <si>
    <t>TEV  2508000041146</t>
  </si>
  <si>
    <t>TEV  2508000041143</t>
  </si>
  <si>
    <t>TEV  2508000041153</t>
  </si>
  <si>
    <t>TEV  2508000040355</t>
  </si>
  <si>
    <t>TEV  2508000040301</t>
  </si>
  <si>
    <t>TEV  2508000040035</t>
  </si>
  <si>
    <t>TEV  2508000041741</t>
  </si>
  <si>
    <t>TEV  2508000041743</t>
  </si>
  <si>
    <t>TEV  2508000041742</t>
  </si>
  <si>
    <t>TEV  2508000041749</t>
  </si>
  <si>
    <t>TEV  2508000041746</t>
  </si>
  <si>
    <t>TEV  2508000041748</t>
  </si>
  <si>
    <t>TEV  2508000041745</t>
  </si>
  <si>
    <t>TEV  2508000040547</t>
  </si>
  <si>
    <t>TEV  2508000040679</t>
  </si>
  <si>
    <t>TEV  2508000041959</t>
  </si>
  <si>
    <t>TEV  2508000041399</t>
  </si>
  <si>
    <t>TEV  2508000041859</t>
  </si>
  <si>
    <t>TEV  2508000041856</t>
  </si>
  <si>
    <t>TEV  2508000040410</t>
  </si>
  <si>
    <t>TEV  2508000040486</t>
  </si>
  <si>
    <t>TEV  2508000040487</t>
  </si>
  <si>
    <t>TEV  2509000010474</t>
  </si>
  <si>
    <t>TEV  2509000010431</t>
  </si>
  <si>
    <t>TEV  2509000010073</t>
  </si>
  <si>
    <t>TEV  2509000010473</t>
  </si>
  <si>
    <t>TEV  2509000010476</t>
  </si>
  <si>
    <t>TEV  2509000010479</t>
  </si>
  <si>
    <t>TEV  2509000010472</t>
  </si>
  <si>
    <t>TEV  2509000010469</t>
  </si>
  <si>
    <t>TEV  2509000010466</t>
  </si>
  <si>
    <t>TEV  2509000010471</t>
  </si>
  <si>
    <t>TEV  2509000010435</t>
  </si>
  <si>
    <t>TEV  2509000010440</t>
  </si>
  <si>
    <t>TEV  2509000010420</t>
  </si>
  <si>
    <t>TEV  2509000010475</t>
  </si>
  <si>
    <t>TEV  2509000010384</t>
  </si>
  <si>
    <t>TEV  2509000010447</t>
  </si>
  <si>
    <t>TEV  2509000010467</t>
  </si>
  <si>
    <t>TEV  2509000010456</t>
  </si>
  <si>
    <t>TEV  2509000010470</t>
  </si>
  <si>
    <t>TEV  2509000010425</t>
  </si>
  <si>
    <t>TEV  2509000010478</t>
  </si>
  <si>
    <t>TEV  2509000010477</t>
  </si>
  <si>
    <t>TEV  2509000010480</t>
  </si>
  <si>
    <t>TEV  2509000010442</t>
  </si>
  <si>
    <t>TEV  2509000010390</t>
  </si>
  <si>
    <t>TEV  2509000010349</t>
  </si>
  <si>
    <t>TEV  2509000010468</t>
  </si>
  <si>
    <t>TEV  2509000010374</t>
  </si>
  <si>
    <t>TEV  2509000010433</t>
  </si>
  <si>
    <t>TEV  2509000010406</t>
  </si>
  <si>
    <t>Fecha: 11/09/2025 13:54</t>
  </si>
  <si>
    <t>Fecha: 11/09/2025 14:40</t>
  </si>
  <si>
    <t>TEV  2508000041882</t>
  </si>
  <si>
    <t>TEV  2508000041872</t>
  </si>
  <si>
    <t>TEV  2508000040351</t>
  </si>
  <si>
    <t>TEV  2508000040333</t>
  </si>
  <si>
    <t>TEV  2508000040085</t>
  </si>
  <si>
    <t>TEV  2508000040330</t>
  </si>
  <si>
    <t>TEV  2508000040339</t>
  </si>
  <si>
    <t>TEV  2508000040261</t>
  </si>
  <si>
    <t>TEV  2508000040286</t>
  </si>
  <si>
    <t>TEV  2508000040329</t>
  </si>
  <si>
    <t>TEV  2508000040321</t>
  </si>
  <si>
    <t>TEV  2508000040347</t>
  </si>
  <si>
    <t>TEV  2508000040400</t>
  </si>
  <si>
    <t>TEV  2508000040894</t>
  </si>
  <si>
    <t>TEV  2508000040821</t>
  </si>
  <si>
    <t>TEV  2508000040823</t>
  </si>
  <si>
    <t>TEV  2508000040857</t>
  </si>
  <si>
    <t>TEV  2508000040975</t>
  </si>
  <si>
    <t>TEV  2508000040973</t>
  </si>
  <si>
    <t>TEV  2508000040969</t>
  </si>
  <si>
    <t>TEV  2508000040970</t>
  </si>
  <si>
    <t>TEV  2508000040965</t>
  </si>
  <si>
    <t>TEV  2508000040777</t>
  </si>
  <si>
    <t>TEV  2508000040739</t>
  </si>
  <si>
    <t>TEV  2508000040259</t>
  </si>
  <si>
    <t>TEV  2508000040621</t>
  </si>
  <si>
    <t>TEV  2508000040667</t>
  </si>
  <si>
    <t>TEV  2508000040671</t>
  </si>
  <si>
    <t>TEV  2508000040672</t>
  </si>
  <si>
    <t>TEV  2508000040778</t>
  </si>
  <si>
    <t>TEV  2508000040759</t>
  </si>
  <si>
    <t>TEV  2508000041933</t>
  </si>
  <si>
    <t>TEV  2508000041457</t>
  </si>
  <si>
    <t>TEV  2508000040666</t>
  </si>
  <si>
    <t>TEV  2508000040643</t>
  </si>
  <si>
    <t>TEV  2508000040682</t>
  </si>
  <si>
    <t>TEV  2508000040634</t>
  </si>
  <si>
    <t>TEV  2508000040663</t>
  </si>
  <si>
    <t>TEV  2508000041491</t>
  </si>
  <si>
    <t>TEV  2508000041436</t>
  </si>
  <si>
    <t>TEV  2508000041432</t>
  </si>
  <si>
    <t>TEV  2508000041463</t>
  </si>
  <si>
    <t>TEV  2508000040780</t>
  </si>
  <si>
    <t>TEV  2508000040779</t>
  </si>
  <si>
    <t>TEV  2508000040754</t>
  </si>
  <si>
    <t>TEV  2508000040785</t>
  </si>
  <si>
    <t>TEV  2508000040789</t>
  </si>
  <si>
    <t>TEV  2508000040788</t>
  </si>
  <si>
    <t>TEV  2508000041177</t>
  </si>
  <si>
    <t>TEV  2508000041182</t>
  </si>
  <si>
    <t>TEV  2508000041141</t>
  </si>
  <si>
    <t>TEV  2508000040641</t>
  </si>
  <si>
    <t>TEV  2508000041615</t>
  </si>
  <si>
    <t>TEV  2508000040475</t>
  </si>
  <si>
    <t>TEV  2508000040457</t>
  </si>
  <si>
    <t>TEV  2508000041937</t>
  </si>
  <si>
    <t>TEV  2508000041401</t>
  </si>
  <si>
    <t>TEV  2508000041661</t>
  </si>
  <si>
    <t>TEV  2508000041697</t>
  </si>
  <si>
    <t>TEV  2508000041645</t>
  </si>
  <si>
    <t>TEV  2508000041659</t>
  </si>
  <si>
    <t>TEV  2508000041663</t>
  </si>
  <si>
    <t>TEV  2508000040783</t>
  </si>
  <si>
    <t>TEV  2508000041617</t>
  </si>
  <si>
    <t>TEV  2508000041873</t>
  </si>
  <si>
    <t>TEV  2508000041874</t>
  </si>
  <si>
    <t>TEV  2508000041954</t>
  </si>
  <si>
    <t>TEV  2508000041441</t>
  </si>
  <si>
    <t>TEV  2508000041407</t>
  </si>
  <si>
    <t>TEV  2508000041439</t>
  </si>
  <si>
    <t>TEV  2508000040775</t>
  </si>
  <si>
    <t>TEV  2508000040784</t>
  </si>
  <si>
    <t>TEV  2508000040781</t>
  </si>
  <si>
    <t>TEV  2508000040756</t>
  </si>
  <si>
    <t>TEV  2508000040758</t>
  </si>
  <si>
    <t>TEV  2508000040782</t>
  </si>
  <si>
    <t>TEV  2508000040786</t>
  </si>
  <si>
    <t>TEV  2508000041519</t>
  </si>
  <si>
    <t>TEV  2508000040675</t>
  </si>
  <si>
    <t>TEV  2508000040639</t>
  </si>
  <si>
    <t>TEV  2508000040674</t>
  </si>
  <si>
    <t>TEV  2508000040659</t>
  </si>
  <si>
    <t>TEV  2508000040656</t>
  </si>
  <si>
    <t>TEV  2508000040665</t>
  </si>
  <si>
    <t>TEV  2508000040677</t>
  </si>
  <si>
    <t>TEV  2508000040658</t>
  </si>
  <si>
    <t>TEV  2508000040678</t>
  </si>
  <si>
    <t>TEV  2508000040794</t>
  </si>
  <si>
    <t>TEV  2508000040702</t>
  </si>
  <si>
    <t>TEV  2508000040757</t>
  </si>
  <si>
    <t>TEV  2508000040744</t>
  </si>
  <si>
    <t>TEV  2508000040796</t>
  </si>
  <si>
    <t>TEV  2508000040738</t>
  </si>
  <si>
    <t>TEV  2508000040774</t>
  </si>
  <si>
    <t>TEV  2508000040795</t>
  </si>
  <si>
    <t>TEV  2508000040773</t>
  </si>
  <si>
    <t>TEV  2508000040776</t>
  </si>
  <si>
    <t>TEV  2508000040640</t>
  </si>
  <si>
    <t>TEV  2508000041180</t>
  </si>
  <si>
    <t>TEV  2508000041181</t>
  </si>
  <si>
    <t>TEV  2508000041179</t>
  </si>
  <si>
    <t>TEV  2508000041173</t>
  </si>
  <si>
    <t>TEV  2508000041176</t>
  </si>
  <si>
    <t>TEV  2508000041178</t>
  </si>
  <si>
    <t>TEV  2508000041175</t>
  </si>
  <si>
    <t>TEV  2508000041174</t>
  </si>
  <si>
    <t>TEV  2508000041183</t>
  </si>
  <si>
    <t>TEV  2508000040277</t>
  </si>
  <si>
    <t>TEV  2508000040343</t>
  </si>
  <si>
    <t>TEV  2508000040320</t>
  </si>
  <si>
    <t>TEV  2508000040525</t>
  </si>
  <si>
    <t>TEV  2508000040561</t>
  </si>
  <si>
    <t>TEV  2508000041953</t>
  </si>
  <si>
    <t>TEV  2508000040515</t>
  </si>
  <si>
    <t>TEV  2508000040766</t>
  </si>
  <si>
    <t>TEV  2508000040680</t>
  </si>
  <si>
    <t>TEV  2508000040345</t>
  </si>
  <si>
    <t>TEV  2508000040729</t>
  </si>
  <si>
    <t>TEV  2508000040768</t>
  </si>
  <si>
    <t>TEV  2508000040762</t>
  </si>
  <si>
    <t>TEV  2508000040642</t>
  </si>
  <si>
    <t>TEV  2508000040683</t>
  </si>
  <si>
    <t>TEV  2508000041702</t>
  </si>
  <si>
    <t>TEV  2508000041462</t>
  </si>
  <si>
    <t>TEV  2508000041452</t>
  </si>
  <si>
    <t>TEV  2508000041696</t>
  </si>
  <si>
    <t>TEV  2508000041671</t>
  </si>
  <si>
    <t>TEV  2508000041417</t>
  </si>
  <si>
    <t>TEV  2508000041415</t>
  </si>
  <si>
    <t>TEV  2508000041461</t>
  </si>
  <si>
    <t>TEV  2508000041423</t>
  </si>
  <si>
    <t>TEV  2508000041244</t>
  </si>
  <si>
    <t>TEV  2508000041246</t>
  </si>
  <si>
    <t>TEV  2508000041241</t>
  </si>
  <si>
    <t>TEV  2508000041236</t>
  </si>
  <si>
    <t>TEV  2508000040684</t>
  </si>
  <si>
    <t>TEV  2508000040673</t>
  </si>
  <si>
    <t>TEV  2508000040670</t>
  </si>
  <si>
    <t>TEV  2508000040669</t>
  </si>
  <si>
    <t>TEV  2508000040133</t>
  </si>
  <si>
    <t>TEV  2508000041810</t>
  </si>
  <si>
    <t>TEV  2508000041705</t>
  </si>
  <si>
    <t>TEV  2508000041550</t>
  </si>
  <si>
    <t>TEV  2508000041703</t>
  </si>
  <si>
    <t>TEV  2508000041419</t>
  </si>
  <si>
    <t>TEV  2508000041481</t>
  </si>
  <si>
    <t>TEV  2508000041483</t>
  </si>
  <si>
    <t>TEV  2508000041496</t>
  </si>
  <si>
    <t>TEV  2508000041416</t>
  </si>
  <si>
    <t>TEV  2508000041474</t>
  </si>
  <si>
    <t>TEV  2508000041449</t>
  </si>
  <si>
    <t>TEV  2508000041653</t>
  </si>
  <si>
    <t>TEV  2508000040516</t>
  </si>
  <si>
    <t>TEV  2508000040334</t>
  </si>
  <si>
    <t>TEV  2508000040324</t>
  </si>
  <si>
    <t>TEV  2508000040264</t>
  </si>
  <si>
    <t>TEV  2508000040104</t>
  </si>
  <si>
    <t>TEV  2508000040964</t>
  </si>
  <si>
    <t>TEV  2508000040983</t>
  </si>
  <si>
    <t>TEV  2508000040967</t>
  </si>
  <si>
    <t>TEV  2508000041609</t>
  </si>
  <si>
    <t>TEV  2508000041650</t>
  </si>
  <si>
    <t>TEV  2508000041641</t>
  </si>
  <si>
    <t>TEV  2508000041640</t>
  </si>
  <si>
    <t>TEV  2508000041477</t>
  </si>
  <si>
    <t>TEV  2508000041479</t>
  </si>
  <si>
    <t>TEV  2508000041460</t>
  </si>
  <si>
    <t>TEV  2508000041418</t>
  </si>
  <si>
    <t>TEV  2508000041458</t>
  </si>
  <si>
    <t>TEV  2508000041455</t>
  </si>
  <si>
    <t>TEV  2508000041238</t>
  </si>
  <si>
    <t>TEV  2508000041237</t>
  </si>
  <si>
    <t>TEV  2508000040806</t>
  </si>
  <si>
    <t>TEV  2508000040769</t>
  </si>
  <si>
    <t>TEV  2508000040764</t>
  </si>
  <si>
    <t>TEV  2508000040798</t>
  </si>
  <si>
    <t>TEV  2508000041234</t>
  </si>
  <si>
    <t>TEV  2508000040923</t>
  </si>
  <si>
    <t>TEV  2508000040801</t>
  </si>
  <si>
    <t>TEV  2508000040886</t>
  </si>
  <si>
    <t>TEV  2508000040858</t>
  </si>
  <si>
    <t>TEV  2508000040807</t>
  </si>
  <si>
    <t>TEV  2508000041402</t>
  </si>
  <si>
    <t>TEV  2508000041245</t>
  </si>
  <si>
    <t>TEV  2508000041235</t>
  </si>
  <si>
    <t>TEV  2508000041243</t>
  </si>
  <si>
    <t>TEV  2508000041239</t>
  </si>
  <si>
    <t>TEV  2508000041166</t>
  </si>
  <si>
    <t>TEV  2508000040803</t>
  </si>
  <si>
    <t>TEV  2508000040866</t>
  </si>
  <si>
    <t>TEV  2508000040797</t>
  </si>
  <si>
    <t>TEV  2508000040808</t>
  </si>
  <si>
    <t>TEV  2508000041541</t>
  </si>
  <si>
    <t>TEV  2508000041517</t>
  </si>
  <si>
    <t>TEV  2508000041422</t>
  </si>
  <si>
    <t>TEV  2508000041482</t>
  </si>
  <si>
    <t>TEV  2508000041408</t>
  </si>
  <si>
    <t>TEV  2508000040800</t>
  </si>
  <si>
    <t>TEV  2508000040736</t>
  </si>
  <si>
    <t>JMO-250900003</t>
  </si>
  <si>
    <t>Jumper Fiber Duplex SM SC/SC</t>
  </si>
  <si>
    <t>Cantidad de productos a escanear: 160</t>
  </si>
  <si>
    <t>TEV  2509000030001</t>
  </si>
  <si>
    <t>TEV  2509000030002</t>
  </si>
  <si>
    <t>TEV  2509000030003</t>
  </si>
  <si>
    <t>TEV  2509000030045</t>
  </si>
  <si>
    <t>TEV  2509000030011</t>
  </si>
  <si>
    <t>TEV  2509000030135</t>
  </si>
  <si>
    <t>TEV  2509000030083</t>
  </si>
  <si>
    <t>TEV  2509000030070</t>
  </si>
  <si>
    <t>TEV  2509000030035</t>
  </si>
  <si>
    <t>TEV  2509000030051</t>
  </si>
  <si>
    <t>TEV  2509000030044</t>
  </si>
  <si>
    <t>TEV  2509000030058</t>
  </si>
  <si>
    <t>TEV  2509000030107</t>
  </si>
  <si>
    <t>TEV  2509000030144</t>
  </si>
  <si>
    <t>TEV  2509000030065</t>
  </si>
  <si>
    <t>TEV  2509000030160</t>
  </si>
  <si>
    <t>TEV  2509000030072</t>
  </si>
  <si>
    <t>TEV  2509000030148</t>
  </si>
  <si>
    <t>TEV  2509000030061</t>
  </si>
  <si>
    <t>TEV  2509000030109</t>
  </si>
  <si>
    <t>TEV  2509000030025</t>
  </si>
  <si>
    <t>TEV  2509000030084</t>
  </si>
  <si>
    <t>TEV  2509000030048</t>
  </si>
  <si>
    <t>TEV  2509000030028</t>
  </si>
  <si>
    <t>TEV  2509000030038</t>
  </si>
  <si>
    <t>TEV  2509000030056</t>
  </si>
  <si>
    <t>TEV  2509000030059</t>
  </si>
  <si>
    <t>TEV  2509000030122</t>
  </si>
  <si>
    <t>TEV  2509000030037</t>
  </si>
  <si>
    <t>TEV  2509000030140</t>
  </si>
  <si>
    <t>TEV  2509000030064</t>
  </si>
  <si>
    <t>TEV  2509000030078</t>
  </si>
  <si>
    <t>TEV  2509000030090</t>
  </si>
  <si>
    <t>TEV  2509000030050</t>
  </si>
  <si>
    <t>TEV  2509000030089</t>
  </si>
  <si>
    <t>TEV  2509000030019</t>
  </si>
  <si>
    <t>TEV  2509000030004</t>
  </si>
  <si>
    <t>TEV  2509000030126</t>
  </si>
  <si>
    <t>TEV  2509000030111</t>
  </si>
  <si>
    <t>TEV  2509000030088</t>
  </si>
  <si>
    <t>TEV  2509000030091</t>
  </si>
  <si>
    <t>TEV  2509000030097</t>
  </si>
  <si>
    <t>TEV  2509000030133</t>
  </si>
  <si>
    <t>TEV  2509000030073</t>
  </si>
  <si>
    <t>TEV  2509000030159</t>
  </si>
  <si>
    <t>TEV  2509000030155</t>
  </si>
  <si>
    <t>TEV  2509000030099</t>
  </si>
  <si>
    <t>TEV  2509000030027</t>
  </si>
  <si>
    <t>TEV  2509000030137</t>
  </si>
  <si>
    <t>TEV  2509000030062</t>
  </si>
  <si>
    <t>TEV  2509000030041</t>
  </si>
  <si>
    <t>TEV  2509000030157</t>
  </si>
  <si>
    <t>TEV  2509000030005</t>
  </si>
  <si>
    <t>TEV  2509000030063</t>
  </si>
  <si>
    <t>TEV  2509000030036</t>
  </si>
  <si>
    <t>TEV  2509000030127</t>
  </si>
  <si>
    <t>TEV  2509000030146</t>
  </si>
  <si>
    <t>TEV  2509000030130</t>
  </si>
  <si>
    <t>TEV  2509000030087</t>
  </si>
  <si>
    <t>TEV  2509000030067</t>
  </si>
  <si>
    <t>TEV  2509000030074</t>
  </si>
  <si>
    <t>TEV  2509000030026</t>
  </si>
  <si>
    <t>TEV  2509000030060</t>
  </si>
  <si>
    <t>TEV  2509000030018</t>
  </si>
  <si>
    <t>TEV  2509000030071</t>
  </si>
  <si>
    <t>TEV  2509000030118</t>
  </si>
  <si>
    <t>TEV  2509000030032</t>
  </si>
  <si>
    <t>TEV  2509000030094</t>
  </si>
  <si>
    <t>TEV  2509000030128</t>
  </si>
  <si>
    <t>TEV  2509000030110</t>
  </si>
  <si>
    <t>TEV  2509000030042</t>
  </si>
  <si>
    <t>TEV  2509000030106</t>
  </si>
  <si>
    <t>TEV  2509000030040</t>
  </si>
  <si>
    <t>TEV  2509000030049</t>
  </si>
  <si>
    <t>TEV  2509000030123</t>
  </si>
  <si>
    <t>TEV  2509000030141</t>
  </si>
  <si>
    <t>TEV  2509000030057</t>
  </si>
  <si>
    <t>TEV  2509000030152</t>
  </si>
  <si>
    <t>TEV  2509000030021</t>
  </si>
  <si>
    <t>TEV  2509000030024</t>
  </si>
  <si>
    <t>TEV  2509000030055</t>
  </si>
  <si>
    <t>TEV  2509000030103</t>
  </si>
  <si>
    <t>TEV  2509000030086</t>
  </si>
  <si>
    <t>TEV  2509000030092</t>
  </si>
  <si>
    <t>TEV  2509000030125</t>
  </si>
  <si>
    <t>TEV  2509000030076</t>
  </si>
  <si>
    <t>TEV  2509000030104</t>
  </si>
  <si>
    <t>TEV  2509000030138</t>
  </si>
  <si>
    <t>TEV  2509000030030</t>
  </si>
  <si>
    <t>TEV  2509000030085</t>
  </si>
  <si>
    <t>TEV  2509000030129</t>
  </si>
  <si>
    <t>TEV  2509000030147</t>
  </si>
  <si>
    <t>TEV  2509000030119</t>
  </si>
  <si>
    <t>TEV  2509000030114</t>
  </si>
  <si>
    <t>TEV  2509000030156</t>
  </si>
  <si>
    <t>TEV  2509000030120</t>
  </si>
  <si>
    <t>TEV  2509000030151</t>
  </si>
  <si>
    <t>TEV  2509000030165</t>
  </si>
  <si>
    <t>TEV  2509000030142</t>
  </si>
  <si>
    <t>TEV  2509000030052</t>
  </si>
  <si>
    <t>TEV  2509000030124</t>
  </si>
  <si>
    <t>TEV  2509000030113</t>
  </si>
  <si>
    <t>TEV  2509000030007</t>
  </si>
  <si>
    <t>TEV  2509000030006</t>
  </si>
  <si>
    <t>TEV  2509000030075</t>
  </si>
  <si>
    <t>TEV  2509000030116</t>
  </si>
  <si>
    <t>TEV  2509000030115</t>
  </si>
  <si>
    <t>TEV  2509000030053</t>
  </si>
  <si>
    <t>TEV  2509000030034</t>
  </si>
  <si>
    <t>TEV  2509000030082</t>
  </si>
  <si>
    <t>TEV  2509000030093</t>
  </si>
  <si>
    <t>TEV  2509000030012</t>
  </si>
  <si>
    <t>TEV  2509000030033</t>
  </si>
  <si>
    <t>TEV  2509000030134</t>
  </si>
  <si>
    <t>TEV  2509000030013</t>
  </si>
  <si>
    <t>TEV  2509000030014</t>
  </si>
  <si>
    <t>TEV  2509000030047</t>
  </si>
  <si>
    <t>TEV  2509000030112</t>
  </si>
  <si>
    <t>TEV  2509000030136</t>
  </si>
  <si>
    <t>TEV  2509000030154</t>
  </si>
  <si>
    <t>TEV  2509000030131</t>
  </si>
  <si>
    <t>TEV  2509000030039</t>
  </si>
  <si>
    <t>TEV  2509000030163</t>
  </si>
  <si>
    <t>TEV  2509000030102</t>
  </si>
  <si>
    <t>TEV  2509000030100</t>
  </si>
  <si>
    <t>TEV  2509000030121</t>
  </si>
  <si>
    <t>TEV  2509000030020</t>
  </si>
  <si>
    <t>TEV  2509000030161</t>
  </si>
  <si>
    <t>TEV  2509000030162</t>
  </si>
  <si>
    <t>TEV  2509000030164</t>
  </si>
  <si>
    <t>TEV  2509000030080</t>
  </si>
  <si>
    <t>TEV  2509000030068</t>
  </si>
  <si>
    <t>TEV  2509000030158</t>
  </si>
  <si>
    <t>TEV  2509000030054</t>
  </si>
  <si>
    <t>TEV  2509000030029</t>
  </si>
  <si>
    <t>TEV  2509000030079</t>
  </si>
  <si>
    <t>TEV  2509000030022</t>
  </si>
  <si>
    <t>TEV  2509000030145</t>
  </si>
  <si>
    <t>TEV  2509000030108</t>
  </si>
  <si>
    <t>TEV  2509000030046</t>
  </si>
  <si>
    <t>TEV  2509000030132</t>
  </si>
  <si>
    <t>TEV  2509000030105</t>
  </si>
  <si>
    <t>TEV  2509000030153</t>
  </si>
  <si>
    <t>TEV  2509000030031</t>
  </si>
  <si>
    <t>TEV  2509000030149</t>
  </si>
  <si>
    <t>TEV  2509000030117</t>
  </si>
  <si>
    <t>TEV  2509000030066</t>
  </si>
  <si>
    <t>TEV  2509000030095</t>
  </si>
  <si>
    <t>TEV  2509000030010</t>
  </si>
  <si>
    <t>TEV  2509000030150</t>
  </si>
  <si>
    <t>TEV  2509000030101</t>
  </si>
  <si>
    <t>TEV  2509000030168</t>
  </si>
  <si>
    <t>TEV  2509000030139</t>
  </si>
  <si>
    <t>TEV  2509000030017</t>
  </si>
  <si>
    <t>TEV  2509000030169</t>
  </si>
  <si>
    <t>TEV  2509000030171</t>
  </si>
  <si>
    <t>TEV  2509000030170</t>
  </si>
  <si>
    <t>TEV  2509000030167</t>
  </si>
  <si>
    <t>TEV  2509000030166</t>
  </si>
  <si>
    <t>TEV  2509000030172</t>
  </si>
  <si>
    <t xml:space="preserve">Operador: ROMAN JESUS </t>
  </si>
  <si>
    <t>Fecha: 12/09/2025 17:50</t>
  </si>
  <si>
    <t>Piezas: 160</t>
  </si>
  <si>
    <t xml:space="preserve">Inspector: Larios Stephany / Ayala Alexa </t>
  </si>
  <si>
    <t>Fecha: 12/09/2025 17:53</t>
  </si>
  <si>
    <t>TEV  2508000040697</t>
  </si>
  <si>
    <t>17/09/25 07:13</t>
  </si>
  <si>
    <t>TEV  2508000040664</t>
  </si>
  <si>
    <t>TEV  2508000041694</t>
  </si>
  <si>
    <t>TEV  2508000041631</t>
  </si>
  <si>
    <t>TEV  2508000041800</t>
  </si>
  <si>
    <t>TEV  2508000041781</t>
  </si>
  <si>
    <t>TEV  2508000041777</t>
  </si>
  <si>
    <t>TEV  2508000041770</t>
  </si>
  <si>
    <t>TEV  2508000040296</t>
  </si>
  <si>
    <t>17/09/25 07:14</t>
  </si>
  <si>
    <t>TEV  2508000040258</t>
  </si>
  <si>
    <t>TEV  2508000040257</t>
  </si>
  <si>
    <t>TEV  2508000040331</t>
  </si>
  <si>
    <t>TEV  2508000040482</t>
  </si>
  <si>
    <t>TEV  2508000040402</t>
  </si>
  <si>
    <t>TEV  2508000040529</t>
  </si>
  <si>
    <t>TEV  2508000040573</t>
  </si>
  <si>
    <t>TEV  2508000040546</t>
  </si>
  <si>
    <t>TEV  2508000040690</t>
  </si>
  <si>
    <t>TEV  2508000040657</t>
  </si>
  <si>
    <t>TEV  2508000040790</t>
  </si>
  <si>
    <t>TEV  2508000040791</t>
  </si>
  <si>
    <t>TEV  2508000040793</t>
  </si>
  <si>
    <t>17/09/25 07:15</t>
  </si>
  <si>
    <t>TEV  2508000040787</t>
  </si>
  <si>
    <t>TEV  2508000040792</t>
  </si>
  <si>
    <t>TEV  2508000040945</t>
  </si>
  <si>
    <t>TEV  2508000040830</t>
  </si>
  <si>
    <t>TEV  2508000041240</t>
  </si>
  <si>
    <t>TEV  2508000040628</t>
  </si>
  <si>
    <t>TEV  2508000041958</t>
  </si>
  <si>
    <t>TEV  2508000041976</t>
  </si>
  <si>
    <t>TEV  2508000041983</t>
  </si>
  <si>
    <t>TEV  2508000041994</t>
  </si>
  <si>
    <t>TEV  2508000041980</t>
  </si>
  <si>
    <t>17/09/25 07:16</t>
  </si>
  <si>
    <t>TEV  2508000041853</t>
  </si>
  <si>
    <t>TEV  2508000041883</t>
  </si>
  <si>
    <t>TEV  2508000041862</t>
  </si>
  <si>
    <t>TEV  2508000041812</t>
  </si>
  <si>
    <t>TEV  2508000041807</t>
  </si>
  <si>
    <t>TEV  2508000040350</t>
  </si>
  <si>
    <t>17/09/25 07:17</t>
  </si>
  <si>
    <t>TEV  2508000040636</t>
  </si>
  <si>
    <t>TEV  2508000041675</t>
  </si>
  <si>
    <t>TEV  2508000041628</t>
  </si>
  <si>
    <t>TEV  2508000041625</t>
  </si>
  <si>
    <t>TEV  2508000041634</t>
  </si>
  <si>
    <t>TEV  2508000040829</t>
  </si>
  <si>
    <t>TEV  2508000040822</t>
  </si>
  <si>
    <t>TEV  2508000041982</t>
  </si>
  <si>
    <t>TEV  2508000041984</t>
  </si>
  <si>
    <t>TEV  2508000041227</t>
  </si>
  <si>
    <t>17/09/25 07:18</t>
  </si>
  <si>
    <t>TEV  2508000041189</t>
  </si>
  <si>
    <t>TEV  2508000041188</t>
  </si>
  <si>
    <t>TEV  2508000041191</t>
  </si>
  <si>
    <t>TEV  2508000041155</t>
  </si>
  <si>
    <t>TEV  2508000041192</t>
  </si>
  <si>
    <t>TEV  2508000041222</t>
  </si>
  <si>
    <t>TEV  2508000041172</t>
  </si>
  <si>
    <t>TEV  2508000040173</t>
  </si>
  <si>
    <t>TEV  2508000041783</t>
  </si>
  <si>
    <t>TEV  2508000040849</t>
  </si>
  <si>
    <t>17/09/25 07:19</t>
  </si>
  <si>
    <t>TEV  2508000040676</t>
  </si>
  <si>
    <t>TEV  2508000040262</t>
  </si>
  <si>
    <t>TEV  2508000041787</t>
  </si>
  <si>
    <t>TEV  2508000041710</t>
  </si>
  <si>
    <t>TEV  2508000041979</t>
  </si>
  <si>
    <t>17/09/25 07:23</t>
  </si>
  <si>
    <t>TEV  2508000041995</t>
  </si>
  <si>
    <t>TEV  2508000041978</t>
  </si>
  <si>
    <t>TEV  2508000041627</t>
  </si>
  <si>
    <t>TEV  2508000041664</t>
  </si>
  <si>
    <t>TEV  2508000041968</t>
  </si>
  <si>
    <t>TEV  2508000041973</t>
  </si>
  <si>
    <t>TEV  2508000041974</t>
  </si>
  <si>
    <t>TEV  2508000041971</t>
  </si>
  <si>
    <t>TEV  2508000041975</t>
  </si>
  <si>
    <t>TEV  2508000041778</t>
  </si>
  <si>
    <t>17/09/25 07:24</t>
  </si>
  <si>
    <t>TEV  2508000041762</t>
  </si>
  <si>
    <t>TEV  2508000041750</t>
  </si>
  <si>
    <t>TEV  2508000041816</t>
  </si>
  <si>
    <t>TEV  2508000041808</t>
  </si>
  <si>
    <t>TEV  2508000041870</t>
  </si>
  <si>
    <t>TEV  2508000041680</t>
  </si>
  <si>
    <t>TEV  2508000041629</t>
  </si>
  <si>
    <t>TEV  2508000041818</t>
  </si>
  <si>
    <t>TEV  2508000041297</t>
  </si>
  <si>
    <t>TEV  2508000041553</t>
  </si>
  <si>
    <t>17/09/25 07:25</t>
  </si>
  <si>
    <t>TEV  2508000041577</t>
  </si>
  <si>
    <t>TEV  2508000041169</t>
  </si>
  <si>
    <t>TEV  2508000040056</t>
  </si>
  <si>
    <t>TEV  2508000041445</t>
  </si>
  <si>
    <t>TEV  2508000041454</t>
  </si>
  <si>
    <t>TEV  2508000041447</t>
  </si>
  <si>
    <t>TEV  2508000041468</t>
  </si>
  <si>
    <t>TEV  2508000041459</t>
  </si>
  <si>
    <t>TEV  2508000040060</t>
  </si>
  <si>
    <t>TEV  2508000040303</t>
  </si>
  <si>
    <t>17/09/25 07:26</t>
  </si>
  <si>
    <t>TEV  2508000040314</t>
  </si>
  <si>
    <t>TEV  2508000040149</t>
  </si>
  <si>
    <t>TEV  2508000041229</t>
  </si>
  <si>
    <t>TEV  2508000041280</t>
  </si>
  <si>
    <t>TEV  2508000040067</t>
  </si>
  <si>
    <t>TEV  2508000040038</t>
  </si>
  <si>
    <t>TEV  2508000040083</t>
  </si>
  <si>
    <t>JMO-250800005</t>
  </si>
  <si>
    <t>APROBADO en todos los análisis</t>
  </si>
  <si>
    <t>MPO Trunk Cable, 12 Fibers, Type A, 10M</t>
  </si>
  <si>
    <t>17/09/25 12:18</t>
  </si>
  <si>
    <t>jmo2508000050004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</si>
</sst>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0.000"/>
    <numFmt numFmtId="166" formatCode="m/d/yyyy&quot; &quot;h&quot;:&quot;mm"/>
  </numFmts>
  <fonts count="4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rgb="FF000000"/>
      <name val="3DS Fonticon"/>
      <family val="3"/>
    </font>
    <font>
      <b/>
      <sz val="36"/>
      <color theme="1"/>
      <name val="Calibri"/>
      <family val="2"/>
      <scheme val="minor"/>
    </font>
    <font>
      <b/>
      <sz val="20"/>
      <color rgb="FF339966"/>
      <name val="Arial"/>
      <family val="2"/>
    </font>
    <font>
      <sz val="18"/>
      <color rgb="FF000000"/>
      <name val="3DS Fonticon"/>
      <family val="3"/>
    </font>
    <font>
      <b/>
      <sz val="18"/>
      <color theme="1"/>
      <name val="Calibri"/>
      <family val="2"/>
      <scheme val="minor"/>
    </font>
    <font>
      <b/>
      <sz val="18"/>
      <color rgb="FF000000"/>
      <name val="3DS Fonticon"/>
      <family val="3"/>
    </font>
    <font>
      <sz val="50"/>
      <color rgb="FF000000"/>
      <name val="3DS Fonticon"/>
      <family val="3"/>
    </font>
    <font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3DS Fonticon"/>
      <family val="3"/>
    </font>
    <font>
      <b/>
      <sz val="20"/>
      <color theme="1"/>
      <name val="3DS Fonticon"/>
      <family val="3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0000"/>
      <name val="3DS Fonticon"/>
    </font>
    <font>
      <b/>
      <sz val="18"/>
      <color theme="0"/>
      <name val="3DS Fonticon"/>
      <family val="3"/>
    </font>
    <font>
      <sz val="10"/>
      <color rgb="FF000000"/>
      <name val="Arial"/>
      <family val="2"/>
    </font>
    <font>
      <b/>
      <sz val="24"/>
      <color rgb="FF000000"/>
      <name val="Candara"/>
      <family val="2"/>
    </font>
    <font>
      <b/>
      <sz val="28"/>
      <color rgb="FF224B12"/>
      <name val="Calibri1"/>
    </font>
    <font>
      <b/>
      <sz val="24"/>
      <color rgb="FF000000"/>
      <name val="3DS Fonticon"/>
    </font>
    <font>
      <b/>
      <sz val="13"/>
      <color rgb="FF000000"/>
      <name val="3DS Fonticon"/>
    </font>
    <font>
      <sz val="13"/>
      <color rgb="FF000000"/>
      <name val="3DS Fonticon"/>
    </font>
    <font>
      <i/>
      <sz val="13"/>
      <color rgb="FF000000"/>
      <name val="3DS Fonticon"/>
    </font>
    <font>
      <sz val="72"/>
      <color rgb="FF000000"/>
      <name val="3DS Fonticon"/>
    </font>
    <font>
      <sz val="50"/>
      <color rgb="FF000000"/>
      <name val="3DS Fonticon"/>
    </font>
    <font>
      <u/>
      <sz val="10"/>
      <color rgb="FF000000"/>
      <name val="Arial"/>
      <family val="2"/>
    </font>
    <font>
      <sz val="25"/>
      <color rgb="FF000000"/>
      <name val="3DS Fonticon"/>
    </font>
    <font>
      <sz val="9"/>
      <color rgb="FF000000"/>
      <name val="Calibri1"/>
    </font>
    <font>
      <sz val="10"/>
      <color rgb="FF000000"/>
      <name val="3DS Fonticon"/>
    </font>
    <font>
      <sz val="8"/>
      <name val="Calibri"/>
      <family val="2"/>
      <scheme val="minor"/>
    </font>
    <font>
      <b/>
      <sz val="18"/>
      <color theme="1"/>
      <name val="Abadi"/>
      <family val="2"/>
    </font>
    <font>
      <b/>
      <sz val="24"/>
      <color rgb="FF000000"/>
      <name val="Calibri"/>
      <family val="2"/>
    </font>
    <font>
      <sz val="11"/>
      <color rgb="FF000000"/>
      <name val="Calibri"/>
      <family val="2"/>
    </font>
    <font>
      <sz val="15"/>
      <color rgb="FF000000"/>
      <name val="Calibri"/>
      <family val="2"/>
    </font>
    <font>
      <b/>
      <u/>
      <sz val="18"/>
      <color theme="1"/>
      <name val="Calibri"/>
      <family val="2"/>
      <scheme val="minor"/>
    </font>
    <font>
      <b/>
      <strike/>
      <u val="double"/>
      <sz val="24"/>
      <color rgb="FF000000"/>
      <name val="3DS Fonticon"/>
      <family val="3"/>
    </font>
    <font>
      <b/>
      <strike/>
      <u val="double"/>
      <sz val="18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6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1F2329"/>
      </left>
      <right style="thin">
        <color rgb="FF1F2329"/>
      </right>
      <top style="medium">
        <color theme="1"/>
      </top>
      <bottom style="medium">
        <color theme="1"/>
      </bottom>
      <diagonal/>
    </border>
    <border>
      <left style="thin">
        <color rgb="FF1F2329"/>
      </left>
      <right/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medium">
        <color theme="1"/>
      </left>
      <right style="thin">
        <color rgb="FF1F2329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1F2329"/>
      </left>
      <right style="thin">
        <color rgb="FF1F2329"/>
      </right>
      <top style="thin">
        <color rgb="FF000000"/>
      </top>
      <bottom style="thin">
        <color rgb="FF000000"/>
      </bottom>
      <diagonal/>
    </border>
    <border>
      <left style="thin">
        <color rgb="FF1F2329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1F2329"/>
      </left>
      <right/>
      <top/>
      <bottom style="thin">
        <color rgb="FF1F2329"/>
      </bottom>
      <diagonal/>
    </border>
    <border>
      <left style="thin">
        <color rgb="FF000000"/>
      </left>
      <right/>
      <top/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000000"/>
      </bottom>
      <diagonal/>
    </border>
    <border>
      <left style="thin">
        <color rgb="FF1F2329"/>
      </left>
      <right style="thin">
        <color rgb="FF1F2329"/>
      </right>
      <top style="thin">
        <color rgb="FF000000"/>
      </top>
      <bottom style="thin">
        <color rgb="FF1F2329"/>
      </bottom>
      <diagonal/>
    </border>
    <border>
      <left style="thin">
        <color rgb="FF1F2329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1F2329"/>
      </top>
      <bottom style="thin">
        <color rgb="FF1F2329"/>
      </bottom>
      <diagonal/>
    </border>
    <border>
      <left style="thin">
        <color rgb="FF000000"/>
      </left>
      <right/>
      <top style="thin">
        <color rgb="FF1F2329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1F2329"/>
      </bottom>
      <diagonal/>
    </border>
  </borders>
  <cellStyleXfs count="3">
    <xf numFmtId="0" fontId="0" fillId="0" borderId="0"/>
    <xf numFmtId="0" fontId="21" fillId="0" borderId="0"/>
    <xf numFmtId="0" fontId="18" fillId="0" borderId="0"/>
  </cellStyleXfs>
  <cellXfs count="195">
    <xf numFmtId="0" fontId="0" fillId="0" borderId="0" xfId="0"/>
    <xf numFmtId="0" fontId="0" fillId="0" borderId="0" xfId="0" applyAlignment="1">
      <alignment wrapText="1"/>
    </xf>
    <xf numFmtId="0" fontId="4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14" fontId="4" fillId="0" borderId="3" xfId="0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/>
    <xf numFmtId="0" fontId="5" fillId="0" borderId="0" xfId="0" applyFont="1" applyAlignment="1">
      <alignment vertical="center" wrapText="1"/>
    </xf>
    <xf numFmtId="0" fontId="12" fillId="0" borderId="0" xfId="0" applyFont="1"/>
    <xf numFmtId="0" fontId="5" fillId="0" borderId="0" xfId="0" applyFont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14" fontId="4" fillId="0" borderId="13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0" fillId="0" borderId="7" xfId="0" applyBorder="1"/>
    <xf numFmtId="0" fontId="0" fillId="0" borderId="9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12" xfId="0" applyBorder="1"/>
    <xf numFmtId="0" fontId="0" fillId="6" borderId="31" xfId="0" applyFill="1" applyBorder="1"/>
    <xf numFmtId="0" fontId="9" fillId="3" borderId="30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 wrapText="1"/>
    </xf>
    <xf numFmtId="0" fontId="9" fillId="3" borderId="33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vertical="center"/>
    </xf>
    <xf numFmtId="0" fontId="16" fillId="0" borderId="31" xfId="0" applyFont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vertical="center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164" fontId="0" fillId="0" borderId="0" xfId="0" applyNumberFormat="1"/>
    <xf numFmtId="165" fontId="0" fillId="0" borderId="0" xfId="0" applyNumberFormat="1"/>
    <xf numFmtId="0" fontId="17" fillId="7" borderId="0" xfId="0" applyFont="1" applyFill="1" applyAlignment="1">
      <alignment horizontal="center"/>
    </xf>
    <xf numFmtId="0" fontId="17" fillId="7" borderId="31" xfId="0" applyFont="1" applyFill="1" applyBorder="1" applyAlignment="1">
      <alignment horizontal="center"/>
    </xf>
    <xf numFmtId="14" fontId="4" fillId="0" borderId="30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/>
    </xf>
    <xf numFmtId="0" fontId="8" fillId="0" borderId="40" xfId="0" applyFont="1" applyBorder="1" applyAlignment="1">
      <alignment horizontal="center" vertical="center"/>
    </xf>
    <xf numFmtId="0" fontId="19" fillId="4" borderId="25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0" borderId="1" xfId="0" applyFont="1" applyBorder="1"/>
    <xf numFmtId="22" fontId="8" fillId="0" borderId="1" xfId="0" applyNumberFormat="1" applyFont="1" applyBorder="1" applyAlignment="1">
      <alignment horizontal="center" vertical="center"/>
    </xf>
    <xf numFmtId="0" fontId="22" fillId="0" borderId="45" xfId="1" applyFont="1" applyBorder="1" applyAlignment="1">
      <alignment horizontal="center" vertical="center"/>
    </xf>
    <xf numFmtId="0" fontId="22" fillId="0" borderId="46" xfId="1" applyFont="1" applyBorder="1" applyAlignment="1">
      <alignment horizontal="center" vertical="center" wrapText="1"/>
    </xf>
    <xf numFmtId="0" fontId="22" fillId="0" borderId="47" xfId="1" applyFont="1" applyBorder="1" applyAlignment="1">
      <alignment horizontal="center" vertical="center" wrapText="1"/>
    </xf>
    <xf numFmtId="0" fontId="22" fillId="0" borderId="48" xfId="1" applyFont="1" applyBorder="1" applyAlignment="1">
      <alignment horizontal="center" vertical="center" wrapText="1"/>
    </xf>
    <xf numFmtId="0" fontId="23" fillId="0" borderId="0" xfId="1" applyFont="1" applyAlignment="1">
      <alignment vertical="center"/>
    </xf>
    <xf numFmtId="0" fontId="5" fillId="0" borderId="13" xfId="2" applyFont="1" applyBorder="1" applyAlignment="1">
      <alignment horizontal="center" vertical="center" wrapText="1"/>
    </xf>
    <xf numFmtId="0" fontId="5" fillId="0" borderId="0" xfId="2" applyFont="1" applyAlignment="1">
      <alignment vertical="center" wrapText="1"/>
    </xf>
    <xf numFmtId="0" fontId="24" fillId="0" borderId="0" xfId="1" applyFont="1" applyAlignment="1">
      <alignment vertical="center"/>
    </xf>
    <xf numFmtId="0" fontId="21" fillId="0" borderId="0" xfId="1"/>
    <xf numFmtId="0" fontId="25" fillId="0" borderId="49" xfId="1" applyFont="1" applyBorder="1" applyAlignment="1">
      <alignment vertical="center"/>
    </xf>
    <xf numFmtId="0" fontId="25" fillId="0" borderId="50" xfId="1" applyFont="1" applyBorder="1" applyAlignment="1">
      <alignment vertical="center"/>
    </xf>
    <xf numFmtId="0" fontId="26" fillId="0" borderId="5" xfId="1" applyFont="1" applyBorder="1" applyAlignment="1">
      <alignment horizontal="center" vertical="center"/>
    </xf>
    <xf numFmtId="0" fontId="27" fillId="0" borderId="51" xfId="1" applyFont="1" applyBorder="1" applyAlignment="1">
      <alignment horizontal="center" vertical="center"/>
    </xf>
    <xf numFmtId="0" fontId="19" fillId="4" borderId="25" xfId="2" applyFont="1" applyFill="1" applyBorder="1" applyAlignment="1">
      <alignment horizontal="center" vertical="center"/>
    </xf>
    <xf numFmtId="0" fontId="18" fillId="0" borderId="0" xfId="2"/>
    <xf numFmtId="0" fontId="25" fillId="0" borderId="53" xfId="1" applyFont="1" applyBorder="1" applyAlignment="1">
      <alignment vertical="center"/>
    </xf>
    <xf numFmtId="0" fontId="27" fillId="0" borderId="5" xfId="1" applyFont="1" applyBorder="1" applyAlignment="1">
      <alignment horizontal="center" vertical="center"/>
    </xf>
    <xf numFmtId="0" fontId="9" fillId="4" borderId="25" xfId="2" applyFont="1" applyFill="1" applyBorder="1" applyAlignment="1">
      <alignment horizontal="center" vertical="center"/>
    </xf>
    <xf numFmtId="0" fontId="9" fillId="3" borderId="30" xfId="2" applyFont="1" applyFill="1" applyBorder="1" applyAlignment="1">
      <alignment horizontal="center" vertical="center"/>
    </xf>
    <xf numFmtId="0" fontId="9" fillId="3" borderId="30" xfId="2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9" fillId="0" borderId="0" xfId="1" applyFont="1" applyAlignment="1">
      <alignment vertical="center"/>
    </xf>
    <xf numFmtId="0" fontId="18" fillId="6" borderId="31" xfId="2" applyFill="1" applyBorder="1"/>
    <xf numFmtId="0" fontId="18" fillId="0" borderId="7" xfId="2" applyBorder="1"/>
    <xf numFmtId="0" fontId="18" fillId="0" borderId="9" xfId="2" applyBorder="1"/>
    <xf numFmtId="0" fontId="18" fillId="0" borderId="15" xfId="2" applyBorder="1"/>
    <xf numFmtId="0" fontId="18" fillId="0" borderId="16" xfId="2" applyBorder="1"/>
    <xf numFmtId="0" fontId="18" fillId="0" borderId="10" xfId="2" applyBorder="1"/>
    <xf numFmtId="0" fontId="18" fillId="0" borderId="12" xfId="2" applyBorder="1"/>
    <xf numFmtId="0" fontId="9" fillId="3" borderId="33" xfId="2" applyFont="1" applyFill="1" applyBorder="1" applyAlignment="1">
      <alignment horizontal="center" vertical="center"/>
    </xf>
    <xf numFmtId="0" fontId="9" fillId="3" borderId="34" xfId="2" applyFont="1" applyFill="1" applyBorder="1" applyAlignment="1">
      <alignment vertical="center"/>
    </xf>
    <xf numFmtId="0" fontId="16" fillId="0" borderId="31" xfId="2" applyFont="1" applyBorder="1" applyAlignment="1">
      <alignment horizontal="center" vertical="center"/>
    </xf>
    <xf numFmtId="0" fontId="9" fillId="3" borderId="7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vertical="center"/>
    </xf>
    <xf numFmtId="0" fontId="18" fillId="0" borderId="37" xfId="2" applyBorder="1"/>
    <xf numFmtId="0" fontId="18" fillId="0" borderId="36" xfId="2" applyBorder="1"/>
    <xf numFmtId="0" fontId="18" fillId="0" borderId="38" xfId="2" applyBorder="1"/>
    <xf numFmtId="0" fontId="18" fillId="0" borderId="39" xfId="2" applyBorder="1"/>
    <xf numFmtId="0" fontId="30" fillId="0" borderId="0" xfId="1" applyFont="1"/>
    <xf numFmtId="166" fontId="31" fillId="0" borderId="0" xfId="1" applyNumberFormat="1" applyFont="1" applyAlignment="1">
      <alignment horizontal="center" vertical="center"/>
    </xf>
    <xf numFmtId="166" fontId="31" fillId="0" borderId="0" xfId="1" applyNumberFormat="1" applyFont="1" applyAlignment="1">
      <alignment vertical="center"/>
    </xf>
    <xf numFmtId="166" fontId="27" fillId="0" borderId="5" xfId="1" applyNumberFormat="1" applyFont="1" applyBorder="1" applyAlignment="1">
      <alignment horizontal="center" vertical="center"/>
    </xf>
    <xf numFmtId="0" fontId="32" fillId="0" borderId="0" xfId="1" applyFont="1" applyAlignment="1">
      <alignment vertical="center"/>
    </xf>
    <xf numFmtId="0" fontId="26" fillId="0" borderId="54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26" fillId="0" borderId="55" xfId="1" applyFont="1" applyBorder="1" applyAlignment="1">
      <alignment horizontal="center" vertical="center"/>
    </xf>
    <xf numFmtId="0" fontId="27" fillId="0" borderId="55" xfId="1" applyFont="1" applyBorder="1" applyAlignment="1">
      <alignment horizontal="center" vertical="center"/>
    </xf>
    <xf numFmtId="0" fontId="28" fillId="0" borderId="56" xfId="1" applyFont="1" applyBorder="1" applyAlignment="1">
      <alignment horizontal="center" vertical="center"/>
    </xf>
    <xf numFmtId="0" fontId="25" fillId="0" borderId="5" xfId="1" applyFont="1" applyBorder="1" applyAlignment="1">
      <alignment vertical="center"/>
    </xf>
    <xf numFmtId="0" fontId="25" fillId="0" borderId="57" xfId="1" applyFont="1" applyBorder="1" applyAlignment="1">
      <alignment vertical="center"/>
    </xf>
    <xf numFmtId="0" fontId="25" fillId="0" borderId="58" xfId="1" applyFont="1" applyBorder="1" applyAlignment="1">
      <alignment vertical="center"/>
    </xf>
    <xf numFmtId="0" fontId="25" fillId="0" borderId="59" xfId="1" applyFont="1" applyBorder="1" applyAlignment="1">
      <alignment vertical="center"/>
    </xf>
    <xf numFmtId="0" fontId="33" fillId="0" borderId="0" xfId="1" applyFont="1" applyAlignment="1">
      <alignment vertical="center"/>
    </xf>
    <xf numFmtId="22" fontId="8" fillId="0" borderId="4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1" fillId="9" borderId="1" xfId="0" applyFont="1" applyFill="1" applyBorder="1"/>
    <xf numFmtId="0" fontId="1" fillId="5" borderId="1" xfId="0" applyFont="1" applyFill="1" applyBorder="1"/>
    <xf numFmtId="0" fontId="8" fillId="9" borderId="1" xfId="0" applyFont="1" applyFill="1" applyBorder="1"/>
    <xf numFmtId="0" fontId="17" fillId="0" borderId="0" xfId="0" applyFont="1"/>
    <xf numFmtId="0" fontId="1" fillId="0" borderId="5" xfId="0" applyFont="1" applyBorder="1"/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8" borderId="1" xfId="0" applyFont="1" applyFill="1" applyBorder="1"/>
    <xf numFmtId="0" fontId="4" fillId="0" borderId="2" xfId="0" applyFont="1" applyBorder="1" applyAlignment="1">
      <alignment horizontal="center" vertical="center"/>
    </xf>
    <xf numFmtId="22" fontId="39" fillId="0" borderId="1" xfId="0" applyNumberFormat="1" applyFont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1" borderId="1" xfId="0" applyFont="1" applyFill="1" applyBorder="1"/>
    <xf numFmtId="0" fontId="9" fillId="0" borderId="5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41" fillId="0" borderId="1" xfId="0" applyFont="1" applyBorder="1"/>
    <xf numFmtId="3" fontId="2" fillId="0" borderId="24" xfId="0" applyNumberFormat="1" applyFont="1" applyBorder="1" applyAlignment="1">
      <alignment horizontal="center" vertical="center"/>
    </xf>
    <xf numFmtId="0" fontId="1" fillId="0" borderId="4" xfId="0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4" fillId="5" borderId="7" xfId="0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4" fillId="5" borderId="9" xfId="0" applyFont="1" applyFill="1" applyBorder="1" applyAlignment="1">
      <alignment horizontal="center" vertical="center" wrapText="1"/>
    </xf>
    <xf numFmtId="0" fontId="14" fillId="5" borderId="15" xfId="0" applyFont="1" applyFill="1" applyBorder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4" fillId="5" borderId="16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9" fillId="4" borderId="29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27" xfId="0" applyBorder="1" applyAlignment="1">
      <alignment horizontal="center"/>
    </xf>
    <xf numFmtId="0" fontId="9" fillId="4" borderId="7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5" fillId="0" borderId="35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8" fillId="0" borderId="43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28" fillId="0" borderId="52" xfId="1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0" fillId="0" borderId="27" xfId="2" applyFont="1" applyBorder="1" applyAlignment="1">
      <alignment horizontal="center" vertical="center"/>
    </xf>
    <xf numFmtId="0" fontId="10" fillId="0" borderId="28" xfId="2" applyFont="1" applyBorder="1" applyAlignment="1">
      <alignment horizontal="center" vertical="center"/>
    </xf>
    <xf numFmtId="0" fontId="9" fillId="4" borderId="29" xfId="2" applyFont="1" applyFill="1" applyBorder="1" applyAlignment="1">
      <alignment horizontal="center" vertical="center"/>
    </xf>
    <xf numFmtId="0" fontId="9" fillId="4" borderId="14" xfId="2" applyFont="1" applyFill="1" applyBorder="1" applyAlignment="1">
      <alignment horizontal="center" vertical="center"/>
    </xf>
    <xf numFmtId="0" fontId="18" fillId="0" borderId="30" xfId="2" applyBorder="1" applyAlignment="1">
      <alignment horizontal="center"/>
    </xf>
    <xf numFmtId="0" fontId="18" fillId="0" borderId="27" xfId="2" applyBorder="1" applyAlignment="1">
      <alignment horizontal="center"/>
    </xf>
    <xf numFmtId="0" fontId="9" fillId="4" borderId="7" xfId="2" applyFont="1" applyFill="1" applyBorder="1" applyAlignment="1">
      <alignment horizontal="center" vertical="center"/>
    </xf>
    <xf numFmtId="0" fontId="9" fillId="4" borderId="9" xfId="2" applyFont="1" applyFill="1" applyBorder="1" applyAlignment="1">
      <alignment horizontal="center" vertical="center"/>
    </xf>
    <xf numFmtId="0" fontId="15" fillId="0" borderId="35" xfId="2" applyFont="1" applyBorder="1" applyAlignment="1">
      <alignment horizontal="center"/>
    </xf>
    <xf numFmtId="0" fontId="15" fillId="0" borderId="32" xfId="2" applyFont="1" applyBorder="1" applyAlignment="1">
      <alignment horizontal="center"/>
    </xf>
    <xf numFmtId="0" fontId="21" fillId="0" borderId="56" xfId="1" applyBorder="1"/>
    <xf numFmtId="0" fontId="28" fillId="0" borderId="56" xfId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35" fillId="4" borderId="7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9" xfId="0" applyFont="1" applyFill="1" applyBorder="1" applyAlignment="1">
      <alignment horizontal="center" vertical="center"/>
    </xf>
    <xf numFmtId="0" fontId="35" fillId="4" borderId="10" xfId="0" applyFont="1" applyFill="1" applyBorder="1" applyAlignment="1">
      <alignment horizontal="center" vertical="center"/>
    </xf>
    <xf numFmtId="0" fontId="35" fillId="4" borderId="11" xfId="0" applyFont="1" applyFill="1" applyBorder="1" applyAlignment="1">
      <alignment horizontal="center" vertical="center"/>
    </xf>
    <xf numFmtId="0" fontId="35" fillId="4" borderId="12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8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2" xfId="1" xr:uid="{A7F774D6-EB0C-4D2A-A292-C79FC520FCFE}"/>
    <cellStyle name="Normal 2 2" xfId="2" xr:uid="{04AD2C36-9C79-41B4-B788-DB232CA47815}"/>
  </cellStyles>
  <dxfs count="209"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6</xdr:row>
          <xdr:rowOff>38100</xdr:rowOff>
        </xdr:from>
        <xdr:to>
          <xdr:col>7</xdr:col>
          <xdr:colOff>457200</xdr:colOff>
          <xdr:row>8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GENERAR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9</xdr:row>
          <xdr:rowOff>228600</xdr:rowOff>
        </xdr:from>
        <xdr:to>
          <xdr:col>6</xdr:col>
          <xdr:colOff>5669280</xdr:colOff>
          <xdr:row>13</xdr:row>
          <xdr:rowOff>198120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9</xdr:row>
          <xdr:rowOff>190500</xdr:rowOff>
        </xdr:from>
        <xdr:to>
          <xdr:col>7</xdr:col>
          <xdr:colOff>5128260</xdr:colOff>
          <xdr:row>13</xdr:row>
          <xdr:rowOff>175260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2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4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30724" name="btnImprimir_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4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65</xdr:row>
          <xdr:rowOff>228600</xdr:rowOff>
        </xdr:from>
        <xdr:to>
          <xdr:col>5</xdr:col>
          <xdr:colOff>1333500</xdr:colOff>
          <xdr:row>67</xdr:row>
          <xdr:rowOff>251460</xdr:rowOff>
        </xdr:to>
        <xdr:sp macro="" textlink="">
          <xdr:nvSpPr>
            <xdr:cNvPr id="30725" name="btnImprimir_2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4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130</xdr:row>
          <xdr:rowOff>228600</xdr:rowOff>
        </xdr:from>
        <xdr:to>
          <xdr:col>5</xdr:col>
          <xdr:colOff>1356360</xdr:colOff>
          <xdr:row>132</xdr:row>
          <xdr:rowOff>251460</xdr:rowOff>
        </xdr:to>
        <xdr:sp macro="" textlink="">
          <xdr:nvSpPr>
            <xdr:cNvPr id="30726" name="btnImprimir_3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4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195</xdr:row>
          <xdr:rowOff>297180</xdr:rowOff>
        </xdr:from>
        <xdr:to>
          <xdr:col>5</xdr:col>
          <xdr:colOff>1379220</xdr:colOff>
          <xdr:row>198</xdr:row>
          <xdr:rowOff>22860</xdr:rowOff>
        </xdr:to>
        <xdr:sp macro="" textlink="">
          <xdr:nvSpPr>
            <xdr:cNvPr id="30727" name="btnImprimir_4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4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261</xdr:row>
          <xdr:rowOff>68580</xdr:rowOff>
        </xdr:from>
        <xdr:to>
          <xdr:col>5</xdr:col>
          <xdr:colOff>1379220</xdr:colOff>
          <xdr:row>263</xdr:row>
          <xdr:rowOff>106680</xdr:rowOff>
        </xdr:to>
        <xdr:sp macro="" textlink="">
          <xdr:nvSpPr>
            <xdr:cNvPr id="30728" name="btnImprimir_5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4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326</xdr:row>
          <xdr:rowOff>38100</xdr:rowOff>
        </xdr:from>
        <xdr:to>
          <xdr:col>5</xdr:col>
          <xdr:colOff>1333500</xdr:colOff>
          <xdr:row>328</xdr:row>
          <xdr:rowOff>76200</xdr:rowOff>
        </xdr:to>
        <xdr:sp macro="" textlink="">
          <xdr:nvSpPr>
            <xdr:cNvPr id="30729" name="btnImprimir_6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4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391</xdr:row>
          <xdr:rowOff>83820</xdr:rowOff>
        </xdr:from>
        <xdr:to>
          <xdr:col>5</xdr:col>
          <xdr:colOff>1356360</xdr:colOff>
          <xdr:row>393</xdr:row>
          <xdr:rowOff>121920</xdr:rowOff>
        </xdr:to>
        <xdr:sp macro="" textlink="">
          <xdr:nvSpPr>
            <xdr:cNvPr id="30730" name="btnImprimir_7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4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456</xdr:row>
          <xdr:rowOff>38100</xdr:rowOff>
        </xdr:from>
        <xdr:to>
          <xdr:col>5</xdr:col>
          <xdr:colOff>1371600</xdr:colOff>
          <xdr:row>458</xdr:row>
          <xdr:rowOff>76200</xdr:rowOff>
        </xdr:to>
        <xdr:sp macro="" textlink="">
          <xdr:nvSpPr>
            <xdr:cNvPr id="30731" name="btnImprimir_8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4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521</xdr:row>
          <xdr:rowOff>38100</xdr:rowOff>
        </xdr:from>
        <xdr:to>
          <xdr:col>5</xdr:col>
          <xdr:colOff>1379220</xdr:colOff>
          <xdr:row>523</xdr:row>
          <xdr:rowOff>76200</xdr:rowOff>
        </xdr:to>
        <xdr:sp macro="" textlink="">
          <xdr:nvSpPr>
            <xdr:cNvPr id="30732" name="btnImprimir_9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4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586</xdr:row>
          <xdr:rowOff>22860</xdr:rowOff>
        </xdr:from>
        <xdr:to>
          <xdr:col>5</xdr:col>
          <xdr:colOff>1356360</xdr:colOff>
          <xdr:row>588</xdr:row>
          <xdr:rowOff>60960</xdr:rowOff>
        </xdr:to>
        <xdr:sp macro="" textlink="">
          <xdr:nvSpPr>
            <xdr:cNvPr id="30733" name="btnImprimir_10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4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651</xdr:row>
          <xdr:rowOff>38100</xdr:rowOff>
        </xdr:from>
        <xdr:to>
          <xdr:col>5</xdr:col>
          <xdr:colOff>1379220</xdr:colOff>
          <xdr:row>653</xdr:row>
          <xdr:rowOff>76200</xdr:rowOff>
        </xdr:to>
        <xdr:sp macro="" textlink="">
          <xdr:nvSpPr>
            <xdr:cNvPr id="30734" name="btnImprimir_11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4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716</xdr:row>
          <xdr:rowOff>83820</xdr:rowOff>
        </xdr:from>
        <xdr:to>
          <xdr:col>5</xdr:col>
          <xdr:colOff>1417320</xdr:colOff>
          <xdr:row>718</xdr:row>
          <xdr:rowOff>121920</xdr:rowOff>
        </xdr:to>
        <xdr:sp macro="" textlink="">
          <xdr:nvSpPr>
            <xdr:cNvPr id="30735" name="btnImprimir_12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4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780</xdr:row>
          <xdr:rowOff>297180</xdr:rowOff>
        </xdr:from>
        <xdr:to>
          <xdr:col>5</xdr:col>
          <xdr:colOff>1371600</xdr:colOff>
          <xdr:row>783</xdr:row>
          <xdr:rowOff>22860</xdr:rowOff>
        </xdr:to>
        <xdr:sp macro="" textlink="">
          <xdr:nvSpPr>
            <xdr:cNvPr id="30736" name="btnImprimir_13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4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846</xdr:row>
          <xdr:rowOff>22860</xdr:rowOff>
        </xdr:from>
        <xdr:to>
          <xdr:col>5</xdr:col>
          <xdr:colOff>1417320</xdr:colOff>
          <xdr:row>848</xdr:row>
          <xdr:rowOff>60960</xdr:rowOff>
        </xdr:to>
        <xdr:sp macro="" textlink="">
          <xdr:nvSpPr>
            <xdr:cNvPr id="30737" name="btnImprimir_14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4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911</xdr:row>
          <xdr:rowOff>83820</xdr:rowOff>
        </xdr:from>
        <xdr:to>
          <xdr:col>5</xdr:col>
          <xdr:colOff>1333500</xdr:colOff>
          <xdr:row>913</xdr:row>
          <xdr:rowOff>121920</xdr:rowOff>
        </xdr:to>
        <xdr:sp macro="" textlink="">
          <xdr:nvSpPr>
            <xdr:cNvPr id="30738" name="btnImprimir_15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4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976</xdr:row>
          <xdr:rowOff>83820</xdr:rowOff>
        </xdr:from>
        <xdr:to>
          <xdr:col>5</xdr:col>
          <xdr:colOff>1356360</xdr:colOff>
          <xdr:row>978</xdr:row>
          <xdr:rowOff>121920</xdr:rowOff>
        </xdr:to>
        <xdr:sp macro="" textlink="">
          <xdr:nvSpPr>
            <xdr:cNvPr id="30739" name="btnImprimir_16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4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1041</xdr:row>
          <xdr:rowOff>160020</xdr:rowOff>
        </xdr:from>
        <xdr:to>
          <xdr:col>5</xdr:col>
          <xdr:colOff>1402080</xdr:colOff>
          <xdr:row>1043</xdr:row>
          <xdr:rowOff>198120</xdr:rowOff>
        </xdr:to>
        <xdr:sp macro="" textlink="">
          <xdr:nvSpPr>
            <xdr:cNvPr id="30740" name="btnImprimir_17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4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5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6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6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7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39940" name="btnImprimir_1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41</xdr:row>
          <xdr:rowOff>22860</xdr:rowOff>
        </xdr:from>
        <xdr:to>
          <xdr:col>5</xdr:col>
          <xdr:colOff>1333500</xdr:colOff>
          <xdr:row>43</xdr:row>
          <xdr:rowOff>60960</xdr:rowOff>
        </xdr:to>
        <xdr:sp macro="" textlink="">
          <xdr:nvSpPr>
            <xdr:cNvPr id="39941" name="btnImprimir_2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7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39942" name="btnImprimir_3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7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39943" name="btnImprimir_4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7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39944" name="btnImprimir_5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7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8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8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8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41988" name="btnImprimir_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8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66</xdr:row>
          <xdr:rowOff>22860</xdr:rowOff>
        </xdr:from>
        <xdr:to>
          <xdr:col>5</xdr:col>
          <xdr:colOff>1333500</xdr:colOff>
          <xdr:row>68</xdr:row>
          <xdr:rowOff>60960</xdr:rowOff>
        </xdr:to>
        <xdr:sp macro="" textlink="">
          <xdr:nvSpPr>
            <xdr:cNvPr id="41989" name="btnImprimir_2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8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131</xdr:row>
          <xdr:rowOff>22860</xdr:rowOff>
        </xdr:from>
        <xdr:to>
          <xdr:col>5</xdr:col>
          <xdr:colOff>1333500</xdr:colOff>
          <xdr:row>133</xdr:row>
          <xdr:rowOff>60960</xdr:rowOff>
        </xdr:to>
        <xdr:sp macro="" textlink="">
          <xdr:nvSpPr>
            <xdr:cNvPr id="41990" name="btnImprimir_3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8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196</xdr:row>
          <xdr:rowOff>22860</xdr:rowOff>
        </xdr:from>
        <xdr:to>
          <xdr:col>5</xdr:col>
          <xdr:colOff>1333500</xdr:colOff>
          <xdr:row>198</xdr:row>
          <xdr:rowOff>60960</xdr:rowOff>
        </xdr:to>
        <xdr:sp macro="" textlink="">
          <xdr:nvSpPr>
            <xdr:cNvPr id="41991" name="btnImprimir_4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8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261</xdr:row>
          <xdr:rowOff>22860</xdr:rowOff>
        </xdr:from>
        <xdr:to>
          <xdr:col>5</xdr:col>
          <xdr:colOff>1333500</xdr:colOff>
          <xdr:row>263</xdr:row>
          <xdr:rowOff>60960</xdr:rowOff>
        </xdr:to>
        <xdr:sp macro="" textlink="">
          <xdr:nvSpPr>
            <xdr:cNvPr id="41992" name="btnImprimir_5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8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326</xdr:row>
          <xdr:rowOff>22860</xdr:rowOff>
        </xdr:from>
        <xdr:to>
          <xdr:col>5</xdr:col>
          <xdr:colOff>1333500</xdr:colOff>
          <xdr:row>328</xdr:row>
          <xdr:rowOff>60960</xdr:rowOff>
        </xdr:to>
        <xdr:sp macro="" textlink="">
          <xdr:nvSpPr>
            <xdr:cNvPr id="41993" name="btnImprimir_6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8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391</xdr:row>
          <xdr:rowOff>22860</xdr:rowOff>
        </xdr:from>
        <xdr:to>
          <xdr:col>5</xdr:col>
          <xdr:colOff>1333500</xdr:colOff>
          <xdr:row>393</xdr:row>
          <xdr:rowOff>60960</xdr:rowOff>
        </xdr:to>
        <xdr:sp macro="" textlink="">
          <xdr:nvSpPr>
            <xdr:cNvPr id="41994" name="btnImprimir_7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8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9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9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43012" name="btnImprimir_1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9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</xdr:row>
          <xdr:rowOff>22860</xdr:rowOff>
        </xdr:from>
        <xdr:to>
          <xdr:col>5</xdr:col>
          <xdr:colOff>1333500</xdr:colOff>
          <xdr:row>58</xdr:row>
          <xdr:rowOff>60960</xdr:rowOff>
        </xdr:to>
        <xdr:sp macro="" textlink="">
          <xdr:nvSpPr>
            <xdr:cNvPr id="43013" name="btnImprimir_2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9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111</xdr:row>
          <xdr:rowOff>22860</xdr:rowOff>
        </xdr:from>
        <xdr:to>
          <xdr:col>5</xdr:col>
          <xdr:colOff>1333500</xdr:colOff>
          <xdr:row>113</xdr:row>
          <xdr:rowOff>60960</xdr:rowOff>
        </xdr:to>
        <xdr:sp macro="" textlink="">
          <xdr:nvSpPr>
            <xdr:cNvPr id="43014" name="btnImprimir_3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9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166</xdr:row>
          <xdr:rowOff>22860</xdr:rowOff>
        </xdr:from>
        <xdr:to>
          <xdr:col>5</xdr:col>
          <xdr:colOff>1333500</xdr:colOff>
          <xdr:row>168</xdr:row>
          <xdr:rowOff>60960</xdr:rowOff>
        </xdr:to>
        <xdr:sp macro="" textlink="">
          <xdr:nvSpPr>
            <xdr:cNvPr id="43015" name="btnImprimir_4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9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221</xdr:row>
          <xdr:rowOff>22860</xdr:rowOff>
        </xdr:from>
        <xdr:to>
          <xdr:col>5</xdr:col>
          <xdr:colOff>1333500</xdr:colOff>
          <xdr:row>223</xdr:row>
          <xdr:rowOff>60960</xdr:rowOff>
        </xdr:to>
        <xdr:sp macro="" textlink="">
          <xdr:nvSpPr>
            <xdr:cNvPr id="43016" name="btnImprimir_5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9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276</xdr:row>
          <xdr:rowOff>22860</xdr:rowOff>
        </xdr:from>
        <xdr:to>
          <xdr:col>5</xdr:col>
          <xdr:colOff>1333500</xdr:colOff>
          <xdr:row>278</xdr:row>
          <xdr:rowOff>60960</xdr:rowOff>
        </xdr:to>
        <xdr:sp macro="" textlink="">
          <xdr:nvSpPr>
            <xdr:cNvPr id="43017" name="btnImprimir_6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9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331</xdr:row>
          <xdr:rowOff>22860</xdr:rowOff>
        </xdr:from>
        <xdr:to>
          <xdr:col>5</xdr:col>
          <xdr:colOff>1333500</xdr:colOff>
          <xdr:row>333</xdr:row>
          <xdr:rowOff>60960</xdr:rowOff>
        </xdr:to>
        <xdr:sp macro="" textlink="">
          <xdr:nvSpPr>
            <xdr:cNvPr id="43018" name="btnImprimir_7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9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386</xdr:row>
          <xdr:rowOff>22860</xdr:rowOff>
        </xdr:from>
        <xdr:to>
          <xdr:col>5</xdr:col>
          <xdr:colOff>1333500</xdr:colOff>
          <xdr:row>388</xdr:row>
          <xdr:rowOff>60960</xdr:rowOff>
        </xdr:to>
        <xdr:sp macro="" textlink="">
          <xdr:nvSpPr>
            <xdr:cNvPr id="43019" name="btnImprimir_8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9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441</xdr:row>
          <xdr:rowOff>22860</xdr:rowOff>
        </xdr:from>
        <xdr:to>
          <xdr:col>5</xdr:col>
          <xdr:colOff>1333500</xdr:colOff>
          <xdr:row>443</xdr:row>
          <xdr:rowOff>60960</xdr:rowOff>
        </xdr:to>
        <xdr:sp macro="" textlink="">
          <xdr:nvSpPr>
            <xdr:cNvPr id="43020" name="btnImprimir_9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9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496</xdr:row>
          <xdr:rowOff>22860</xdr:rowOff>
        </xdr:from>
        <xdr:to>
          <xdr:col>5</xdr:col>
          <xdr:colOff>1333500</xdr:colOff>
          <xdr:row>498</xdr:row>
          <xdr:rowOff>60960</xdr:rowOff>
        </xdr:to>
        <xdr:sp macro="" textlink="">
          <xdr:nvSpPr>
            <xdr:cNvPr id="43021" name="btnImprimir_10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9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551</xdr:row>
          <xdr:rowOff>22860</xdr:rowOff>
        </xdr:from>
        <xdr:to>
          <xdr:col>5</xdr:col>
          <xdr:colOff>1333500</xdr:colOff>
          <xdr:row>553</xdr:row>
          <xdr:rowOff>60960</xdr:rowOff>
        </xdr:to>
        <xdr:sp macro="" textlink="">
          <xdr:nvSpPr>
            <xdr:cNvPr id="43022" name="btnImprimir_11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9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606</xdr:row>
          <xdr:rowOff>22860</xdr:rowOff>
        </xdr:from>
        <xdr:to>
          <xdr:col>5</xdr:col>
          <xdr:colOff>1333500</xdr:colOff>
          <xdr:row>608</xdr:row>
          <xdr:rowOff>60960</xdr:rowOff>
        </xdr:to>
        <xdr:sp macro="" textlink="">
          <xdr:nvSpPr>
            <xdr:cNvPr id="43023" name="btnImprimir_12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9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661</xdr:row>
          <xdr:rowOff>22860</xdr:rowOff>
        </xdr:from>
        <xdr:to>
          <xdr:col>5</xdr:col>
          <xdr:colOff>1333500</xdr:colOff>
          <xdr:row>663</xdr:row>
          <xdr:rowOff>60960</xdr:rowOff>
        </xdr:to>
        <xdr:sp macro="" textlink="">
          <xdr:nvSpPr>
            <xdr:cNvPr id="43024" name="btnImprimir_13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9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716</xdr:row>
          <xdr:rowOff>22860</xdr:rowOff>
        </xdr:from>
        <xdr:to>
          <xdr:col>5</xdr:col>
          <xdr:colOff>1333500</xdr:colOff>
          <xdr:row>718</xdr:row>
          <xdr:rowOff>60960</xdr:rowOff>
        </xdr:to>
        <xdr:sp macro="" textlink="">
          <xdr:nvSpPr>
            <xdr:cNvPr id="43025" name="btnImprimir_14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9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771</xdr:row>
          <xdr:rowOff>22860</xdr:rowOff>
        </xdr:from>
        <xdr:to>
          <xdr:col>5</xdr:col>
          <xdr:colOff>1333500</xdr:colOff>
          <xdr:row>773</xdr:row>
          <xdr:rowOff>60960</xdr:rowOff>
        </xdr:to>
        <xdr:sp macro="" textlink="">
          <xdr:nvSpPr>
            <xdr:cNvPr id="43026" name="btnImprimir_15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9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826</xdr:row>
          <xdr:rowOff>22860</xdr:rowOff>
        </xdr:from>
        <xdr:to>
          <xdr:col>5</xdr:col>
          <xdr:colOff>1333500</xdr:colOff>
          <xdr:row>828</xdr:row>
          <xdr:rowOff>60960</xdr:rowOff>
        </xdr:to>
        <xdr:sp macro="" textlink="">
          <xdr:nvSpPr>
            <xdr:cNvPr id="43027" name="btnImprimir_16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9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881</xdr:row>
          <xdr:rowOff>22860</xdr:rowOff>
        </xdr:from>
        <xdr:to>
          <xdr:col>5</xdr:col>
          <xdr:colOff>1333500</xdr:colOff>
          <xdr:row>883</xdr:row>
          <xdr:rowOff>60960</xdr:rowOff>
        </xdr:to>
        <xdr:sp macro="" textlink="">
          <xdr:nvSpPr>
            <xdr:cNvPr id="43028" name="btnImprimir_17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9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936</xdr:row>
          <xdr:rowOff>22860</xdr:rowOff>
        </xdr:from>
        <xdr:to>
          <xdr:col>5</xdr:col>
          <xdr:colOff>1333500</xdr:colOff>
          <xdr:row>938</xdr:row>
          <xdr:rowOff>60960</xdr:rowOff>
        </xdr:to>
        <xdr:sp macro="" textlink="">
          <xdr:nvSpPr>
            <xdr:cNvPr id="43029" name="btnImprimir_18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9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991</xdr:row>
          <xdr:rowOff>22860</xdr:rowOff>
        </xdr:from>
        <xdr:to>
          <xdr:col>5</xdr:col>
          <xdr:colOff>1333500</xdr:colOff>
          <xdr:row>993</xdr:row>
          <xdr:rowOff>60960</xdr:rowOff>
        </xdr:to>
        <xdr:sp macro="" textlink="">
          <xdr:nvSpPr>
            <xdr:cNvPr id="43030" name="btnImprimir_19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9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A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57348" name="btnImprimir_1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A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51</xdr:row>
          <xdr:rowOff>22860</xdr:rowOff>
        </xdr:from>
        <xdr:to>
          <xdr:col>5</xdr:col>
          <xdr:colOff>1333500</xdr:colOff>
          <xdr:row>53</xdr:row>
          <xdr:rowOff>60960</xdr:rowOff>
        </xdr:to>
        <xdr:sp macro="" textlink="">
          <xdr:nvSpPr>
            <xdr:cNvPr id="57349" name="btnImprimir_2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A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101</xdr:row>
          <xdr:rowOff>22860</xdr:rowOff>
        </xdr:from>
        <xdr:to>
          <xdr:col>5</xdr:col>
          <xdr:colOff>1333500</xdr:colOff>
          <xdr:row>103</xdr:row>
          <xdr:rowOff>60960</xdr:rowOff>
        </xdr:to>
        <xdr:sp macro="" textlink="">
          <xdr:nvSpPr>
            <xdr:cNvPr id="57350" name="btnImprimir_3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A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151</xdr:row>
          <xdr:rowOff>22860</xdr:rowOff>
        </xdr:from>
        <xdr:to>
          <xdr:col>5</xdr:col>
          <xdr:colOff>1333500</xdr:colOff>
          <xdr:row>153</xdr:row>
          <xdr:rowOff>60960</xdr:rowOff>
        </xdr:to>
        <xdr:sp macro="" textlink="">
          <xdr:nvSpPr>
            <xdr:cNvPr id="57351" name="btnImprimir_4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A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201</xdr:row>
          <xdr:rowOff>22860</xdr:rowOff>
        </xdr:from>
        <xdr:to>
          <xdr:col>5</xdr:col>
          <xdr:colOff>1333500</xdr:colOff>
          <xdr:row>203</xdr:row>
          <xdr:rowOff>60960</xdr:rowOff>
        </xdr:to>
        <xdr:sp macro="" textlink="">
          <xdr:nvSpPr>
            <xdr:cNvPr id="57352" name="btnImprimir_5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A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251</xdr:row>
          <xdr:rowOff>22860</xdr:rowOff>
        </xdr:from>
        <xdr:to>
          <xdr:col>5</xdr:col>
          <xdr:colOff>1333500</xdr:colOff>
          <xdr:row>253</xdr:row>
          <xdr:rowOff>60960</xdr:rowOff>
        </xdr:to>
        <xdr:sp macro="" textlink="">
          <xdr:nvSpPr>
            <xdr:cNvPr id="57353" name="btnImprimir_6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A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301</xdr:row>
          <xdr:rowOff>22860</xdr:rowOff>
        </xdr:from>
        <xdr:to>
          <xdr:col>5</xdr:col>
          <xdr:colOff>1333500</xdr:colOff>
          <xdr:row>303</xdr:row>
          <xdr:rowOff>60960</xdr:rowOff>
        </xdr:to>
        <xdr:sp macro="" textlink="">
          <xdr:nvSpPr>
            <xdr:cNvPr id="57354" name="btnImprimir_7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A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351</xdr:row>
          <xdr:rowOff>22860</xdr:rowOff>
        </xdr:from>
        <xdr:to>
          <xdr:col>5</xdr:col>
          <xdr:colOff>1333500</xdr:colOff>
          <xdr:row>353</xdr:row>
          <xdr:rowOff>60960</xdr:rowOff>
        </xdr:to>
        <xdr:sp macro="" textlink="">
          <xdr:nvSpPr>
            <xdr:cNvPr id="57355" name="btnImprimir_8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A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57356" name="btnImprimir_9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0A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451</xdr:row>
          <xdr:rowOff>22860</xdr:rowOff>
        </xdr:from>
        <xdr:to>
          <xdr:col>5</xdr:col>
          <xdr:colOff>1333500</xdr:colOff>
          <xdr:row>453</xdr:row>
          <xdr:rowOff>60960</xdr:rowOff>
        </xdr:to>
        <xdr:sp macro="" textlink="">
          <xdr:nvSpPr>
            <xdr:cNvPr id="57357" name="btnImprimir_10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0A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501</xdr:row>
          <xdr:rowOff>22860</xdr:rowOff>
        </xdr:from>
        <xdr:to>
          <xdr:col>5</xdr:col>
          <xdr:colOff>1333500</xdr:colOff>
          <xdr:row>503</xdr:row>
          <xdr:rowOff>60960</xdr:rowOff>
        </xdr:to>
        <xdr:sp macro="" textlink="">
          <xdr:nvSpPr>
            <xdr:cNvPr id="57358" name="btnImprimir_11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0A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551</xdr:row>
          <xdr:rowOff>22860</xdr:rowOff>
        </xdr:from>
        <xdr:to>
          <xdr:col>5</xdr:col>
          <xdr:colOff>1333500</xdr:colOff>
          <xdr:row>553</xdr:row>
          <xdr:rowOff>60960</xdr:rowOff>
        </xdr:to>
        <xdr:sp macro="" textlink="">
          <xdr:nvSpPr>
            <xdr:cNvPr id="57359" name="btnImprimir_12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0A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601</xdr:row>
          <xdr:rowOff>22860</xdr:rowOff>
        </xdr:from>
        <xdr:to>
          <xdr:col>5</xdr:col>
          <xdr:colOff>1333500</xdr:colOff>
          <xdr:row>603</xdr:row>
          <xdr:rowOff>60960</xdr:rowOff>
        </xdr:to>
        <xdr:sp macro="" textlink="">
          <xdr:nvSpPr>
            <xdr:cNvPr id="57360" name="btnImprimir_13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0A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651</xdr:row>
          <xdr:rowOff>22860</xdr:rowOff>
        </xdr:from>
        <xdr:to>
          <xdr:col>5</xdr:col>
          <xdr:colOff>1333500</xdr:colOff>
          <xdr:row>653</xdr:row>
          <xdr:rowOff>60960</xdr:rowOff>
        </xdr:to>
        <xdr:sp macro="" textlink="">
          <xdr:nvSpPr>
            <xdr:cNvPr id="57361" name="btnImprimir_14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0A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701</xdr:row>
          <xdr:rowOff>22860</xdr:rowOff>
        </xdr:from>
        <xdr:to>
          <xdr:col>5</xdr:col>
          <xdr:colOff>1333500</xdr:colOff>
          <xdr:row>703</xdr:row>
          <xdr:rowOff>60960</xdr:rowOff>
        </xdr:to>
        <xdr:sp macro="" textlink="">
          <xdr:nvSpPr>
            <xdr:cNvPr id="57362" name="btnImprimir_15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0A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751</xdr:row>
          <xdr:rowOff>22860</xdr:rowOff>
        </xdr:from>
        <xdr:to>
          <xdr:col>5</xdr:col>
          <xdr:colOff>1333500</xdr:colOff>
          <xdr:row>753</xdr:row>
          <xdr:rowOff>60960</xdr:rowOff>
        </xdr:to>
        <xdr:sp macro="" textlink="">
          <xdr:nvSpPr>
            <xdr:cNvPr id="57363" name="btnImprimir_16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0A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57364" name="btnImprimir_17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0A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851</xdr:row>
          <xdr:rowOff>22860</xdr:rowOff>
        </xdr:from>
        <xdr:to>
          <xdr:col>5</xdr:col>
          <xdr:colOff>1333500</xdr:colOff>
          <xdr:row>853</xdr:row>
          <xdr:rowOff>60960</xdr:rowOff>
        </xdr:to>
        <xdr:sp macro="" textlink="">
          <xdr:nvSpPr>
            <xdr:cNvPr id="57365" name="btnImprimir_18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0A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901</xdr:row>
          <xdr:rowOff>22860</xdr:rowOff>
        </xdr:from>
        <xdr:to>
          <xdr:col>5</xdr:col>
          <xdr:colOff>1333500</xdr:colOff>
          <xdr:row>903</xdr:row>
          <xdr:rowOff>60960</xdr:rowOff>
        </xdr:to>
        <xdr:sp macro="" textlink="">
          <xdr:nvSpPr>
            <xdr:cNvPr id="57366" name="btnImprimir_19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0A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951</xdr:row>
          <xdr:rowOff>22860</xdr:rowOff>
        </xdr:from>
        <xdr:to>
          <xdr:col>5</xdr:col>
          <xdr:colOff>1333500</xdr:colOff>
          <xdr:row>953</xdr:row>
          <xdr:rowOff>60960</xdr:rowOff>
        </xdr:to>
        <xdr:sp macro="" textlink="">
          <xdr:nvSpPr>
            <xdr:cNvPr id="57367" name="btnImprimir_20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0A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B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B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B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52228" name="btnImprimir_1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B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</xdr:row>
          <xdr:rowOff>22860</xdr:rowOff>
        </xdr:from>
        <xdr:to>
          <xdr:col>5</xdr:col>
          <xdr:colOff>1333500</xdr:colOff>
          <xdr:row>73</xdr:row>
          <xdr:rowOff>60960</xdr:rowOff>
        </xdr:to>
        <xdr:sp macro="" textlink="">
          <xdr:nvSpPr>
            <xdr:cNvPr id="52229" name="btnImprimir_2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B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141</xdr:row>
          <xdr:rowOff>22860</xdr:rowOff>
        </xdr:from>
        <xdr:to>
          <xdr:col>5</xdr:col>
          <xdr:colOff>1333500</xdr:colOff>
          <xdr:row>143</xdr:row>
          <xdr:rowOff>60960</xdr:rowOff>
        </xdr:to>
        <xdr:sp macro="" textlink="">
          <xdr:nvSpPr>
            <xdr:cNvPr id="52230" name="btnImprimir_3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B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211</xdr:row>
          <xdr:rowOff>22860</xdr:rowOff>
        </xdr:from>
        <xdr:to>
          <xdr:col>5</xdr:col>
          <xdr:colOff>1333500</xdr:colOff>
          <xdr:row>213</xdr:row>
          <xdr:rowOff>60960</xdr:rowOff>
        </xdr:to>
        <xdr:sp macro="" textlink="">
          <xdr:nvSpPr>
            <xdr:cNvPr id="52231" name="btnImprimir_4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B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52232" name="btnImprimir_5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B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351</xdr:row>
          <xdr:rowOff>22860</xdr:rowOff>
        </xdr:from>
        <xdr:to>
          <xdr:col>5</xdr:col>
          <xdr:colOff>1333500</xdr:colOff>
          <xdr:row>353</xdr:row>
          <xdr:rowOff>60960</xdr:rowOff>
        </xdr:to>
        <xdr:sp macro="" textlink="">
          <xdr:nvSpPr>
            <xdr:cNvPr id="52233" name="btnImprimir_6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B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421</xdr:row>
          <xdr:rowOff>22860</xdr:rowOff>
        </xdr:from>
        <xdr:to>
          <xdr:col>5</xdr:col>
          <xdr:colOff>1333500</xdr:colOff>
          <xdr:row>423</xdr:row>
          <xdr:rowOff>60960</xdr:rowOff>
        </xdr:to>
        <xdr:sp macro="" textlink="">
          <xdr:nvSpPr>
            <xdr:cNvPr id="52234" name="btnImprimir_7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B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491</xdr:row>
          <xdr:rowOff>22860</xdr:rowOff>
        </xdr:from>
        <xdr:to>
          <xdr:col>5</xdr:col>
          <xdr:colOff>1333500</xdr:colOff>
          <xdr:row>493</xdr:row>
          <xdr:rowOff>60960</xdr:rowOff>
        </xdr:to>
        <xdr:sp macro="" textlink="">
          <xdr:nvSpPr>
            <xdr:cNvPr id="52235" name="btnImprimir_8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0B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52236" name="btnImprimir_9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0B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631</xdr:row>
          <xdr:rowOff>22860</xdr:rowOff>
        </xdr:from>
        <xdr:to>
          <xdr:col>5</xdr:col>
          <xdr:colOff>1333500</xdr:colOff>
          <xdr:row>633</xdr:row>
          <xdr:rowOff>60960</xdr:rowOff>
        </xdr:to>
        <xdr:sp macro="" textlink="">
          <xdr:nvSpPr>
            <xdr:cNvPr id="52237" name="btnImprimir_10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B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701</xdr:row>
          <xdr:rowOff>22860</xdr:rowOff>
        </xdr:from>
        <xdr:to>
          <xdr:col>5</xdr:col>
          <xdr:colOff>1333500</xdr:colOff>
          <xdr:row>703</xdr:row>
          <xdr:rowOff>60960</xdr:rowOff>
        </xdr:to>
        <xdr:sp macro="" textlink="">
          <xdr:nvSpPr>
            <xdr:cNvPr id="52238" name="btnImprimir_11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B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771</xdr:row>
          <xdr:rowOff>22860</xdr:rowOff>
        </xdr:from>
        <xdr:to>
          <xdr:col>5</xdr:col>
          <xdr:colOff>1333500</xdr:colOff>
          <xdr:row>773</xdr:row>
          <xdr:rowOff>60960</xdr:rowOff>
        </xdr:to>
        <xdr:sp macro="" textlink="">
          <xdr:nvSpPr>
            <xdr:cNvPr id="52239" name="btnImprimir_12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B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841</xdr:row>
          <xdr:rowOff>22860</xdr:rowOff>
        </xdr:from>
        <xdr:to>
          <xdr:col>5</xdr:col>
          <xdr:colOff>1333500</xdr:colOff>
          <xdr:row>843</xdr:row>
          <xdr:rowOff>60960</xdr:rowOff>
        </xdr:to>
        <xdr:sp macro="" textlink="">
          <xdr:nvSpPr>
            <xdr:cNvPr id="52240" name="btnImprimir_13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B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911</xdr:row>
          <xdr:rowOff>22860</xdr:rowOff>
        </xdr:from>
        <xdr:to>
          <xdr:col>5</xdr:col>
          <xdr:colOff>1333500</xdr:colOff>
          <xdr:row>913</xdr:row>
          <xdr:rowOff>60960</xdr:rowOff>
        </xdr:to>
        <xdr:sp macro="" textlink="">
          <xdr:nvSpPr>
            <xdr:cNvPr id="52241" name="btnImprimir_14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B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981</xdr:row>
          <xdr:rowOff>22860</xdr:rowOff>
        </xdr:from>
        <xdr:to>
          <xdr:col>5</xdr:col>
          <xdr:colOff>1333500</xdr:colOff>
          <xdr:row>983</xdr:row>
          <xdr:rowOff>60960</xdr:rowOff>
        </xdr:to>
        <xdr:sp macro="" textlink="">
          <xdr:nvSpPr>
            <xdr:cNvPr id="52242" name="btnImprimir_15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B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C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C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C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55300" name="btnImprimir_1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C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55301" name="btnImprimir_2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C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55302" name="btnImprimir_3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C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55303" name="btnImprimir_4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C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55304" name="btnImprimir_5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C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55305" name="btnImprimir_6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C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481</xdr:row>
          <xdr:rowOff>22860</xdr:rowOff>
        </xdr:from>
        <xdr:to>
          <xdr:col>5</xdr:col>
          <xdr:colOff>1333500</xdr:colOff>
          <xdr:row>483</xdr:row>
          <xdr:rowOff>60960</xdr:rowOff>
        </xdr:to>
        <xdr:sp macro="" textlink="">
          <xdr:nvSpPr>
            <xdr:cNvPr id="55306" name="btnImprimir_7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C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55307" name="btnImprimir_8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C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641</xdr:row>
          <xdr:rowOff>22860</xdr:rowOff>
        </xdr:from>
        <xdr:to>
          <xdr:col>5</xdr:col>
          <xdr:colOff>1333500</xdr:colOff>
          <xdr:row>643</xdr:row>
          <xdr:rowOff>60960</xdr:rowOff>
        </xdr:to>
        <xdr:sp macro="" textlink="">
          <xdr:nvSpPr>
            <xdr:cNvPr id="55308" name="btnImprimir_9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C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721</xdr:row>
          <xdr:rowOff>22860</xdr:rowOff>
        </xdr:from>
        <xdr:to>
          <xdr:col>5</xdr:col>
          <xdr:colOff>1333500</xdr:colOff>
          <xdr:row>723</xdr:row>
          <xdr:rowOff>60960</xdr:rowOff>
        </xdr:to>
        <xdr:sp macro="" textlink="">
          <xdr:nvSpPr>
            <xdr:cNvPr id="55309" name="btnImprimir_10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C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55310" name="btnImprimir_11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C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881</xdr:row>
          <xdr:rowOff>22860</xdr:rowOff>
        </xdr:from>
        <xdr:to>
          <xdr:col>5</xdr:col>
          <xdr:colOff>1333500</xdr:colOff>
          <xdr:row>883</xdr:row>
          <xdr:rowOff>60960</xdr:rowOff>
        </xdr:to>
        <xdr:sp macro="" textlink="">
          <xdr:nvSpPr>
            <xdr:cNvPr id="55311" name="btnImprimir_12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C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961</xdr:row>
          <xdr:rowOff>22860</xdr:rowOff>
        </xdr:from>
        <xdr:to>
          <xdr:col>5</xdr:col>
          <xdr:colOff>1333500</xdr:colOff>
          <xdr:row>963</xdr:row>
          <xdr:rowOff>60960</xdr:rowOff>
        </xdr:to>
        <xdr:sp macro="" textlink="">
          <xdr:nvSpPr>
            <xdr:cNvPr id="55312" name="btnImprimir_13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C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1041</xdr:row>
          <xdr:rowOff>22860</xdr:rowOff>
        </xdr:from>
        <xdr:to>
          <xdr:col>5</xdr:col>
          <xdr:colOff>1333500</xdr:colOff>
          <xdr:row>1043</xdr:row>
          <xdr:rowOff>60960</xdr:rowOff>
        </xdr:to>
        <xdr:sp macro="" textlink="">
          <xdr:nvSpPr>
            <xdr:cNvPr id="55313" name="btnImprimir_14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C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51204" name="btnImprimir_1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D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</xdr:row>
          <xdr:rowOff>22860</xdr:rowOff>
        </xdr:from>
        <xdr:to>
          <xdr:col>5</xdr:col>
          <xdr:colOff>1333500</xdr:colOff>
          <xdr:row>58</xdr:row>
          <xdr:rowOff>60960</xdr:rowOff>
        </xdr:to>
        <xdr:sp macro="" textlink="">
          <xdr:nvSpPr>
            <xdr:cNvPr id="51205" name="btnImprimir_2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111</xdr:row>
          <xdr:rowOff>22860</xdr:rowOff>
        </xdr:from>
        <xdr:to>
          <xdr:col>5</xdr:col>
          <xdr:colOff>1333500</xdr:colOff>
          <xdr:row>113</xdr:row>
          <xdr:rowOff>60960</xdr:rowOff>
        </xdr:to>
        <xdr:sp macro="" textlink="">
          <xdr:nvSpPr>
            <xdr:cNvPr id="51206" name="btnImprimir_3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D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166</xdr:row>
          <xdr:rowOff>22860</xdr:rowOff>
        </xdr:from>
        <xdr:to>
          <xdr:col>5</xdr:col>
          <xdr:colOff>1333500</xdr:colOff>
          <xdr:row>168</xdr:row>
          <xdr:rowOff>60960</xdr:rowOff>
        </xdr:to>
        <xdr:sp macro="" textlink="">
          <xdr:nvSpPr>
            <xdr:cNvPr id="51207" name="btnImprimir_4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D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221</xdr:row>
          <xdr:rowOff>22860</xdr:rowOff>
        </xdr:from>
        <xdr:to>
          <xdr:col>5</xdr:col>
          <xdr:colOff>1333500</xdr:colOff>
          <xdr:row>223</xdr:row>
          <xdr:rowOff>60960</xdr:rowOff>
        </xdr:to>
        <xdr:sp macro="" textlink="">
          <xdr:nvSpPr>
            <xdr:cNvPr id="51208" name="btnImprimir_5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D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276</xdr:row>
          <xdr:rowOff>22860</xdr:rowOff>
        </xdr:from>
        <xdr:to>
          <xdr:col>5</xdr:col>
          <xdr:colOff>1333500</xdr:colOff>
          <xdr:row>278</xdr:row>
          <xdr:rowOff>60960</xdr:rowOff>
        </xdr:to>
        <xdr:sp macro="" textlink="">
          <xdr:nvSpPr>
            <xdr:cNvPr id="51209" name="btnImprimir_6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D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331</xdr:row>
          <xdr:rowOff>22860</xdr:rowOff>
        </xdr:from>
        <xdr:to>
          <xdr:col>5</xdr:col>
          <xdr:colOff>1333500</xdr:colOff>
          <xdr:row>333</xdr:row>
          <xdr:rowOff>60960</xdr:rowOff>
        </xdr:to>
        <xdr:sp macro="" textlink="">
          <xdr:nvSpPr>
            <xdr:cNvPr id="51210" name="btnImprimir_7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D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386</xdr:row>
          <xdr:rowOff>22860</xdr:rowOff>
        </xdr:from>
        <xdr:to>
          <xdr:col>5</xdr:col>
          <xdr:colOff>1333500</xdr:colOff>
          <xdr:row>388</xdr:row>
          <xdr:rowOff>60960</xdr:rowOff>
        </xdr:to>
        <xdr:sp macro="" textlink="">
          <xdr:nvSpPr>
            <xdr:cNvPr id="51211" name="btnImprimir_8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D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441</xdr:row>
          <xdr:rowOff>22860</xdr:rowOff>
        </xdr:from>
        <xdr:to>
          <xdr:col>5</xdr:col>
          <xdr:colOff>1333500</xdr:colOff>
          <xdr:row>443</xdr:row>
          <xdr:rowOff>60960</xdr:rowOff>
        </xdr:to>
        <xdr:sp macro="" textlink="">
          <xdr:nvSpPr>
            <xdr:cNvPr id="51212" name="btnImprimir_9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D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E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E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E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63492" name="btnImprimir_1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E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41</xdr:row>
          <xdr:rowOff>22860</xdr:rowOff>
        </xdr:from>
        <xdr:to>
          <xdr:col>5</xdr:col>
          <xdr:colOff>1333500</xdr:colOff>
          <xdr:row>43</xdr:row>
          <xdr:rowOff>60960</xdr:rowOff>
        </xdr:to>
        <xdr:sp macro="" textlink="">
          <xdr:nvSpPr>
            <xdr:cNvPr id="63493" name="btnImprimir_2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E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63494" name="btnImprimir_3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E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63495" name="btnImprimir_4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E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63496" name="btnImprimir_5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E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201</xdr:row>
          <xdr:rowOff>22860</xdr:rowOff>
        </xdr:from>
        <xdr:to>
          <xdr:col>5</xdr:col>
          <xdr:colOff>1333500</xdr:colOff>
          <xdr:row>203</xdr:row>
          <xdr:rowOff>60960</xdr:rowOff>
        </xdr:to>
        <xdr:sp macro="" textlink="">
          <xdr:nvSpPr>
            <xdr:cNvPr id="63497" name="btnImprimir_6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E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63498" name="btnImprimir_7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E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63499" name="btnImprimir_8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E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63500" name="btnImprimir_9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E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361</xdr:row>
          <xdr:rowOff>22860</xdr:rowOff>
        </xdr:from>
        <xdr:to>
          <xdr:col>5</xdr:col>
          <xdr:colOff>1333500</xdr:colOff>
          <xdr:row>363</xdr:row>
          <xdr:rowOff>60960</xdr:rowOff>
        </xdr:to>
        <xdr:sp macro="" textlink="">
          <xdr:nvSpPr>
            <xdr:cNvPr id="63501" name="btnImprimir_10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E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63502" name="btnImprimir_11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E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441</xdr:row>
          <xdr:rowOff>22860</xdr:rowOff>
        </xdr:from>
        <xdr:to>
          <xdr:col>5</xdr:col>
          <xdr:colOff>1333500</xdr:colOff>
          <xdr:row>443</xdr:row>
          <xdr:rowOff>60960</xdr:rowOff>
        </xdr:to>
        <xdr:sp macro="" textlink="">
          <xdr:nvSpPr>
            <xdr:cNvPr id="63503" name="btnImprimir_12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E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F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F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F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73732" name="btnImprimir_1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F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66</xdr:row>
          <xdr:rowOff>22860</xdr:rowOff>
        </xdr:from>
        <xdr:to>
          <xdr:col>5</xdr:col>
          <xdr:colOff>1333500</xdr:colOff>
          <xdr:row>68</xdr:row>
          <xdr:rowOff>60960</xdr:rowOff>
        </xdr:to>
        <xdr:sp macro="" textlink="">
          <xdr:nvSpPr>
            <xdr:cNvPr id="73733" name="btnImprimir_2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F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131</xdr:row>
          <xdr:rowOff>22860</xdr:rowOff>
        </xdr:from>
        <xdr:to>
          <xdr:col>5</xdr:col>
          <xdr:colOff>1333500</xdr:colOff>
          <xdr:row>133</xdr:row>
          <xdr:rowOff>60960</xdr:rowOff>
        </xdr:to>
        <xdr:sp macro="" textlink="">
          <xdr:nvSpPr>
            <xdr:cNvPr id="73734" name="btnImprimir_3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F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196</xdr:row>
          <xdr:rowOff>22860</xdr:rowOff>
        </xdr:from>
        <xdr:to>
          <xdr:col>5</xdr:col>
          <xdr:colOff>1333500</xdr:colOff>
          <xdr:row>198</xdr:row>
          <xdr:rowOff>60960</xdr:rowOff>
        </xdr:to>
        <xdr:sp macro="" textlink="">
          <xdr:nvSpPr>
            <xdr:cNvPr id="73735" name="btnImprimir_4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F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261</xdr:row>
          <xdr:rowOff>22860</xdr:rowOff>
        </xdr:from>
        <xdr:to>
          <xdr:col>5</xdr:col>
          <xdr:colOff>1333500</xdr:colOff>
          <xdr:row>263</xdr:row>
          <xdr:rowOff>60960</xdr:rowOff>
        </xdr:to>
        <xdr:sp macro="" textlink="">
          <xdr:nvSpPr>
            <xdr:cNvPr id="73736" name="btnImprimir_5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F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0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10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10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70660" name="btnImprimir_1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10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1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1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64516" name="btnImprimir_1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11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</xdr:row>
          <xdr:rowOff>22860</xdr:rowOff>
        </xdr:from>
        <xdr:to>
          <xdr:col>5</xdr:col>
          <xdr:colOff>1333500</xdr:colOff>
          <xdr:row>58</xdr:row>
          <xdr:rowOff>60960</xdr:rowOff>
        </xdr:to>
        <xdr:sp macro="" textlink="">
          <xdr:nvSpPr>
            <xdr:cNvPr id="64517" name="btnImprimir_2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11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111</xdr:row>
          <xdr:rowOff>22860</xdr:rowOff>
        </xdr:from>
        <xdr:to>
          <xdr:col>5</xdr:col>
          <xdr:colOff>1333500</xdr:colOff>
          <xdr:row>113</xdr:row>
          <xdr:rowOff>60960</xdr:rowOff>
        </xdr:to>
        <xdr:sp macro="" textlink="">
          <xdr:nvSpPr>
            <xdr:cNvPr id="64518" name="btnImprimir_3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11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166</xdr:row>
          <xdr:rowOff>22860</xdr:rowOff>
        </xdr:from>
        <xdr:to>
          <xdr:col>5</xdr:col>
          <xdr:colOff>1333500</xdr:colOff>
          <xdr:row>168</xdr:row>
          <xdr:rowOff>60960</xdr:rowOff>
        </xdr:to>
        <xdr:sp macro="" textlink="">
          <xdr:nvSpPr>
            <xdr:cNvPr id="64519" name="btnImprimir_4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11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221</xdr:row>
          <xdr:rowOff>22860</xdr:rowOff>
        </xdr:from>
        <xdr:to>
          <xdr:col>5</xdr:col>
          <xdr:colOff>1333500</xdr:colOff>
          <xdr:row>223</xdr:row>
          <xdr:rowOff>60960</xdr:rowOff>
        </xdr:to>
        <xdr:sp macro="" textlink="">
          <xdr:nvSpPr>
            <xdr:cNvPr id="64520" name="btnImprimir_5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11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276</xdr:row>
          <xdr:rowOff>22860</xdr:rowOff>
        </xdr:from>
        <xdr:to>
          <xdr:col>5</xdr:col>
          <xdr:colOff>1333500</xdr:colOff>
          <xdr:row>278</xdr:row>
          <xdr:rowOff>60960</xdr:rowOff>
        </xdr:to>
        <xdr:sp macro="" textlink="">
          <xdr:nvSpPr>
            <xdr:cNvPr id="64521" name="btnImprimir_6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11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331</xdr:row>
          <xdr:rowOff>22860</xdr:rowOff>
        </xdr:from>
        <xdr:to>
          <xdr:col>5</xdr:col>
          <xdr:colOff>1333500</xdr:colOff>
          <xdr:row>333</xdr:row>
          <xdr:rowOff>60960</xdr:rowOff>
        </xdr:to>
        <xdr:sp macro="" textlink="">
          <xdr:nvSpPr>
            <xdr:cNvPr id="64522" name="btnImprimir_7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11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386</xdr:row>
          <xdr:rowOff>22860</xdr:rowOff>
        </xdr:from>
        <xdr:to>
          <xdr:col>5</xdr:col>
          <xdr:colOff>1333500</xdr:colOff>
          <xdr:row>388</xdr:row>
          <xdr:rowOff>60960</xdr:rowOff>
        </xdr:to>
        <xdr:sp macro="" textlink="">
          <xdr:nvSpPr>
            <xdr:cNvPr id="64523" name="btnImprimir_8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11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441</xdr:row>
          <xdr:rowOff>22860</xdr:rowOff>
        </xdr:from>
        <xdr:to>
          <xdr:col>5</xdr:col>
          <xdr:colOff>1333500</xdr:colOff>
          <xdr:row>443</xdr:row>
          <xdr:rowOff>60960</xdr:rowOff>
        </xdr:to>
        <xdr:sp macro="" textlink="">
          <xdr:nvSpPr>
            <xdr:cNvPr id="64524" name="btnImprimir_9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11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496</xdr:row>
          <xdr:rowOff>22860</xdr:rowOff>
        </xdr:from>
        <xdr:to>
          <xdr:col>5</xdr:col>
          <xdr:colOff>1333500</xdr:colOff>
          <xdr:row>498</xdr:row>
          <xdr:rowOff>60960</xdr:rowOff>
        </xdr:to>
        <xdr:sp macro="" textlink="">
          <xdr:nvSpPr>
            <xdr:cNvPr id="64525" name="btnImprimir_10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11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551</xdr:row>
          <xdr:rowOff>22860</xdr:rowOff>
        </xdr:from>
        <xdr:to>
          <xdr:col>5</xdr:col>
          <xdr:colOff>1333500</xdr:colOff>
          <xdr:row>553</xdr:row>
          <xdr:rowOff>60960</xdr:rowOff>
        </xdr:to>
        <xdr:sp macro="" textlink="">
          <xdr:nvSpPr>
            <xdr:cNvPr id="64526" name="btnImprimir_11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11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606</xdr:row>
          <xdr:rowOff>22860</xdr:rowOff>
        </xdr:from>
        <xdr:to>
          <xdr:col>5</xdr:col>
          <xdr:colOff>1333500</xdr:colOff>
          <xdr:row>608</xdr:row>
          <xdr:rowOff>60960</xdr:rowOff>
        </xdr:to>
        <xdr:sp macro="" textlink="">
          <xdr:nvSpPr>
            <xdr:cNvPr id="64527" name="btnImprimir_12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11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2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2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2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76804" name="btnImprimir_1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2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41</xdr:row>
          <xdr:rowOff>22860</xdr:rowOff>
        </xdr:from>
        <xdr:to>
          <xdr:col>5</xdr:col>
          <xdr:colOff>1333500</xdr:colOff>
          <xdr:row>43</xdr:row>
          <xdr:rowOff>60960</xdr:rowOff>
        </xdr:to>
        <xdr:sp macro="" textlink="">
          <xdr:nvSpPr>
            <xdr:cNvPr id="76805" name="btnImprimir_2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2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76806" name="btnImprimir_3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2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76807" name="btnImprimir_4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2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76808" name="btnImprimir_5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2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201</xdr:row>
          <xdr:rowOff>22860</xdr:rowOff>
        </xdr:from>
        <xdr:to>
          <xdr:col>5</xdr:col>
          <xdr:colOff>1333500</xdr:colOff>
          <xdr:row>203</xdr:row>
          <xdr:rowOff>60960</xdr:rowOff>
        </xdr:to>
        <xdr:sp macro="" textlink="">
          <xdr:nvSpPr>
            <xdr:cNvPr id="76809" name="btnImprimir_6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12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76810" name="btnImprimir_7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2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76811" name="btnImprimir_8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2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3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3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13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77828" name="btnImprimir_1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13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77829" name="btnImprimir_2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13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77830" name="btnImprimir_3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3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77831" name="btnImprimir_4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13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77832" name="btnImprimir_5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13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77833" name="btnImprimir_6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13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481</xdr:row>
          <xdr:rowOff>22860</xdr:rowOff>
        </xdr:from>
        <xdr:to>
          <xdr:col>5</xdr:col>
          <xdr:colOff>1333500</xdr:colOff>
          <xdr:row>483</xdr:row>
          <xdr:rowOff>60960</xdr:rowOff>
        </xdr:to>
        <xdr:sp macro="" textlink="">
          <xdr:nvSpPr>
            <xdr:cNvPr id="77834" name="btnImprimir_7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3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77835" name="btnImprimir_8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3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641</xdr:row>
          <xdr:rowOff>22860</xdr:rowOff>
        </xdr:from>
        <xdr:to>
          <xdr:col>5</xdr:col>
          <xdr:colOff>1333500</xdr:colOff>
          <xdr:row>643</xdr:row>
          <xdr:rowOff>60960</xdr:rowOff>
        </xdr:to>
        <xdr:sp macro="" textlink="">
          <xdr:nvSpPr>
            <xdr:cNvPr id="77836" name="btnImprimir_9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13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721</xdr:row>
          <xdr:rowOff>22860</xdr:rowOff>
        </xdr:from>
        <xdr:to>
          <xdr:col>5</xdr:col>
          <xdr:colOff>1333500</xdr:colOff>
          <xdr:row>723</xdr:row>
          <xdr:rowOff>60960</xdr:rowOff>
        </xdr:to>
        <xdr:sp macro="" textlink="">
          <xdr:nvSpPr>
            <xdr:cNvPr id="77837" name="btnImprimir_10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13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77838" name="btnImprimir_11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13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881</xdr:row>
          <xdr:rowOff>22860</xdr:rowOff>
        </xdr:from>
        <xdr:to>
          <xdr:col>5</xdr:col>
          <xdr:colOff>1333500</xdr:colOff>
          <xdr:row>883</xdr:row>
          <xdr:rowOff>60960</xdr:rowOff>
        </xdr:to>
        <xdr:sp macro="" textlink="">
          <xdr:nvSpPr>
            <xdr:cNvPr id="77839" name="btnImprimir_12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13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961</xdr:row>
          <xdr:rowOff>22860</xdr:rowOff>
        </xdr:from>
        <xdr:to>
          <xdr:col>5</xdr:col>
          <xdr:colOff>1333500</xdr:colOff>
          <xdr:row>963</xdr:row>
          <xdr:rowOff>60960</xdr:rowOff>
        </xdr:to>
        <xdr:sp macro="" textlink="">
          <xdr:nvSpPr>
            <xdr:cNvPr id="77840" name="btnImprimir_13" hidden="1">
              <a:extLst>
                <a:ext uri="{63B3BB69-23CF-44E3-9099-C40C66FF867C}">
                  <a14:compatExt spid="_x0000_s77840"/>
                </a:ext>
                <a:ext uri="{FF2B5EF4-FFF2-40B4-BE49-F238E27FC236}">
                  <a16:creationId xmlns:a16="http://schemas.microsoft.com/office/drawing/2014/main" id="{00000000-0008-0000-1300-00001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1041</xdr:row>
          <xdr:rowOff>22860</xdr:rowOff>
        </xdr:from>
        <xdr:to>
          <xdr:col>5</xdr:col>
          <xdr:colOff>1333500</xdr:colOff>
          <xdr:row>1043</xdr:row>
          <xdr:rowOff>60960</xdr:rowOff>
        </xdr:to>
        <xdr:sp macro="" textlink="">
          <xdr:nvSpPr>
            <xdr:cNvPr id="77841" name="btnImprimir_14" hidden="1">
              <a:extLst>
                <a:ext uri="{63B3BB69-23CF-44E3-9099-C40C66FF867C}">
                  <a14:compatExt spid="_x0000_s77841"/>
                </a:ext>
                <a:ext uri="{FF2B5EF4-FFF2-40B4-BE49-F238E27FC236}">
                  <a16:creationId xmlns:a16="http://schemas.microsoft.com/office/drawing/2014/main" id="{00000000-0008-0000-1300-00001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4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4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4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11</xdr:row>
          <xdr:rowOff>38100</xdr:rowOff>
        </xdr:from>
        <xdr:to>
          <xdr:col>14</xdr:col>
          <xdr:colOff>502920</xdr:colOff>
          <xdr:row>14</xdr:row>
          <xdr:rowOff>45720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CONECTAR BÁSCULA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18</xdr:row>
          <xdr:rowOff>76200</xdr:rowOff>
        </xdr:from>
        <xdr:to>
          <xdr:col>17</xdr:col>
          <xdr:colOff>487680</xdr:colOff>
          <xdr:row>21</xdr:row>
          <xdr:rowOff>83820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6. DESCONECTAR BÁSCULA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11</xdr:row>
          <xdr:rowOff>60960</xdr:rowOff>
        </xdr:from>
        <xdr:to>
          <xdr:col>17</xdr:col>
          <xdr:colOff>480060</xdr:colOff>
          <xdr:row>14</xdr:row>
          <xdr:rowOff>68580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5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4. REGISTRAR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</xdr:row>
          <xdr:rowOff>160020</xdr:rowOff>
        </xdr:from>
        <xdr:to>
          <xdr:col>17</xdr:col>
          <xdr:colOff>480060</xdr:colOff>
          <xdr:row>17</xdr:row>
          <xdr:rowOff>175260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5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5. 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18</xdr:row>
          <xdr:rowOff>99060</xdr:rowOff>
        </xdr:from>
        <xdr:to>
          <xdr:col>14</xdr:col>
          <xdr:colOff>502920</xdr:colOff>
          <xdr:row>21</xdr:row>
          <xdr:rowOff>106680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5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 ORDEN DE TRABAJO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14</xdr:row>
          <xdr:rowOff>152400</xdr:rowOff>
        </xdr:from>
        <xdr:to>
          <xdr:col>14</xdr:col>
          <xdr:colOff>502920</xdr:colOff>
          <xdr:row>17</xdr:row>
          <xdr:rowOff>160020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15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REGISTRAR OPERADOR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775A938-71A8-47BF-BA5F-229203B6F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37218" name="Button 2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DBC0079A-BE7D-4741-B0CD-2FD293FB4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37219" name="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6A7B3EF9-1E14-4F8A-BECA-BEB4BD5D0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22860</xdr:rowOff>
        </xdr:from>
        <xdr:to>
          <xdr:col>5</xdr:col>
          <xdr:colOff>1333500</xdr:colOff>
          <xdr:row>3</xdr:row>
          <xdr:rowOff>53340</xdr:rowOff>
        </xdr:to>
        <xdr:sp macro="" textlink="">
          <xdr:nvSpPr>
            <xdr:cNvPr id="137220" name="btnImprimir_1" hidden="1">
              <a:extLst>
                <a:ext uri="{63B3BB69-23CF-44E3-9099-C40C66FF867C}">
                  <a14:compatExt spid="_x0000_s137220"/>
                </a:ext>
                <a:ext uri="{FF2B5EF4-FFF2-40B4-BE49-F238E27FC236}">
                  <a16:creationId xmlns:a16="http://schemas.microsoft.com/office/drawing/2014/main" id="{9ED51F71-41AD-485A-CAA5-5BE27C1AF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</xdr:row>
          <xdr:rowOff>15240</xdr:rowOff>
        </xdr:from>
        <xdr:to>
          <xdr:col>5</xdr:col>
          <xdr:colOff>1333500</xdr:colOff>
          <xdr:row>58</xdr:row>
          <xdr:rowOff>60960</xdr:rowOff>
        </xdr:to>
        <xdr:sp macro="" textlink="">
          <xdr:nvSpPr>
            <xdr:cNvPr id="137221" name="btnImprimir_2" hidden="1">
              <a:extLst>
                <a:ext uri="{63B3BB69-23CF-44E3-9099-C40C66FF867C}">
                  <a14:compatExt spid="_x0000_s137221"/>
                </a:ext>
                <a:ext uri="{FF2B5EF4-FFF2-40B4-BE49-F238E27FC236}">
                  <a16:creationId xmlns:a16="http://schemas.microsoft.com/office/drawing/2014/main" id="{36619603-A406-68F8-A1CF-04BA2426D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111</xdr:row>
          <xdr:rowOff>15240</xdr:rowOff>
        </xdr:from>
        <xdr:to>
          <xdr:col>5</xdr:col>
          <xdr:colOff>1333500</xdr:colOff>
          <xdr:row>113</xdr:row>
          <xdr:rowOff>60960</xdr:rowOff>
        </xdr:to>
        <xdr:sp macro="" textlink="">
          <xdr:nvSpPr>
            <xdr:cNvPr id="137222" name="btnImprimir_3" hidden="1">
              <a:extLst>
                <a:ext uri="{63B3BB69-23CF-44E3-9099-C40C66FF867C}">
                  <a14:compatExt spid="_x0000_s137222"/>
                </a:ext>
                <a:ext uri="{FF2B5EF4-FFF2-40B4-BE49-F238E27FC236}">
                  <a16:creationId xmlns:a16="http://schemas.microsoft.com/office/drawing/2014/main" id="{7484FE9B-CDBA-0CBA-90FF-51FB4AD1F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6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16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16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78852" name="btnImprimir_1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6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66</xdr:row>
          <xdr:rowOff>22860</xdr:rowOff>
        </xdr:from>
        <xdr:to>
          <xdr:col>5</xdr:col>
          <xdr:colOff>1333500</xdr:colOff>
          <xdr:row>68</xdr:row>
          <xdr:rowOff>60960</xdr:rowOff>
        </xdr:to>
        <xdr:sp macro="" textlink="">
          <xdr:nvSpPr>
            <xdr:cNvPr id="78853" name="btnImprimir_2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6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131</xdr:row>
          <xdr:rowOff>22860</xdr:rowOff>
        </xdr:from>
        <xdr:to>
          <xdr:col>5</xdr:col>
          <xdr:colOff>1333500</xdr:colOff>
          <xdr:row>133</xdr:row>
          <xdr:rowOff>60960</xdr:rowOff>
        </xdr:to>
        <xdr:sp macro="" textlink="">
          <xdr:nvSpPr>
            <xdr:cNvPr id="78854" name="btnImprimir_3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6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196</xdr:row>
          <xdr:rowOff>22860</xdr:rowOff>
        </xdr:from>
        <xdr:to>
          <xdr:col>5</xdr:col>
          <xdr:colOff>1333500</xdr:colOff>
          <xdr:row>198</xdr:row>
          <xdr:rowOff>60960</xdr:rowOff>
        </xdr:to>
        <xdr:sp macro="" textlink="">
          <xdr:nvSpPr>
            <xdr:cNvPr id="78855" name="btnImprimir_4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16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261</xdr:row>
          <xdr:rowOff>22860</xdr:rowOff>
        </xdr:from>
        <xdr:to>
          <xdr:col>5</xdr:col>
          <xdr:colOff>1333500</xdr:colOff>
          <xdr:row>263</xdr:row>
          <xdr:rowOff>60960</xdr:rowOff>
        </xdr:to>
        <xdr:sp macro="" textlink="">
          <xdr:nvSpPr>
            <xdr:cNvPr id="78856" name="btnImprimir_5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16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326</xdr:row>
          <xdr:rowOff>22860</xdr:rowOff>
        </xdr:from>
        <xdr:to>
          <xdr:col>5</xdr:col>
          <xdr:colOff>1333500</xdr:colOff>
          <xdr:row>328</xdr:row>
          <xdr:rowOff>60960</xdr:rowOff>
        </xdr:to>
        <xdr:sp macro="" textlink="">
          <xdr:nvSpPr>
            <xdr:cNvPr id="78857" name="btnImprimir_6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16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391</xdr:row>
          <xdr:rowOff>22860</xdr:rowOff>
        </xdr:from>
        <xdr:to>
          <xdr:col>5</xdr:col>
          <xdr:colOff>1333500</xdr:colOff>
          <xdr:row>393</xdr:row>
          <xdr:rowOff>60960</xdr:rowOff>
        </xdr:to>
        <xdr:sp macro="" textlink="">
          <xdr:nvSpPr>
            <xdr:cNvPr id="78858" name="btnImprimir_7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16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456</xdr:row>
          <xdr:rowOff>22860</xdr:rowOff>
        </xdr:from>
        <xdr:to>
          <xdr:col>5</xdr:col>
          <xdr:colOff>1333500</xdr:colOff>
          <xdr:row>458</xdr:row>
          <xdr:rowOff>60960</xdr:rowOff>
        </xdr:to>
        <xdr:sp macro="" textlink="">
          <xdr:nvSpPr>
            <xdr:cNvPr id="78859" name="btnImprimir_8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16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521</xdr:row>
          <xdr:rowOff>22860</xdr:rowOff>
        </xdr:from>
        <xdr:to>
          <xdr:col>5</xdr:col>
          <xdr:colOff>1333500</xdr:colOff>
          <xdr:row>523</xdr:row>
          <xdr:rowOff>60960</xdr:rowOff>
        </xdr:to>
        <xdr:sp macro="" textlink="">
          <xdr:nvSpPr>
            <xdr:cNvPr id="78860" name="btnImprimir_9" hidden="1">
              <a:extLst>
                <a:ext uri="{63B3BB69-23CF-44E3-9099-C40C66FF867C}">
                  <a14:compatExt spid="_x0000_s78860"/>
                </a:ext>
                <a:ext uri="{FF2B5EF4-FFF2-40B4-BE49-F238E27FC236}">
                  <a16:creationId xmlns:a16="http://schemas.microsoft.com/office/drawing/2014/main" id="{00000000-0008-0000-1600-00000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586</xdr:row>
          <xdr:rowOff>22860</xdr:rowOff>
        </xdr:from>
        <xdr:to>
          <xdr:col>5</xdr:col>
          <xdr:colOff>1333500</xdr:colOff>
          <xdr:row>588</xdr:row>
          <xdr:rowOff>60960</xdr:rowOff>
        </xdr:to>
        <xdr:sp macro="" textlink="">
          <xdr:nvSpPr>
            <xdr:cNvPr id="78861" name="btnImprimir_10" hidden="1">
              <a:extLst>
                <a:ext uri="{63B3BB69-23CF-44E3-9099-C40C66FF867C}">
                  <a14:compatExt spid="_x0000_s78861"/>
                </a:ext>
                <a:ext uri="{FF2B5EF4-FFF2-40B4-BE49-F238E27FC236}">
                  <a16:creationId xmlns:a16="http://schemas.microsoft.com/office/drawing/2014/main" id="{00000000-0008-0000-1600-00000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651</xdr:row>
          <xdr:rowOff>22860</xdr:rowOff>
        </xdr:from>
        <xdr:to>
          <xdr:col>5</xdr:col>
          <xdr:colOff>1333500</xdr:colOff>
          <xdr:row>653</xdr:row>
          <xdr:rowOff>60960</xdr:rowOff>
        </xdr:to>
        <xdr:sp macro="" textlink="">
          <xdr:nvSpPr>
            <xdr:cNvPr id="78862" name="btnImprimir_11" hidden="1">
              <a:extLst>
                <a:ext uri="{63B3BB69-23CF-44E3-9099-C40C66FF867C}">
                  <a14:compatExt spid="_x0000_s78862"/>
                </a:ext>
                <a:ext uri="{FF2B5EF4-FFF2-40B4-BE49-F238E27FC236}">
                  <a16:creationId xmlns:a16="http://schemas.microsoft.com/office/drawing/2014/main" id="{00000000-0008-0000-1600-00000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716</xdr:row>
          <xdr:rowOff>22860</xdr:rowOff>
        </xdr:from>
        <xdr:to>
          <xdr:col>5</xdr:col>
          <xdr:colOff>1333500</xdr:colOff>
          <xdr:row>718</xdr:row>
          <xdr:rowOff>60960</xdr:rowOff>
        </xdr:to>
        <xdr:sp macro="" textlink="">
          <xdr:nvSpPr>
            <xdr:cNvPr id="78863" name="btnImprimir_12" hidden="1">
              <a:extLst>
                <a:ext uri="{63B3BB69-23CF-44E3-9099-C40C66FF867C}">
                  <a14:compatExt spid="_x0000_s78863"/>
                </a:ext>
                <a:ext uri="{FF2B5EF4-FFF2-40B4-BE49-F238E27FC236}">
                  <a16:creationId xmlns:a16="http://schemas.microsoft.com/office/drawing/2014/main" id="{00000000-0008-0000-1600-00000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781</xdr:row>
          <xdr:rowOff>22860</xdr:rowOff>
        </xdr:from>
        <xdr:to>
          <xdr:col>5</xdr:col>
          <xdr:colOff>1333500</xdr:colOff>
          <xdr:row>783</xdr:row>
          <xdr:rowOff>60960</xdr:rowOff>
        </xdr:to>
        <xdr:sp macro="" textlink="">
          <xdr:nvSpPr>
            <xdr:cNvPr id="78864" name="btnImprimir_13" hidden="1">
              <a:extLst>
                <a:ext uri="{63B3BB69-23CF-44E3-9099-C40C66FF867C}">
                  <a14:compatExt spid="_x0000_s78864"/>
                </a:ext>
                <a:ext uri="{FF2B5EF4-FFF2-40B4-BE49-F238E27FC236}">
                  <a16:creationId xmlns:a16="http://schemas.microsoft.com/office/drawing/2014/main" id="{00000000-0008-0000-1600-00001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846</xdr:row>
          <xdr:rowOff>22860</xdr:rowOff>
        </xdr:from>
        <xdr:to>
          <xdr:col>5</xdr:col>
          <xdr:colOff>1333500</xdr:colOff>
          <xdr:row>848</xdr:row>
          <xdr:rowOff>60960</xdr:rowOff>
        </xdr:to>
        <xdr:sp macro="" textlink="">
          <xdr:nvSpPr>
            <xdr:cNvPr id="78865" name="btnImprimir_14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16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911</xdr:row>
          <xdr:rowOff>22860</xdr:rowOff>
        </xdr:from>
        <xdr:to>
          <xdr:col>5</xdr:col>
          <xdr:colOff>1333500</xdr:colOff>
          <xdr:row>913</xdr:row>
          <xdr:rowOff>60960</xdr:rowOff>
        </xdr:to>
        <xdr:sp macro="" textlink="">
          <xdr:nvSpPr>
            <xdr:cNvPr id="78866" name="btnImprimir_15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16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976</xdr:row>
          <xdr:rowOff>22860</xdr:rowOff>
        </xdr:from>
        <xdr:to>
          <xdr:col>5</xdr:col>
          <xdr:colOff>1333500</xdr:colOff>
          <xdr:row>978</xdr:row>
          <xdr:rowOff>60960</xdr:rowOff>
        </xdr:to>
        <xdr:sp macro="" textlink="">
          <xdr:nvSpPr>
            <xdr:cNvPr id="78867" name="btnImprimir_16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16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1041</xdr:row>
          <xdr:rowOff>22860</xdr:rowOff>
        </xdr:from>
        <xdr:to>
          <xdr:col>5</xdr:col>
          <xdr:colOff>1333500</xdr:colOff>
          <xdr:row>1043</xdr:row>
          <xdr:rowOff>60960</xdr:rowOff>
        </xdr:to>
        <xdr:sp macro="" textlink="">
          <xdr:nvSpPr>
            <xdr:cNvPr id="78868" name="btnImprimir_17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16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1106</xdr:row>
          <xdr:rowOff>22860</xdr:rowOff>
        </xdr:from>
        <xdr:to>
          <xdr:col>5</xdr:col>
          <xdr:colOff>1333500</xdr:colOff>
          <xdr:row>1108</xdr:row>
          <xdr:rowOff>60960</xdr:rowOff>
        </xdr:to>
        <xdr:sp macro="" textlink="">
          <xdr:nvSpPr>
            <xdr:cNvPr id="78869" name="btnImprimir_18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16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1171</xdr:row>
          <xdr:rowOff>22860</xdr:rowOff>
        </xdr:from>
        <xdr:to>
          <xdr:col>5</xdr:col>
          <xdr:colOff>1333500</xdr:colOff>
          <xdr:row>1173</xdr:row>
          <xdr:rowOff>60960</xdr:rowOff>
        </xdr:to>
        <xdr:sp macro="" textlink="">
          <xdr:nvSpPr>
            <xdr:cNvPr id="78870" name="btnImprimir_19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16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1236</xdr:row>
          <xdr:rowOff>22860</xdr:rowOff>
        </xdr:from>
        <xdr:to>
          <xdr:col>5</xdr:col>
          <xdr:colOff>1333500</xdr:colOff>
          <xdr:row>1238</xdr:row>
          <xdr:rowOff>60960</xdr:rowOff>
        </xdr:to>
        <xdr:sp macro="" textlink="">
          <xdr:nvSpPr>
            <xdr:cNvPr id="78871" name="btnImprimir_20" hidden="1">
              <a:extLst>
                <a:ext uri="{63B3BB69-23CF-44E3-9099-C40C66FF867C}">
                  <a14:compatExt spid="_x0000_s78871"/>
                </a:ext>
                <a:ext uri="{FF2B5EF4-FFF2-40B4-BE49-F238E27FC236}">
                  <a16:creationId xmlns:a16="http://schemas.microsoft.com/office/drawing/2014/main" id="{00000000-0008-0000-1600-00001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1301</xdr:row>
          <xdr:rowOff>22860</xdr:rowOff>
        </xdr:from>
        <xdr:to>
          <xdr:col>5</xdr:col>
          <xdr:colOff>1333500</xdr:colOff>
          <xdr:row>1303</xdr:row>
          <xdr:rowOff>60960</xdr:rowOff>
        </xdr:to>
        <xdr:sp macro="" textlink="">
          <xdr:nvSpPr>
            <xdr:cNvPr id="78872" name="btnImprimir_21" hidden="1">
              <a:extLst>
                <a:ext uri="{63B3BB69-23CF-44E3-9099-C40C66FF867C}">
                  <a14:compatExt spid="_x0000_s78872"/>
                </a:ext>
                <a:ext uri="{FF2B5EF4-FFF2-40B4-BE49-F238E27FC236}">
                  <a16:creationId xmlns:a16="http://schemas.microsoft.com/office/drawing/2014/main" id="{00000000-0008-0000-1600-00001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1366</xdr:row>
          <xdr:rowOff>22860</xdr:rowOff>
        </xdr:from>
        <xdr:to>
          <xdr:col>5</xdr:col>
          <xdr:colOff>1333500</xdr:colOff>
          <xdr:row>1368</xdr:row>
          <xdr:rowOff>60960</xdr:rowOff>
        </xdr:to>
        <xdr:sp macro="" textlink="">
          <xdr:nvSpPr>
            <xdr:cNvPr id="78873" name="btnImprimir_22" hidden="1">
              <a:extLst>
                <a:ext uri="{63B3BB69-23CF-44E3-9099-C40C66FF867C}">
                  <a14:compatExt spid="_x0000_s78873"/>
                </a:ext>
                <a:ext uri="{FF2B5EF4-FFF2-40B4-BE49-F238E27FC236}">
                  <a16:creationId xmlns:a16="http://schemas.microsoft.com/office/drawing/2014/main" id="{00000000-0008-0000-1600-00001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1431</xdr:row>
          <xdr:rowOff>22860</xdr:rowOff>
        </xdr:from>
        <xdr:to>
          <xdr:col>5</xdr:col>
          <xdr:colOff>1333500</xdr:colOff>
          <xdr:row>1433</xdr:row>
          <xdr:rowOff>60960</xdr:rowOff>
        </xdr:to>
        <xdr:sp macro="" textlink="">
          <xdr:nvSpPr>
            <xdr:cNvPr id="78874" name="btnImprimir_23" hidden="1">
              <a:extLst>
                <a:ext uri="{63B3BB69-23CF-44E3-9099-C40C66FF867C}">
                  <a14:compatExt spid="_x0000_s78874"/>
                </a:ext>
                <a:ext uri="{FF2B5EF4-FFF2-40B4-BE49-F238E27FC236}">
                  <a16:creationId xmlns:a16="http://schemas.microsoft.com/office/drawing/2014/main" id="{00000000-0008-0000-1600-00001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1496</xdr:row>
          <xdr:rowOff>22860</xdr:rowOff>
        </xdr:from>
        <xdr:to>
          <xdr:col>5</xdr:col>
          <xdr:colOff>1333500</xdr:colOff>
          <xdr:row>1498</xdr:row>
          <xdr:rowOff>60960</xdr:rowOff>
        </xdr:to>
        <xdr:sp macro="" textlink="">
          <xdr:nvSpPr>
            <xdr:cNvPr id="78875" name="btnImprimir_24" hidden="1">
              <a:extLst>
                <a:ext uri="{63B3BB69-23CF-44E3-9099-C40C66FF867C}">
                  <a14:compatExt spid="_x0000_s78875"/>
                </a:ext>
                <a:ext uri="{FF2B5EF4-FFF2-40B4-BE49-F238E27FC236}">
                  <a16:creationId xmlns:a16="http://schemas.microsoft.com/office/drawing/2014/main" id="{00000000-0008-0000-1600-00001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1561</xdr:row>
          <xdr:rowOff>22860</xdr:rowOff>
        </xdr:from>
        <xdr:to>
          <xdr:col>5</xdr:col>
          <xdr:colOff>1333500</xdr:colOff>
          <xdr:row>1563</xdr:row>
          <xdr:rowOff>60960</xdr:rowOff>
        </xdr:to>
        <xdr:sp macro="" textlink="">
          <xdr:nvSpPr>
            <xdr:cNvPr id="78876" name="btnImprimir_25" hidden="1">
              <a:extLst>
                <a:ext uri="{63B3BB69-23CF-44E3-9099-C40C66FF867C}">
                  <a14:compatExt spid="_x0000_s78876"/>
                </a:ext>
                <a:ext uri="{FF2B5EF4-FFF2-40B4-BE49-F238E27FC236}">
                  <a16:creationId xmlns:a16="http://schemas.microsoft.com/office/drawing/2014/main" id="{00000000-0008-0000-1600-00001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1626</xdr:row>
          <xdr:rowOff>22860</xdr:rowOff>
        </xdr:from>
        <xdr:to>
          <xdr:col>5</xdr:col>
          <xdr:colOff>1333500</xdr:colOff>
          <xdr:row>1628</xdr:row>
          <xdr:rowOff>60960</xdr:rowOff>
        </xdr:to>
        <xdr:sp macro="" textlink="">
          <xdr:nvSpPr>
            <xdr:cNvPr id="78877" name="btnImprimir_26" hidden="1">
              <a:extLst>
                <a:ext uri="{63B3BB69-23CF-44E3-9099-C40C66FF867C}">
                  <a14:compatExt spid="_x0000_s78877"/>
                </a:ext>
                <a:ext uri="{FF2B5EF4-FFF2-40B4-BE49-F238E27FC236}">
                  <a16:creationId xmlns:a16="http://schemas.microsoft.com/office/drawing/2014/main" id="{00000000-0008-0000-1600-00001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1691</xdr:row>
          <xdr:rowOff>22860</xdr:rowOff>
        </xdr:from>
        <xdr:to>
          <xdr:col>5</xdr:col>
          <xdr:colOff>1333500</xdr:colOff>
          <xdr:row>1693</xdr:row>
          <xdr:rowOff>60960</xdr:rowOff>
        </xdr:to>
        <xdr:sp macro="" textlink="">
          <xdr:nvSpPr>
            <xdr:cNvPr id="78878" name="btnImprimir_27" hidden="1">
              <a:extLst>
                <a:ext uri="{63B3BB69-23CF-44E3-9099-C40C66FF867C}">
                  <a14:compatExt spid="_x0000_s78878"/>
                </a:ext>
                <a:ext uri="{FF2B5EF4-FFF2-40B4-BE49-F238E27FC236}">
                  <a16:creationId xmlns:a16="http://schemas.microsoft.com/office/drawing/2014/main" id="{00000000-0008-0000-1600-00001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1756</xdr:row>
          <xdr:rowOff>22860</xdr:rowOff>
        </xdr:from>
        <xdr:to>
          <xdr:col>5</xdr:col>
          <xdr:colOff>1333500</xdr:colOff>
          <xdr:row>1758</xdr:row>
          <xdr:rowOff>60960</xdr:rowOff>
        </xdr:to>
        <xdr:sp macro="" textlink="">
          <xdr:nvSpPr>
            <xdr:cNvPr id="78879" name="btnImprimir_28" hidden="1">
              <a:extLst>
                <a:ext uri="{63B3BB69-23CF-44E3-9099-C40C66FF867C}">
                  <a14:compatExt spid="_x0000_s78879"/>
                </a:ext>
                <a:ext uri="{FF2B5EF4-FFF2-40B4-BE49-F238E27FC236}">
                  <a16:creationId xmlns:a16="http://schemas.microsoft.com/office/drawing/2014/main" id="{00000000-0008-0000-1600-00001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1821</xdr:row>
          <xdr:rowOff>22860</xdr:rowOff>
        </xdr:from>
        <xdr:to>
          <xdr:col>5</xdr:col>
          <xdr:colOff>1333500</xdr:colOff>
          <xdr:row>1823</xdr:row>
          <xdr:rowOff>60960</xdr:rowOff>
        </xdr:to>
        <xdr:sp macro="" textlink="">
          <xdr:nvSpPr>
            <xdr:cNvPr id="78880" name="btnImprimir_29" hidden="1">
              <a:extLst>
                <a:ext uri="{63B3BB69-23CF-44E3-9099-C40C66FF867C}">
                  <a14:compatExt spid="_x0000_s78880"/>
                </a:ext>
                <a:ext uri="{FF2B5EF4-FFF2-40B4-BE49-F238E27FC236}">
                  <a16:creationId xmlns:a16="http://schemas.microsoft.com/office/drawing/2014/main" id="{00000000-0008-0000-1600-00002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1886</xdr:row>
          <xdr:rowOff>22860</xdr:rowOff>
        </xdr:from>
        <xdr:to>
          <xdr:col>5</xdr:col>
          <xdr:colOff>1333500</xdr:colOff>
          <xdr:row>1888</xdr:row>
          <xdr:rowOff>60960</xdr:rowOff>
        </xdr:to>
        <xdr:sp macro="" textlink="">
          <xdr:nvSpPr>
            <xdr:cNvPr id="78881" name="btnImprimir_30" hidden="1">
              <a:extLst>
                <a:ext uri="{63B3BB69-23CF-44E3-9099-C40C66FF867C}">
                  <a14:compatExt spid="_x0000_s78881"/>
                </a:ext>
                <a:ext uri="{FF2B5EF4-FFF2-40B4-BE49-F238E27FC236}">
                  <a16:creationId xmlns:a16="http://schemas.microsoft.com/office/drawing/2014/main" id="{00000000-0008-0000-1600-00002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1951</xdr:row>
          <xdr:rowOff>22860</xdr:rowOff>
        </xdr:from>
        <xdr:to>
          <xdr:col>5</xdr:col>
          <xdr:colOff>1333500</xdr:colOff>
          <xdr:row>1953</xdr:row>
          <xdr:rowOff>60960</xdr:rowOff>
        </xdr:to>
        <xdr:sp macro="" textlink="">
          <xdr:nvSpPr>
            <xdr:cNvPr id="78882" name="btnImprimir_31" hidden="1">
              <a:extLst>
                <a:ext uri="{63B3BB69-23CF-44E3-9099-C40C66FF867C}">
                  <a14:compatExt spid="_x0000_s78882"/>
                </a:ext>
                <a:ext uri="{FF2B5EF4-FFF2-40B4-BE49-F238E27FC236}">
                  <a16:creationId xmlns:a16="http://schemas.microsoft.com/office/drawing/2014/main" id="{00000000-0008-0000-1600-00002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1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1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17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80900" name="btnImprimir_1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1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80901" name="btnImprimir_2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17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80902" name="btnImprimir_3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17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80903" name="btnImprimir_4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17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80904" name="btnImprimir_5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17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80905" name="btnImprimir_6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17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481</xdr:row>
          <xdr:rowOff>22860</xdr:rowOff>
        </xdr:from>
        <xdr:to>
          <xdr:col>5</xdr:col>
          <xdr:colOff>1333500</xdr:colOff>
          <xdr:row>483</xdr:row>
          <xdr:rowOff>60960</xdr:rowOff>
        </xdr:to>
        <xdr:sp macro="" textlink="">
          <xdr:nvSpPr>
            <xdr:cNvPr id="80906" name="btnImprimir_7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17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80907" name="btnImprimir_8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17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641</xdr:row>
          <xdr:rowOff>22860</xdr:rowOff>
        </xdr:from>
        <xdr:to>
          <xdr:col>5</xdr:col>
          <xdr:colOff>1333500</xdr:colOff>
          <xdr:row>643</xdr:row>
          <xdr:rowOff>60960</xdr:rowOff>
        </xdr:to>
        <xdr:sp macro="" textlink="">
          <xdr:nvSpPr>
            <xdr:cNvPr id="80908" name="btnImprimir_9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17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721</xdr:row>
          <xdr:rowOff>22860</xdr:rowOff>
        </xdr:from>
        <xdr:to>
          <xdr:col>5</xdr:col>
          <xdr:colOff>1333500</xdr:colOff>
          <xdr:row>723</xdr:row>
          <xdr:rowOff>60960</xdr:rowOff>
        </xdr:to>
        <xdr:sp macro="" textlink="">
          <xdr:nvSpPr>
            <xdr:cNvPr id="80909" name="btnImprimir_10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17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80910" name="btnImprimir_11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17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881</xdr:row>
          <xdr:rowOff>22860</xdr:rowOff>
        </xdr:from>
        <xdr:to>
          <xdr:col>5</xdr:col>
          <xdr:colOff>1333500</xdr:colOff>
          <xdr:row>883</xdr:row>
          <xdr:rowOff>60960</xdr:rowOff>
        </xdr:to>
        <xdr:sp macro="" textlink="">
          <xdr:nvSpPr>
            <xdr:cNvPr id="80911" name="btnImprimir_12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17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961</xdr:row>
          <xdr:rowOff>22860</xdr:rowOff>
        </xdr:from>
        <xdr:to>
          <xdr:col>5</xdr:col>
          <xdr:colOff>1333500</xdr:colOff>
          <xdr:row>963</xdr:row>
          <xdr:rowOff>60960</xdr:rowOff>
        </xdr:to>
        <xdr:sp macro="" textlink="">
          <xdr:nvSpPr>
            <xdr:cNvPr id="80912" name="btnImprimir_13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17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1041</xdr:row>
          <xdr:rowOff>22860</xdr:rowOff>
        </xdr:from>
        <xdr:to>
          <xdr:col>5</xdr:col>
          <xdr:colOff>1333500</xdr:colOff>
          <xdr:row>1043</xdr:row>
          <xdr:rowOff>60960</xdr:rowOff>
        </xdr:to>
        <xdr:sp macro="" textlink="">
          <xdr:nvSpPr>
            <xdr:cNvPr id="80913" name="btnImprimir_14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17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1121</xdr:row>
          <xdr:rowOff>22860</xdr:rowOff>
        </xdr:from>
        <xdr:to>
          <xdr:col>5</xdr:col>
          <xdr:colOff>1333500</xdr:colOff>
          <xdr:row>1123</xdr:row>
          <xdr:rowOff>60960</xdr:rowOff>
        </xdr:to>
        <xdr:sp macro="" textlink="">
          <xdr:nvSpPr>
            <xdr:cNvPr id="80914" name="btnImprimir_15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17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1201</xdr:row>
          <xdr:rowOff>22860</xdr:rowOff>
        </xdr:from>
        <xdr:to>
          <xdr:col>5</xdr:col>
          <xdr:colOff>1333500</xdr:colOff>
          <xdr:row>1203</xdr:row>
          <xdr:rowOff>60960</xdr:rowOff>
        </xdr:to>
        <xdr:sp macro="" textlink="">
          <xdr:nvSpPr>
            <xdr:cNvPr id="80915" name="btnImprimir_16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17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1281</xdr:row>
          <xdr:rowOff>22860</xdr:rowOff>
        </xdr:from>
        <xdr:to>
          <xdr:col>5</xdr:col>
          <xdr:colOff>1333500</xdr:colOff>
          <xdr:row>1283</xdr:row>
          <xdr:rowOff>60960</xdr:rowOff>
        </xdr:to>
        <xdr:sp macro="" textlink="">
          <xdr:nvSpPr>
            <xdr:cNvPr id="80916" name="btnImprimir_17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17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1361</xdr:row>
          <xdr:rowOff>22860</xdr:rowOff>
        </xdr:from>
        <xdr:to>
          <xdr:col>5</xdr:col>
          <xdr:colOff>1333500</xdr:colOff>
          <xdr:row>1363</xdr:row>
          <xdr:rowOff>60960</xdr:rowOff>
        </xdr:to>
        <xdr:sp macro="" textlink="">
          <xdr:nvSpPr>
            <xdr:cNvPr id="80917" name="btnImprimir_18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17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617220</xdr:rowOff>
        </xdr:from>
        <xdr:to>
          <xdr:col>6</xdr:col>
          <xdr:colOff>5212080</xdr:colOff>
          <xdr:row>14</xdr:row>
          <xdr:rowOff>22860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8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8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18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86020" name="btnImprimir_1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18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86021" name="btnImprimir_2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18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86022" name="btnImprimir_3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18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86023" name="btnImprimir_4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18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86024" name="btnImprimir_5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18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86025" name="btnImprimir_6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8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481</xdr:row>
          <xdr:rowOff>22860</xdr:rowOff>
        </xdr:from>
        <xdr:to>
          <xdr:col>5</xdr:col>
          <xdr:colOff>1333500</xdr:colOff>
          <xdr:row>483</xdr:row>
          <xdr:rowOff>60960</xdr:rowOff>
        </xdr:to>
        <xdr:sp macro="" textlink="">
          <xdr:nvSpPr>
            <xdr:cNvPr id="86026" name="btnImprimir_7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18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86027" name="btnImprimir_8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18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641</xdr:row>
          <xdr:rowOff>22860</xdr:rowOff>
        </xdr:from>
        <xdr:to>
          <xdr:col>5</xdr:col>
          <xdr:colOff>1333500</xdr:colOff>
          <xdr:row>643</xdr:row>
          <xdr:rowOff>60960</xdr:rowOff>
        </xdr:to>
        <xdr:sp macro="" textlink="">
          <xdr:nvSpPr>
            <xdr:cNvPr id="86028" name="btnImprimir_9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18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721</xdr:row>
          <xdr:rowOff>22860</xdr:rowOff>
        </xdr:from>
        <xdr:to>
          <xdr:col>5</xdr:col>
          <xdr:colOff>1333500</xdr:colOff>
          <xdr:row>723</xdr:row>
          <xdr:rowOff>60960</xdr:rowOff>
        </xdr:to>
        <xdr:sp macro="" textlink="">
          <xdr:nvSpPr>
            <xdr:cNvPr id="86029" name="btnImprimir_10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18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86030" name="btnImprimir_11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18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881</xdr:row>
          <xdr:rowOff>22860</xdr:rowOff>
        </xdr:from>
        <xdr:to>
          <xdr:col>5</xdr:col>
          <xdr:colOff>1333500</xdr:colOff>
          <xdr:row>883</xdr:row>
          <xdr:rowOff>60960</xdr:rowOff>
        </xdr:to>
        <xdr:sp macro="" textlink="">
          <xdr:nvSpPr>
            <xdr:cNvPr id="86031" name="btnImprimir_12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18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961</xdr:row>
          <xdr:rowOff>22860</xdr:rowOff>
        </xdr:from>
        <xdr:to>
          <xdr:col>5</xdr:col>
          <xdr:colOff>1333500</xdr:colOff>
          <xdr:row>963</xdr:row>
          <xdr:rowOff>60960</xdr:rowOff>
        </xdr:to>
        <xdr:sp macro="" textlink="">
          <xdr:nvSpPr>
            <xdr:cNvPr id="86032" name="btnImprimir_13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18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1041</xdr:row>
          <xdr:rowOff>22860</xdr:rowOff>
        </xdr:from>
        <xdr:to>
          <xdr:col>5</xdr:col>
          <xdr:colOff>1333500</xdr:colOff>
          <xdr:row>1043</xdr:row>
          <xdr:rowOff>60960</xdr:rowOff>
        </xdr:to>
        <xdr:sp macro="" textlink="">
          <xdr:nvSpPr>
            <xdr:cNvPr id="86033" name="btnImprimir_14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18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1121</xdr:row>
          <xdr:rowOff>22860</xdr:rowOff>
        </xdr:from>
        <xdr:to>
          <xdr:col>5</xdr:col>
          <xdr:colOff>1333500</xdr:colOff>
          <xdr:row>1123</xdr:row>
          <xdr:rowOff>60960</xdr:rowOff>
        </xdr:to>
        <xdr:sp macro="" textlink="">
          <xdr:nvSpPr>
            <xdr:cNvPr id="86034" name="btnImprimir_15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18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1201</xdr:row>
          <xdr:rowOff>22860</xdr:rowOff>
        </xdr:from>
        <xdr:to>
          <xdr:col>5</xdr:col>
          <xdr:colOff>1333500</xdr:colOff>
          <xdr:row>1203</xdr:row>
          <xdr:rowOff>60960</xdr:rowOff>
        </xdr:to>
        <xdr:sp macro="" textlink="">
          <xdr:nvSpPr>
            <xdr:cNvPr id="86035" name="btnImprimir_16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18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1281</xdr:row>
          <xdr:rowOff>22860</xdr:rowOff>
        </xdr:from>
        <xdr:to>
          <xdr:col>5</xdr:col>
          <xdr:colOff>1333500</xdr:colOff>
          <xdr:row>1283</xdr:row>
          <xdr:rowOff>60960</xdr:rowOff>
        </xdr:to>
        <xdr:sp macro="" textlink="">
          <xdr:nvSpPr>
            <xdr:cNvPr id="86036" name="btnImprimir_17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18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1361</xdr:row>
          <xdr:rowOff>22860</xdr:rowOff>
        </xdr:from>
        <xdr:to>
          <xdr:col>5</xdr:col>
          <xdr:colOff>1333500</xdr:colOff>
          <xdr:row>1363</xdr:row>
          <xdr:rowOff>60960</xdr:rowOff>
        </xdr:to>
        <xdr:sp macro="" textlink="">
          <xdr:nvSpPr>
            <xdr:cNvPr id="86037" name="btnImprimir_18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18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1441</xdr:row>
          <xdr:rowOff>22860</xdr:rowOff>
        </xdr:from>
        <xdr:to>
          <xdr:col>5</xdr:col>
          <xdr:colOff>1333500</xdr:colOff>
          <xdr:row>1443</xdr:row>
          <xdr:rowOff>60960</xdr:rowOff>
        </xdr:to>
        <xdr:sp macro="" textlink="">
          <xdr:nvSpPr>
            <xdr:cNvPr id="86038" name="btnImprimir_19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18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1521</xdr:row>
          <xdr:rowOff>22860</xdr:rowOff>
        </xdr:from>
        <xdr:to>
          <xdr:col>5</xdr:col>
          <xdr:colOff>1333500</xdr:colOff>
          <xdr:row>1523</xdr:row>
          <xdr:rowOff>60960</xdr:rowOff>
        </xdr:to>
        <xdr:sp macro="" textlink="">
          <xdr:nvSpPr>
            <xdr:cNvPr id="86039" name="btnImprimir_20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18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1601</xdr:row>
          <xdr:rowOff>22860</xdr:rowOff>
        </xdr:from>
        <xdr:to>
          <xdr:col>5</xdr:col>
          <xdr:colOff>1333500</xdr:colOff>
          <xdr:row>1603</xdr:row>
          <xdr:rowOff>60960</xdr:rowOff>
        </xdr:to>
        <xdr:sp macro="" textlink="">
          <xdr:nvSpPr>
            <xdr:cNvPr id="86040" name="btnImprimir_21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18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1681</xdr:row>
          <xdr:rowOff>22860</xdr:rowOff>
        </xdr:from>
        <xdr:to>
          <xdr:col>5</xdr:col>
          <xdr:colOff>1333500</xdr:colOff>
          <xdr:row>1683</xdr:row>
          <xdr:rowOff>60960</xdr:rowOff>
        </xdr:to>
        <xdr:sp macro="" textlink="">
          <xdr:nvSpPr>
            <xdr:cNvPr id="86041" name="btnImprimir_22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18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1761</xdr:row>
          <xdr:rowOff>22860</xdr:rowOff>
        </xdr:from>
        <xdr:to>
          <xdr:col>5</xdr:col>
          <xdr:colOff>1333500</xdr:colOff>
          <xdr:row>1763</xdr:row>
          <xdr:rowOff>60960</xdr:rowOff>
        </xdr:to>
        <xdr:sp macro="" textlink="">
          <xdr:nvSpPr>
            <xdr:cNvPr id="86042" name="btnImprimir_23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18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1841</xdr:row>
          <xdr:rowOff>22860</xdr:rowOff>
        </xdr:from>
        <xdr:to>
          <xdr:col>5</xdr:col>
          <xdr:colOff>1333500</xdr:colOff>
          <xdr:row>1843</xdr:row>
          <xdr:rowOff>60960</xdr:rowOff>
        </xdr:to>
        <xdr:sp macro="" textlink="">
          <xdr:nvSpPr>
            <xdr:cNvPr id="86043" name="btnImprimir_24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18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1921</xdr:row>
          <xdr:rowOff>22860</xdr:rowOff>
        </xdr:from>
        <xdr:to>
          <xdr:col>5</xdr:col>
          <xdr:colOff>1333500</xdr:colOff>
          <xdr:row>1923</xdr:row>
          <xdr:rowOff>60960</xdr:rowOff>
        </xdr:to>
        <xdr:sp macro="" textlink="">
          <xdr:nvSpPr>
            <xdr:cNvPr id="86044" name="btnImprimir_25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18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9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9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9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91140" name="btnImprimir_1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9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</xdr:row>
          <xdr:rowOff>22860</xdr:rowOff>
        </xdr:from>
        <xdr:to>
          <xdr:col>5</xdr:col>
          <xdr:colOff>1333500</xdr:colOff>
          <xdr:row>73</xdr:row>
          <xdr:rowOff>60960</xdr:rowOff>
        </xdr:to>
        <xdr:sp macro="" textlink="">
          <xdr:nvSpPr>
            <xdr:cNvPr id="91141" name="btnImprimir_2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9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9</xdr:row>
          <xdr:rowOff>144780</xdr:rowOff>
        </xdr:from>
        <xdr:to>
          <xdr:col>7</xdr:col>
          <xdr:colOff>22860</xdr:colOff>
          <xdr:row>13</xdr:row>
          <xdr:rowOff>114300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A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A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A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92164" name="btnImprimir_1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A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</xdr:row>
          <xdr:rowOff>22860</xdr:rowOff>
        </xdr:from>
        <xdr:to>
          <xdr:col>5</xdr:col>
          <xdr:colOff>1333500</xdr:colOff>
          <xdr:row>73</xdr:row>
          <xdr:rowOff>60960</xdr:rowOff>
        </xdr:to>
        <xdr:sp macro="" textlink="">
          <xdr:nvSpPr>
            <xdr:cNvPr id="92165" name="btnImprimir_2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A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141</xdr:row>
          <xdr:rowOff>22860</xdr:rowOff>
        </xdr:from>
        <xdr:to>
          <xdr:col>5</xdr:col>
          <xdr:colOff>1333500</xdr:colOff>
          <xdr:row>143</xdr:row>
          <xdr:rowOff>60960</xdr:rowOff>
        </xdr:to>
        <xdr:sp macro="" textlink="">
          <xdr:nvSpPr>
            <xdr:cNvPr id="92166" name="btnImprimir_3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A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211</xdr:row>
          <xdr:rowOff>22860</xdr:rowOff>
        </xdr:from>
        <xdr:to>
          <xdr:col>5</xdr:col>
          <xdr:colOff>1333500</xdr:colOff>
          <xdr:row>213</xdr:row>
          <xdr:rowOff>60960</xdr:rowOff>
        </xdr:to>
        <xdr:sp macro="" textlink="">
          <xdr:nvSpPr>
            <xdr:cNvPr id="92167" name="btnImprimir_4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A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92168" name="btnImprimir_5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1A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351</xdr:row>
          <xdr:rowOff>22860</xdr:rowOff>
        </xdr:from>
        <xdr:to>
          <xdr:col>5</xdr:col>
          <xdr:colOff>1333500</xdr:colOff>
          <xdr:row>353</xdr:row>
          <xdr:rowOff>60960</xdr:rowOff>
        </xdr:to>
        <xdr:sp macro="" textlink="">
          <xdr:nvSpPr>
            <xdr:cNvPr id="92169" name="btnImprimir_6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1A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421</xdr:row>
          <xdr:rowOff>22860</xdr:rowOff>
        </xdr:from>
        <xdr:to>
          <xdr:col>5</xdr:col>
          <xdr:colOff>1333500</xdr:colOff>
          <xdr:row>423</xdr:row>
          <xdr:rowOff>60960</xdr:rowOff>
        </xdr:to>
        <xdr:sp macro="" textlink="">
          <xdr:nvSpPr>
            <xdr:cNvPr id="92170" name="btnImprimir_7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1A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491</xdr:row>
          <xdr:rowOff>22860</xdr:rowOff>
        </xdr:from>
        <xdr:to>
          <xdr:col>5</xdr:col>
          <xdr:colOff>1333500</xdr:colOff>
          <xdr:row>493</xdr:row>
          <xdr:rowOff>60960</xdr:rowOff>
        </xdr:to>
        <xdr:sp macro="" textlink="">
          <xdr:nvSpPr>
            <xdr:cNvPr id="92171" name="btnImprimir_8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1A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92172" name="btnImprimir_9" hidden="1">
              <a:extLst>
                <a:ext uri="{63B3BB69-23CF-44E3-9099-C40C66FF867C}">
                  <a14:compatExt spid="_x0000_s92172"/>
                </a:ext>
                <a:ext uri="{FF2B5EF4-FFF2-40B4-BE49-F238E27FC236}">
                  <a16:creationId xmlns:a16="http://schemas.microsoft.com/office/drawing/2014/main" id="{00000000-0008-0000-1A00-00000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631</xdr:row>
          <xdr:rowOff>22860</xdr:rowOff>
        </xdr:from>
        <xdr:to>
          <xdr:col>5</xdr:col>
          <xdr:colOff>1333500</xdr:colOff>
          <xdr:row>633</xdr:row>
          <xdr:rowOff>60960</xdr:rowOff>
        </xdr:to>
        <xdr:sp macro="" textlink="">
          <xdr:nvSpPr>
            <xdr:cNvPr id="92173" name="btnImprimir_10" hidden="1">
              <a:extLst>
                <a:ext uri="{63B3BB69-23CF-44E3-9099-C40C66FF867C}">
                  <a14:compatExt spid="_x0000_s92173"/>
                </a:ext>
                <a:ext uri="{FF2B5EF4-FFF2-40B4-BE49-F238E27FC236}">
                  <a16:creationId xmlns:a16="http://schemas.microsoft.com/office/drawing/2014/main" id="{00000000-0008-0000-1A00-00000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701</xdr:row>
          <xdr:rowOff>22860</xdr:rowOff>
        </xdr:from>
        <xdr:to>
          <xdr:col>5</xdr:col>
          <xdr:colOff>1333500</xdr:colOff>
          <xdr:row>703</xdr:row>
          <xdr:rowOff>60960</xdr:rowOff>
        </xdr:to>
        <xdr:sp macro="" textlink="">
          <xdr:nvSpPr>
            <xdr:cNvPr id="92174" name="btnImprimir_11" hidden="1">
              <a:extLst>
                <a:ext uri="{63B3BB69-23CF-44E3-9099-C40C66FF867C}">
                  <a14:compatExt spid="_x0000_s92174"/>
                </a:ext>
                <a:ext uri="{FF2B5EF4-FFF2-40B4-BE49-F238E27FC236}">
                  <a16:creationId xmlns:a16="http://schemas.microsoft.com/office/drawing/2014/main" id="{00000000-0008-0000-1A00-00000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771</xdr:row>
          <xdr:rowOff>22860</xdr:rowOff>
        </xdr:from>
        <xdr:to>
          <xdr:col>5</xdr:col>
          <xdr:colOff>1333500</xdr:colOff>
          <xdr:row>773</xdr:row>
          <xdr:rowOff>60960</xdr:rowOff>
        </xdr:to>
        <xdr:sp macro="" textlink="">
          <xdr:nvSpPr>
            <xdr:cNvPr id="92175" name="btnImprimir_12" hidden="1">
              <a:extLst>
                <a:ext uri="{63B3BB69-23CF-44E3-9099-C40C66FF867C}">
                  <a14:compatExt spid="_x0000_s92175"/>
                </a:ext>
                <a:ext uri="{FF2B5EF4-FFF2-40B4-BE49-F238E27FC236}">
                  <a16:creationId xmlns:a16="http://schemas.microsoft.com/office/drawing/2014/main" id="{00000000-0008-0000-1A00-00000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841</xdr:row>
          <xdr:rowOff>22860</xdr:rowOff>
        </xdr:from>
        <xdr:to>
          <xdr:col>5</xdr:col>
          <xdr:colOff>1333500</xdr:colOff>
          <xdr:row>843</xdr:row>
          <xdr:rowOff>60960</xdr:rowOff>
        </xdr:to>
        <xdr:sp macro="" textlink="">
          <xdr:nvSpPr>
            <xdr:cNvPr id="92176" name="btnImprimir_13" hidden="1">
              <a:extLst>
                <a:ext uri="{63B3BB69-23CF-44E3-9099-C40C66FF867C}">
                  <a14:compatExt spid="_x0000_s92176"/>
                </a:ext>
                <a:ext uri="{FF2B5EF4-FFF2-40B4-BE49-F238E27FC236}">
                  <a16:creationId xmlns:a16="http://schemas.microsoft.com/office/drawing/2014/main" id="{00000000-0008-0000-1A00-00001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911</xdr:row>
          <xdr:rowOff>22860</xdr:rowOff>
        </xdr:from>
        <xdr:to>
          <xdr:col>5</xdr:col>
          <xdr:colOff>1333500</xdr:colOff>
          <xdr:row>913</xdr:row>
          <xdr:rowOff>60960</xdr:rowOff>
        </xdr:to>
        <xdr:sp macro="" textlink="">
          <xdr:nvSpPr>
            <xdr:cNvPr id="92177" name="btnImprimir_14" hidden="1">
              <a:extLst>
                <a:ext uri="{63B3BB69-23CF-44E3-9099-C40C66FF867C}">
                  <a14:compatExt spid="_x0000_s92177"/>
                </a:ext>
                <a:ext uri="{FF2B5EF4-FFF2-40B4-BE49-F238E27FC236}">
                  <a16:creationId xmlns:a16="http://schemas.microsoft.com/office/drawing/2014/main" id="{00000000-0008-0000-1A00-00001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981</xdr:row>
          <xdr:rowOff>22860</xdr:rowOff>
        </xdr:from>
        <xdr:to>
          <xdr:col>5</xdr:col>
          <xdr:colOff>1333500</xdr:colOff>
          <xdr:row>983</xdr:row>
          <xdr:rowOff>60960</xdr:rowOff>
        </xdr:to>
        <xdr:sp macro="" textlink="">
          <xdr:nvSpPr>
            <xdr:cNvPr id="92178" name="btnImprimir_15" hidden="1">
              <a:extLst>
                <a:ext uri="{63B3BB69-23CF-44E3-9099-C40C66FF867C}">
                  <a14:compatExt spid="_x0000_s92178"/>
                </a:ext>
                <a:ext uri="{FF2B5EF4-FFF2-40B4-BE49-F238E27FC236}">
                  <a16:creationId xmlns:a16="http://schemas.microsoft.com/office/drawing/2014/main" id="{00000000-0008-0000-1A00-00001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B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1B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95235" name="Button 3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00000000-0008-0000-1B00-00000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95236" name="btnImprimir_1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B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41</xdr:row>
          <xdr:rowOff>22860</xdr:rowOff>
        </xdr:from>
        <xdr:to>
          <xdr:col>5</xdr:col>
          <xdr:colOff>1333500</xdr:colOff>
          <xdr:row>43</xdr:row>
          <xdr:rowOff>60960</xdr:rowOff>
        </xdr:to>
        <xdr:sp macro="" textlink="">
          <xdr:nvSpPr>
            <xdr:cNvPr id="95237" name="btnImprimir_2" hidden="1">
              <a:extLst>
                <a:ext uri="{63B3BB69-23CF-44E3-9099-C40C66FF867C}">
                  <a14:compatExt spid="_x0000_s95237"/>
                </a:ext>
                <a:ext uri="{FF2B5EF4-FFF2-40B4-BE49-F238E27FC236}">
                  <a16:creationId xmlns:a16="http://schemas.microsoft.com/office/drawing/2014/main" id="{00000000-0008-0000-1B00-000005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95238" name="btnImprimir_3" hidden="1">
              <a:extLst>
                <a:ext uri="{63B3BB69-23CF-44E3-9099-C40C66FF867C}">
                  <a14:compatExt spid="_x0000_s95238"/>
                </a:ext>
                <a:ext uri="{FF2B5EF4-FFF2-40B4-BE49-F238E27FC236}">
                  <a16:creationId xmlns:a16="http://schemas.microsoft.com/office/drawing/2014/main" id="{00000000-0008-0000-1B00-000006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95239" name="btnImprimir_4" hidden="1">
              <a:extLst>
                <a:ext uri="{63B3BB69-23CF-44E3-9099-C40C66FF867C}">
                  <a14:compatExt spid="_x0000_s95239"/>
                </a:ext>
                <a:ext uri="{FF2B5EF4-FFF2-40B4-BE49-F238E27FC236}">
                  <a16:creationId xmlns:a16="http://schemas.microsoft.com/office/drawing/2014/main" id="{00000000-0008-0000-1B00-000007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95240" name="btnImprimir_5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B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201</xdr:row>
          <xdr:rowOff>22860</xdr:rowOff>
        </xdr:from>
        <xdr:to>
          <xdr:col>5</xdr:col>
          <xdr:colOff>1333500</xdr:colOff>
          <xdr:row>203</xdr:row>
          <xdr:rowOff>60960</xdr:rowOff>
        </xdr:to>
        <xdr:sp macro="" textlink="">
          <xdr:nvSpPr>
            <xdr:cNvPr id="95241" name="btnImprimir_6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B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95242" name="btnImprimir_7" hidden="1">
              <a:extLst>
                <a:ext uri="{63B3BB69-23CF-44E3-9099-C40C66FF867C}">
                  <a14:compatExt spid="_x0000_s95242"/>
                </a:ext>
                <a:ext uri="{FF2B5EF4-FFF2-40B4-BE49-F238E27FC236}">
                  <a16:creationId xmlns:a16="http://schemas.microsoft.com/office/drawing/2014/main" id="{00000000-0008-0000-1B00-00000A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95243" name="btnImprimir_8" hidden="1">
              <a:extLst>
                <a:ext uri="{63B3BB69-23CF-44E3-9099-C40C66FF867C}">
                  <a14:compatExt spid="_x0000_s95243"/>
                </a:ext>
                <a:ext uri="{FF2B5EF4-FFF2-40B4-BE49-F238E27FC236}">
                  <a16:creationId xmlns:a16="http://schemas.microsoft.com/office/drawing/2014/main" id="{00000000-0008-0000-1B00-00000B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95244" name="btnImprimir_9" hidden="1">
              <a:extLst>
                <a:ext uri="{63B3BB69-23CF-44E3-9099-C40C66FF867C}">
                  <a14:compatExt spid="_x0000_s95244"/>
                </a:ext>
                <a:ext uri="{FF2B5EF4-FFF2-40B4-BE49-F238E27FC236}">
                  <a16:creationId xmlns:a16="http://schemas.microsoft.com/office/drawing/2014/main" id="{00000000-0008-0000-1B00-00000C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361</xdr:row>
          <xdr:rowOff>22860</xdr:rowOff>
        </xdr:from>
        <xdr:to>
          <xdr:col>5</xdr:col>
          <xdr:colOff>1333500</xdr:colOff>
          <xdr:row>363</xdr:row>
          <xdr:rowOff>60960</xdr:rowOff>
        </xdr:to>
        <xdr:sp macro="" textlink="">
          <xdr:nvSpPr>
            <xdr:cNvPr id="95245" name="btnImprimir_10" hidden="1">
              <a:extLst>
                <a:ext uri="{63B3BB69-23CF-44E3-9099-C40C66FF867C}">
                  <a14:compatExt spid="_x0000_s95245"/>
                </a:ext>
                <a:ext uri="{FF2B5EF4-FFF2-40B4-BE49-F238E27FC236}">
                  <a16:creationId xmlns:a16="http://schemas.microsoft.com/office/drawing/2014/main" id="{00000000-0008-0000-1B00-00000D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95246" name="btnImprimir_11" hidden="1">
              <a:extLst>
                <a:ext uri="{63B3BB69-23CF-44E3-9099-C40C66FF867C}">
                  <a14:compatExt spid="_x0000_s95246"/>
                </a:ext>
                <a:ext uri="{FF2B5EF4-FFF2-40B4-BE49-F238E27FC236}">
                  <a16:creationId xmlns:a16="http://schemas.microsoft.com/office/drawing/2014/main" id="{00000000-0008-0000-1B00-00000E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441</xdr:row>
          <xdr:rowOff>22860</xdr:rowOff>
        </xdr:from>
        <xdr:to>
          <xdr:col>5</xdr:col>
          <xdr:colOff>1333500</xdr:colOff>
          <xdr:row>443</xdr:row>
          <xdr:rowOff>60960</xdr:rowOff>
        </xdr:to>
        <xdr:sp macro="" textlink="">
          <xdr:nvSpPr>
            <xdr:cNvPr id="95247" name="btnImprimir_12" hidden="1">
              <a:extLst>
                <a:ext uri="{63B3BB69-23CF-44E3-9099-C40C66FF867C}">
                  <a14:compatExt spid="_x0000_s95247"/>
                </a:ext>
                <a:ext uri="{FF2B5EF4-FFF2-40B4-BE49-F238E27FC236}">
                  <a16:creationId xmlns:a16="http://schemas.microsoft.com/office/drawing/2014/main" id="{00000000-0008-0000-1B00-00000F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481</xdr:row>
          <xdr:rowOff>22860</xdr:rowOff>
        </xdr:from>
        <xdr:to>
          <xdr:col>5</xdr:col>
          <xdr:colOff>1333500</xdr:colOff>
          <xdr:row>483</xdr:row>
          <xdr:rowOff>60960</xdr:rowOff>
        </xdr:to>
        <xdr:sp macro="" textlink="">
          <xdr:nvSpPr>
            <xdr:cNvPr id="95248" name="btnImprimir_13" hidden="1">
              <a:extLst>
                <a:ext uri="{63B3BB69-23CF-44E3-9099-C40C66FF867C}">
                  <a14:compatExt spid="_x0000_s95248"/>
                </a:ext>
                <a:ext uri="{FF2B5EF4-FFF2-40B4-BE49-F238E27FC236}">
                  <a16:creationId xmlns:a16="http://schemas.microsoft.com/office/drawing/2014/main" id="{00000000-0008-0000-1B00-000010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521</xdr:row>
          <xdr:rowOff>22860</xdr:rowOff>
        </xdr:from>
        <xdr:to>
          <xdr:col>5</xdr:col>
          <xdr:colOff>1333500</xdr:colOff>
          <xdr:row>523</xdr:row>
          <xdr:rowOff>60960</xdr:rowOff>
        </xdr:to>
        <xdr:sp macro="" textlink="">
          <xdr:nvSpPr>
            <xdr:cNvPr id="95249" name="btnImprimir_14" hidden="1">
              <a:extLst>
                <a:ext uri="{63B3BB69-23CF-44E3-9099-C40C66FF867C}">
                  <a14:compatExt spid="_x0000_s95249"/>
                </a:ext>
                <a:ext uri="{FF2B5EF4-FFF2-40B4-BE49-F238E27FC236}">
                  <a16:creationId xmlns:a16="http://schemas.microsoft.com/office/drawing/2014/main" id="{00000000-0008-0000-1B00-00001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95250" name="btnImprimir_15" hidden="1">
              <a:extLst>
                <a:ext uri="{63B3BB69-23CF-44E3-9099-C40C66FF867C}">
                  <a14:compatExt spid="_x0000_s95250"/>
                </a:ext>
                <a:ext uri="{FF2B5EF4-FFF2-40B4-BE49-F238E27FC236}">
                  <a16:creationId xmlns:a16="http://schemas.microsoft.com/office/drawing/2014/main" id="{00000000-0008-0000-1B00-00001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601</xdr:row>
          <xdr:rowOff>22860</xdr:rowOff>
        </xdr:from>
        <xdr:to>
          <xdr:col>5</xdr:col>
          <xdr:colOff>1333500</xdr:colOff>
          <xdr:row>603</xdr:row>
          <xdr:rowOff>60960</xdr:rowOff>
        </xdr:to>
        <xdr:sp macro="" textlink="">
          <xdr:nvSpPr>
            <xdr:cNvPr id="95251" name="btnImprimir_16" hidden="1">
              <a:extLst>
                <a:ext uri="{63B3BB69-23CF-44E3-9099-C40C66FF867C}">
                  <a14:compatExt spid="_x0000_s95251"/>
                </a:ext>
                <a:ext uri="{FF2B5EF4-FFF2-40B4-BE49-F238E27FC236}">
                  <a16:creationId xmlns:a16="http://schemas.microsoft.com/office/drawing/2014/main" id="{00000000-0008-0000-1B00-00001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641</xdr:row>
          <xdr:rowOff>22860</xdr:rowOff>
        </xdr:from>
        <xdr:to>
          <xdr:col>5</xdr:col>
          <xdr:colOff>1333500</xdr:colOff>
          <xdr:row>643</xdr:row>
          <xdr:rowOff>60960</xdr:rowOff>
        </xdr:to>
        <xdr:sp macro="" textlink="">
          <xdr:nvSpPr>
            <xdr:cNvPr id="95252" name="btnImprimir_17" hidden="1">
              <a:extLst>
                <a:ext uri="{63B3BB69-23CF-44E3-9099-C40C66FF867C}">
                  <a14:compatExt spid="_x0000_s95252"/>
                </a:ext>
                <a:ext uri="{FF2B5EF4-FFF2-40B4-BE49-F238E27FC236}">
                  <a16:creationId xmlns:a16="http://schemas.microsoft.com/office/drawing/2014/main" id="{00000000-0008-0000-1B00-00001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681</xdr:row>
          <xdr:rowOff>22860</xdr:rowOff>
        </xdr:from>
        <xdr:to>
          <xdr:col>5</xdr:col>
          <xdr:colOff>1333500</xdr:colOff>
          <xdr:row>683</xdr:row>
          <xdr:rowOff>60960</xdr:rowOff>
        </xdr:to>
        <xdr:sp macro="" textlink="">
          <xdr:nvSpPr>
            <xdr:cNvPr id="95253" name="btnImprimir_18" hidden="1">
              <a:extLst>
                <a:ext uri="{63B3BB69-23CF-44E3-9099-C40C66FF867C}">
                  <a14:compatExt spid="_x0000_s95253"/>
                </a:ext>
                <a:ext uri="{FF2B5EF4-FFF2-40B4-BE49-F238E27FC236}">
                  <a16:creationId xmlns:a16="http://schemas.microsoft.com/office/drawing/2014/main" id="{00000000-0008-0000-1B00-000015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721</xdr:row>
          <xdr:rowOff>22860</xdr:rowOff>
        </xdr:from>
        <xdr:to>
          <xdr:col>5</xdr:col>
          <xdr:colOff>1333500</xdr:colOff>
          <xdr:row>723</xdr:row>
          <xdr:rowOff>60960</xdr:rowOff>
        </xdr:to>
        <xdr:sp macro="" textlink="">
          <xdr:nvSpPr>
            <xdr:cNvPr id="95254" name="btnImprimir_19" hidden="1">
              <a:extLst>
                <a:ext uri="{63B3BB69-23CF-44E3-9099-C40C66FF867C}">
                  <a14:compatExt spid="_x0000_s95254"/>
                </a:ext>
                <a:ext uri="{FF2B5EF4-FFF2-40B4-BE49-F238E27FC236}">
                  <a16:creationId xmlns:a16="http://schemas.microsoft.com/office/drawing/2014/main" id="{00000000-0008-0000-1B00-000016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761</xdr:row>
          <xdr:rowOff>22860</xdr:rowOff>
        </xdr:from>
        <xdr:to>
          <xdr:col>5</xdr:col>
          <xdr:colOff>1333500</xdr:colOff>
          <xdr:row>763</xdr:row>
          <xdr:rowOff>60960</xdr:rowOff>
        </xdr:to>
        <xdr:sp macro="" textlink="">
          <xdr:nvSpPr>
            <xdr:cNvPr id="95255" name="btnImprimir_20" hidden="1">
              <a:extLst>
                <a:ext uri="{63B3BB69-23CF-44E3-9099-C40C66FF867C}">
                  <a14:compatExt spid="_x0000_s95255"/>
                </a:ext>
                <a:ext uri="{FF2B5EF4-FFF2-40B4-BE49-F238E27FC236}">
                  <a16:creationId xmlns:a16="http://schemas.microsoft.com/office/drawing/2014/main" id="{00000000-0008-0000-1B00-000017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95256" name="btnImprimir_21" hidden="1">
              <a:extLst>
                <a:ext uri="{63B3BB69-23CF-44E3-9099-C40C66FF867C}">
                  <a14:compatExt spid="_x0000_s95256"/>
                </a:ext>
                <a:ext uri="{FF2B5EF4-FFF2-40B4-BE49-F238E27FC236}">
                  <a16:creationId xmlns:a16="http://schemas.microsoft.com/office/drawing/2014/main" id="{00000000-0008-0000-1B00-00001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841</xdr:row>
          <xdr:rowOff>22860</xdr:rowOff>
        </xdr:from>
        <xdr:to>
          <xdr:col>5</xdr:col>
          <xdr:colOff>1333500</xdr:colOff>
          <xdr:row>843</xdr:row>
          <xdr:rowOff>60960</xdr:rowOff>
        </xdr:to>
        <xdr:sp macro="" textlink="">
          <xdr:nvSpPr>
            <xdr:cNvPr id="95257" name="btnImprimir_22" hidden="1">
              <a:extLst>
                <a:ext uri="{63B3BB69-23CF-44E3-9099-C40C66FF867C}">
                  <a14:compatExt spid="_x0000_s95257"/>
                </a:ext>
                <a:ext uri="{FF2B5EF4-FFF2-40B4-BE49-F238E27FC236}">
                  <a16:creationId xmlns:a16="http://schemas.microsoft.com/office/drawing/2014/main" id="{00000000-0008-0000-1B00-00001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881</xdr:row>
          <xdr:rowOff>22860</xdr:rowOff>
        </xdr:from>
        <xdr:to>
          <xdr:col>5</xdr:col>
          <xdr:colOff>1333500</xdr:colOff>
          <xdr:row>883</xdr:row>
          <xdr:rowOff>60960</xdr:rowOff>
        </xdr:to>
        <xdr:sp macro="" textlink="">
          <xdr:nvSpPr>
            <xdr:cNvPr id="95258" name="btnImprimir_23" hidden="1">
              <a:extLst>
                <a:ext uri="{63B3BB69-23CF-44E3-9099-C40C66FF867C}">
                  <a14:compatExt spid="_x0000_s95258"/>
                </a:ext>
                <a:ext uri="{FF2B5EF4-FFF2-40B4-BE49-F238E27FC236}">
                  <a16:creationId xmlns:a16="http://schemas.microsoft.com/office/drawing/2014/main" id="{00000000-0008-0000-1B00-00001A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921</xdr:row>
          <xdr:rowOff>22860</xdr:rowOff>
        </xdr:from>
        <xdr:to>
          <xdr:col>5</xdr:col>
          <xdr:colOff>1333500</xdr:colOff>
          <xdr:row>923</xdr:row>
          <xdr:rowOff>60960</xdr:rowOff>
        </xdr:to>
        <xdr:sp macro="" textlink="">
          <xdr:nvSpPr>
            <xdr:cNvPr id="95259" name="btnImprimir_24" hidden="1">
              <a:extLst>
                <a:ext uri="{63B3BB69-23CF-44E3-9099-C40C66FF867C}">
                  <a14:compatExt spid="_x0000_s95259"/>
                </a:ext>
                <a:ext uri="{FF2B5EF4-FFF2-40B4-BE49-F238E27FC236}">
                  <a16:creationId xmlns:a16="http://schemas.microsoft.com/office/drawing/2014/main" id="{00000000-0008-0000-1B00-00001B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961</xdr:row>
          <xdr:rowOff>22860</xdr:rowOff>
        </xdr:from>
        <xdr:to>
          <xdr:col>5</xdr:col>
          <xdr:colOff>1333500</xdr:colOff>
          <xdr:row>963</xdr:row>
          <xdr:rowOff>60960</xdr:rowOff>
        </xdr:to>
        <xdr:sp macro="" textlink="">
          <xdr:nvSpPr>
            <xdr:cNvPr id="95260" name="btnImprimir_25" hidden="1">
              <a:extLst>
                <a:ext uri="{63B3BB69-23CF-44E3-9099-C40C66FF867C}">
                  <a14:compatExt spid="_x0000_s95260"/>
                </a:ext>
                <a:ext uri="{FF2B5EF4-FFF2-40B4-BE49-F238E27FC236}">
                  <a16:creationId xmlns:a16="http://schemas.microsoft.com/office/drawing/2014/main" id="{00000000-0008-0000-1B00-00001C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1C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1C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1C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99332" name="btnImprimir_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1C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66</xdr:row>
          <xdr:rowOff>22860</xdr:rowOff>
        </xdr:from>
        <xdr:to>
          <xdr:col>5</xdr:col>
          <xdr:colOff>1333500</xdr:colOff>
          <xdr:row>68</xdr:row>
          <xdr:rowOff>60960</xdr:rowOff>
        </xdr:to>
        <xdr:sp macro="" textlink="">
          <xdr:nvSpPr>
            <xdr:cNvPr id="99333" name="btnImprimir_2" hidden="1">
              <a:extLst>
                <a:ext uri="{63B3BB69-23CF-44E3-9099-C40C66FF867C}">
                  <a14:compatExt spid="_x0000_s99333"/>
                </a:ext>
                <a:ext uri="{FF2B5EF4-FFF2-40B4-BE49-F238E27FC236}">
                  <a16:creationId xmlns:a16="http://schemas.microsoft.com/office/drawing/2014/main" id="{00000000-0008-0000-1C00-00000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131</xdr:row>
          <xdr:rowOff>22860</xdr:rowOff>
        </xdr:from>
        <xdr:to>
          <xdr:col>5</xdr:col>
          <xdr:colOff>1333500</xdr:colOff>
          <xdr:row>133</xdr:row>
          <xdr:rowOff>60960</xdr:rowOff>
        </xdr:to>
        <xdr:sp macro="" textlink="">
          <xdr:nvSpPr>
            <xdr:cNvPr id="99334" name="btnImprimir_3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1C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196</xdr:row>
          <xdr:rowOff>22860</xdr:rowOff>
        </xdr:from>
        <xdr:to>
          <xdr:col>5</xdr:col>
          <xdr:colOff>1333500</xdr:colOff>
          <xdr:row>198</xdr:row>
          <xdr:rowOff>60960</xdr:rowOff>
        </xdr:to>
        <xdr:sp macro="" textlink="">
          <xdr:nvSpPr>
            <xdr:cNvPr id="99335" name="btnImprimir_4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1C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261</xdr:row>
          <xdr:rowOff>22860</xdr:rowOff>
        </xdr:from>
        <xdr:to>
          <xdr:col>5</xdr:col>
          <xdr:colOff>1333500</xdr:colOff>
          <xdr:row>263</xdr:row>
          <xdr:rowOff>60960</xdr:rowOff>
        </xdr:to>
        <xdr:sp macro="" textlink="">
          <xdr:nvSpPr>
            <xdr:cNvPr id="99336" name="btnImprimir_5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1C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326</xdr:row>
          <xdr:rowOff>22860</xdr:rowOff>
        </xdr:from>
        <xdr:to>
          <xdr:col>5</xdr:col>
          <xdr:colOff>1333500</xdr:colOff>
          <xdr:row>328</xdr:row>
          <xdr:rowOff>60960</xdr:rowOff>
        </xdr:to>
        <xdr:sp macro="" textlink="">
          <xdr:nvSpPr>
            <xdr:cNvPr id="99337" name="btnImprimir_6" hidden="1">
              <a:extLst>
                <a:ext uri="{63B3BB69-23CF-44E3-9099-C40C66FF867C}">
                  <a14:compatExt spid="_x0000_s99337"/>
                </a:ext>
                <a:ext uri="{FF2B5EF4-FFF2-40B4-BE49-F238E27FC236}">
                  <a16:creationId xmlns:a16="http://schemas.microsoft.com/office/drawing/2014/main" id="{00000000-0008-0000-1C00-00000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391</xdr:row>
          <xdr:rowOff>22860</xdr:rowOff>
        </xdr:from>
        <xdr:to>
          <xdr:col>5</xdr:col>
          <xdr:colOff>1333500</xdr:colOff>
          <xdr:row>393</xdr:row>
          <xdr:rowOff>60960</xdr:rowOff>
        </xdr:to>
        <xdr:sp macro="" textlink="">
          <xdr:nvSpPr>
            <xdr:cNvPr id="99338" name="btnImprimir_7" hidden="1">
              <a:extLst>
                <a:ext uri="{63B3BB69-23CF-44E3-9099-C40C66FF867C}">
                  <a14:compatExt spid="_x0000_s99338"/>
                </a:ext>
                <a:ext uri="{FF2B5EF4-FFF2-40B4-BE49-F238E27FC236}">
                  <a16:creationId xmlns:a16="http://schemas.microsoft.com/office/drawing/2014/main" id="{00000000-0008-0000-1C00-00000A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456</xdr:row>
          <xdr:rowOff>22860</xdr:rowOff>
        </xdr:from>
        <xdr:to>
          <xdr:col>5</xdr:col>
          <xdr:colOff>1333500</xdr:colOff>
          <xdr:row>458</xdr:row>
          <xdr:rowOff>60960</xdr:rowOff>
        </xdr:to>
        <xdr:sp macro="" textlink="">
          <xdr:nvSpPr>
            <xdr:cNvPr id="99339" name="btnImprimir_8" hidden="1">
              <a:extLst>
                <a:ext uri="{63B3BB69-23CF-44E3-9099-C40C66FF867C}">
                  <a14:compatExt spid="_x0000_s99339"/>
                </a:ext>
                <a:ext uri="{FF2B5EF4-FFF2-40B4-BE49-F238E27FC236}">
                  <a16:creationId xmlns:a16="http://schemas.microsoft.com/office/drawing/2014/main" id="{00000000-0008-0000-1C00-00000B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521</xdr:row>
          <xdr:rowOff>22860</xdr:rowOff>
        </xdr:from>
        <xdr:to>
          <xdr:col>5</xdr:col>
          <xdr:colOff>1333500</xdr:colOff>
          <xdr:row>523</xdr:row>
          <xdr:rowOff>60960</xdr:rowOff>
        </xdr:to>
        <xdr:sp macro="" textlink="">
          <xdr:nvSpPr>
            <xdr:cNvPr id="99340" name="btnImprimir_9" hidden="1">
              <a:extLst>
                <a:ext uri="{63B3BB69-23CF-44E3-9099-C40C66FF867C}">
                  <a14:compatExt spid="_x0000_s99340"/>
                </a:ext>
                <a:ext uri="{FF2B5EF4-FFF2-40B4-BE49-F238E27FC236}">
                  <a16:creationId xmlns:a16="http://schemas.microsoft.com/office/drawing/2014/main" id="{00000000-0008-0000-1C00-00000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586</xdr:row>
          <xdr:rowOff>22860</xdr:rowOff>
        </xdr:from>
        <xdr:to>
          <xdr:col>5</xdr:col>
          <xdr:colOff>1333500</xdr:colOff>
          <xdr:row>588</xdr:row>
          <xdr:rowOff>60960</xdr:rowOff>
        </xdr:to>
        <xdr:sp macro="" textlink="">
          <xdr:nvSpPr>
            <xdr:cNvPr id="99341" name="btnImprimir_10" hidden="1">
              <a:extLst>
                <a:ext uri="{63B3BB69-23CF-44E3-9099-C40C66FF867C}">
                  <a14:compatExt spid="_x0000_s99341"/>
                </a:ext>
                <a:ext uri="{FF2B5EF4-FFF2-40B4-BE49-F238E27FC236}">
                  <a16:creationId xmlns:a16="http://schemas.microsoft.com/office/drawing/2014/main" id="{00000000-0008-0000-1C00-00000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651</xdr:row>
          <xdr:rowOff>22860</xdr:rowOff>
        </xdr:from>
        <xdr:to>
          <xdr:col>5</xdr:col>
          <xdr:colOff>1333500</xdr:colOff>
          <xdr:row>653</xdr:row>
          <xdr:rowOff>60960</xdr:rowOff>
        </xdr:to>
        <xdr:sp macro="" textlink="">
          <xdr:nvSpPr>
            <xdr:cNvPr id="99342" name="btnImprimir_11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1C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716</xdr:row>
          <xdr:rowOff>22860</xdr:rowOff>
        </xdr:from>
        <xdr:to>
          <xdr:col>5</xdr:col>
          <xdr:colOff>1333500</xdr:colOff>
          <xdr:row>718</xdr:row>
          <xdr:rowOff>60960</xdr:rowOff>
        </xdr:to>
        <xdr:sp macro="" textlink="">
          <xdr:nvSpPr>
            <xdr:cNvPr id="99343" name="btnImprimir_12" hidden="1">
              <a:extLst>
                <a:ext uri="{63B3BB69-23CF-44E3-9099-C40C66FF867C}">
                  <a14:compatExt spid="_x0000_s99343"/>
                </a:ext>
                <a:ext uri="{FF2B5EF4-FFF2-40B4-BE49-F238E27FC236}">
                  <a16:creationId xmlns:a16="http://schemas.microsoft.com/office/drawing/2014/main" id="{00000000-0008-0000-1C00-00000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781</xdr:row>
          <xdr:rowOff>22860</xdr:rowOff>
        </xdr:from>
        <xdr:to>
          <xdr:col>5</xdr:col>
          <xdr:colOff>1333500</xdr:colOff>
          <xdr:row>783</xdr:row>
          <xdr:rowOff>60960</xdr:rowOff>
        </xdr:to>
        <xdr:sp macro="" textlink="">
          <xdr:nvSpPr>
            <xdr:cNvPr id="99344" name="btnImprimir_13" hidden="1">
              <a:extLst>
                <a:ext uri="{63B3BB69-23CF-44E3-9099-C40C66FF867C}">
                  <a14:compatExt spid="_x0000_s99344"/>
                </a:ext>
                <a:ext uri="{FF2B5EF4-FFF2-40B4-BE49-F238E27FC236}">
                  <a16:creationId xmlns:a16="http://schemas.microsoft.com/office/drawing/2014/main" id="{00000000-0008-0000-1C00-00001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846</xdr:row>
          <xdr:rowOff>22860</xdr:rowOff>
        </xdr:from>
        <xdr:to>
          <xdr:col>5</xdr:col>
          <xdr:colOff>1333500</xdr:colOff>
          <xdr:row>848</xdr:row>
          <xdr:rowOff>60960</xdr:rowOff>
        </xdr:to>
        <xdr:sp macro="" textlink="">
          <xdr:nvSpPr>
            <xdr:cNvPr id="99345" name="btnImprimir_14" hidden="1">
              <a:extLst>
                <a:ext uri="{63B3BB69-23CF-44E3-9099-C40C66FF867C}">
                  <a14:compatExt spid="_x0000_s99345"/>
                </a:ext>
                <a:ext uri="{FF2B5EF4-FFF2-40B4-BE49-F238E27FC236}">
                  <a16:creationId xmlns:a16="http://schemas.microsoft.com/office/drawing/2014/main" id="{00000000-0008-0000-1C00-00001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911</xdr:row>
          <xdr:rowOff>22860</xdr:rowOff>
        </xdr:from>
        <xdr:to>
          <xdr:col>5</xdr:col>
          <xdr:colOff>1333500</xdr:colOff>
          <xdr:row>913</xdr:row>
          <xdr:rowOff>60960</xdr:rowOff>
        </xdr:to>
        <xdr:sp macro="" textlink="">
          <xdr:nvSpPr>
            <xdr:cNvPr id="99346" name="btnImprimir_15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1C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976</xdr:row>
          <xdr:rowOff>22860</xdr:rowOff>
        </xdr:from>
        <xdr:to>
          <xdr:col>5</xdr:col>
          <xdr:colOff>1333500</xdr:colOff>
          <xdr:row>978</xdr:row>
          <xdr:rowOff>60960</xdr:rowOff>
        </xdr:to>
        <xdr:sp macro="" textlink="">
          <xdr:nvSpPr>
            <xdr:cNvPr id="99347" name="btnImprimir_16" hidden="1">
              <a:extLst>
                <a:ext uri="{63B3BB69-23CF-44E3-9099-C40C66FF867C}">
                  <a14:compatExt spid="_x0000_s99347"/>
                </a:ext>
                <a:ext uri="{FF2B5EF4-FFF2-40B4-BE49-F238E27FC236}">
                  <a16:creationId xmlns:a16="http://schemas.microsoft.com/office/drawing/2014/main" id="{00000000-0008-0000-1C00-00001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1041</xdr:row>
          <xdr:rowOff>22860</xdr:rowOff>
        </xdr:from>
        <xdr:to>
          <xdr:col>5</xdr:col>
          <xdr:colOff>1333500</xdr:colOff>
          <xdr:row>1043</xdr:row>
          <xdr:rowOff>60960</xdr:rowOff>
        </xdr:to>
        <xdr:sp macro="" textlink="">
          <xdr:nvSpPr>
            <xdr:cNvPr id="99348" name="btnImprimir_17" hidden="1">
              <a:extLst>
                <a:ext uri="{63B3BB69-23CF-44E3-9099-C40C66FF867C}">
                  <a14:compatExt spid="_x0000_s99348"/>
                </a:ext>
                <a:ext uri="{FF2B5EF4-FFF2-40B4-BE49-F238E27FC236}">
                  <a16:creationId xmlns:a16="http://schemas.microsoft.com/office/drawing/2014/main" id="{00000000-0008-0000-1C00-00001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1106</xdr:row>
          <xdr:rowOff>22860</xdr:rowOff>
        </xdr:from>
        <xdr:to>
          <xdr:col>5</xdr:col>
          <xdr:colOff>1333500</xdr:colOff>
          <xdr:row>1108</xdr:row>
          <xdr:rowOff>60960</xdr:rowOff>
        </xdr:to>
        <xdr:sp macro="" textlink="">
          <xdr:nvSpPr>
            <xdr:cNvPr id="99349" name="btnImprimir_18" hidden="1">
              <a:extLst>
                <a:ext uri="{63B3BB69-23CF-44E3-9099-C40C66FF867C}">
                  <a14:compatExt spid="_x0000_s99349"/>
                </a:ext>
                <a:ext uri="{FF2B5EF4-FFF2-40B4-BE49-F238E27FC236}">
                  <a16:creationId xmlns:a16="http://schemas.microsoft.com/office/drawing/2014/main" id="{00000000-0008-0000-1C00-00001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1171</xdr:row>
          <xdr:rowOff>22860</xdr:rowOff>
        </xdr:from>
        <xdr:to>
          <xdr:col>5</xdr:col>
          <xdr:colOff>1333500</xdr:colOff>
          <xdr:row>1173</xdr:row>
          <xdr:rowOff>60960</xdr:rowOff>
        </xdr:to>
        <xdr:sp macro="" textlink="">
          <xdr:nvSpPr>
            <xdr:cNvPr id="99350" name="btnImprimir_19" hidden="1">
              <a:extLst>
                <a:ext uri="{63B3BB69-23CF-44E3-9099-C40C66FF867C}">
                  <a14:compatExt spid="_x0000_s99350"/>
                </a:ext>
                <a:ext uri="{FF2B5EF4-FFF2-40B4-BE49-F238E27FC236}">
                  <a16:creationId xmlns:a16="http://schemas.microsoft.com/office/drawing/2014/main" id="{00000000-0008-0000-1C00-00001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1236</xdr:row>
          <xdr:rowOff>22860</xdr:rowOff>
        </xdr:from>
        <xdr:to>
          <xdr:col>5</xdr:col>
          <xdr:colOff>1333500</xdr:colOff>
          <xdr:row>1238</xdr:row>
          <xdr:rowOff>60960</xdr:rowOff>
        </xdr:to>
        <xdr:sp macro="" textlink="">
          <xdr:nvSpPr>
            <xdr:cNvPr id="99351" name="btnImprimir_20" hidden="1">
              <a:extLst>
                <a:ext uri="{63B3BB69-23CF-44E3-9099-C40C66FF867C}">
                  <a14:compatExt spid="_x0000_s99351"/>
                </a:ext>
                <a:ext uri="{FF2B5EF4-FFF2-40B4-BE49-F238E27FC236}">
                  <a16:creationId xmlns:a16="http://schemas.microsoft.com/office/drawing/2014/main" id="{00000000-0008-0000-1C00-00001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1301</xdr:row>
          <xdr:rowOff>22860</xdr:rowOff>
        </xdr:from>
        <xdr:to>
          <xdr:col>5</xdr:col>
          <xdr:colOff>1333500</xdr:colOff>
          <xdr:row>1303</xdr:row>
          <xdr:rowOff>60960</xdr:rowOff>
        </xdr:to>
        <xdr:sp macro="" textlink="">
          <xdr:nvSpPr>
            <xdr:cNvPr id="99352" name="btnImprimir_21" hidden="1">
              <a:extLst>
                <a:ext uri="{63B3BB69-23CF-44E3-9099-C40C66FF867C}">
                  <a14:compatExt spid="_x0000_s99352"/>
                </a:ext>
                <a:ext uri="{FF2B5EF4-FFF2-40B4-BE49-F238E27FC236}">
                  <a16:creationId xmlns:a16="http://schemas.microsoft.com/office/drawing/2014/main" id="{00000000-0008-0000-1C00-00001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1366</xdr:row>
          <xdr:rowOff>22860</xdr:rowOff>
        </xdr:from>
        <xdr:to>
          <xdr:col>5</xdr:col>
          <xdr:colOff>1333500</xdr:colOff>
          <xdr:row>1368</xdr:row>
          <xdr:rowOff>60960</xdr:rowOff>
        </xdr:to>
        <xdr:sp macro="" textlink="">
          <xdr:nvSpPr>
            <xdr:cNvPr id="99353" name="btnImprimir_22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1C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1431</xdr:row>
          <xdr:rowOff>22860</xdr:rowOff>
        </xdr:from>
        <xdr:to>
          <xdr:col>5</xdr:col>
          <xdr:colOff>1333500</xdr:colOff>
          <xdr:row>1433</xdr:row>
          <xdr:rowOff>60960</xdr:rowOff>
        </xdr:to>
        <xdr:sp macro="" textlink="">
          <xdr:nvSpPr>
            <xdr:cNvPr id="99354" name="btnImprimir_23" hidden="1">
              <a:extLst>
                <a:ext uri="{63B3BB69-23CF-44E3-9099-C40C66FF867C}">
                  <a14:compatExt spid="_x0000_s99354"/>
                </a:ext>
                <a:ext uri="{FF2B5EF4-FFF2-40B4-BE49-F238E27FC236}">
                  <a16:creationId xmlns:a16="http://schemas.microsoft.com/office/drawing/2014/main" id="{00000000-0008-0000-1C00-00001A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1496</xdr:row>
          <xdr:rowOff>22860</xdr:rowOff>
        </xdr:from>
        <xdr:to>
          <xdr:col>5</xdr:col>
          <xdr:colOff>1333500</xdr:colOff>
          <xdr:row>1498</xdr:row>
          <xdr:rowOff>60960</xdr:rowOff>
        </xdr:to>
        <xdr:sp macro="" textlink="">
          <xdr:nvSpPr>
            <xdr:cNvPr id="99355" name="btnImprimir_24" hidden="1">
              <a:extLst>
                <a:ext uri="{63B3BB69-23CF-44E3-9099-C40C66FF867C}">
                  <a14:compatExt spid="_x0000_s99355"/>
                </a:ext>
                <a:ext uri="{FF2B5EF4-FFF2-40B4-BE49-F238E27FC236}">
                  <a16:creationId xmlns:a16="http://schemas.microsoft.com/office/drawing/2014/main" id="{00000000-0008-0000-1C00-00001B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1561</xdr:row>
          <xdr:rowOff>22860</xdr:rowOff>
        </xdr:from>
        <xdr:to>
          <xdr:col>5</xdr:col>
          <xdr:colOff>1333500</xdr:colOff>
          <xdr:row>1563</xdr:row>
          <xdr:rowOff>60960</xdr:rowOff>
        </xdr:to>
        <xdr:sp macro="" textlink="">
          <xdr:nvSpPr>
            <xdr:cNvPr id="99356" name="btnImprimir_25" hidden="1">
              <a:extLst>
                <a:ext uri="{63B3BB69-23CF-44E3-9099-C40C66FF867C}">
                  <a14:compatExt spid="_x0000_s99356"/>
                </a:ext>
                <a:ext uri="{FF2B5EF4-FFF2-40B4-BE49-F238E27FC236}">
                  <a16:creationId xmlns:a16="http://schemas.microsoft.com/office/drawing/2014/main" id="{00000000-0008-0000-1C00-00001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1626</xdr:row>
          <xdr:rowOff>22860</xdr:rowOff>
        </xdr:from>
        <xdr:to>
          <xdr:col>5</xdr:col>
          <xdr:colOff>1333500</xdr:colOff>
          <xdr:row>1628</xdr:row>
          <xdr:rowOff>60960</xdr:rowOff>
        </xdr:to>
        <xdr:sp macro="" textlink="">
          <xdr:nvSpPr>
            <xdr:cNvPr id="99357" name="btnImprimir_26" hidden="1">
              <a:extLst>
                <a:ext uri="{63B3BB69-23CF-44E3-9099-C40C66FF867C}">
                  <a14:compatExt spid="_x0000_s99357"/>
                </a:ext>
                <a:ext uri="{FF2B5EF4-FFF2-40B4-BE49-F238E27FC236}">
                  <a16:creationId xmlns:a16="http://schemas.microsoft.com/office/drawing/2014/main" id="{00000000-0008-0000-1C00-00001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1691</xdr:row>
          <xdr:rowOff>22860</xdr:rowOff>
        </xdr:from>
        <xdr:to>
          <xdr:col>5</xdr:col>
          <xdr:colOff>1333500</xdr:colOff>
          <xdr:row>1693</xdr:row>
          <xdr:rowOff>60960</xdr:rowOff>
        </xdr:to>
        <xdr:sp macro="" textlink="">
          <xdr:nvSpPr>
            <xdr:cNvPr id="99358" name="btnImprimir_27" hidden="1">
              <a:extLst>
                <a:ext uri="{63B3BB69-23CF-44E3-9099-C40C66FF867C}">
                  <a14:compatExt spid="_x0000_s99358"/>
                </a:ext>
                <a:ext uri="{FF2B5EF4-FFF2-40B4-BE49-F238E27FC236}">
                  <a16:creationId xmlns:a16="http://schemas.microsoft.com/office/drawing/2014/main" id="{00000000-0008-0000-1C00-00001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1756</xdr:row>
          <xdr:rowOff>22860</xdr:rowOff>
        </xdr:from>
        <xdr:to>
          <xdr:col>5</xdr:col>
          <xdr:colOff>1333500</xdr:colOff>
          <xdr:row>1758</xdr:row>
          <xdr:rowOff>60960</xdr:rowOff>
        </xdr:to>
        <xdr:sp macro="" textlink="">
          <xdr:nvSpPr>
            <xdr:cNvPr id="99359" name="btnImprimir_28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1C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1821</xdr:row>
          <xdr:rowOff>22860</xdr:rowOff>
        </xdr:from>
        <xdr:to>
          <xdr:col>5</xdr:col>
          <xdr:colOff>1333500</xdr:colOff>
          <xdr:row>1823</xdr:row>
          <xdr:rowOff>60960</xdr:rowOff>
        </xdr:to>
        <xdr:sp macro="" textlink="">
          <xdr:nvSpPr>
            <xdr:cNvPr id="99360" name="btnImprimir_29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1C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1886</xdr:row>
          <xdr:rowOff>22860</xdr:rowOff>
        </xdr:from>
        <xdr:to>
          <xdr:col>5</xdr:col>
          <xdr:colOff>1333500</xdr:colOff>
          <xdr:row>1888</xdr:row>
          <xdr:rowOff>60960</xdr:rowOff>
        </xdr:to>
        <xdr:sp macro="" textlink="">
          <xdr:nvSpPr>
            <xdr:cNvPr id="99361" name="btnImprimir_30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1C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1951</xdr:row>
          <xdr:rowOff>22860</xdr:rowOff>
        </xdr:from>
        <xdr:to>
          <xdr:col>5</xdr:col>
          <xdr:colOff>1333500</xdr:colOff>
          <xdr:row>1953</xdr:row>
          <xdr:rowOff>60960</xdr:rowOff>
        </xdr:to>
        <xdr:sp macro="" textlink="">
          <xdr:nvSpPr>
            <xdr:cNvPr id="99362" name="btnImprimir_31" hidden="1">
              <a:extLst>
                <a:ext uri="{63B3BB69-23CF-44E3-9099-C40C66FF867C}">
                  <a14:compatExt spid="_x0000_s99362"/>
                </a:ext>
                <a:ext uri="{FF2B5EF4-FFF2-40B4-BE49-F238E27FC236}">
                  <a16:creationId xmlns:a16="http://schemas.microsoft.com/office/drawing/2014/main" id="{00000000-0008-0000-1C00-00002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D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D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28003" name="Button 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D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28004" name="btnImprimir_1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D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</xdr:row>
          <xdr:rowOff>22860</xdr:rowOff>
        </xdr:from>
        <xdr:to>
          <xdr:col>5</xdr:col>
          <xdr:colOff>1333500</xdr:colOff>
          <xdr:row>58</xdr:row>
          <xdr:rowOff>60960</xdr:rowOff>
        </xdr:to>
        <xdr:sp macro="" textlink="">
          <xdr:nvSpPr>
            <xdr:cNvPr id="128005" name="btnImprimir_2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D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111</xdr:row>
          <xdr:rowOff>22860</xdr:rowOff>
        </xdr:from>
        <xdr:to>
          <xdr:col>5</xdr:col>
          <xdr:colOff>1333500</xdr:colOff>
          <xdr:row>113</xdr:row>
          <xdr:rowOff>60960</xdr:rowOff>
        </xdr:to>
        <xdr:sp macro="" textlink="">
          <xdr:nvSpPr>
            <xdr:cNvPr id="128006" name="btnImprimir_3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D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1E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1E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19811" name="Button 3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00000000-0008-0000-1E00-000003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19812" name="btnImprimir_1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E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</xdr:row>
          <xdr:rowOff>22860</xdr:rowOff>
        </xdr:from>
        <xdr:to>
          <xdr:col>5</xdr:col>
          <xdr:colOff>1333500</xdr:colOff>
          <xdr:row>73</xdr:row>
          <xdr:rowOff>60960</xdr:rowOff>
        </xdr:to>
        <xdr:sp macro="" textlink="">
          <xdr:nvSpPr>
            <xdr:cNvPr id="119813" name="btnImprimir_2" hidden="1">
              <a:extLst>
                <a:ext uri="{63B3BB69-23CF-44E3-9099-C40C66FF867C}">
                  <a14:compatExt spid="_x0000_s119813"/>
                </a:ext>
                <a:ext uri="{FF2B5EF4-FFF2-40B4-BE49-F238E27FC236}">
                  <a16:creationId xmlns:a16="http://schemas.microsoft.com/office/drawing/2014/main" id="{00000000-0008-0000-1E00-000005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141</xdr:row>
          <xdr:rowOff>22860</xdr:rowOff>
        </xdr:from>
        <xdr:to>
          <xdr:col>5</xdr:col>
          <xdr:colOff>1333500</xdr:colOff>
          <xdr:row>143</xdr:row>
          <xdr:rowOff>60960</xdr:rowOff>
        </xdr:to>
        <xdr:sp macro="" textlink="">
          <xdr:nvSpPr>
            <xdr:cNvPr id="119814" name="btnImprimir_3" hidden="1">
              <a:extLst>
                <a:ext uri="{63B3BB69-23CF-44E3-9099-C40C66FF867C}">
                  <a14:compatExt spid="_x0000_s119814"/>
                </a:ext>
                <a:ext uri="{FF2B5EF4-FFF2-40B4-BE49-F238E27FC236}">
                  <a16:creationId xmlns:a16="http://schemas.microsoft.com/office/drawing/2014/main" id="{00000000-0008-0000-1E00-000006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211</xdr:row>
          <xdr:rowOff>22860</xdr:rowOff>
        </xdr:from>
        <xdr:to>
          <xdr:col>5</xdr:col>
          <xdr:colOff>1333500</xdr:colOff>
          <xdr:row>213</xdr:row>
          <xdr:rowOff>60960</xdr:rowOff>
        </xdr:to>
        <xdr:sp macro="" textlink="">
          <xdr:nvSpPr>
            <xdr:cNvPr id="119815" name="btnImprimir_4" hidden="1">
              <a:extLst>
                <a:ext uri="{63B3BB69-23CF-44E3-9099-C40C66FF867C}">
                  <a14:compatExt spid="_x0000_s119815"/>
                </a:ext>
                <a:ext uri="{FF2B5EF4-FFF2-40B4-BE49-F238E27FC236}">
                  <a16:creationId xmlns:a16="http://schemas.microsoft.com/office/drawing/2014/main" id="{00000000-0008-0000-1E00-000007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119816" name="btnImprimir_5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E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351</xdr:row>
          <xdr:rowOff>22860</xdr:rowOff>
        </xdr:from>
        <xdr:to>
          <xdr:col>5</xdr:col>
          <xdr:colOff>1333500</xdr:colOff>
          <xdr:row>353</xdr:row>
          <xdr:rowOff>60960</xdr:rowOff>
        </xdr:to>
        <xdr:sp macro="" textlink="">
          <xdr:nvSpPr>
            <xdr:cNvPr id="119817" name="btnImprimir_6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1E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421</xdr:row>
          <xdr:rowOff>22860</xdr:rowOff>
        </xdr:from>
        <xdr:to>
          <xdr:col>5</xdr:col>
          <xdr:colOff>1333500</xdr:colOff>
          <xdr:row>423</xdr:row>
          <xdr:rowOff>60960</xdr:rowOff>
        </xdr:to>
        <xdr:sp macro="" textlink="">
          <xdr:nvSpPr>
            <xdr:cNvPr id="119818" name="btnImprimir_7" hidden="1">
              <a:extLst>
                <a:ext uri="{63B3BB69-23CF-44E3-9099-C40C66FF867C}">
                  <a14:compatExt spid="_x0000_s119818"/>
                </a:ext>
                <a:ext uri="{FF2B5EF4-FFF2-40B4-BE49-F238E27FC236}">
                  <a16:creationId xmlns:a16="http://schemas.microsoft.com/office/drawing/2014/main" id="{00000000-0008-0000-1E00-00000A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F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F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F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02404" name="btnImprimir_1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F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31</xdr:row>
          <xdr:rowOff>22860</xdr:rowOff>
        </xdr:from>
        <xdr:to>
          <xdr:col>5</xdr:col>
          <xdr:colOff>1333500</xdr:colOff>
          <xdr:row>33</xdr:row>
          <xdr:rowOff>60960</xdr:rowOff>
        </xdr:to>
        <xdr:sp macro="" textlink="">
          <xdr:nvSpPr>
            <xdr:cNvPr id="102405" name="btnImprimir_2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F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61</xdr:row>
          <xdr:rowOff>22860</xdr:rowOff>
        </xdr:from>
        <xdr:to>
          <xdr:col>5</xdr:col>
          <xdr:colOff>1333500</xdr:colOff>
          <xdr:row>63</xdr:row>
          <xdr:rowOff>60960</xdr:rowOff>
        </xdr:to>
        <xdr:sp macro="" textlink="">
          <xdr:nvSpPr>
            <xdr:cNvPr id="102406" name="btnImprimir_3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1F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</xdr:row>
          <xdr:rowOff>22860</xdr:rowOff>
        </xdr:from>
        <xdr:to>
          <xdr:col>5</xdr:col>
          <xdr:colOff>1333500</xdr:colOff>
          <xdr:row>93</xdr:row>
          <xdr:rowOff>60960</xdr:rowOff>
        </xdr:to>
        <xdr:sp macro="" textlink="">
          <xdr:nvSpPr>
            <xdr:cNvPr id="102407" name="btnImprimir_4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F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102408" name="btnImprimir_5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F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151</xdr:row>
          <xdr:rowOff>22860</xdr:rowOff>
        </xdr:from>
        <xdr:to>
          <xdr:col>5</xdr:col>
          <xdr:colOff>1333500</xdr:colOff>
          <xdr:row>153</xdr:row>
          <xdr:rowOff>60960</xdr:rowOff>
        </xdr:to>
        <xdr:sp macro="" textlink="">
          <xdr:nvSpPr>
            <xdr:cNvPr id="102409" name="btnImprimir_6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F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181</xdr:row>
          <xdr:rowOff>22860</xdr:rowOff>
        </xdr:from>
        <xdr:to>
          <xdr:col>5</xdr:col>
          <xdr:colOff>1333500</xdr:colOff>
          <xdr:row>183</xdr:row>
          <xdr:rowOff>60960</xdr:rowOff>
        </xdr:to>
        <xdr:sp macro="" textlink="">
          <xdr:nvSpPr>
            <xdr:cNvPr id="102410" name="btnImprimir_7" hidden="1">
              <a:extLst>
                <a:ext uri="{63B3BB69-23CF-44E3-9099-C40C66FF867C}">
                  <a14:compatExt spid="_x0000_s102410"/>
                </a:ext>
                <a:ext uri="{FF2B5EF4-FFF2-40B4-BE49-F238E27FC236}">
                  <a16:creationId xmlns:a16="http://schemas.microsoft.com/office/drawing/2014/main" id="{00000000-0008-0000-1F00-00000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20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20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20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09572" name="btnImprimir_1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20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31</xdr:row>
          <xdr:rowOff>22860</xdr:rowOff>
        </xdr:from>
        <xdr:to>
          <xdr:col>5</xdr:col>
          <xdr:colOff>1333500</xdr:colOff>
          <xdr:row>33</xdr:row>
          <xdr:rowOff>60960</xdr:rowOff>
        </xdr:to>
        <xdr:sp macro="" textlink="">
          <xdr:nvSpPr>
            <xdr:cNvPr id="109573" name="btnImprimir_2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20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61</xdr:row>
          <xdr:rowOff>22860</xdr:rowOff>
        </xdr:from>
        <xdr:to>
          <xdr:col>5</xdr:col>
          <xdr:colOff>1333500</xdr:colOff>
          <xdr:row>63</xdr:row>
          <xdr:rowOff>60960</xdr:rowOff>
        </xdr:to>
        <xdr:sp macro="" textlink="">
          <xdr:nvSpPr>
            <xdr:cNvPr id="109574" name="btnImprimir_3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20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91</xdr:row>
          <xdr:rowOff>22860</xdr:rowOff>
        </xdr:from>
        <xdr:to>
          <xdr:col>5</xdr:col>
          <xdr:colOff>1333500</xdr:colOff>
          <xdr:row>93</xdr:row>
          <xdr:rowOff>60960</xdr:rowOff>
        </xdr:to>
        <xdr:sp macro="" textlink="">
          <xdr:nvSpPr>
            <xdr:cNvPr id="109575" name="btnImprimir_4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20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109576" name="btnImprimir_5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20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151</xdr:row>
          <xdr:rowOff>22860</xdr:rowOff>
        </xdr:from>
        <xdr:to>
          <xdr:col>5</xdr:col>
          <xdr:colOff>1333500</xdr:colOff>
          <xdr:row>153</xdr:row>
          <xdr:rowOff>60960</xdr:rowOff>
        </xdr:to>
        <xdr:sp macro="" textlink="">
          <xdr:nvSpPr>
            <xdr:cNvPr id="109577" name="btnImprimir_6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20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181</xdr:row>
          <xdr:rowOff>22860</xdr:rowOff>
        </xdr:from>
        <xdr:to>
          <xdr:col>5</xdr:col>
          <xdr:colOff>1333500</xdr:colOff>
          <xdr:row>183</xdr:row>
          <xdr:rowOff>60960</xdr:rowOff>
        </xdr:to>
        <xdr:sp macro="" textlink="">
          <xdr:nvSpPr>
            <xdr:cNvPr id="109578" name="btnImprimir_7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20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2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2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2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14692" name="btnImprimir_1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21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51</xdr:row>
          <xdr:rowOff>22860</xdr:rowOff>
        </xdr:from>
        <xdr:to>
          <xdr:col>5</xdr:col>
          <xdr:colOff>1333500</xdr:colOff>
          <xdr:row>53</xdr:row>
          <xdr:rowOff>60960</xdr:rowOff>
        </xdr:to>
        <xdr:sp macro="" textlink="">
          <xdr:nvSpPr>
            <xdr:cNvPr id="114693" name="btnImprimir_2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21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101</xdr:row>
          <xdr:rowOff>22860</xdr:rowOff>
        </xdr:from>
        <xdr:to>
          <xdr:col>5</xdr:col>
          <xdr:colOff>1333500</xdr:colOff>
          <xdr:row>103</xdr:row>
          <xdr:rowOff>60960</xdr:rowOff>
        </xdr:to>
        <xdr:sp macro="" textlink="">
          <xdr:nvSpPr>
            <xdr:cNvPr id="114694" name="btnImprimir_3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21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22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22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22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05476" name="btnImprimir_1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22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</xdr:row>
          <xdr:rowOff>22860</xdr:rowOff>
        </xdr:from>
        <xdr:to>
          <xdr:col>5</xdr:col>
          <xdr:colOff>1333500</xdr:colOff>
          <xdr:row>58</xdr:row>
          <xdr:rowOff>60960</xdr:rowOff>
        </xdr:to>
        <xdr:sp macro="" textlink="">
          <xdr:nvSpPr>
            <xdr:cNvPr id="105477" name="btnImprimir_2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22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111</xdr:row>
          <xdr:rowOff>22860</xdr:rowOff>
        </xdr:from>
        <xdr:to>
          <xdr:col>5</xdr:col>
          <xdr:colOff>1333500</xdr:colOff>
          <xdr:row>113</xdr:row>
          <xdr:rowOff>60960</xdr:rowOff>
        </xdr:to>
        <xdr:sp macro="" textlink="">
          <xdr:nvSpPr>
            <xdr:cNvPr id="105478" name="btnImprimir_3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22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166</xdr:row>
          <xdr:rowOff>22860</xdr:rowOff>
        </xdr:from>
        <xdr:to>
          <xdr:col>5</xdr:col>
          <xdr:colOff>1333500</xdr:colOff>
          <xdr:row>168</xdr:row>
          <xdr:rowOff>60960</xdr:rowOff>
        </xdr:to>
        <xdr:sp macro="" textlink="">
          <xdr:nvSpPr>
            <xdr:cNvPr id="105479" name="btnImprimir_4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22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221</xdr:row>
          <xdr:rowOff>22860</xdr:rowOff>
        </xdr:from>
        <xdr:to>
          <xdr:col>5</xdr:col>
          <xdr:colOff>1333500</xdr:colOff>
          <xdr:row>223</xdr:row>
          <xdr:rowOff>60960</xdr:rowOff>
        </xdr:to>
        <xdr:sp macro="" textlink="">
          <xdr:nvSpPr>
            <xdr:cNvPr id="105480" name="btnImprimir_5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22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83820</xdr:rowOff>
        </xdr:from>
        <xdr:to>
          <xdr:col>6</xdr:col>
          <xdr:colOff>5105400</xdr:colOff>
          <xdr:row>13</xdr:row>
          <xdr:rowOff>182880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2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23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23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106500" name="btnImprimir_1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23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71</xdr:row>
          <xdr:rowOff>22860</xdr:rowOff>
        </xdr:from>
        <xdr:to>
          <xdr:col>5</xdr:col>
          <xdr:colOff>1333500</xdr:colOff>
          <xdr:row>73</xdr:row>
          <xdr:rowOff>60960</xdr:rowOff>
        </xdr:to>
        <xdr:sp macro="" textlink="">
          <xdr:nvSpPr>
            <xdr:cNvPr id="106501" name="btnImprimir_2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23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141</xdr:row>
          <xdr:rowOff>22860</xdr:rowOff>
        </xdr:from>
        <xdr:to>
          <xdr:col>5</xdr:col>
          <xdr:colOff>1333500</xdr:colOff>
          <xdr:row>143</xdr:row>
          <xdr:rowOff>60960</xdr:rowOff>
        </xdr:to>
        <xdr:sp macro="" textlink="">
          <xdr:nvSpPr>
            <xdr:cNvPr id="106502" name="btnImprimir_3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23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4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4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24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82948" name="btnImprimir_1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4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82949" name="btnImprimir_2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24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82950" name="btnImprimir_3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24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82951" name="btnImprimir_4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24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82952" name="btnImprimir_5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24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401</xdr:row>
          <xdr:rowOff>22860</xdr:rowOff>
        </xdr:from>
        <xdr:to>
          <xdr:col>5</xdr:col>
          <xdr:colOff>1333500</xdr:colOff>
          <xdr:row>403</xdr:row>
          <xdr:rowOff>60960</xdr:rowOff>
        </xdr:to>
        <xdr:sp macro="" textlink="">
          <xdr:nvSpPr>
            <xdr:cNvPr id="82953" name="btnImprimir_6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24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481</xdr:row>
          <xdr:rowOff>22860</xdr:rowOff>
        </xdr:from>
        <xdr:to>
          <xdr:col>5</xdr:col>
          <xdr:colOff>1333500</xdr:colOff>
          <xdr:row>483</xdr:row>
          <xdr:rowOff>60960</xdr:rowOff>
        </xdr:to>
        <xdr:sp macro="" textlink="">
          <xdr:nvSpPr>
            <xdr:cNvPr id="82954" name="btnImprimir_7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24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561</xdr:row>
          <xdr:rowOff>22860</xdr:rowOff>
        </xdr:from>
        <xdr:to>
          <xdr:col>5</xdr:col>
          <xdr:colOff>1333500</xdr:colOff>
          <xdr:row>563</xdr:row>
          <xdr:rowOff>60960</xdr:rowOff>
        </xdr:to>
        <xdr:sp macro="" textlink="">
          <xdr:nvSpPr>
            <xdr:cNvPr id="82955" name="btnImprimir_8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24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641</xdr:row>
          <xdr:rowOff>22860</xdr:rowOff>
        </xdr:from>
        <xdr:to>
          <xdr:col>5</xdr:col>
          <xdr:colOff>1333500</xdr:colOff>
          <xdr:row>643</xdr:row>
          <xdr:rowOff>60960</xdr:rowOff>
        </xdr:to>
        <xdr:sp macro="" textlink="">
          <xdr:nvSpPr>
            <xdr:cNvPr id="82956" name="btnImprimir_9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24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721</xdr:row>
          <xdr:rowOff>22860</xdr:rowOff>
        </xdr:from>
        <xdr:to>
          <xdr:col>5</xdr:col>
          <xdr:colOff>1333500</xdr:colOff>
          <xdr:row>723</xdr:row>
          <xdr:rowOff>60960</xdr:rowOff>
        </xdr:to>
        <xdr:sp macro="" textlink="">
          <xdr:nvSpPr>
            <xdr:cNvPr id="82957" name="btnImprimir_10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24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801</xdr:row>
          <xdr:rowOff>22860</xdr:rowOff>
        </xdr:from>
        <xdr:to>
          <xdr:col>5</xdr:col>
          <xdr:colOff>1333500</xdr:colOff>
          <xdr:row>803</xdr:row>
          <xdr:rowOff>60960</xdr:rowOff>
        </xdr:to>
        <xdr:sp macro="" textlink="">
          <xdr:nvSpPr>
            <xdr:cNvPr id="82958" name="btnImprimir_11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24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213360</xdr:rowOff>
        </xdr:from>
        <xdr:to>
          <xdr:col>6</xdr:col>
          <xdr:colOff>5212080</xdr:colOff>
          <xdr:row>13</xdr:row>
          <xdr:rowOff>182880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5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175260</xdr:rowOff>
        </xdr:from>
        <xdr:to>
          <xdr:col>7</xdr:col>
          <xdr:colOff>4914900</xdr:colOff>
          <xdr:row>13</xdr:row>
          <xdr:rowOff>152400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5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2727960</xdr:colOff>
          <xdr:row>16</xdr:row>
          <xdr:rowOff>76200</xdr:rowOff>
        </xdr:from>
        <xdr:to>
          <xdr:col>7</xdr:col>
          <xdr:colOff>2506980</xdr:colOff>
          <xdr:row>19</xdr:row>
          <xdr:rowOff>251460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25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30480</xdr:rowOff>
        </xdr:from>
        <xdr:to>
          <xdr:col>5</xdr:col>
          <xdr:colOff>1333500</xdr:colOff>
          <xdr:row>3</xdr:row>
          <xdr:rowOff>38100</xdr:rowOff>
        </xdr:to>
        <xdr:sp macro="" textlink="">
          <xdr:nvSpPr>
            <xdr:cNvPr id="79876" name="btnImprimir_1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5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41</xdr:row>
          <xdr:rowOff>22860</xdr:rowOff>
        </xdr:from>
        <xdr:to>
          <xdr:col>5</xdr:col>
          <xdr:colOff>1333500</xdr:colOff>
          <xdr:row>43</xdr:row>
          <xdr:rowOff>60960</xdr:rowOff>
        </xdr:to>
        <xdr:sp macro="" textlink="">
          <xdr:nvSpPr>
            <xdr:cNvPr id="79877" name="btnImprimir_2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25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81</xdr:row>
          <xdr:rowOff>22860</xdr:rowOff>
        </xdr:from>
        <xdr:to>
          <xdr:col>5</xdr:col>
          <xdr:colOff>1333500</xdr:colOff>
          <xdr:row>83</xdr:row>
          <xdr:rowOff>60960</xdr:rowOff>
        </xdr:to>
        <xdr:sp macro="" textlink="">
          <xdr:nvSpPr>
            <xdr:cNvPr id="79878" name="btnImprimir_3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25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121</xdr:row>
          <xdr:rowOff>22860</xdr:rowOff>
        </xdr:from>
        <xdr:to>
          <xdr:col>5</xdr:col>
          <xdr:colOff>1333500</xdr:colOff>
          <xdr:row>123</xdr:row>
          <xdr:rowOff>60960</xdr:rowOff>
        </xdr:to>
        <xdr:sp macro="" textlink="">
          <xdr:nvSpPr>
            <xdr:cNvPr id="79879" name="btnImprimir_4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25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161</xdr:row>
          <xdr:rowOff>22860</xdr:rowOff>
        </xdr:from>
        <xdr:to>
          <xdr:col>5</xdr:col>
          <xdr:colOff>1333500</xdr:colOff>
          <xdr:row>163</xdr:row>
          <xdr:rowOff>60960</xdr:rowOff>
        </xdr:to>
        <xdr:sp macro="" textlink="">
          <xdr:nvSpPr>
            <xdr:cNvPr id="79880" name="btnImprimir_5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25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201</xdr:row>
          <xdr:rowOff>22860</xdr:rowOff>
        </xdr:from>
        <xdr:to>
          <xdr:col>5</xdr:col>
          <xdr:colOff>1333500</xdr:colOff>
          <xdr:row>203</xdr:row>
          <xdr:rowOff>60960</xdr:rowOff>
        </xdr:to>
        <xdr:sp macro="" textlink="">
          <xdr:nvSpPr>
            <xdr:cNvPr id="79881" name="btnImprimir_6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25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241</xdr:row>
          <xdr:rowOff>22860</xdr:rowOff>
        </xdr:from>
        <xdr:to>
          <xdr:col>5</xdr:col>
          <xdr:colOff>1333500</xdr:colOff>
          <xdr:row>243</xdr:row>
          <xdr:rowOff>60960</xdr:rowOff>
        </xdr:to>
        <xdr:sp macro="" textlink="">
          <xdr:nvSpPr>
            <xdr:cNvPr id="79882" name="btnImprimir_7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25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281</xdr:row>
          <xdr:rowOff>22860</xdr:rowOff>
        </xdr:from>
        <xdr:to>
          <xdr:col>5</xdr:col>
          <xdr:colOff>1333500</xdr:colOff>
          <xdr:row>283</xdr:row>
          <xdr:rowOff>60960</xdr:rowOff>
        </xdr:to>
        <xdr:sp macro="" textlink="">
          <xdr:nvSpPr>
            <xdr:cNvPr id="79883" name="btnImprimir_8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25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321</xdr:row>
          <xdr:rowOff>22860</xdr:rowOff>
        </xdr:from>
        <xdr:to>
          <xdr:col>5</xdr:col>
          <xdr:colOff>1333500</xdr:colOff>
          <xdr:row>323</xdr:row>
          <xdr:rowOff>60960</xdr:rowOff>
        </xdr:to>
        <xdr:sp macro="" textlink="">
          <xdr:nvSpPr>
            <xdr:cNvPr id="79884" name="btnImprimir_9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25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361</xdr:row>
          <xdr:rowOff>22860</xdr:rowOff>
        </xdr:from>
        <xdr:to>
          <xdr:col>5</xdr:col>
          <xdr:colOff>1333500</xdr:colOff>
          <xdr:row>363</xdr:row>
          <xdr:rowOff>60960</xdr:rowOff>
        </xdr:to>
        <xdr:sp macro="" textlink="">
          <xdr:nvSpPr>
            <xdr:cNvPr id="79885" name="btnImprimir_10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25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Peso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" Type="http://schemas.openxmlformats.org/officeDocument/2006/relationships/ctrlProp" Target="../ctrlProps/ctrlProp11.xml"/><Relationship Id="rId21" Type="http://schemas.openxmlformats.org/officeDocument/2006/relationships/ctrlProp" Target="../ctrlProps/ctrlProp29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24.xml"/><Relationship Id="rId20" Type="http://schemas.openxmlformats.org/officeDocument/2006/relationships/ctrlProp" Target="../ctrlProps/ctrlProp2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19" Type="http://schemas.openxmlformats.org/officeDocument/2006/relationships/ctrlProp" Target="../ctrlProps/ctrlProp27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3" Type="http://schemas.openxmlformats.org/officeDocument/2006/relationships/ctrlProp" Target="../ctrlProps/ctrlProp55.xml"/><Relationship Id="rId21" Type="http://schemas.openxmlformats.org/officeDocument/2006/relationships/ctrlProp" Target="../ctrlProps/ctrlProp7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" Type="http://schemas.openxmlformats.org/officeDocument/2006/relationships/ctrlProp" Target="../ctrlProps/ctrlProp77.x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13" Type="http://schemas.openxmlformats.org/officeDocument/2006/relationships/ctrlProp" Target="../ctrlProps/ctrlProp110.xml"/><Relationship Id="rId18" Type="http://schemas.openxmlformats.org/officeDocument/2006/relationships/ctrlProp" Target="../ctrlProps/ctrlProp115.xml"/><Relationship Id="rId3" Type="http://schemas.openxmlformats.org/officeDocument/2006/relationships/ctrlProp" Target="../ctrlProps/ctrlProp100.xml"/><Relationship Id="rId7" Type="http://schemas.openxmlformats.org/officeDocument/2006/relationships/ctrlProp" Target="../ctrlProps/ctrlProp104.xml"/><Relationship Id="rId12" Type="http://schemas.openxmlformats.org/officeDocument/2006/relationships/ctrlProp" Target="../ctrlProps/ctrlProp109.xml"/><Relationship Id="rId17" Type="http://schemas.openxmlformats.org/officeDocument/2006/relationships/ctrlProp" Target="../ctrlProps/ctrlProp114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113.xml"/><Relationship Id="rId20" Type="http://schemas.openxmlformats.org/officeDocument/2006/relationships/ctrlProp" Target="../ctrlProps/ctrlProp117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03.xml"/><Relationship Id="rId11" Type="http://schemas.openxmlformats.org/officeDocument/2006/relationships/ctrlProp" Target="../ctrlProps/ctrlProp108.xml"/><Relationship Id="rId5" Type="http://schemas.openxmlformats.org/officeDocument/2006/relationships/ctrlProp" Target="../ctrlProps/ctrlProp102.xml"/><Relationship Id="rId15" Type="http://schemas.openxmlformats.org/officeDocument/2006/relationships/ctrlProp" Target="../ctrlProps/ctrlProp112.xml"/><Relationship Id="rId10" Type="http://schemas.openxmlformats.org/officeDocument/2006/relationships/ctrlProp" Target="../ctrlProps/ctrlProp107.xml"/><Relationship Id="rId19" Type="http://schemas.openxmlformats.org/officeDocument/2006/relationships/ctrlProp" Target="../ctrlProps/ctrlProp116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Relationship Id="rId14" Type="http://schemas.openxmlformats.org/officeDocument/2006/relationships/ctrlProp" Target="../ctrlProps/ctrlProp11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.xml"/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3" Type="http://schemas.openxmlformats.org/officeDocument/2006/relationships/ctrlProp" Target="../ctrlProps/ctrlProp118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13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10" Type="http://schemas.openxmlformats.org/officeDocument/2006/relationships/ctrlProp" Target="../ctrlProps/ctrlProp125.xml"/><Relationship Id="rId19" Type="http://schemas.openxmlformats.org/officeDocument/2006/relationships/ctrlProp" Target="../ctrlProps/ctrlProp134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13" Type="http://schemas.openxmlformats.org/officeDocument/2006/relationships/ctrlProp" Target="../ctrlProps/ctrlProp145.xml"/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2.xml"/><Relationship Id="rId13" Type="http://schemas.openxmlformats.org/officeDocument/2006/relationships/ctrlProp" Target="../ctrlProps/ctrlProp157.xml"/><Relationship Id="rId3" Type="http://schemas.openxmlformats.org/officeDocument/2006/relationships/ctrlProp" Target="../ctrlProps/ctrlProp147.xml"/><Relationship Id="rId7" Type="http://schemas.openxmlformats.org/officeDocument/2006/relationships/ctrlProp" Target="../ctrlProps/ctrlProp151.xml"/><Relationship Id="rId12" Type="http://schemas.openxmlformats.org/officeDocument/2006/relationships/ctrlProp" Target="../ctrlProps/ctrlProp156.xml"/><Relationship Id="rId17" Type="http://schemas.openxmlformats.org/officeDocument/2006/relationships/ctrlProp" Target="../ctrlProps/ctrlProp161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160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50.xml"/><Relationship Id="rId11" Type="http://schemas.openxmlformats.org/officeDocument/2006/relationships/ctrlProp" Target="../ctrlProps/ctrlProp155.xml"/><Relationship Id="rId5" Type="http://schemas.openxmlformats.org/officeDocument/2006/relationships/ctrlProp" Target="../ctrlProps/ctrlProp149.xml"/><Relationship Id="rId15" Type="http://schemas.openxmlformats.org/officeDocument/2006/relationships/ctrlProp" Target="../ctrlProps/ctrlProp159.xml"/><Relationship Id="rId10" Type="http://schemas.openxmlformats.org/officeDocument/2006/relationships/ctrlProp" Target="../ctrlProps/ctrlProp154.xml"/><Relationship Id="rId4" Type="http://schemas.openxmlformats.org/officeDocument/2006/relationships/ctrlProp" Target="../ctrlProps/ctrlProp148.xml"/><Relationship Id="rId9" Type="http://schemas.openxmlformats.org/officeDocument/2006/relationships/ctrlProp" Target="../ctrlProps/ctrlProp153.xml"/><Relationship Id="rId14" Type="http://schemas.openxmlformats.org/officeDocument/2006/relationships/ctrlProp" Target="../ctrlProps/ctrlProp15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7.xml"/><Relationship Id="rId3" Type="http://schemas.openxmlformats.org/officeDocument/2006/relationships/ctrlProp" Target="../ctrlProps/ctrlProp162.xml"/><Relationship Id="rId7" Type="http://schemas.openxmlformats.org/officeDocument/2006/relationships/ctrlProp" Target="../ctrlProps/ctrlProp16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65.xml"/><Relationship Id="rId5" Type="http://schemas.openxmlformats.org/officeDocument/2006/relationships/ctrlProp" Target="../ctrlProps/ctrlProp164.xml"/><Relationship Id="rId10" Type="http://schemas.openxmlformats.org/officeDocument/2006/relationships/ctrlProp" Target="../ctrlProps/ctrlProp169.xml"/><Relationship Id="rId4" Type="http://schemas.openxmlformats.org/officeDocument/2006/relationships/ctrlProp" Target="../ctrlProps/ctrlProp163.xml"/><Relationship Id="rId9" Type="http://schemas.openxmlformats.org/officeDocument/2006/relationships/ctrlProp" Target="../ctrlProps/ctrlProp16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73.xml"/><Relationship Id="rId5" Type="http://schemas.openxmlformats.org/officeDocument/2006/relationships/ctrlProp" Target="../ctrlProps/ctrlProp172.xml"/><Relationship Id="rId4" Type="http://schemas.openxmlformats.org/officeDocument/2006/relationships/ctrlProp" Target="../ctrlProps/ctrlProp17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3" Type="http://schemas.openxmlformats.org/officeDocument/2006/relationships/ctrlProp" Target="../ctrlProps/ctrlProp174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187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10" Type="http://schemas.openxmlformats.org/officeDocument/2006/relationships/ctrlProp" Target="../ctrlProps/ctrlProp181.xml"/><Relationship Id="rId4" Type="http://schemas.openxmlformats.org/officeDocument/2006/relationships/ctrlProp" Target="../ctrlProps/ctrlProp175.xml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4.xml"/><Relationship Id="rId13" Type="http://schemas.openxmlformats.org/officeDocument/2006/relationships/ctrlProp" Target="../ctrlProps/ctrlProp199.xml"/><Relationship Id="rId3" Type="http://schemas.openxmlformats.org/officeDocument/2006/relationships/ctrlProp" Target="../ctrlProps/ctrlProp189.xml"/><Relationship Id="rId7" Type="http://schemas.openxmlformats.org/officeDocument/2006/relationships/ctrlProp" Target="../ctrlProps/ctrlProp193.xml"/><Relationship Id="rId12" Type="http://schemas.openxmlformats.org/officeDocument/2006/relationships/ctrlProp" Target="../ctrlProps/ctrlProp19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92.xml"/><Relationship Id="rId11" Type="http://schemas.openxmlformats.org/officeDocument/2006/relationships/ctrlProp" Target="../ctrlProps/ctrlProp197.xml"/><Relationship Id="rId5" Type="http://schemas.openxmlformats.org/officeDocument/2006/relationships/ctrlProp" Target="../ctrlProps/ctrlProp191.xml"/><Relationship Id="rId10" Type="http://schemas.openxmlformats.org/officeDocument/2006/relationships/ctrlProp" Target="../ctrlProps/ctrlProp196.xml"/><Relationship Id="rId4" Type="http://schemas.openxmlformats.org/officeDocument/2006/relationships/ctrlProp" Target="../ctrlProps/ctrlProp190.xml"/><Relationship Id="rId9" Type="http://schemas.openxmlformats.org/officeDocument/2006/relationships/ctrlProp" Target="../ctrlProps/ctrlProp19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5.xml"/><Relationship Id="rId13" Type="http://schemas.openxmlformats.org/officeDocument/2006/relationships/ctrlProp" Target="../ctrlProps/ctrlProp210.xml"/><Relationship Id="rId18" Type="http://schemas.openxmlformats.org/officeDocument/2006/relationships/ctrlProp" Target="../ctrlProps/ctrlProp215.xml"/><Relationship Id="rId3" Type="http://schemas.openxmlformats.org/officeDocument/2006/relationships/ctrlProp" Target="../ctrlProps/ctrlProp200.xml"/><Relationship Id="rId7" Type="http://schemas.openxmlformats.org/officeDocument/2006/relationships/ctrlProp" Target="../ctrlProps/ctrlProp204.xml"/><Relationship Id="rId12" Type="http://schemas.openxmlformats.org/officeDocument/2006/relationships/ctrlProp" Target="../ctrlProps/ctrlProp209.xml"/><Relationship Id="rId17" Type="http://schemas.openxmlformats.org/officeDocument/2006/relationships/ctrlProp" Target="../ctrlProps/ctrlProp214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213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203.xml"/><Relationship Id="rId11" Type="http://schemas.openxmlformats.org/officeDocument/2006/relationships/ctrlProp" Target="../ctrlProps/ctrlProp208.xml"/><Relationship Id="rId5" Type="http://schemas.openxmlformats.org/officeDocument/2006/relationships/ctrlProp" Target="../ctrlProps/ctrlProp202.xml"/><Relationship Id="rId15" Type="http://schemas.openxmlformats.org/officeDocument/2006/relationships/ctrlProp" Target="../ctrlProps/ctrlProp212.xml"/><Relationship Id="rId10" Type="http://schemas.openxmlformats.org/officeDocument/2006/relationships/ctrlProp" Target="../ctrlProps/ctrlProp207.xml"/><Relationship Id="rId19" Type="http://schemas.openxmlformats.org/officeDocument/2006/relationships/ctrlProp" Target="../ctrlProps/ctrlProp216.xml"/><Relationship Id="rId4" Type="http://schemas.openxmlformats.org/officeDocument/2006/relationships/ctrlProp" Target="../ctrlProps/ctrlProp201.xml"/><Relationship Id="rId9" Type="http://schemas.openxmlformats.org/officeDocument/2006/relationships/ctrlProp" Target="../ctrlProps/ctrlProp206.xml"/><Relationship Id="rId14" Type="http://schemas.openxmlformats.org/officeDocument/2006/relationships/ctrlProp" Target="../ctrlProps/ctrlProp2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3" Type="http://schemas.openxmlformats.org/officeDocument/2006/relationships/ctrlProp" Target="../ctrlProps/ctrlProp220.xml"/><Relationship Id="rId7" Type="http://schemas.openxmlformats.org/officeDocument/2006/relationships/ctrlProp" Target="../ctrlProps/ctrlProp22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223.xml"/><Relationship Id="rId5" Type="http://schemas.openxmlformats.org/officeDocument/2006/relationships/ctrlProp" Target="../ctrlProps/ctrlProp222.xml"/><Relationship Id="rId4" Type="http://schemas.openxmlformats.org/officeDocument/2006/relationships/ctrlProp" Target="../ctrlProps/ctrlProp22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42.xml"/><Relationship Id="rId18" Type="http://schemas.openxmlformats.org/officeDocument/2006/relationships/ctrlProp" Target="../ctrlProps/ctrlProp247.xml"/><Relationship Id="rId26" Type="http://schemas.openxmlformats.org/officeDocument/2006/relationships/ctrlProp" Target="../ctrlProps/ctrlProp255.xml"/><Relationship Id="rId3" Type="http://schemas.openxmlformats.org/officeDocument/2006/relationships/ctrlProp" Target="../ctrlProps/ctrlProp232.xml"/><Relationship Id="rId21" Type="http://schemas.openxmlformats.org/officeDocument/2006/relationships/ctrlProp" Target="../ctrlProps/ctrlProp250.xml"/><Relationship Id="rId34" Type="http://schemas.openxmlformats.org/officeDocument/2006/relationships/ctrlProp" Target="../ctrlProps/ctrlProp263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17" Type="http://schemas.openxmlformats.org/officeDocument/2006/relationships/ctrlProp" Target="../ctrlProps/ctrlProp246.xml"/><Relationship Id="rId25" Type="http://schemas.openxmlformats.org/officeDocument/2006/relationships/ctrlProp" Target="../ctrlProps/ctrlProp254.xml"/><Relationship Id="rId33" Type="http://schemas.openxmlformats.org/officeDocument/2006/relationships/ctrlProp" Target="../ctrlProps/ctrlProp262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245.xml"/><Relationship Id="rId20" Type="http://schemas.openxmlformats.org/officeDocument/2006/relationships/ctrlProp" Target="../ctrlProps/ctrlProp249.xml"/><Relationship Id="rId29" Type="http://schemas.openxmlformats.org/officeDocument/2006/relationships/ctrlProp" Target="../ctrlProps/ctrlProp258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24" Type="http://schemas.openxmlformats.org/officeDocument/2006/relationships/ctrlProp" Target="../ctrlProps/ctrlProp253.xml"/><Relationship Id="rId32" Type="http://schemas.openxmlformats.org/officeDocument/2006/relationships/ctrlProp" Target="../ctrlProps/ctrlProp261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23" Type="http://schemas.openxmlformats.org/officeDocument/2006/relationships/ctrlProp" Target="../ctrlProps/ctrlProp252.xml"/><Relationship Id="rId28" Type="http://schemas.openxmlformats.org/officeDocument/2006/relationships/ctrlProp" Target="../ctrlProps/ctrlProp257.xml"/><Relationship Id="rId36" Type="http://schemas.openxmlformats.org/officeDocument/2006/relationships/ctrlProp" Target="../ctrlProps/ctrlProp265.xml"/><Relationship Id="rId10" Type="http://schemas.openxmlformats.org/officeDocument/2006/relationships/ctrlProp" Target="../ctrlProps/ctrlProp239.xml"/><Relationship Id="rId19" Type="http://schemas.openxmlformats.org/officeDocument/2006/relationships/ctrlProp" Target="../ctrlProps/ctrlProp248.xml"/><Relationship Id="rId31" Type="http://schemas.openxmlformats.org/officeDocument/2006/relationships/ctrlProp" Target="../ctrlProps/ctrlProp260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Relationship Id="rId22" Type="http://schemas.openxmlformats.org/officeDocument/2006/relationships/ctrlProp" Target="../ctrlProps/ctrlProp251.xml"/><Relationship Id="rId27" Type="http://schemas.openxmlformats.org/officeDocument/2006/relationships/ctrlProp" Target="../ctrlProps/ctrlProp256.xml"/><Relationship Id="rId30" Type="http://schemas.openxmlformats.org/officeDocument/2006/relationships/ctrlProp" Target="../ctrlProps/ctrlProp259.xml"/><Relationship Id="rId35" Type="http://schemas.openxmlformats.org/officeDocument/2006/relationships/ctrlProp" Target="../ctrlProps/ctrlProp264.xml"/><Relationship Id="rId8" Type="http://schemas.openxmlformats.org/officeDocument/2006/relationships/ctrlProp" Target="../ctrlProps/ctrlProp23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1.xml"/><Relationship Id="rId13" Type="http://schemas.openxmlformats.org/officeDocument/2006/relationships/ctrlProp" Target="../ctrlProps/ctrlProp276.xml"/><Relationship Id="rId18" Type="http://schemas.openxmlformats.org/officeDocument/2006/relationships/ctrlProp" Target="../ctrlProps/ctrlProp281.xml"/><Relationship Id="rId3" Type="http://schemas.openxmlformats.org/officeDocument/2006/relationships/ctrlProp" Target="../ctrlProps/ctrlProp266.xml"/><Relationship Id="rId21" Type="http://schemas.openxmlformats.org/officeDocument/2006/relationships/ctrlProp" Target="../ctrlProps/ctrlProp284.xml"/><Relationship Id="rId7" Type="http://schemas.openxmlformats.org/officeDocument/2006/relationships/ctrlProp" Target="../ctrlProps/ctrlProp270.xml"/><Relationship Id="rId12" Type="http://schemas.openxmlformats.org/officeDocument/2006/relationships/ctrlProp" Target="../ctrlProps/ctrlProp275.xml"/><Relationship Id="rId17" Type="http://schemas.openxmlformats.org/officeDocument/2006/relationships/ctrlProp" Target="../ctrlProps/ctrlProp280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279.xml"/><Relationship Id="rId20" Type="http://schemas.openxmlformats.org/officeDocument/2006/relationships/ctrlProp" Target="../ctrlProps/ctrlProp283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69.xml"/><Relationship Id="rId11" Type="http://schemas.openxmlformats.org/officeDocument/2006/relationships/ctrlProp" Target="../ctrlProps/ctrlProp274.xml"/><Relationship Id="rId5" Type="http://schemas.openxmlformats.org/officeDocument/2006/relationships/ctrlProp" Target="../ctrlProps/ctrlProp268.xml"/><Relationship Id="rId15" Type="http://schemas.openxmlformats.org/officeDocument/2006/relationships/ctrlProp" Target="../ctrlProps/ctrlProp278.xml"/><Relationship Id="rId23" Type="http://schemas.openxmlformats.org/officeDocument/2006/relationships/ctrlProp" Target="../ctrlProps/ctrlProp286.xml"/><Relationship Id="rId10" Type="http://schemas.openxmlformats.org/officeDocument/2006/relationships/ctrlProp" Target="../ctrlProps/ctrlProp273.xml"/><Relationship Id="rId19" Type="http://schemas.openxmlformats.org/officeDocument/2006/relationships/ctrlProp" Target="../ctrlProps/ctrlProp282.xml"/><Relationship Id="rId4" Type="http://schemas.openxmlformats.org/officeDocument/2006/relationships/ctrlProp" Target="../ctrlProps/ctrlProp267.xml"/><Relationship Id="rId9" Type="http://schemas.openxmlformats.org/officeDocument/2006/relationships/ctrlProp" Target="../ctrlProps/ctrlProp272.xml"/><Relationship Id="rId14" Type="http://schemas.openxmlformats.org/officeDocument/2006/relationships/ctrlProp" Target="../ctrlProps/ctrlProp277.xml"/><Relationship Id="rId22" Type="http://schemas.openxmlformats.org/officeDocument/2006/relationships/ctrlProp" Target="../ctrlProps/ctrlProp285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2.xml"/><Relationship Id="rId13" Type="http://schemas.openxmlformats.org/officeDocument/2006/relationships/ctrlProp" Target="../ctrlProps/ctrlProp297.xml"/><Relationship Id="rId18" Type="http://schemas.openxmlformats.org/officeDocument/2006/relationships/ctrlProp" Target="../ctrlProps/ctrlProp302.xml"/><Relationship Id="rId26" Type="http://schemas.openxmlformats.org/officeDocument/2006/relationships/ctrlProp" Target="../ctrlProps/ctrlProp310.xml"/><Relationship Id="rId3" Type="http://schemas.openxmlformats.org/officeDocument/2006/relationships/ctrlProp" Target="../ctrlProps/ctrlProp287.xml"/><Relationship Id="rId21" Type="http://schemas.openxmlformats.org/officeDocument/2006/relationships/ctrlProp" Target="../ctrlProps/ctrlProp305.xml"/><Relationship Id="rId7" Type="http://schemas.openxmlformats.org/officeDocument/2006/relationships/ctrlProp" Target="../ctrlProps/ctrlProp291.xml"/><Relationship Id="rId12" Type="http://schemas.openxmlformats.org/officeDocument/2006/relationships/ctrlProp" Target="../ctrlProps/ctrlProp296.xml"/><Relationship Id="rId17" Type="http://schemas.openxmlformats.org/officeDocument/2006/relationships/ctrlProp" Target="../ctrlProps/ctrlProp301.xml"/><Relationship Id="rId25" Type="http://schemas.openxmlformats.org/officeDocument/2006/relationships/ctrlProp" Target="../ctrlProps/ctrlProp309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300.xml"/><Relationship Id="rId20" Type="http://schemas.openxmlformats.org/officeDocument/2006/relationships/ctrlProp" Target="../ctrlProps/ctrlProp304.xml"/><Relationship Id="rId29" Type="http://schemas.openxmlformats.org/officeDocument/2006/relationships/ctrlProp" Target="../ctrlProps/ctrlProp313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290.xml"/><Relationship Id="rId11" Type="http://schemas.openxmlformats.org/officeDocument/2006/relationships/ctrlProp" Target="../ctrlProps/ctrlProp295.xml"/><Relationship Id="rId24" Type="http://schemas.openxmlformats.org/officeDocument/2006/relationships/ctrlProp" Target="../ctrlProps/ctrlProp308.xml"/><Relationship Id="rId5" Type="http://schemas.openxmlformats.org/officeDocument/2006/relationships/ctrlProp" Target="../ctrlProps/ctrlProp289.xml"/><Relationship Id="rId15" Type="http://schemas.openxmlformats.org/officeDocument/2006/relationships/ctrlProp" Target="../ctrlProps/ctrlProp299.xml"/><Relationship Id="rId23" Type="http://schemas.openxmlformats.org/officeDocument/2006/relationships/ctrlProp" Target="../ctrlProps/ctrlProp307.xml"/><Relationship Id="rId28" Type="http://schemas.openxmlformats.org/officeDocument/2006/relationships/ctrlProp" Target="../ctrlProps/ctrlProp312.xml"/><Relationship Id="rId10" Type="http://schemas.openxmlformats.org/officeDocument/2006/relationships/ctrlProp" Target="../ctrlProps/ctrlProp294.xml"/><Relationship Id="rId19" Type="http://schemas.openxmlformats.org/officeDocument/2006/relationships/ctrlProp" Target="../ctrlProps/ctrlProp303.xml"/><Relationship Id="rId4" Type="http://schemas.openxmlformats.org/officeDocument/2006/relationships/ctrlProp" Target="../ctrlProps/ctrlProp288.xml"/><Relationship Id="rId9" Type="http://schemas.openxmlformats.org/officeDocument/2006/relationships/ctrlProp" Target="../ctrlProps/ctrlProp293.xml"/><Relationship Id="rId14" Type="http://schemas.openxmlformats.org/officeDocument/2006/relationships/ctrlProp" Target="../ctrlProps/ctrlProp298.xml"/><Relationship Id="rId22" Type="http://schemas.openxmlformats.org/officeDocument/2006/relationships/ctrlProp" Target="../ctrlProps/ctrlProp306.xml"/><Relationship Id="rId27" Type="http://schemas.openxmlformats.org/officeDocument/2006/relationships/ctrlProp" Target="../ctrlProps/ctrlProp311.xml"/><Relationship Id="rId30" Type="http://schemas.openxmlformats.org/officeDocument/2006/relationships/ctrlProp" Target="../ctrlProps/ctrlProp3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5.xml"/><Relationship Id="rId7" Type="http://schemas.openxmlformats.org/officeDocument/2006/relationships/ctrlProp" Target="../ctrlProps/ctrlProp319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318.xml"/><Relationship Id="rId5" Type="http://schemas.openxmlformats.org/officeDocument/2006/relationships/ctrlProp" Target="../ctrlProps/ctrlProp317.xml"/><Relationship Id="rId4" Type="http://schemas.openxmlformats.org/officeDocument/2006/relationships/ctrlProp" Target="../ctrlProps/ctrlProp31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vmlDrawing" Target="../drawings/vmlDrawing28.vml"/><Relationship Id="rId21" Type="http://schemas.openxmlformats.org/officeDocument/2006/relationships/ctrlProp" Target="../ctrlProps/ctrlProp337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drawing" Target="../drawings/drawing28.xml"/><Relationship Id="rId16" Type="http://schemas.openxmlformats.org/officeDocument/2006/relationships/ctrlProp" Target="../ctrlProps/ctrlProp332.xml"/><Relationship Id="rId20" Type="http://schemas.openxmlformats.org/officeDocument/2006/relationships/ctrlProp" Target="../ctrlProps/ctrlProp3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ctrlProp" Target="../ctrlProps/ctrlProp320.x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3.xml"/><Relationship Id="rId13" Type="http://schemas.openxmlformats.org/officeDocument/2006/relationships/ctrlProp" Target="../ctrlProps/ctrlProp348.xml"/><Relationship Id="rId18" Type="http://schemas.openxmlformats.org/officeDocument/2006/relationships/ctrlProp" Target="../ctrlProps/ctrlProp353.xml"/><Relationship Id="rId26" Type="http://schemas.openxmlformats.org/officeDocument/2006/relationships/ctrlProp" Target="../ctrlProps/ctrlProp361.xml"/><Relationship Id="rId3" Type="http://schemas.openxmlformats.org/officeDocument/2006/relationships/ctrlProp" Target="../ctrlProps/ctrlProp338.xml"/><Relationship Id="rId21" Type="http://schemas.openxmlformats.org/officeDocument/2006/relationships/ctrlProp" Target="../ctrlProps/ctrlProp356.xml"/><Relationship Id="rId7" Type="http://schemas.openxmlformats.org/officeDocument/2006/relationships/ctrlProp" Target="../ctrlProps/ctrlProp342.xml"/><Relationship Id="rId12" Type="http://schemas.openxmlformats.org/officeDocument/2006/relationships/ctrlProp" Target="../ctrlProps/ctrlProp347.xml"/><Relationship Id="rId17" Type="http://schemas.openxmlformats.org/officeDocument/2006/relationships/ctrlProp" Target="../ctrlProps/ctrlProp352.xml"/><Relationship Id="rId25" Type="http://schemas.openxmlformats.org/officeDocument/2006/relationships/ctrlProp" Target="../ctrlProps/ctrlProp360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351.xml"/><Relationship Id="rId20" Type="http://schemas.openxmlformats.org/officeDocument/2006/relationships/ctrlProp" Target="../ctrlProps/ctrlProp355.xml"/><Relationship Id="rId29" Type="http://schemas.openxmlformats.org/officeDocument/2006/relationships/ctrlProp" Target="../ctrlProps/ctrlProp364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341.xml"/><Relationship Id="rId11" Type="http://schemas.openxmlformats.org/officeDocument/2006/relationships/ctrlProp" Target="../ctrlProps/ctrlProp346.xml"/><Relationship Id="rId24" Type="http://schemas.openxmlformats.org/officeDocument/2006/relationships/ctrlProp" Target="../ctrlProps/ctrlProp359.xml"/><Relationship Id="rId5" Type="http://schemas.openxmlformats.org/officeDocument/2006/relationships/ctrlProp" Target="../ctrlProps/ctrlProp340.xml"/><Relationship Id="rId15" Type="http://schemas.openxmlformats.org/officeDocument/2006/relationships/ctrlProp" Target="../ctrlProps/ctrlProp350.xml"/><Relationship Id="rId23" Type="http://schemas.openxmlformats.org/officeDocument/2006/relationships/ctrlProp" Target="../ctrlProps/ctrlProp358.xml"/><Relationship Id="rId28" Type="http://schemas.openxmlformats.org/officeDocument/2006/relationships/ctrlProp" Target="../ctrlProps/ctrlProp363.xml"/><Relationship Id="rId10" Type="http://schemas.openxmlformats.org/officeDocument/2006/relationships/ctrlProp" Target="../ctrlProps/ctrlProp345.xml"/><Relationship Id="rId19" Type="http://schemas.openxmlformats.org/officeDocument/2006/relationships/ctrlProp" Target="../ctrlProps/ctrlProp354.xml"/><Relationship Id="rId4" Type="http://schemas.openxmlformats.org/officeDocument/2006/relationships/ctrlProp" Target="../ctrlProps/ctrlProp339.xml"/><Relationship Id="rId9" Type="http://schemas.openxmlformats.org/officeDocument/2006/relationships/ctrlProp" Target="../ctrlProps/ctrlProp344.xml"/><Relationship Id="rId14" Type="http://schemas.openxmlformats.org/officeDocument/2006/relationships/ctrlProp" Target="../ctrlProps/ctrlProp349.xml"/><Relationship Id="rId22" Type="http://schemas.openxmlformats.org/officeDocument/2006/relationships/ctrlProp" Target="../ctrlProps/ctrlProp357.xml"/><Relationship Id="rId27" Type="http://schemas.openxmlformats.org/officeDocument/2006/relationships/ctrlProp" Target="../ctrlProps/ctrlProp362.xml"/><Relationship Id="rId30" Type="http://schemas.openxmlformats.org/officeDocument/2006/relationships/ctrlProp" Target="../ctrlProps/ctrlProp365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6.xml"/><Relationship Id="rId18" Type="http://schemas.openxmlformats.org/officeDocument/2006/relationships/ctrlProp" Target="../ctrlProps/ctrlProp381.xml"/><Relationship Id="rId26" Type="http://schemas.openxmlformats.org/officeDocument/2006/relationships/ctrlProp" Target="../ctrlProps/ctrlProp389.xml"/><Relationship Id="rId3" Type="http://schemas.openxmlformats.org/officeDocument/2006/relationships/ctrlProp" Target="../ctrlProps/ctrlProp366.xml"/><Relationship Id="rId21" Type="http://schemas.openxmlformats.org/officeDocument/2006/relationships/ctrlProp" Target="../ctrlProps/ctrlProp384.xml"/><Relationship Id="rId34" Type="http://schemas.openxmlformats.org/officeDocument/2006/relationships/ctrlProp" Target="../ctrlProps/ctrlProp397.xml"/><Relationship Id="rId7" Type="http://schemas.openxmlformats.org/officeDocument/2006/relationships/ctrlProp" Target="../ctrlProps/ctrlProp370.xml"/><Relationship Id="rId12" Type="http://schemas.openxmlformats.org/officeDocument/2006/relationships/ctrlProp" Target="../ctrlProps/ctrlProp375.xml"/><Relationship Id="rId17" Type="http://schemas.openxmlformats.org/officeDocument/2006/relationships/ctrlProp" Target="../ctrlProps/ctrlProp380.xml"/><Relationship Id="rId25" Type="http://schemas.openxmlformats.org/officeDocument/2006/relationships/ctrlProp" Target="../ctrlProps/ctrlProp388.xml"/><Relationship Id="rId33" Type="http://schemas.openxmlformats.org/officeDocument/2006/relationships/ctrlProp" Target="../ctrlProps/ctrlProp396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379.xml"/><Relationship Id="rId20" Type="http://schemas.openxmlformats.org/officeDocument/2006/relationships/ctrlProp" Target="../ctrlProps/ctrlProp383.xml"/><Relationship Id="rId29" Type="http://schemas.openxmlformats.org/officeDocument/2006/relationships/ctrlProp" Target="../ctrlProps/ctrlProp392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369.xml"/><Relationship Id="rId11" Type="http://schemas.openxmlformats.org/officeDocument/2006/relationships/ctrlProp" Target="../ctrlProps/ctrlProp374.xml"/><Relationship Id="rId24" Type="http://schemas.openxmlformats.org/officeDocument/2006/relationships/ctrlProp" Target="../ctrlProps/ctrlProp387.xml"/><Relationship Id="rId32" Type="http://schemas.openxmlformats.org/officeDocument/2006/relationships/ctrlProp" Target="../ctrlProps/ctrlProp395.xml"/><Relationship Id="rId5" Type="http://schemas.openxmlformats.org/officeDocument/2006/relationships/ctrlProp" Target="../ctrlProps/ctrlProp368.xml"/><Relationship Id="rId15" Type="http://schemas.openxmlformats.org/officeDocument/2006/relationships/ctrlProp" Target="../ctrlProps/ctrlProp378.xml"/><Relationship Id="rId23" Type="http://schemas.openxmlformats.org/officeDocument/2006/relationships/ctrlProp" Target="../ctrlProps/ctrlProp386.xml"/><Relationship Id="rId28" Type="http://schemas.openxmlformats.org/officeDocument/2006/relationships/ctrlProp" Target="../ctrlProps/ctrlProp391.xml"/><Relationship Id="rId36" Type="http://schemas.openxmlformats.org/officeDocument/2006/relationships/ctrlProp" Target="../ctrlProps/ctrlProp399.xml"/><Relationship Id="rId10" Type="http://schemas.openxmlformats.org/officeDocument/2006/relationships/ctrlProp" Target="../ctrlProps/ctrlProp373.xml"/><Relationship Id="rId19" Type="http://schemas.openxmlformats.org/officeDocument/2006/relationships/ctrlProp" Target="../ctrlProps/ctrlProp382.xml"/><Relationship Id="rId31" Type="http://schemas.openxmlformats.org/officeDocument/2006/relationships/ctrlProp" Target="../ctrlProps/ctrlProp394.xml"/><Relationship Id="rId4" Type="http://schemas.openxmlformats.org/officeDocument/2006/relationships/ctrlProp" Target="../ctrlProps/ctrlProp367.xml"/><Relationship Id="rId9" Type="http://schemas.openxmlformats.org/officeDocument/2006/relationships/ctrlProp" Target="../ctrlProps/ctrlProp372.xml"/><Relationship Id="rId14" Type="http://schemas.openxmlformats.org/officeDocument/2006/relationships/ctrlProp" Target="../ctrlProps/ctrlProp377.xml"/><Relationship Id="rId22" Type="http://schemas.openxmlformats.org/officeDocument/2006/relationships/ctrlProp" Target="../ctrlProps/ctrlProp385.xml"/><Relationship Id="rId27" Type="http://schemas.openxmlformats.org/officeDocument/2006/relationships/ctrlProp" Target="../ctrlProps/ctrlProp390.xml"/><Relationship Id="rId30" Type="http://schemas.openxmlformats.org/officeDocument/2006/relationships/ctrlProp" Target="../ctrlProps/ctrlProp393.xml"/><Relationship Id="rId35" Type="http://schemas.openxmlformats.org/officeDocument/2006/relationships/ctrlProp" Target="../ctrlProps/ctrlProp398.xml"/><Relationship Id="rId8" Type="http://schemas.openxmlformats.org/officeDocument/2006/relationships/ctrlProp" Target="../ctrlProps/ctrlProp37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5.xml"/><Relationship Id="rId3" Type="http://schemas.openxmlformats.org/officeDocument/2006/relationships/ctrlProp" Target="../ctrlProps/ctrlProp400.xml"/><Relationship Id="rId7" Type="http://schemas.openxmlformats.org/officeDocument/2006/relationships/ctrlProp" Target="../ctrlProps/ctrlProp404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403.xml"/><Relationship Id="rId5" Type="http://schemas.openxmlformats.org/officeDocument/2006/relationships/ctrlProp" Target="../ctrlProps/ctrlProp402.xml"/><Relationship Id="rId4" Type="http://schemas.openxmlformats.org/officeDocument/2006/relationships/ctrlProp" Target="../ctrlProps/ctrlProp401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1.xml"/><Relationship Id="rId3" Type="http://schemas.openxmlformats.org/officeDocument/2006/relationships/ctrlProp" Target="../ctrlProps/ctrlProp406.xml"/><Relationship Id="rId7" Type="http://schemas.openxmlformats.org/officeDocument/2006/relationships/ctrlProp" Target="../ctrlProps/ctrlProp410.xml"/><Relationship Id="rId12" Type="http://schemas.openxmlformats.org/officeDocument/2006/relationships/ctrlProp" Target="../ctrlProps/ctrlProp415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409.xml"/><Relationship Id="rId11" Type="http://schemas.openxmlformats.org/officeDocument/2006/relationships/ctrlProp" Target="../ctrlProps/ctrlProp414.xml"/><Relationship Id="rId5" Type="http://schemas.openxmlformats.org/officeDocument/2006/relationships/ctrlProp" Target="../ctrlProps/ctrlProp408.xml"/><Relationship Id="rId10" Type="http://schemas.openxmlformats.org/officeDocument/2006/relationships/ctrlProp" Target="../ctrlProps/ctrlProp413.xml"/><Relationship Id="rId4" Type="http://schemas.openxmlformats.org/officeDocument/2006/relationships/ctrlProp" Target="../ctrlProps/ctrlProp407.xml"/><Relationship Id="rId9" Type="http://schemas.openxmlformats.org/officeDocument/2006/relationships/ctrlProp" Target="../ctrlProps/ctrlProp41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1.xml"/><Relationship Id="rId3" Type="http://schemas.openxmlformats.org/officeDocument/2006/relationships/ctrlProp" Target="../ctrlProps/ctrlProp416.xml"/><Relationship Id="rId7" Type="http://schemas.openxmlformats.org/officeDocument/2006/relationships/ctrlProp" Target="../ctrlProps/ctrlProp420.xml"/><Relationship Id="rId12" Type="http://schemas.openxmlformats.org/officeDocument/2006/relationships/ctrlProp" Target="../ctrlProps/ctrlProp425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419.xml"/><Relationship Id="rId11" Type="http://schemas.openxmlformats.org/officeDocument/2006/relationships/ctrlProp" Target="../ctrlProps/ctrlProp424.xml"/><Relationship Id="rId5" Type="http://schemas.openxmlformats.org/officeDocument/2006/relationships/ctrlProp" Target="../ctrlProps/ctrlProp418.xml"/><Relationship Id="rId10" Type="http://schemas.openxmlformats.org/officeDocument/2006/relationships/ctrlProp" Target="../ctrlProps/ctrlProp423.xml"/><Relationship Id="rId4" Type="http://schemas.openxmlformats.org/officeDocument/2006/relationships/ctrlProp" Target="../ctrlProps/ctrlProp417.xml"/><Relationship Id="rId9" Type="http://schemas.openxmlformats.org/officeDocument/2006/relationships/ctrlProp" Target="../ctrlProps/ctrlProp422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1.xml"/><Relationship Id="rId3" Type="http://schemas.openxmlformats.org/officeDocument/2006/relationships/ctrlProp" Target="../ctrlProps/ctrlProp426.xml"/><Relationship Id="rId7" Type="http://schemas.openxmlformats.org/officeDocument/2006/relationships/ctrlProp" Target="../ctrlProps/ctrlProp430.xml"/><Relationship Id="rId12" Type="http://schemas.openxmlformats.org/officeDocument/2006/relationships/ctrlProp" Target="../ctrlProps/ctrlProp435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429.xml"/><Relationship Id="rId11" Type="http://schemas.openxmlformats.org/officeDocument/2006/relationships/ctrlProp" Target="../ctrlProps/ctrlProp434.xml"/><Relationship Id="rId5" Type="http://schemas.openxmlformats.org/officeDocument/2006/relationships/ctrlProp" Target="../ctrlProps/ctrlProp428.xml"/><Relationship Id="rId10" Type="http://schemas.openxmlformats.org/officeDocument/2006/relationships/ctrlProp" Target="../ctrlProps/ctrlProp433.xml"/><Relationship Id="rId4" Type="http://schemas.openxmlformats.org/officeDocument/2006/relationships/ctrlProp" Target="../ctrlProps/ctrlProp427.xml"/><Relationship Id="rId9" Type="http://schemas.openxmlformats.org/officeDocument/2006/relationships/ctrlProp" Target="../ctrlProps/ctrlProp43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1.xml"/><Relationship Id="rId3" Type="http://schemas.openxmlformats.org/officeDocument/2006/relationships/ctrlProp" Target="../ctrlProps/ctrlProp436.xml"/><Relationship Id="rId7" Type="http://schemas.openxmlformats.org/officeDocument/2006/relationships/ctrlProp" Target="../ctrlProps/ctrlProp44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439.xml"/><Relationship Id="rId5" Type="http://schemas.openxmlformats.org/officeDocument/2006/relationships/ctrlProp" Target="../ctrlProps/ctrlProp438.xml"/><Relationship Id="rId4" Type="http://schemas.openxmlformats.org/officeDocument/2006/relationships/ctrlProp" Target="../ctrlProps/ctrlProp437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7.xml"/><Relationship Id="rId3" Type="http://schemas.openxmlformats.org/officeDocument/2006/relationships/ctrlProp" Target="../ctrlProps/ctrlProp442.xml"/><Relationship Id="rId7" Type="http://schemas.openxmlformats.org/officeDocument/2006/relationships/ctrlProp" Target="../ctrlProps/ctrlProp44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445.xml"/><Relationship Id="rId5" Type="http://schemas.openxmlformats.org/officeDocument/2006/relationships/ctrlProp" Target="../ctrlProps/ctrlProp444.xml"/><Relationship Id="rId10" Type="http://schemas.openxmlformats.org/officeDocument/2006/relationships/ctrlProp" Target="../ctrlProps/ctrlProp449.xml"/><Relationship Id="rId4" Type="http://schemas.openxmlformats.org/officeDocument/2006/relationships/ctrlProp" Target="../ctrlProps/ctrlProp443.xml"/><Relationship Id="rId9" Type="http://schemas.openxmlformats.org/officeDocument/2006/relationships/ctrlProp" Target="../ctrlProps/ctrlProp44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5.xml"/><Relationship Id="rId3" Type="http://schemas.openxmlformats.org/officeDocument/2006/relationships/ctrlProp" Target="../ctrlProps/ctrlProp450.xml"/><Relationship Id="rId7" Type="http://schemas.openxmlformats.org/officeDocument/2006/relationships/ctrlProp" Target="../ctrlProps/ctrlProp454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453.xml"/><Relationship Id="rId5" Type="http://schemas.openxmlformats.org/officeDocument/2006/relationships/ctrlProp" Target="../ctrlProps/ctrlProp452.xml"/><Relationship Id="rId4" Type="http://schemas.openxmlformats.org/officeDocument/2006/relationships/ctrlProp" Target="../ctrlProps/ctrlProp45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1.xml"/><Relationship Id="rId13" Type="http://schemas.openxmlformats.org/officeDocument/2006/relationships/ctrlProp" Target="../ctrlProps/ctrlProp466.xml"/><Relationship Id="rId3" Type="http://schemas.openxmlformats.org/officeDocument/2006/relationships/ctrlProp" Target="../ctrlProps/ctrlProp456.xml"/><Relationship Id="rId7" Type="http://schemas.openxmlformats.org/officeDocument/2006/relationships/ctrlProp" Target="../ctrlProps/ctrlProp460.xml"/><Relationship Id="rId12" Type="http://schemas.openxmlformats.org/officeDocument/2006/relationships/ctrlProp" Target="../ctrlProps/ctrlProp465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469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459.xml"/><Relationship Id="rId11" Type="http://schemas.openxmlformats.org/officeDocument/2006/relationships/ctrlProp" Target="../ctrlProps/ctrlProp464.xml"/><Relationship Id="rId5" Type="http://schemas.openxmlformats.org/officeDocument/2006/relationships/ctrlProp" Target="../ctrlProps/ctrlProp458.xml"/><Relationship Id="rId15" Type="http://schemas.openxmlformats.org/officeDocument/2006/relationships/ctrlProp" Target="../ctrlProps/ctrlProp468.xml"/><Relationship Id="rId10" Type="http://schemas.openxmlformats.org/officeDocument/2006/relationships/ctrlProp" Target="../ctrlProps/ctrlProp463.xml"/><Relationship Id="rId4" Type="http://schemas.openxmlformats.org/officeDocument/2006/relationships/ctrlProp" Target="../ctrlProps/ctrlProp457.xml"/><Relationship Id="rId9" Type="http://schemas.openxmlformats.org/officeDocument/2006/relationships/ctrlProp" Target="../ctrlProps/ctrlProp462.xml"/><Relationship Id="rId14" Type="http://schemas.openxmlformats.org/officeDocument/2006/relationships/ctrlProp" Target="../ctrlProps/ctrlProp4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5.xml"/><Relationship Id="rId13" Type="http://schemas.openxmlformats.org/officeDocument/2006/relationships/ctrlProp" Target="../ctrlProps/ctrlProp480.xml"/><Relationship Id="rId3" Type="http://schemas.openxmlformats.org/officeDocument/2006/relationships/ctrlProp" Target="../ctrlProps/ctrlProp470.xml"/><Relationship Id="rId7" Type="http://schemas.openxmlformats.org/officeDocument/2006/relationships/ctrlProp" Target="../ctrlProps/ctrlProp474.xml"/><Relationship Id="rId12" Type="http://schemas.openxmlformats.org/officeDocument/2006/relationships/ctrlProp" Target="../ctrlProps/ctrlProp47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473.xml"/><Relationship Id="rId11" Type="http://schemas.openxmlformats.org/officeDocument/2006/relationships/ctrlProp" Target="../ctrlProps/ctrlProp478.xml"/><Relationship Id="rId5" Type="http://schemas.openxmlformats.org/officeDocument/2006/relationships/ctrlProp" Target="../ctrlProps/ctrlProp472.xml"/><Relationship Id="rId15" Type="http://schemas.openxmlformats.org/officeDocument/2006/relationships/ctrlProp" Target="../ctrlProps/ctrlProp482.xml"/><Relationship Id="rId10" Type="http://schemas.openxmlformats.org/officeDocument/2006/relationships/ctrlProp" Target="../ctrlProps/ctrlProp477.xml"/><Relationship Id="rId4" Type="http://schemas.openxmlformats.org/officeDocument/2006/relationships/ctrlProp" Target="../ctrlProps/ctrlProp471.xml"/><Relationship Id="rId9" Type="http://schemas.openxmlformats.org/officeDocument/2006/relationships/ctrlProp" Target="../ctrlProps/ctrlProp476.xml"/><Relationship Id="rId14" Type="http://schemas.openxmlformats.org/officeDocument/2006/relationships/ctrlProp" Target="../ctrlProps/ctrlProp48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55363-EE63-4A7F-BFA5-D9F825C13391}">
  <sheetPr codeName="Sheet1"/>
  <dimension ref="A1:H9"/>
  <sheetViews>
    <sheetView showGridLines="0" tabSelected="1" zoomScale="87" workbookViewId="0">
      <selection activeCell="B4" sqref="B4"/>
    </sheetView>
  </sheetViews>
  <sheetFormatPr defaultColWidth="0" defaultRowHeight="14.4" zeroHeight="1"/>
  <cols>
    <col min="1" max="1" width="46" style="134" customWidth="1"/>
    <col min="2" max="2" width="58.33203125" style="135" customWidth="1"/>
    <col min="3" max="3" width="27.5546875" style="136" customWidth="1"/>
    <col min="4" max="4" width="34.88671875" customWidth="1"/>
    <col min="5" max="8" width="8.88671875" customWidth="1"/>
    <col min="9" max="16384" width="8.88671875" hidden="1"/>
  </cols>
  <sheetData>
    <row r="1" spans="1:5" ht="14.4" customHeight="1">
      <c r="A1" s="137" t="s">
        <v>9</v>
      </c>
      <c r="B1" s="138"/>
      <c r="C1" s="138"/>
      <c r="D1" s="139"/>
    </row>
    <row r="2" spans="1:5" ht="15" customHeight="1" thickBot="1">
      <c r="A2" s="140"/>
      <c r="B2" s="141"/>
      <c r="C2" s="141"/>
      <c r="D2" s="142"/>
    </row>
    <row r="3" spans="1:5" ht="42">
      <c r="A3" s="18" t="s">
        <v>7</v>
      </c>
      <c r="B3" s="19" t="s">
        <v>0</v>
      </c>
      <c r="C3" s="20" t="s">
        <v>1</v>
      </c>
      <c r="D3" s="21" t="s">
        <v>12</v>
      </c>
    </row>
    <row r="4" spans="1:5" ht="55.95" customHeight="1" thickBot="1">
      <c r="A4" s="22" t="s">
        <v>25681</v>
      </c>
      <c r="B4" s="23" t="s">
        <v>25402</v>
      </c>
      <c r="C4" s="24">
        <v>15</v>
      </c>
      <c r="D4" s="127">
        <v>160</v>
      </c>
    </row>
    <row r="5" spans="1:5">
      <c r="A5" s="13"/>
      <c r="B5" s="1"/>
      <c r="C5" s="1"/>
      <c r="E5" s="13"/>
    </row>
    <row r="6" spans="1:5" ht="15" thickBot="1">
      <c r="A6"/>
      <c r="B6"/>
      <c r="C6"/>
      <c r="E6" s="13"/>
    </row>
    <row r="7" spans="1:5" ht="20.25" customHeight="1">
      <c r="A7" s="131" t="s">
        <v>10</v>
      </c>
      <c r="B7" s="132"/>
      <c r="C7" s="133"/>
    </row>
    <row r="8" spans="1:5" ht="26.25" customHeight="1">
      <c r="E8" s="13"/>
    </row>
    <row r="9" spans="1:5"/>
  </sheetData>
  <mergeCells count="2">
    <mergeCell ref="A7:C1048576"/>
    <mergeCell ref="A1:D2"/>
  </mergeCells>
  <dataValidations count="2">
    <dataValidation type="list" allowBlank="1" showInputMessage="1" showErrorMessage="1" sqref="B4" xr:uid="{C3F0F2FA-8BEE-463F-964A-8461F78AA34A}">
      <formula1>"Jumper Fiber Duplex SM LC/LC, Jumper Fiber Duplex SM SC/SC, Jumper Fiber Duplex SM SC/LC"</formula1>
    </dataValidation>
    <dataValidation type="list" allowBlank="1" showInputMessage="1" showErrorMessage="1" sqref="C4" xr:uid="{D29F3FD3-B70F-4E0E-9B5E-94DCD5F43515}">
      <formula1>"6,8,10,15,20,25,30,35,40,45,50,55,60,65,70,75,80,85,90,95,100,110,120,130,140,150,160,170,180,190,200,210,220,230,240,250"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rPlantilla">
                <anchor moveWithCells="1" sizeWithCells="1">
                  <from>
                    <xdr:col>3</xdr:col>
                    <xdr:colOff>365760</xdr:colOff>
                    <xdr:row>6</xdr:row>
                    <xdr:rowOff>38100</xdr:rowOff>
                  </from>
                  <to>
                    <xdr:col>7</xdr:col>
                    <xdr:colOff>457200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E5E9D-E842-4182-8EEE-9494CBC5F650}">
  <sheetPr codeName="Sheet5"/>
  <dimension ref="A1:I1036"/>
  <sheetViews>
    <sheetView showGridLines="0" topLeftCell="A189" zoomScale="60" zoomScaleNormal="60" workbookViewId="0">
      <selection activeCell="A1007" sqref="A1007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18.33203125" customWidth="1"/>
    <col min="7" max="7" width="91.109375" customWidth="1"/>
    <col min="8" max="8" width="79.88671875" customWidth="1"/>
    <col min="9" max="9" width="5.44140625" customWidth="1"/>
  </cols>
  <sheetData>
    <row r="1" spans="1:9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48" t="s">
        <v>6</v>
      </c>
      <c r="F1" s="14"/>
      <c r="G1" s="15" t="s">
        <v>19</v>
      </c>
      <c r="H1" s="12"/>
      <c r="I1" s="12"/>
    </row>
    <row r="2" spans="1:9" ht="24" thickBot="1">
      <c r="A2" s="49" t="s">
        <v>20</v>
      </c>
      <c r="B2" s="7" t="s">
        <v>21</v>
      </c>
      <c r="C2" s="7" t="s">
        <v>22</v>
      </c>
      <c r="D2" s="50" t="s">
        <v>23</v>
      </c>
      <c r="E2" s="143" t="s">
        <v>24</v>
      </c>
      <c r="G2" s="51" t="s">
        <v>25</v>
      </c>
    </row>
    <row r="3" spans="1:9">
      <c r="A3" s="49" t="s">
        <v>26</v>
      </c>
      <c r="B3" s="9" t="s">
        <v>21</v>
      </c>
      <c r="C3" s="9" t="s">
        <v>22</v>
      </c>
      <c r="D3" s="52" t="s">
        <v>23</v>
      </c>
      <c r="E3" s="143"/>
      <c r="F3" s="53"/>
      <c r="G3" s="25" t="s">
        <v>8</v>
      </c>
    </row>
    <row r="4" spans="1:9" ht="23.4" customHeight="1">
      <c r="A4" s="49" t="s">
        <v>27</v>
      </c>
      <c r="B4" s="9" t="s">
        <v>21</v>
      </c>
      <c r="C4" s="9" t="s">
        <v>22</v>
      </c>
      <c r="D4" s="52" t="s">
        <v>23</v>
      </c>
      <c r="E4" s="143"/>
      <c r="F4" s="54"/>
      <c r="G4" s="144">
        <f>COUNTIF(A:A,"TEV*")</f>
        <v>1005</v>
      </c>
    </row>
    <row r="5" spans="1:9" ht="23.4" customHeight="1">
      <c r="A5" s="49" t="s">
        <v>28</v>
      </c>
      <c r="B5" s="9" t="s">
        <v>21</v>
      </c>
      <c r="C5" s="9" t="s">
        <v>22</v>
      </c>
      <c r="D5" s="52" t="s">
        <v>29</v>
      </c>
      <c r="E5" s="143"/>
      <c r="F5" s="54"/>
      <c r="G5" s="145"/>
    </row>
    <row r="6" spans="1:9" ht="23.4" customHeight="1" thickBot="1">
      <c r="A6" s="49" t="s">
        <v>30</v>
      </c>
      <c r="B6" s="9" t="s">
        <v>21</v>
      </c>
      <c r="C6" s="9" t="s">
        <v>22</v>
      </c>
      <c r="D6" s="52" t="s">
        <v>31</v>
      </c>
      <c r="E6" s="143"/>
      <c r="F6" s="54"/>
      <c r="G6" s="146"/>
    </row>
    <row r="7" spans="1:9" ht="24" thickBot="1">
      <c r="A7" s="49" t="s">
        <v>32</v>
      </c>
      <c r="B7" s="9" t="s">
        <v>21</v>
      </c>
      <c r="C7" s="9" t="s">
        <v>22</v>
      </c>
      <c r="D7" s="52" t="s">
        <v>33</v>
      </c>
      <c r="E7" s="143"/>
    </row>
    <row r="8" spans="1:9" ht="24" thickBot="1">
      <c r="A8" s="49" t="s">
        <v>34</v>
      </c>
      <c r="B8" s="9" t="s">
        <v>21</v>
      </c>
      <c r="C8" s="9" t="s">
        <v>22</v>
      </c>
      <c r="D8" s="52" t="s">
        <v>33</v>
      </c>
      <c r="E8" s="143"/>
      <c r="G8" s="147" t="s">
        <v>14</v>
      </c>
      <c r="H8" s="148"/>
    </row>
    <row r="9" spans="1:9" ht="26.25" customHeight="1" thickBot="1">
      <c r="A9" s="49" t="s">
        <v>35</v>
      </c>
      <c r="B9" s="9" t="s">
        <v>21</v>
      </c>
      <c r="C9" s="9" t="s">
        <v>22</v>
      </c>
      <c r="D9" s="52" t="s">
        <v>33</v>
      </c>
      <c r="E9" s="143"/>
      <c r="G9" s="33" t="s">
        <v>17</v>
      </c>
      <c r="H9" s="34" t="s">
        <v>15</v>
      </c>
    </row>
    <row r="10" spans="1:9">
      <c r="A10" s="11" t="s">
        <v>36</v>
      </c>
      <c r="B10" s="9" t="s">
        <v>21</v>
      </c>
      <c r="C10" s="9" t="s">
        <v>22</v>
      </c>
      <c r="D10" s="52" t="s">
        <v>33</v>
      </c>
      <c r="E10" s="143"/>
      <c r="G10" s="149" t="s">
        <v>11</v>
      </c>
      <c r="H10" s="149"/>
    </row>
    <row r="11" spans="1:9">
      <c r="A11" s="11" t="s">
        <v>37</v>
      </c>
      <c r="B11" s="9" t="s">
        <v>21</v>
      </c>
      <c r="C11" s="9" t="s">
        <v>22</v>
      </c>
      <c r="D11" s="52" t="s">
        <v>33</v>
      </c>
      <c r="E11" s="143"/>
      <c r="G11" s="150"/>
      <c r="H11" s="150"/>
    </row>
    <row r="12" spans="1:9">
      <c r="A12" s="11" t="s">
        <v>38</v>
      </c>
      <c r="B12" s="9" t="s">
        <v>21</v>
      </c>
      <c r="C12" s="9" t="s">
        <v>22</v>
      </c>
      <c r="D12" s="52" t="s">
        <v>39</v>
      </c>
      <c r="E12" s="143"/>
      <c r="G12" s="150"/>
      <c r="H12" s="150"/>
    </row>
    <row r="13" spans="1:9">
      <c r="A13" s="11" t="s">
        <v>40</v>
      </c>
      <c r="B13" s="9" t="s">
        <v>21</v>
      </c>
      <c r="C13" s="9" t="s">
        <v>22</v>
      </c>
      <c r="D13" s="52" t="s">
        <v>39</v>
      </c>
      <c r="E13" s="143"/>
      <c r="G13" s="150"/>
      <c r="H13" s="150"/>
    </row>
    <row r="14" spans="1:9">
      <c r="A14" s="11" t="s">
        <v>41</v>
      </c>
      <c r="B14" s="9" t="s">
        <v>21</v>
      </c>
      <c r="C14" s="9" t="s">
        <v>22</v>
      </c>
      <c r="D14" s="52" t="s">
        <v>39</v>
      </c>
      <c r="E14" s="143"/>
      <c r="G14" s="150"/>
      <c r="H14" s="150"/>
    </row>
    <row r="15" spans="1:9" ht="24" thickBot="1">
      <c r="A15" s="11" t="s">
        <v>42</v>
      </c>
      <c r="B15" s="9" t="s">
        <v>21</v>
      </c>
      <c r="C15" s="9" t="s">
        <v>22</v>
      </c>
      <c r="D15" s="52" t="s">
        <v>39</v>
      </c>
      <c r="E15" s="143"/>
      <c r="G15" s="32"/>
      <c r="H15" s="32"/>
    </row>
    <row r="16" spans="1:9" ht="24" thickBot="1">
      <c r="A16" s="11" t="s">
        <v>43</v>
      </c>
      <c r="B16" s="9" t="s">
        <v>21</v>
      </c>
      <c r="C16" s="9" t="s">
        <v>22</v>
      </c>
      <c r="D16" s="52" t="s">
        <v>39</v>
      </c>
      <c r="E16" s="143"/>
      <c r="G16" s="151" t="s">
        <v>16</v>
      </c>
      <c r="H16" s="152"/>
    </row>
    <row r="17" spans="1:8">
      <c r="A17" s="11" t="s">
        <v>44</v>
      </c>
      <c r="B17" s="9" t="s">
        <v>21</v>
      </c>
      <c r="C17" s="9" t="s">
        <v>22</v>
      </c>
      <c r="D17" s="52" t="s">
        <v>39</v>
      </c>
      <c r="E17" s="143"/>
      <c r="G17" s="26"/>
      <c r="H17" s="27"/>
    </row>
    <row r="18" spans="1:8">
      <c r="A18" s="11" t="s">
        <v>45</v>
      </c>
      <c r="B18" s="9" t="s">
        <v>21</v>
      </c>
      <c r="C18" s="9" t="s">
        <v>22</v>
      </c>
      <c r="D18" s="52" t="s">
        <v>39</v>
      </c>
      <c r="E18" s="143"/>
      <c r="G18" s="28"/>
      <c r="H18" s="29"/>
    </row>
    <row r="19" spans="1:8">
      <c r="A19" s="11" t="s">
        <v>46</v>
      </c>
      <c r="B19" s="9" t="s">
        <v>21</v>
      </c>
      <c r="C19" s="9" t="s">
        <v>22</v>
      </c>
      <c r="D19" s="52" t="s">
        <v>39</v>
      </c>
      <c r="E19" s="143"/>
      <c r="G19" s="28"/>
      <c r="H19" s="29"/>
    </row>
    <row r="20" spans="1:8" ht="24" thickBot="1">
      <c r="A20" s="11" t="s">
        <v>47</v>
      </c>
      <c r="B20" s="9" t="s">
        <v>21</v>
      </c>
      <c r="C20" s="9" t="s">
        <v>22</v>
      </c>
      <c r="D20" s="52" t="s">
        <v>39</v>
      </c>
      <c r="E20" s="143"/>
      <c r="G20" s="30"/>
      <c r="H20" s="31"/>
    </row>
    <row r="21" spans="1:8" ht="24" thickBot="1">
      <c r="A21" s="11" t="s">
        <v>48</v>
      </c>
      <c r="B21" s="9" t="s">
        <v>21</v>
      </c>
      <c r="C21" s="9" t="s">
        <v>22</v>
      </c>
      <c r="D21" s="52" t="s">
        <v>39</v>
      </c>
      <c r="E21" s="143"/>
    </row>
    <row r="22" spans="1:8" ht="24" thickBot="1">
      <c r="A22" s="11" t="s">
        <v>49</v>
      </c>
      <c r="B22" s="9" t="s">
        <v>21</v>
      </c>
      <c r="C22" s="9" t="s">
        <v>22</v>
      </c>
      <c r="D22" s="52" t="s">
        <v>50</v>
      </c>
      <c r="E22" s="143"/>
      <c r="G22" s="35" t="s">
        <v>51</v>
      </c>
      <c r="H22" s="36"/>
    </row>
    <row r="23" spans="1:8">
      <c r="A23" s="11" t="s">
        <v>52</v>
      </c>
      <c r="B23" s="9" t="s">
        <v>21</v>
      </c>
      <c r="C23" s="9" t="s">
        <v>22</v>
      </c>
      <c r="D23" s="52" t="s">
        <v>50</v>
      </c>
      <c r="E23" s="143"/>
      <c r="G23" s="37"/>
      <c r="H23" s="153"/>
    </row>
    <row r="24" spans="1:8">
      <c r="A24" s="11" t="s">
        <v>53</v>
      </c>
      <c r="B24" s="9" t="s">
        <v>21</v>
      </c>
      <c r="C24" s="9" t="s">
        <v>22</v>
      </c>
      <c r="D24" s="52" t="s">
        <v>50</v>
      </c>
      <c r="E24" s="143"/>
      <c r="G24" s="37"/>
      <c r="H24" s="154"/>
    </row>
    <row r="25" spans="1:8" ht="24" thickBot="1">
      <c r="A25" s="11" t="s">
        <v>54</v>
      </c>
      <c r="B25" s="9" t="s">
        <v>21</v>
      </c>
      <c r="C25" s="9" t="s">
        <v>22</v>
      </c>
      <c r="D25" s="52" t="s">
        <v>50</v>
      </c>
      <c r="E25" s="143"/>
      <c r="H25" s="13"/>
    </row>
    <row r="26" spans="1:8">
      <c r="A26" s="11" t="s">
        <v>55</v>
      </c>
      <c r="B26" s="9" t="s">
        <v>21</v>
      </c>
      <c r="C26" s="9" t="s">
        <v>22</v>
      </c>
      <c r="D26" s="52" t="s">
        <v>50</v>
      </c>
      <c r="E26" s="143"/>
      <c r="G26" s="38" t="s">
        <v>56</v>
      </c>
      <c r="H26" s="39"/>
    </row>
    <row r="27" spans="1:8">
      <c r="A27" s="11" t="s">
        <v>57</v>
      </c>
      <c r="B27" s="9" t="s">
        <v>21</v>
      </c>
      <c r="C27" s="9" t="s">
        <v>22</v>
      </c>
      <c r="D27" s="52" t="s">
        <v>50</v>
      </c>
      <c r="E27" s="143"/>
      <c r="G27" s="41" t="s">
        <v>58</v>
      </c>
      <c r="H27" s="40"/>
    </row>
    <row r="28" spans="1:8">
      <c r="A28" s="11" t="s">
        <v>59</v>
      </c>
      <c r="B28" s="9" t="s">
        <v>21</v>
      </c>
      <c r="C28" s="9" t="s">
        <v>22</v>
      </c>
      <c r="D28" s="52" t="s">
        <v>50</v>
      </c>
      <c r="E28" s="143"/>
      <c r="G28" s="42" t="s">
        <v>60</v>
      </c>
      <c r="H28" s="43"/>
    </row>
    <row r="29" spans="1:8">
      <c r="A29" s="11" t="s">
        <v>61</v>
      </c>
      <c r="B29" s="9" t="s">
        <v>21</v>
      </c>
      <c r="C29" s="9" t="s">
        <v>22</v>
      </c>
      <c r="D29" s="52" t="s">
        <v>62</v>
      </c>
      <c r="E29" s="143"/>
      <c r="G29" s="42" t="s">
        <v>63</v>
      </c>
      <c r="H29" s="43"/>
    </row>
    <row r="30" spans="1:8">
      <c r="A30" s="11" t="s">
        <v>64</v>
      </c>
      <c r="B30" s="9" t="s">
        <v>21</v>
      </c>
      <c r="C30" s="9" t="s">
        <v>22</v>
      </c>
      <c r="D30" s="52" t="s">
        <v>62</v>
      </c>
      <c r="E30" s="143"/>
      <c r="G30" s="42"/>
      <c r="H30" s="43"/>
    </row>
    <row r="31" spans="1:8">
      <c r="A31" s="11" t="s">
        <v>65</v>
      </c>
      <c r="B31" s="9" t="s">
        <v>21</v>
      </c>
      <c r="C31" s="9" t="s">
        <v>22</v>
      </c>
      <c r="D31" s="52" t="s">
        <v>62</v>
      </c>
      <c r="E31" s="143"/>
    </row>
    <row r="32" spans="1:8">
      <c r="A32" s="11" t="s">
        <v>66</v>
      </c>
      <c r="B32" s="9" t="s">
        <v>21</v>
      </c>
      <c r="C32" s="9" t="s">
        <v>22</v>
      </c>
      <c r="D32" s="52" t="s">
        <v>62</v>
      </c>
      <c r="E32" s="143"/>
    </row>
    <row r="33" spans="1:5">
      <c r="A33" s="11" t="s">
        <v>67</v>
      </c>
      <c r="B33" s="9" t="s">
        <v>21</v>
      </c>
      <c r="C33" s="9" t="s">
        <v>22</v>
      </c>
      <c r="D33" s="52" t="s">
        <v>62</v>
      </c>
      <c r="E33" s="143"/>
    </row>
    <row r="34" spans="1:5">
      <c r="A34" s="11" t="s">
        <v>68</v>
      </c>
      <c r="B34" s="9" t="s">
        <v>21</v>
      </c>
      <c r="C34" s="9" t="s">
        <v>22</v>
      </c>
      <c r="D34" s="52" t="s">
        <v>62</v>
      </c>
      <c r="E34" s="143"/>
    </row>
    <row r="35" spans="1:5">
      <c r="A35" s="11" t="s">
        <v>69</v>
      </c>
      <c r="B35" s="9" t="s">
        <v>21</v>
      </c>
      <c r="C35" s="9" t="s">
        <v>22</v>
      </c>
      <c r="D35" s="52" t="s">
        <v>62</v>
      </c>
      <c r="E35" s="143"/>
    </row>
    <row r="36" spans="1:5">
      <c r="A36" s="11" t="s">
        <v>70</v>
      </c>
      <c r="B36" s="9" t="s">
        <v>21</v>
      </c>
      <c r="C36" s="9" t="s">
        <v>22</v>
      </c>
      <c r="D36" s="52" t="s">
        <v>62</v>
      </c>
      <c r="E36" s="143"/>
    </row>
    <row r="37" spans="1:5">
      <c r="A37" s="11" t="s">
        <v>71</v>
      </c>
      <c r="B37" s="9" t="s">
        <v>21</v>
      </c>
      <c r="C37" s="9" t="s">
        <v>22</v>
      </c>
      <c r="D37" s="52" t="s">
        <v>62</v>
      </c>
      <c r="E37" s="143"/>
    </row>
    <row r="38" spans="1:5">
      <c r="A38" s="11" t="s">
        <v>72</v>
      </c>
      <c r="B38" s="9" t="s">
        <v>21</v>
      </c>
      <c r="C38" s="9" t="s">
        <v>22</v>
      </c>
      <c r="D38" s="52" t="s">
        <v>73</v>
      </c>
      <c r="E38" s="143"/>
    </row>
    <row r="39" spans="1:5">
      <c r="A39" s="11" t="s">
        <v>74</v>
      </c>
      <c r="B39" s="9" t="s">
        <v>21</v>
      </c>
      <c r="C39" s="9" t="s">
        <v>22</v>
      </c>
      <c r="D39" s="52" t="s">
        <v>73</v>
      </c>
      <c r="E39" s="143"/>
    </row>
    <row r="40" spans="1:5">
      <c r="A40" s="11" t="s">
        <v>75</v>
      </c>
      <c r="B40" s="9" t="s">
        <v>21</v>
      </c>
      <c r="C40" s="9" t="s">
        <v>22</v>
      </c>
      <c r="D40" s="52" t="s">
        <v>73</v>
      </c>
      <c r="E40" s="143"/>
    </row>
    <row r="41" spans="1:5">
      <c r="A41" s="11" t="s">
        <v>76</v>
      </c>
      <c r="B41" s="9" t="s">
        <v>21</v>
      </c>
      <c r="C41" s="9" t="s">
        <v>22</v>
      </c>
      <c r="D41" s="52" t="s">
        <v>73</v>
      </c>
      <c r="E41" s="143"/>
    </row>
    <row r="42" spans="1:5">
      <c r="A42" s="11" t="s">
        <v>77</v>
      </c>
      <c r="B42" s="9" t="s">
        <v>21</v>
      </c>
      <c r="C42" s="9" t="s">
        <v>22</v>
      </c>
      <c r="D42" s="52" t="s">
        <v>78</v>
      </c>
      <c r="E42" s="143"/>
    </row>
    <row r="43" spans="1:5">
      <c r="A43" s="11" t="s">
        <v>79</v>
      </c>
      <c r="B43" s="9" t="s">
        <v>21</v>
      </c>
      <c r="C43" s="9" t="s">
        <v>22</v>
      </c>
      <c r="D43" s="52" t="s">
        <v>78</v>
      </c>
      <c r="E43" s="143"/>
    </row>
    <row r="44" spans="1:5">
      <c r="A44" s="11" t="s">
        <v>80</v>
      </c>
      <c r="B44" s="9" t="s">
        <v>21</v>
      </c>
      <c r="C44" s="9" t="s">
        <v>22</v>
      </c>
      <c r="D44" s="52" t="s">
        <v>78</v>
      </c>
      <c r="E44" s="143"/>
    </row>
    <row r="45" spans="1:5">
      <c r="A45" s="11" t="s">
        <v>81</v>
      </c>
      <c r="B45" s="9" t="s">
        <v>21</v>
      </c>
      <c r="C45" s="9" t="s">
        <v>22</v>
      </c>
      <c r="D45" s="52" t="s">
        <v>78</v>
      </c>
      <c r="E45" s="143"/>
    </row>
    <row r="46" spans="1:5">
      <c r="A46" s="11" t="s">
        <v>82</v>
      </c>
      <c r="B46" s="9" t="s">
        <v>21</v>
      </c>
      <c r="C46" s="9" t="s">
        <v>22</v>
      </c>
      <c r="D46" s="52" t="s">
        <v>78</v>
      </c>
      <c r="E46" s="143"/>
    </row>
    <row r="47" spans="1:5">
      <c r="A47" s="11" t="s">
        <v>83</v>
      </c>
      <c r="B47" s="9" t="s">
        <v>21</v>
      </c>
      <c r="C47" s="9" t="s">
        <v>22</v>
      </c>
      <c r="D47" s="10" t="s">
        <v>84</v>
      </c>
      <c r="E47" s="156" t="s">
        <v>85</v>
      </c>
    </row>
    <row r="48" spans="1:5">
      <c r="A48" s="11" t="s">
        <v>86</v>
      </c>
      <c r="B48" s="9" t="s">
        <v>21</v>
      </c>
      <c r="C48" s="9" t="s">
        <v>22</v>
      </c>
      <c r="D48" s="10" t="s">
        <v>84</v>
      </c>
      <c r="E48" s="156"/>
    </row>
    <row r="49" spans="1:5">
      <c r="A49" s="11" t="s">
        <v>87</v>
      </c>
      <c r="B49" s="9" t="s">
        <v>21</v>
      </c>
      <c r="C49" s="9" t="s">
        <v>22</v>
      </c>
      <c r="D49" s="10" t="s">
        <v>84</v>
      </c>
      <c r="E49" s="156"/>
    </row>
    <row r="50" spans="1:5">
      <c r="A50" s="11" t="s">
        <v>88</v>
      </c>
      <c r="B50" s="9" t="s">
        <v>21</v>
      </c>
      <c r="C50" s="9" t="s">
        <v>22</v>
      </c>
      <c r="D50" s="10" t="s">
        <v>84</v>
      </c>
      <c r="E50" s="156"/>
    </row>
    <row r="51" spans="1:5">
      <c r="A51" s="11" t="s">
        <v>89</v>
      </c>
      <c r="B51" s="9" t="s">
        <v>21</v>
      </c>
      <c r="C51" s="9" t="s">
        <v>22</v>
      </c>
      <c r="D51" s="10" t="s">
        <v>84</v>
      </c>
      <c r="E51" s="156"/>
    </row>
    <row r="52" spans="1:5">
      <c r="A52" s="11" t="s">
        <v>90</v>
      </c>
      <c r="B52" s="9" t="s">
        <v>21</v>
      </c>
      <c r="C52" s="9" t="s">
        <v>22</v>
      </c>
      <c r="D52" s="10" t="s">
        <v>84</v>
      </c>
      <c r="E52" s="156"/>
    </row>
    <row r="53" spans="1:5">
      <c r="A53" s="11" t="s">
        <v>91</v>
      </c>
      <c r="B53" s="9" t="s">
        <v>21</v>
      </c>
      <c r="C53" s="9" t="s">
        <v>22</v>
      </c>
      <c r="D53" s="10" t="s">
        <v>84</v>
      </c>
      <c r="E53" s="156"/>
    </row>
    <row r="54" spans="1:5">
      <c r="A54" s="11" t="s">
        <v>92</v>
      </c>
      <c r="B54" s="9" t="s">
        <v>21</v>
      </c>
      <c r="C54" s="9" t="s">
        <v>22</v>
      </c>
      <c r="D54" s="10" t="s">
        <v>84</v>
      </c>
      <c r="E54" s="156"/>
    </row>
    <row r="55" spans="1:5">
      <c r="A55" s="11" t="s">
        <v>93</v>
      </c>
      <c r="B55" s="9" t="s">
        <v>21</v>
      </c>
      <c r="C55" s="9" t="s">
        <v>22</v>
      </c>
      <c r="D55" s="10" t="s">
        <v>84</v>
      </c>
      <c r="E55" s="156"/>
    </row>
    <row r="56" spans="1:5">
      <c r="A56" s="11" t="s">
        <v>94</v>
      </c>
      <c r="B56" s="9" t="s">
        <v>21</v>
      </c>
      <c r="C56" s="9" t="s">
        <v>22</v>
      </c>
      <c r="D56" s="10" t="s">
        <v>84</v>
      </c>
      <c r="E56" s="156"/>
    </row>
    <row r="57" spans="1:5">
      <c r="A57" s="11" t="s">
        <v>95</v>
      </c>
      <c r="B57" s="9" t="s">
        <v>21</v>
      </c>
      <c r="C57" s="9" t="s">
        <v>22</v>
      </c>
      <c r="D57" s="10" t="s">
        <v>84</v>
      </c>
      <c r="E57" s="156"/>
    </row>
    <row r="58" spans="1:5">
      <c r="A58" s="11" t="s">
        <v>96</v>
      </c>
      <c r="B58" s="9" t="s">
        <v>21</v>
      </c>
      <c r="C58" s="9" t="s">
        <v>22</v>
      </c>
      <c r="D58" s="10" t="s">
        <v>84</v>
      </c>
      <c r="E58" s="156"/>
    </row>
    <row r="59" spans="1:5">
      <c r="A59" s="11" t="s">
        <v>97</v>
      </c>
      <c r="B59" s="9" t="s">
        <v>21</v>
      </c>
      <c r="C59" s="9" t="s">
        <v>22</v>
      </c>
      <c r="D59" s="10" t="s">
        <v>84</v>
      </c>
      <c r="E59" s="156"/>
    </row>
    <row r="60" spans="1:5">
      <c r="A60" s="11" t="s">
        <v>98</v>
      </c>
      <c r="B60" s="9" t="s">
        <v>21</v>
      </c>
      <c r="C60" s="9" t="s">
        <v>22</v>
      </c>
      <c r="D60" s="10" t="s">
        <v>84</v>
      </c>
      <c r="E60" s="156"/>
    </row>
    <row r="61" spans="1:5">
      <c r="A61" s="11" t="s">
        <v>99</v>
      </c>
      <c r="B61" s="9" t="s">
        <v>21</v>
      </c>
      <c r="C61" s="9" t="s">
        <v>22</v>
      </c>
      <c r="D61" s="10" t="s">
        <v>100</v>
      </c>
      <c r="E61" s="156"/>
    </row>
    <row r="62" spans="1:5">
      <c r="A62" s="11" t="s">
        <v>101</v>
      </c>
      <c r="B62" s="9" t="s">
        <v>21</v>
      </c>
      <c r="C62" s="9" t="s">
        <v>22</v>
      </c>
      <c r="D62" s="10" t="s">
        <v>100</v>
      </c>
      <c r="E62" s="156"/>
    </row>
    <row r="63" spans="1:5">
      <c r="A63" s="11" t="s">
        <v>102</v>
      </c>
      <c r="B63" s="9" t="s">
        <v>21</v>
      </c>
      <c r="C63" s="9" t="s">
        <v>22</v>
      </c>
      <c r="D63" s="10" t="s">
        <v>100</v>
      </c>
      <c r="E63" s="156"/>
    </row>
    <row r="64" spans="1:5">
      <c r="A64" s="11" t="s">
        <v>103</v>
      </c>
      <c r="B64" s="9" t="s">
        <v>21</v>
      </c>
      <c r="C64" s="9" t="s">
        <v>22</v>
      </c>
      <c r="D64" s="10" t="s">
        <v>100</v>
      </c>
      <c r="E64" s="156"/>
    </row>
    <row r="65" spans="1:5">
      <c r="A65" s="11" t="s">
        <v>104</v>
      </c>
      <c r="B65" s="9" t="s">
        <v>21</v>
      </c>
      <c r="C65" s="9" t="s">
        <v>22</v>
      </c>
      <c r="D65" s="10" t="s">
        <v>100</v>
      </c>
      <c r="E65" s="156"/>
    </row>
    <row r="66" spans="1:5">
      <c r="A66" s="11" t="s">
        <v>105</v>
      </c>
      <c r="B66" s="9" t="s">
        <v>21</v>
      </c>
      <c r="C66" s="9" t="s">
        <v>22</v>
      </c>
      <c r="D66" s="10" t="s">
        <v>100</v>
      </c>
      <c r="E66" s="156"/>
    </row>
    <row r="67" spans="1:5">
      <c r="A67" s="11" t="s">
        <v>106</v>
      </c>
      <c r="B67" s="9" t="s">
        <v>21</v>
      </c>
      <c r="C67" s="9" t="s">
        <v>22</v>
      </c>
      <c r="D67" s="10" t="s">
        <v>100</v>
      </c>
      <c r="E67" s="156"/>
    </row>
    <row r="68" spans="1:5">
      <c r="A68" s="11" t="s">
        <v>107</v>
      </c>
      <c r="B68" s="9" t="s">
        <v>21</v>
      </c>
      <c r="C68" s="9" t="s">
        <v>22</v>
      </c>
      <c r="D68" s="10" t="s">
        <v>100</v>
      </c>
      <c r="E68" s="156"/>
    </row>
    <row r="69" spans="1:5">
      <c r="A69" s="11" t="s">
        <v>108</v>
      </c>
      <c r="B69" s="9" t="s">
        <v>21</v>
      </c>
      <c r="C69" s="9" t="s">
        <v>22</v>
      </c>
      <c r="D69" s="10" t="s">
        <v>100</v>
      </c>
      <c r="E69" s="156"/>
    </row>
    <row r="70" spans="1:5">
      <c r="A70" s="11" t="s">
        <v>109</v>
      </c>
      <c r="B70" s="9" t="s">
        <v>21</v>
      </c>
      <c r="C70" s="9" t="s">
        <v>22</v>
      </c>
      <c r="D70" s="10" t="s">
        <v>100</v>
      </c>
      <c r="E70" s="156"/>
    </row>
    <row r="71" spans="1:5">
      <c r="A71" s="11" t="s">
        <v>110</v>
      </c>
      <c r="B71" s="9" t="s">
        <v>21</v>
      </c>
      <c r="C71" s="9" t="s">
        <v>22</v>
      </c>
      <c r="D71" s="10" t="s">
        <v>100</v>
      </c>
      <c r="E71" s="156"/>
    </row>
    <row r="72" spans="1:5">
      <c r="A72" s="11" t="s">
        <v>111</v>
      </c>
      <c r="B72" s="9" t="s">
        <v>21</v>
      </c>
      <c r="C72" s="9" t="s">
        <v>22</v>
      </c>
      <c r="D72" s="10" t="s">
        <v>100</v>
      </c>
      <c r="E72" s="156"/>
    </row>
    <row r="73" spans="1:5">
      <c r="A73" s="11" t="s">
        <v>112</v>
      </c>
      <c r="B73" s="9" t="s">
        <v>21</v>
      </c>
      <c r="C73" s="9" t="s">
        <v>22</v>
      </c>
      <c r="D73" s="10" t="s">
        <v>100</v>
      </c>
      <c r="E73" s="156"/>
    </row>
    <row r="74" spans="1:5">
      <c r="A74" s="11" t="s">
        <v>113</v>
      </c>
      <c r="B74" s="9" t="s">
        <v>21</v>
      </c>
      <c r="C74" s="9" t="s">
        <v>22</v>
      </c>
      <c r="D74" s="10" t="s">
        <v>100</v>
      </c>
      <c r="E74" s="156"/>
    </row>
    <row r="75" spans="1:5">
      <c r="A75" s="11" t="s">
        <v>114</v>
      </c>
      <c r="B75" s="9" t="s">
        <v>21</v>
      </c>
      <c r="C75" s="9" t="s">
        <v>22</v>
      </c>
      <c r="D75" s="10" t="s">
        <v>100</v>
      </c>
      <c r="E75" s="156"/>
    </row>
    <row r="76" spans="1:5">
      <c r="A76" s="11" t="s">
        <v>115</v>
      </c>
      <c r="B76" s="9" t="s">
        <v>21</v>
      </c>
      <c r="C76" s="9" t="s">
        <v>22</v>
      </c>
      <c r="D76" s="10" t="s">
        <v>116</v>
      </c>
      <c r="E76" s="156"/>
    </row>
    <row r="77" spans="1:5">
      <c r="A77" s="11" t="s">
        <v>117</v>
      </c>
      <c r="B77" s="9" t="s">
        <v>21</v>
      </c>
      <c r="C77" s="9" t="s">
        <v>22</v>
      </c>
      <c r="D77" s="10" t="s">
        <v>116</v>
      </c>
      <c r="E77" s="156"/>
    </row>
    <row r="78" spans="1:5">
      <c r="A78" s="11" t="s">
        <v>118</v>
      </c>
      <c r="B78" s="9" t="s">
        <v>21</v>
      </c>
      <c r="C78" s="9" t="s">
        <v>22</v>
      </c>
      <c r="D78" s="10" t="s">
        <v>116</v>
      </c>
      <c r="E78" s="156"/>
    </row>
    <row r="79" spans="1:5">
      <c r="A79" s="11" t="s">
        <v>119</v>
      </c>
      <c r="B79" s="9" t="s">
        <v>21</v>
      </c>
      <c r="C79" s="9" t="s">
        <v>22</v>
      </c>
      <c r="D79" s="10" t="s">
        <v>116</v>
      </c>
      <c r="E79" s="156"/>
    </row>
    <row r="80" spans="1:5">
      <c r="A80" s="11" t="s">
        <v>120</v>
      </c>
      <c r="B80" s="9" t="s">
        <v>21</v>
      </c>
      <c r="C80" s="9" t="s">
        <v>22</v>
      </c>
      <c r="D80" s="10" t="s">
        <v>116</v>
      </c>
      <c r="E80" s="156"/>
    </row>
    <row r="81" spans="1:5">
      <c r="A81" s="11" t="s">
        <v>121</v>
      </c>
      <c r="B81" s="9" t="s">
        <v>21</v>
      </c>
      <c r="C81" s="9" t="s">
        <v>22</v>
      </c>
      <c r="D81" s="10" t="s">
        <v>116</v>
      </c>
      <c r="E81" s="156"/>
    </row>
    <row r="82" spans="1:5">
      <c r="A82" s="11" t="s">
        <v>122</v>
      </c>
      <c r="B82" s="9" t="s">
        <v>21</v>
      </c>
      <c r="C82" s="9" t="s">
        <v>22</v>
      </c>
      <c r="D82" s="10" t="s">
        <v>116</v>
      </c>
      <c r="E82" s="156"/>
    </row>
    <row r="83" spans="1:5">
      <c r="A83" s="11" t="s">
        <v>123</v>
      </c>
      <c r="B83" s="9" t="s">
        <v>21</v>
      </c>
      <c r="C83" s="9" t="s">
        <v>22</v>
      </c>
      <c r="D83" s="10" t="s">
        <v>116</v>
      </c>
      <c r="E83" s="156"/>
    </row>
    <row r="84" spans="1:5">
      <c r="A84" s="11" t="s">
        <v>124</v>
      </c>
      <c r="B84" s="9" t="s">
        <v>21</v>
      </c>
      <c r="C84" s="9" t="s">
        <v>22</v>
      </c>
      <c r="D84" s="10" t="s">
        <v>116</v>
      </c>
      <c r="E84" s="156"/>
    </row>
    <row r="85" spans="1:5">
      <c r="A85" s="11" t="s">
        <v>125</v>
      </c>
      <c r="B85" s="9" t="s">
        <v>21</v>
      </c>
      <c r="C85" s="9" t="s">
        <v>22</v>
      </c>
      <c r="D85" s="10" t="s">
        <v>116</v>
      </c>
      <c r="E85" s="156"/>
    </row>
    <row r="86" spans="1:5">
      <c r="A86" s="11" t="s">
        <v>126</v>
      </c>
      <c r="B86" s="9" t="s">
        <v>21</v>
      </c>
      <c r="C86" s="9" t="s">
        <v>22</v>
      </c>
      <c r="D86" s="10" t="s">
        <v>116</v>
      </c>
      <c r="E86" s="156"/>
    </row>
    <row r="87" spans="1:5">
      <c r="A87" s="11" t="s">
        <v>127</v>
      </c>
      <c r="B87" s="9" t="s">
        <v>21</v>
      </c>
      <c r="C87" s="9" t="s">
        <v>22</v>
      </c>
      <c r="D87" s="10" t="s">
        <v>128</v>
      </c>
      <c r="E87" s="156"/>
    </row>
    <row r="88" spans="1:5">
      <c r="A88" s="11" t="s">
        <v>129</v>
      </c>
      <c r="B88" s="9" t="s">
        <v>21</v>
      </c>
      <c r="C88" s="9" t="s">
        <v>22</v>
      </c>
      <c r="D88" s="10" t="s">
        <v>128</v>
      </c>
      <c r="E88" s="156"/>
    </row>
    <row r="89" spans="1:5">
      <c r="A89" s="11" t="s">
        <v>130</v>
      </c>
      <c r="B89" s="9" t="s">
        <v>21</v>
      </c>
      <c r="C89" s="9" t="s">
        <v>22</v>
      </c>
      <c r="D89" s="10" t="s">
        <v>128</v>
      </c>
      <c r="E89" s="156"/>
    </row>
    <row r="90" spans="1:5">
      <c r="A90" s="11" t="s">
        <v>131</v>
      </c>
      <c r="B90" s="9" t="s">
        <v>21</v>
      </c>
      <c r="C90" s="9" t="s">
        <v>22</v>
      </c>
      <c r="D90" s="10" t="s">
        <v>128</v>
      </c>
      <c r="E90" s="156"/>
    </row>
    <row r="91" spans="1:5">
      <c r="A91" s="11" t="s">
        <v>132</v>
      </c>
      <c r="B91" s="9" t="s">
        <v>21</v>
      </c>
      <c r="C91" s="9" t="s">
        <v>22</v>
      </c>
      <c r="D91" s="10" t="s">
        <v>128</v>
      </c>
      <c r="E91" s="157"/>
    </row>
    <row r="92" spans="1:5">
      <c r="A92" s="11" t="s">
        <v>133</v>
      </c>
      <c r="B92" s="9" t="s">
        <v>21</v>
      </c>
      <c r="C92" s="9" t="s">
        <v>22</v>
      </c>
      <c r="D92" s="10" t="s">
        <v>134</v>
      </c>
      <c r="E92" s="155" t="s">
        <v>135</v>
      </c>
    </row>
    <row r="93" spans="1:5">
      <c r="A93" s="11" t="s">
        <v>136</v>
      </c>
      <c r="B93" s="9" t="s">
        <v>21</v>
      </c>
      <c r="C93" s="9" t="s">
        <v>22</v>
      </c>
      <c r="D93" s="10" t="s">
        <v>134</v>
      </c>
      <c r="E93" s="156"/>
    </row>
    <row r="94" spans="1:5">
      <c r="A94" s="11" t="s">
        <v>137</v>
      </c>
      <c r="B94" s="9" t="s">
        <v>21</v>
      </c>
      <c r="C94" s="9" t="s">
        <v>22</v>
      </c>
      <c r="D94" s="10" t="s">
        <v>134</v>
      </c>
      <c r="E94" s="156"/>
    </row>
    <row r="95" spans="1:5">
      <c r="A95" s="11" t="s">
        <v>138</v>
      </c>
      <c r="B95" s="9" t="s">
        <v>21</v>
      </c>
      <c r="C95" s="9" t="s">
        <v>22</v>
      </c>
      <c r="D95" s="10" t="s">
        <v>134</v>
      </c>
      <c r="E95" s="156"/>
    </row>
    <row r="96" spans="1:5">
      <c r="A96" s="11" t="s">
        <v>139</v>
      </c>
      <c r="B96" s="9" t="s">
        <v>21</v>
      </c>
      <c r="C96" s="9" t="s">
        <v>22</v>
      </c>
      <c r="D96" s="10" t="s">
        <v>134</v>
      </c>
      <c r="E96" s="156"/>
    </row>
    <row r="97" spans="1:5">
      <c r="A97" s="11" t="s">
        <v>140</v>
      </c>
      <c r="B97" s="9" t="s">
        <v>21</v>
      </c>
      <c r="C97" s="9" t="s">
        <v>22</v>
      </c>
      <c r="D97" s="10" t="s">
        <v>134</v>
      </c>
      <c r="E97" s="156"/>
    </row>
    <row r="98" spans="1:5">
      <c r="A98" s="11" t="s">
        <v>141</v>
      </c>
      <c r="B98" s="9" t="s">
        <v>21</v>
      </c>
      <c r="C98" s="9" t="s">
        <v>22</v>
      </c>
      <c r="D98" s="10" t="s">
        <v>134</v>
      </c>
      <c r="E98" s="156"/>
    </row>
    <row r="99" spans="1:5">
      <c r="A99" s="11" t="s">
        <v>142</v>
      </c>
      <c r="B99" s="9" t="s">
        <v>21</v>
      </c>
      <c r="C99" s="9" t="s">
        <v>22</v>
      </c>
      <c r="D99" s="10" t="s">
        <v>134</v>
      </c>
      <c r="E99" s="156"/>
    </row>
    <row r="100" spans="1:5">
      <c r="A100" s="11" t="s">
        <v>143</v>
      </c>
      <c r="B100" s="9" t="s">
        <v>21</v>
      </c>
      <c r="C100" s="9" t="s">
        <v>22</v>
      </c>
      <c r="D100" s="10" t="s">
        <v>134</v>
      </c>
      <c r="E100" s="156"/>
    </row>
    <row r="101" spans="1:5">
      <c r="A101" s="11" t="s">
        <v>144</v>
      </c>
      <c r="B101" s="9" t="s">
        <v>21</v>
      </c>
      <c r="C101" s="9" t="s">
        <v>22</v>
      </c>
      <c r="D101" s="10" t="s">
        <v>134</v>
      </c>
      <c r="E101" s="156"/>
    </row>
    <row r="102" spans="1:5">
      <c r="A102" s="11" t="s">
        <v>145</v>
      </c>
      <c r="B102" s="9" t="s">
        <v>21</v>
      </c>
      <c r="C102" s="9" t="s">
        <v>22</v>
      </c>
      <c r="D102" s="10" t="s">
        <v>146</v>
      </c>
      <c r="E102" s="156"/>
    </row>
    <row r="103" spans="1:5">
      <c r="A103" s="11" t="s">
        <v>147</v>
      </c>
      <c r="B103" s="9" t="s">
        <v>21</v>
      </c>
      <c r="C103" s="9" t="s">
        <v>22</v>
      </c>
      <c r="D103" s="10" t="s">
        <v>146</v>
      </c>
      <c r="E103" s="156"/>
    </row>
    <row r="104" spans="1:5">
      <c r="A104" s="11" t="s">
        <v>148</v>
      </c>
      <c r="B104" s="9" t="s">
        <v>21</v>
      </c>
      <c r="C104" s="9" t="s">
        <v>22</v>
      </c>
      <c r="D104" s="10" t="s">
        <v>146</v>
      </c>
      <c r="E104" s="156"/>
    </row>
    <row r="105" spans="1:5">
      <c r="A105" s="11" t="s">
        <v>149</v>
      </c>
      <c r="B105" s="9" t="s">
        <v>21</v>
      </c>
      <c r="C105" s="9" t="s">
        <v>22</v>
      </c>
      <c r="D105" s="10" t="s">
        <v>146</v>
      </c>
      <c r="E105" s="156"/>
    </row>
    <row r="106" spans="1:5">
      <c r="A106" s="11" t="s">
        <v>150</v>
      </c>
      <c r="B106" s="9" t="s">
        <v>21</v>
      </c>
      <c r="C106" s="9" t="s">
        <v>22</v>
      </c>
      <c r="D106" s="10" t="s">
        <v>146</v>
      </c>
      <c r="E106" s="156"/>
    </row>
    <row r="107" spans="1:5">
      <c r="A107" s="11" t="s">
        <v>151</v>
      </c>
      <c r="B107" s="9" t="s">
        <v>21</v>
      </c>
      <c r="C107" s="9" t="s">
        <v>22</v>
      </c>
      <c r="D107" s="10" t="s">
        <v>146</v>
      </c>
      <c r="E107" s="156"/>
    </row>
    <row r="108" spans="1:5">
      <c r="A108" s="11" t="s">
        <v>152</v>
      </c>
      <c r="B108" s="9" t="s">
        <v>21</v>
      </c>
      <c r="C108" s="9" t="s">
        <v>22</v>
      </c>
      <c r="D108" s="10" t="s">
        <v>146</v>
      </c>
      <c r="E108" s="156"/>
    </row>
    <row r="109" spans="1:5">
      <c r="A109" s="11" t="s">
        <v>153</v>
      </c>
      <c r="B109" s="9" t="s">
        <v>21</v>
      </c>
      <c r="C109" s="9" t="s">
        <v>22</v>
      </c>
      <c r="D109" s="10" t="s">
        <v>146</v>
      </c>
      <c r="E109" s="156"/>
    </row>
    <row r="110" spans="1:5">
      <c r="A110" s="11" t="s">
        <v>154</v>
      </c>
      <c r="B110" s="9" t="s">
        <v>21</v>
      </c>
      <c r="C110" s="9" t="s">
        <v>22</v>
      </c>
      <c r="D110" s="10" t="s">
        <v>146</v>
      </c>
      <c r="E110" s="156"/>
    </row>
    <row r="111" spans="1:5">
      <c r="A111" s="11" t="s">
        <v>155</v>
      </c>
      <c r="B111" s="9" t="s">
        <v>21</v>
      </c>
      <c r="C111" s="9" t="s">
        <v>22</v>
      </c>
      <c r="D111" s="10" t="s">
        <v>146</v>
      </c>
      <c r="E111" s="156"/>
    </row>
    <row r="112" spans="1:5">
      <c r="A112" s="11" t="s">
        <v>156</v>
      </c>
      <c r="B112" s="9" t="s">
        <v>21</v>
      </c>
      <c r="C112" s="9" t="s">
        <v>22</v>
      </c>
      <c r="D112" s="10" t="s">
        <v>157</v>
      </c>
      <c r="E112" s="156"/>
    </row>
    <row r="113" spans="1:5">
      <c r="A113" s="11" t="s">
        <v>158</v>
      </c>
      <c r="B113" s="9" t="s">
        <v>21</v>
      </c>
      <c r="C113" s="9" t="s">
        <v>22</v>
      </c>
      <c r="D113" s="10" t="s">
        <v>157</v>
      </c>
      <c r="E113" s="156"/>
    </row>
    <row r="114" spans="1:5">
      <c r="A114" s="11" t="s">
        <v>159</v>
      </c>
      <c r="B114" s="9" t="s">
        <v>21</v>
      </c>
      <c r="C114" s="9" t="s">
        <v>22</v>
      </c>
      <c r="D114" s="10" t="s">
        <v>157</v>
      </c>
      <c r="E114" s="156"/>
    </row>
    <row r="115" spans="1:5">
      <c r="A115" s="11" t="s">
        <v>160</v>
      </c>
      <c r="B115" s="9" t="s">
        <v>21</v>
      </c>
      <c r="C115" s="9" t="s">
        <v>22</v>
      </c>
      <c r="D115" s="10" t="s">
        <v>157</v>
      </c>
      <c r="E115" s="156"/>
    </row>
    <row r="116" spans="1:5">
      <c r="A116" s="11" t="s">
        <v>161</v>
      </c>
      <c r="B116" s="9" t="s">
        <v>21</v>
      </c>
      <c r="C116" s="9" t="s">
        <v>22</v>
      </c>
      <c r="D116" s="10" t="s">
        <v>157</v>
      </c>
      <c r="E116" s="156"/>
    </row>
    <row r="117" spans="1:5">
      <c r="A117" s="11" t="s">
        <v>162</v>
      </c>
      <c r="B117" s="9" t="s">
        <v>21</v>
      </c>
      <c r="C117" s="9" t="s">
        <v>22</v>
      </c>
      <c r="D117" s="10" t="s">
        <v>157</v>
      </c>
      <c r="E117" s="156"/>
    </row>
    <row r="118" spans="1:5">
      <c r="A118" s="11" t="s">
        <v>163</v>
      </c>
      <c r="B118" s="9" t="s">
        <v>21</v>
      </c>
      <c r="C118" s="9" t="s">
        <v>22</v>
      </c>
      <c r="D118" s="10" t="s">
        <v>157</v>
      </c>
      <c r="E118" s="156"/>
    </row>
    <row r="119" spans="1:5">
      <c r="A119" s="11" t="s">
        <v>164</v>
      </c>
      <c r="B119" s="9" t="s">
        <v>21</v>
      </c>
      <c r="C119" s="9" t="s">
        <v>22</v>
      </c>
      <c r="D119" s="10" t="s">
        <v>157</v>
      </c>
      <c r="E119" s="156"/>
    </row>
    <row r="120" spans="1:5">
      <c r="A120" s="11" t="s">
        <v>165</v>
      </c>
      <c r="B120" s="9" t="s">
        <v>21</v>
      </c>
      <c r="C120" s="9" t="s">
        <v>22</v>
      </c>
      <c r="D120" s="10" t="s">
        <v>157</v>
      </c>
      <c r="E120" s="156"/>
    </row>
    <row r="121" spans="1:5">
      <c r="A121" s="11" t="s">
        <v>166</v>
      </c>
      <c r="B121" s="9" t="s">
        <v>21</v>
      </c>
      <c r="C121" s="9" t="s">
        <v>22</v>
      </c>
      <c r="D121" s="10" t="s">
        <v>157</v>
      </c>
      <c r="E121" s="156"/>
    </row>
    <row r="122" spans="1:5">
      <c r="A122" s="11" t="s">
        <v>167</v>
      </c>
      <c r="B122" s="9" t="s">
        <v>21</v>
      </c>
      <c r="C122" s="9" t="s">
        <v>22</v>
      </c>
      <c r="D122" s="10" t="s">
        <v>168</v>
      </c>
      <c r="E122" s="156"/>
    </row>
    <row r="123" spans="1:5">
      <c r="A123" s="11" t="s">
        <v>169</v>
      </c>
      <c r="B123" s="9" t="s">
        <v>21</v>
      </c>
      <c r="C123" s="9" t="s">
        <v>22</v>
      </c>
      <c r="D123" s="10" t="s">
        <v>168</v>
      </c>
      <c r="E123" s="156"/>
    </row>
    <row r="124" spans="1:5">
      <c r="A124" s="11" t="s">
        <v>170</v>
      </c>
      <c r="B124" s="9" t="s">
        <v>21</v>
      </c>
      <c r="C124" s="9" t="s">
        <v>22</v>
      </c>
      <c r="D124" s="10" t="s">
        <v>168</v>
      </c>
      <c r="E124" s="156"/>
    </row>
    <row r="125" spans="1:5">
      <c r="A125" s="11" t="s">
        <v>171</v>
      </c>
      <c r="B125" s="9" t="s">
        <v>21</v>
      </c>
      <c r="C125" s="9" t="s">
        <v>22</v>
      </c>
      <c r="D125" s="10" t="s">
        <v>168</v>
      </c>
      <c r="E125" s="156"/>
    </row>
    <row r="126" spans="1:5">
      <c r="A126" s="11" t="s">
        <v>172</v>
      </c>
      <c r="B126" s="9" t="s">
        <v>21</v>
      </c>
      <c r="C126" s="9" t="s">
        <v>22</v>
      </c>
      <c r="D126" s="10" t="s">
        <v>168</v>
      </c>
      <c r="E126" s="156"/>
    </row>
    <row r="127" spans="1:5">
      <c r="A127" s="11" t="s">
        <v>173</v>
      </c>
      <c r="B127" s="9" t="s">
        <v>21</v>
      </c>
      <c r="C127" s="9" t="s">
        <v>22</v>
      </c>
      <c r="D127" s="10" t="s">
        <v>168</v>
      </c>
      <c r="E127" s="156"/>
    </row>
    <row r="128" spans="1:5">
      <c r="A128" s="11" t="s">
        <v>174</v>
      </c>
      <c r="B128" s="9" t="s">
        <v>21</v>
      </c>
      <c r="C128" s="9" t="s">
        <v>22</v>
      </c>
      <c r="D128" s="10" t="s">
        <v>168</v>
      </c>
      <c r="E128" s="156"/>
    </row>
    <row r="129" spans="1:5">
      <c r="A129" s="11" t="s">
        <v>175</v>
      </c>
      <c r="B129" s="9" t="s">
        <v>21</v>
      </c>
      <c r="C129" s="9" t="s">
        <v>22</v>
      </c>
      <c r="D129" s="10" t="s">
        <v>168</v>
      </c>
      <c r="E129" s="156"/>
    </row>
    <row r="130" spans="1:5">
      <c r="A130" s="11" t="s">
        <v>176</v>
      </c>
      <c r="B130" s="9" t="s">
        <v>21</v>
      </c>
      <c r="C130" s="9" t="s">
        <v>22</v>
      </c>
      <c r="D130" s="10" t="s">
        <v>168</v>
      </c>
      <c r="E130" s="156"/>
    </row>
    <row r="131" spans="1:5">
      <c r="A131" s="11" t="s">
        <v>177</v>
      </c>
      <c r="B131" s="9" t="s">
        <v>21</v>
      </c>
      <c r="C131" s="9" t="s">
        <v>22</v>
      </c>
      <c r="D131" s="10" t="s">
        <v>168</v>
      </c>
      <c r="E131" s="156"/>
    </row>
    <row r="132" spans="1:5">
      <c r="A132" s="11" t="s">
        <v>178</v>
      </c>
      <c r="B132" s="9" t="s">
        <v>21</v>
      </c>
      <c r="C132" s="9" t="s">
        <v>22</v>
      </c>
      <c r="D132" s="10" t="s">
        <v>179</v>
      </c>
      <c r="E132" s="156"/>
    </row>
    <row r="133" spans="1:5">
      <c r="A133" s="11" t="s">
        <v>180</v>
      </c>
      <c r="B133" s="9" t="s">
        <v>21</v>
      </c>
      <c r="C133" s="9" t="s">
        <v>22</v>
      </c>
      <c r="D133" s="10" t="s">
        <v>179</v>
      </c>
      <c r="E133" s="156"/>
    </row>
    <row r="134" spans="1:5">
      <c r="A134" s="11" t="s">
        <v>181</v>
      </c>
      <c r="B134" s="9" t="s">
        <v>21</v>
      </c>
      <c r="C134" s="9" t="s">
        <v>22</v>
      </c>
      <c r="D134" s="10" t="s">
        <v>179</v>
      </c>
      <c r="E134" s="156"/>
    </row>
    <row r="135" spans="1:5">
      <c r="A135" s="11" t="s">
        <v>182</v>
      </c>
      <c r="B135" s="9" t="s">
        <v>21</v>
      </c>
      <c r="C135" s="9" t="s">
        <v>22</v>
      </c>
      <c r="D135" s="10" t="s">
        <v>179</v>
      </c>
      <c r="E135" s="156"/>
    </row>
    <row r="136" spans="1:5">
      <c r="A136" s="11" t="s">
        <v>183</v>
      </c>
      <c r="B136" s="9" t="s">
        <v>21</v>
      </c>
      <c r="C136" s="9" t="s">
        <v>22</v>
      </c>
      <c r="D136" s="10" t="s">
        <v>179</v>
      </c>
      <c r="E136" s="157"/>
    </row>
    <row r="137" spans="1:5">
      <c r="A137" s="11" t="s">
        <v>184</v>
      </c>
      <c r="B137" s="9" t="s">
        <v>21</v>
      </c>
      <c r="C137" s="9" t="s">
        <v>22</v>
      </c>
      <c r="D137" s="10" t="s">
        <v>185</v>
      </c>
      <c r="E137" s="155" t="s">
        <v>186</v>
      </c>
    </row>
    <row r="138" spans="1:5">
      <c r="A138" s="11" t="s">
        <v>187</v>
      </c>
      <c r="B138" s="9" t="s">
        <v>21</v>
      </c>
      <c r="C138" s="9" t="s">
        <v>22</v>
      </c>
      <c r="D138" s="10" t="s">
        <v>185</v>
      </c>
      <c r="E138" s="156"/>
    </row>
    <row r="139" spans="1:5">
      <c r="A139" s="11" t="s">
        <v>188</v>
      </c>
      <c r="B139" s="9" t="s">
        <v>21</v>
      </c>
      <c r="C139" s="9" t="s">
        <v>22</v>
      </c>
      <c r="D139" s="10" t="s">
        <v>185</v>
      </c>
      <c r="E139" s="156"/>
    </row>
    <row r="140" spans="1:5">
      <c r="A140" s="11" t="s">
        <v>189</v>
      </c>
      <c r="B140" s="9" t="s">
        <v>21</v>
      </c>
      <c r="C140" s="9" t="s">
        <v>22</v>
      </c>
      <c r="D140" s="10" t="s">
        <v>185</v>
      </c>
      <c r="E140" s="156"/>
    </row>
    <row r="141" spans="1:5">
      <c r="A141" s="11" t="s">
        <v>190</v>
      </c>
      <c r="B141" s="9" t="s">
        <v>21</v>
      </c>
      <c r="C141" s="9" t="s">
        <v>22</v>
      </c>
      <c r="D141" s="10" t="s">
        <v>185</v>
      </c>
      <c r="E141" s="156"/>
    </row>
    <row r="142" spans="1:5">
      <c r="A142" s="11" t="s">
        <v>191</v>
      </c>
      <c r="B142" s="9" t="s">
        <v>21</v>
      </c>
      <c r="C142" s="9" t="s">
        <v>22</v>
      </c>
      <c r="D142" s="10" t="s">
        <v>185</v>
      </c>
      <c r="E142" s="156"/>
    </row>
    <row r="143" spans="1:5">
      <c r="A143" s="11" t="s">
        <v>192</v>
      </c>
      <c r="B143" s="9" t="s">
        <v>21</v>
      </c>
      <c r="C143" s="9" t="s">
        <v>22</v>
      </c>
      <c r="D143" s="10" t="s">
        <v>185</v>
      </c>
      <c r="E143" s="156"/>
    </row>
    <row r="144" spans="1:5">
      <c r="A144" s="11" t="s">
        <v>193</v>
      </c>
      <c r="B144" s="9" t="s">
        <v>21</v>
      </c>
      <c r="C144" s="9" t="s">
        <v>22</v>
      </c>
      <c r="D144" s="10" t="s">
        <v>185</v>
      </c>
      <c r="E144" s="156"/>
    </row>
    <row r="145" spans="1:5">
      <c r="A145" s="11" t="s">
        <v>194</v>
      </c>
      <c r="B145" s="9" t="s">
        <v>21</v>
      </c>
      <c r="C145" s="9" t="s">
        <v>22</v>
      </c>
      <c r="D145" s="10" t="s">
        <v>185</v>
      </c>
      <c r="E145" s="156"/>
    </row>
    <row r="146" spans="1:5">
      <c r="A146" s="11" t="s">
        <v>195</v>
      </c>
      <c r="B146" s="9" t="s">
        <v>21</v>
      </c>
      <c r="C146" s="9" t="s">
        <v>22</v>
      </c>
      <c r="D146" s="10" t="s">
        <v>185</v>
      </c>
      <c r="E146" s="156"/>
    </row>
    <row r="147" spans="1:5">
      <c r="A147" s="11" t="s">
        <v>196</v>
      </c>
      <c r="B147" s="9" t="s">
        <v>21</v>
      </c>
      <c r="C147" s="9" t="s">
        <v>22</v>
      </c>
      <c r="D147" s="10" t="s">
        <v>197</v>
      </c>
      <c r="E147" s="156"/>
    </row>
    <row r="148" spans="1:5">
      <c r="A148" s="11" t="s">
        <v>198</v>
      </c>
      <c r="B148" s="9" t="s">
        <v>21</v>
      </c>
      <c r="C148" s="9" t="s">
        <v>22</v>
      </c>
      <c r="D148" s="10" t="s">
        <v>197</v>
      </c>
      <c r="E148" s="156"/>
    </row>
    <row r="149" spans="1:5">
      <c r="A149" s="11" t="s">
        <v>199</v>
      </c>
      <c r="B149" s="9" t="s">
        <v>21</v>
      </c>
      <c r="C149" s="9" t="s">
        <v>22</v>
      </c>
      <c r="D149" s="10" t="s">
        <v>197</v>
      </c>
      <c r="E149" s="156"/>
    </row>
    <row r="150" spans="1:5">
      <c r="A150" s="11" t="s">
        <v>200</v>
      </c>
      <c r="B150" s="9" t="s">
        <v>21</v>
      </c>
      <c r="C150" s="9" t="s">
        <v>22</v>
      </c>
      <c r="D150" s="10" t="s">
        <v>197</v>
      </c>
      <c r="E150" s="156"/>
    </row>
    <row r="151" spans="1:5">
      <c r="A151" s="11" t="s">
        <v>201</v>
      </c>
      <c r="B151" s="9" t="s">
        <v>21</v>
      </c>
      <c r="C151" s="9" t="s">
        <v>22</v>
      </c>
      <c r="D151" s="10" t="s">
        <v>197</v>
      </c>
      <c r="E151" s="156"/>
    </row>
    <row r="152" spans="1:5">
      <c r="A152" s="11" t="s">
        <v>202</v>
      </c>
      <c r="B152" s="9" t="s">
        <v>21</v>
      </c>
      <c r="C152" s="9" t="s">
        <v>22</v>
      </c>
      <c r="D152" s="10" t="s">
        <v>197</v>
      </c>
      <c r="E152" s="156"/>
    </row>
    <row r="153" spans="1:5">
      <c r="A153" s="11" t="s">
        <v>203</v>
      </c>
      <c r="B153" s="9" t="s">
        <v>21</v>
      </c>
      <c r="C153" s="9" t="s">
        <v>22</v>
      </c>
      <c r="D153" s="10" t="s">
        <v>197</v>
      </c>
      <c r="E153" s="156"/>
    </row>
    <row r="154" spans="1:5">
      <c r="A154" s="11" t="s">
        <v>204</v>
      </c>
      <c r="B154" s="9" t="s">
        <v>21</v>
      </c>
      <c r="C154" s="9" t="s">
        <v>22</v>
      </c>
      <c r="D154" s="10" t="s">
        <v>197</v>
      </c>
      <c r="E154" s="156"/>
    </row>
    <row r="155" spans="1:5">
      <c r="A155" s="11" t="s">
        <v>205</v>
      </c>
      <c r="B155" s="9" t="s">
        <v>21</v>
      </c>
      <c r="C155" s="9" t="s">
        <v>22</v>
      </c>
      <c r="D155" s="10" t="s">
        <v>206</v>
      </c>
      <c r="E155" s="156"/>
    </row>
    <row r="156" spans="1:5">
      <c r="A156" s="11" t="s">
        <v>207</v>
      </c>
      <c r="B156" s="9" t="s">
        <v>21</v>
      </c>
      <c r="C156" s="9" t="s">
        <v>22</v>
      </c>
      <c r="D156" s="10" t="s">
        <v>197</v>
      </c>
      <c r="E156" s="156"/>
    </row>
    <row r="157" spans="1:5">
      <c r="A157" s="11" t="s">
        <v>208</v>
      </c>
      <c r="B157" s="9" t="s">
        <v>21</v>
      </c>
      <c r="C157" s="9" t="s">
        <v>22</v>
      </c>
      <c r="D157" s="10" t="s">
        <v>206</v>
      </c>
      <c r="E157" s="156"/>
    </row>
    <row r="158" spans="1:5">
      <c r="A158" s="11" t="s">
        <v>209</v>
      </c>
      <c r="B158" s="9" t="s">
        <v>21</v>
      </c>
      <c r="C158" s="9" t="s">
        <v>22</v>
      </c>
      <c r="D158" s="10" t="s">
        <v>210</v>
      </c>
      <c r="E158" s="156"/>
    </row>
    <row r="159" spans="1:5">
      <c r="A159" s="11" t="s">
        <v>211</v>
      </c>
      <c r="B159" s="9" t="s">
        <v>21</v>
      </c>
      <c r="C159" s="9" t="s">
        <v>22</v>
      </c>
      <c r="D159" s="10" t="s">
        <v>210</v>
      </c>
      <c r="E159" s="156"/>
    </row>
    <row r="160" spans="1:5">
      <c r="A160" s="11" t="s">
        <v>212</v>
      </c>
      <c r="B160" s="9" t="s">
        <v>21</v>
      </c>
      <c r="C160" s="9" t="s">
        <v>22</v>
      </c>
      <c r="D160" s="10" t="s">
        <v>210</v>
      </c>
      <c r="E160" s="156"/>
    </row>
    <row r="161" spans="1:5">
      <c r="A161" s="11" t="s">
        <v>213</v>
      </c>
      <c r="B161" s="9" t="s">
        <v>21</v>
      </c>
      <c r="C161" s="9" t="s">
        <v>22</v>
      </c>
      <c r="D161" s="10" t="s">
        <v>210</v>
      </c>
      <c r="E161" s="156"/>
    </row>
    <row r="162" spans="1:5">
      <c r="A162" s="11" t="s">
        <v>214</v>
      </c>
      <c r="B162" s="9" t="s">
        <v>21</v>
      </c>
      <c r="C162" s="9" t="s">
        <v>22</v>
      </c>
      <c r="D162" s="10" t="s">
        <v>210</v>
      </c>
      <c r="E162" s="156"/>
    </row>
    <row r="163" spans="1:5">
      <c r="A163" s="11" t="s">
        <v>215</v>
      </c>
      <c r="B163" s="9" t="s">
        <v>21</v>
      </c>
      <c r="C163" s="9" t="s">
        <v>22</v>
      </c>
      <c r="D163" s="10" t="s">
        <v>210</v>
      </c>
      <c r="E163" s="156"/>
    </row>
    <row r="164" spans="1:5">
      <c r="A164" s="11" t="s">
        <v>216</v>
      </c>
      <c r="B164" s="9" t="s">
        <v>21</v>
      </c>
      <c r="C164" s="9" t="s">
        <v>22</v>
      </c>
      <c r="D164" s="10" t="s">
        <v>210</v>
      </c>
      <c r="E164" s="156"/>
    </row>
    <row r="165" spans="1:5">
      <c r="A165" s="11" t="s">
        <v>217</v>
      </c>
      <c r="B165" s="9" t="s">
        <v>21</v>
      </c>
      <c r="C165" s="9" t="s">
        <v>22</v>
      </c>
      <c r="D165" s="10" t="s">
        <v>210</v>
      </c>
      <c r="E165" s="156"/>
    </row>
    <row r="166" spans="1:5">
      <c r="A166" s="11" t="s">
        <v>218</v>
      </c>
      <c r="B166" s="9" t="s">
        <v>21</v>
      </c>
      <c r="C166" s="9" t="s">
        <v>22</v>
      </c>
      <c r="D166" s="10" t="s">
        <v>210</v>
      </c>
      <c r="E166" s="156"/>
    </row>
    <row r="167" spans="1:5">
      <c r="A167" s="11" t="s">
        <v>219</v>
      </c>
      <c r="B167" s="9" t="s">
        <v>21</v>
      </c>
      <c r="C167" s="9" t="s">
        <v>22</v>
      </c>
      <c r="D167" s="10" t="s">
        <v>210</v>
      </c>
      <c r="E167" s="156"/>
    </row>
    <row r="168" spans="1:5">
      <c r="A168" s="11" t="s">
        <v>220</v>
      </c>
      <c r="B168" s="9" t="s">
        <v>21</v>
      </c>
      <c r="C168" s="9" t="s">
        <v>22</v>
      </c>
      <c r="D168" s="10" t="s">
        <v>210</v>
      </c>
      <c r="E168" s="156"/>
    </row>
    <row r="169" spans="1:5">
      <c r="A169" s="11" t="s">
        <v>221</v>
      </c>
      <c r="B169" s="9" t="s">
        <v>21</v>
      </c>
      <c r="C169" s="9" t="s">
        <v>22</v>
      </c>
      <c r="D169" s="10" t="s">
        <v>210</v>
      </c>
      <c r="E169" s="156"/>
    </row>
    <row r="170" spans="1:5">
      <c r="A170" s="11" t="s">
        <v>222</v>
      </c>
      <c r="B170" s="9" t="s">
        <v>21</v>
      </c>
      <c r="C170" s="9" t="s">
        <v>22</v>
      </c>
      <c r="D170" s="10" t="s">
        <v>210</v>
      </c>
      <c r="E170" s="156"/>
    </row>
    <row r="171" spans="1:5">
      <c r="A171" s="11" t="s">
        <v>223</v>
      </c>
      <c r="B171" s="9" t="s">
        <v>21</v>
      </c>
      <c r="C171" s="9" t="s">
        <v>22</v>
      </c>
      <c r="D171" s="10" t="s">
        <v>210</v>
      </c>
      <c r="E171" s="156"/>
    </row>
    <row r="172" spans="1:5">
      <c r="A172" s="11" t="s">
        <v>224</v>
      </c>
      <c r="B172" s="9" t="s">
        <v>21</v>
      </c>
      <c r="C172" s="9" t="s">
        <v>22</v>
      </c>
      <c r="D172" s="10" t="s">
        <v>210</v>
      </c>
      <c r="E172" s="156"/>
    </row>
    <row r="173" spans="1:5">
      <c r="A173" s="11" t="s">
        <v>225</v>
      </c>
      <c r="B173" s="9" t="s">
        <v>21</v>
      </c>
      <c r="C173" s="9" t="s">
        <v>22</v>
      </c>
      <c r="D173" s="10" t="s">
        <v>210</v>
      </c>
      <c r="E173" s="156"/>
    </row>
    <row r="174" spans="1:5">
      <c r="A174" s="11" t="s">
        <v>226</v>
      </c>
      <c r="B174" s="9" t="s">
        <v>21</v>
      </c>
      <c r="C174" s="9" t="s">
        <v>22</v>
      </c>
      <c r="D174" s="10" t="s">
        <v>227</v>
      </c>
      <c r="E174" s="156"/>
    </row>
    <row r="175" spans="1:5">
      <c r="A175" s="11" t="s">
        <v>228</v>
      </c>
      <c r="B175" s="9" t="s">
        <v>21</v>
      </c>
      <c r="C175" s="9" t="s">
        <v>22</v>
      </c>
      <c r="D175" s="10" t="s">
        <v>227</v>
      </c>
      <c r="E175" s="156"/>
    </row>
    <row r="176" spans="1:5">
      <c r="A176" s="11" t="s">
        <v>229</v>
      </c>
      <c r="B176" s="9" t="s">
        <v>21</v>
      </c>
      <c r="C176" s="9" t="s">
        <v>22</v>
      </c>
      <c r="D176" s="10" t="s">
        <v>230</v>
      </c>
      <c r="E176" s="156"/>
    </row>
    <row r="177" spans="1:5">
      <c r="A177" s="11" t="s">
        <v>231</v>
      </c>
      <c r="B177" s="9" t="s">
        <v>21</v>
      </c>
      <c r="C177" s="9" t="s">
        <v>22</v>
      </c>
      <c r="D177" s="10" t="s">
        <v>230</v>
      </c>
      <c r="E177" s="156"/>
    </row>
    <row r="178" spans="1:5">
      <c r="A178" s="11" t="s">
        <v>232</v>
      </c>
      <c r="B178" s="9" t="s">
        <v>21</v>
      </c>
      <c r="C178" s="9" t="s">
        <v>22</v>
      </c>
      <c r="D178" s="10" t="s">
        <v>230</v>
      </c>
      <c r="E178" s="156"/>
    </row>
    <row r="179" spans="1:5">
      <c r="A179" s="11" t="s">
        <v>233</v>
      </c>
      <c r="B179" s="9" t="s">
        <v>21</v>
      </c>
      <c r="C179" s="9" t="s">
        <v>22</v>
      </c>
      <c r="D179" s="10" t="s">
        <v>230</v>
      </c>
      <c r="E179" s="156"/>
    </row>
    <row r="180" spans="1:5">
      <c r="A180" s="11" t="s">
        <v>234</v>
      </c>
      <c r="B180" s="9" t="s">
        <v>21</v>
      </c>
      <c r="C180" s="9" t="s">
        <v>22</v>
      </c>
      <c r="D180" s="10" t="s">
        <v>230</v>
      </c>
      <c r="E180" s="156"/>
    </row>
    <row r="181" spans="1:5">
      <c r="A181" s="11" t="s">
        <v>235</v>
      </c>
      <c r="B181" s="9" t="s">
        <v>21</v>
      </c>
      <c r="C181" s="9" t="s">
        <v>22</v>
      </c>
      <c r="D181" s="10" t="s">
        <v>230</v>
      </c>
      <c r="E181" s="157"/>
    </row>
    <row r="182" spans="1:5">
      <c r="A182" s="55" t="s">
        <v>236</v>
      </c>
      <c r="B182" s="9" t="s">
        <v>21</v>
      </c>
      <c r="C182" s="9" t="s">
        <v>22</v>
      </c>
      <c r="D182" s="10" t="s">
        <v>237</v>
      </c>
      <c r="E182" s="155" t="s">
        <v>238</v>
      </c>
    </row>
    <row r="183" spans="1:5">
      <c r="A183" s="11" t="s">
        <v>239</v>
      </c>
      <c r="B183" s="9" t="s">
        <v>21</v>
      </c>
      <c r="C183" s="9" t="s">
        <v>22</v>
      </c>
      <c r="D183" s="10" t="s">
        <v>237</v>
      </c>
      <c r="E183" s="156"/>
    </row>
    <row r="184" spans="1:5">
      <c r="A184" s="11" t="s">
        <v>240</v>
      </c>
      <c r="B184" s="9" t="s">
        <v>21</v>
      </c>
      <c r="C184" s="9" t="s">
        <v>22</v>
      </c>
      <c r="D184" s="10" t="s">
        <v>237</v>
      </c>
      <c r="E184" s="156"/>
    </row>
    <row r="185" spans="1:5">
      <c r="A185" s="11" t="s">
        <v>241</v>
      </c>
      <c r="B185" s="9" t="s">
        <v>21</v>
      </c>
      <c r="C185" s="9" t="s">
        <v>22</v>
      </c>
      <c r="D185" s="10" t="s">
        <v>242</v>
      </c>
      <c r="E185" s="156"/>
    </row>
    <row r="186" spans="1:5">
      <c r="A186" s="11" t="s">
        <v>243</v>
      </c>
      <c r="B186" s="9" t="s">
        <v>21</v>
      </c>
      <c r="C186" s="9" t="s">
        <v>22</v>
      </c>
      <c r="D186" s="10" t="s">
        <v>242</v>
      </c>
      <c r="E186" s="156"/>
    </row>
    <row r="187" spans="1:5">
      <c r="A187" s="11" t="s">
        <v>244</v>
      </c>
      <c r="B187" s="9" t="s">
        <v>21</v>
      </c>
      <c r="C187" s="9" t="s">
        <v>22</v>
      </c>
      <c r="D187" s="10" t="s">
        <v>242</v>
      </c>
      <c r="E187" s="156"/>
    </row>
    <row r="188" spans="1:5">
      <c r="A188" s="11" t="s">
        <v>245</v>
      </c>
      <c r="B188" s="9" t="s">
        <v>21</v>
      </c>
      <c r="C188" s="9" t="s">
        <v>22</v>
      </c>
      <c r="D188" s="10" t="s">
        <v>242</v>
      </c>
      <c r="E188" s="156"/>
    </row>
    <row r="189" spans="1:5">
      <c r="A189" s="11" t="s">
        <v>246</v>
      </c>
      <c r="B189" s="9" t="s">
        <v>21</v>
      </c>
      <c r="C189" s="9" t="s">
        <v>22</v>
      </c>
      <c r="D189" s="10" t="s">
        <v>242</v>
      </c>
      <c r="E189" s="156"/>
    </row>
    <row r="190" spans="1:5">
      <c r="A190" s="11" t="s">
        <v>247</v>
      </c>
      <c r="B190" s="9" t="s">
        <v>21</v>
      </c>
      <c r="C190" s="9" t="s">
        <v>22</v>
      </c>
      <c r="D190" s="10" t="s">
        <v>242</v>
      </c>
      <c r="E190" s="156"/>
    </row>
    <row r="191" spans="1:5">
      <c r="A191" s="11" t="s">
        <v>248</v>
      </c>
      <c r="B191" s="9" t="s">
        <v>21</v>
      </c>
      <c r="C191" s="9" t="s">
        <v>22</v>
      </c>
      <c r="D191" s="10" t="s">
        <v>242</v>
      </c>
      <c r="E191" s="156"/>
    </row>
    <row r="192" spans="1:5">
      <c r="A192" s="11" t="s">
        <v>249</v>
      </c>
      <c r="B192" s="9" t="s">
        <v>21</v>
      </c>
      <c r="C192" s="9" t="s">
        <v>22</v>
      </c>
      <c r="D192" s="10" t="s">
        <v>242</v>
      </c>
      <c r="E192" s="156"/>
    </row>
    <row r="193" spans="1:5">
      <c r="A193" s="11" t="s">
        <v>250</v>
      </c>
      <c r="B193" s="9" t="s">
        <v>21</v>
      </c>
      <c r="C193" s="9" t="s">
        <v>22</v>
      </c>
      <c r="D193" s="10" t="s">
        <v>251</v>
      </c>
      <c r="E193" s="156"/>
    </row>
    <row r="194" spans="1:5">
      <c r="A194" s="11" t="s">
        <v>252</v>
      </c>
      <c r="B194" s="9" t="s">
        <v>21</v>
      </c>
      <c r="C194" s="9" t="s">
        <v>22</v>
      </c>
      <c r="D194" s="10" t="s">
        <v>251</v>
      </c>
      <c r="E194" s="156"/>
    </row>
    <row r="195" spans="1:5">
      <c r="A195" s="11" t="s">
        <v>253</v>
      </c>
      <c r="B195" s="9" t="s">
        <v>21</v>
      </c>
      <c r="C195" s="9" t="s">
        <v>22</v>
      </c>
      <c r="D195" s="10" t="s">
        <v>251</v>
      </c>
      <c r="E195" s="156"/>
    </row>
    <row r="196" spans="1:5">
      <c r="A196" s="11" t="s">
        <v>254</v>
      </c>
      <c r="B196" s="9" t="s">
        <v>21</v>
      </c>
      <c r="C196" s="9" t="s">
        <v>22</v>
      </c>
      <c r="D196" s="10" t="s">
        <v>251</v>
      </c>
      <c r="E196" s="156"/>
    </row>
    <row r="197" spans="1:5">
      <c r="A197" s="11" t="s">
        <v>255</v>
      </c>
      <c r="B197" s="9" t="s">
        <v>21</v>
      </c>
      <c r="C197" s="9" t="s">
        <v>22</v>
      </c>
      <c r="D197" s="10" t="s">
        <v>251</v>
      </c>
      <c r="E197" s="156"/>
    </row>
    <row r="198" spans="1:5">
      <c r="A198" s="11" t="s">
        <v>256</v>
      </c>
      <c r="B198" s="9" t="s">
        <v>21</v>
      </c>
      <c r="C198" s="9" t="s">
        <v>22</v>
      </c>
      <c r="D198" s="10" t="s">
        <v>251</v>
      </c>
      <c r="E198" s="156"/>
    </row>
    <row r="199" spans="1:5">
      <c r="A199" s="11" t="s">
        <v>257</v>
      </c>
      <c r="B199" s="9" t="s">
        <v>21</v>
      </c>
      <c r="C199" s="9" t="s">
        <v>22</v>
      </c>
      <c r="D199" s="10" t="s">
        <v>251</v>
      </c>
      <c r="E199" s="156"/>
    </row>
    <row r="200" spans="1:5">
      <c r="A200" s="11" t="s">
        <v>258</v>
      </c>
      <c r="B200" s="9" t="s">
        <v>21</v>
      </c>
      <c r="C200" s="9" t="s">
        <v>22</v>
      </c>
      <c r="D200" s="10" t="s">
        <v>251</v>
      </c>
      <c r="E200" s="156"/>
    </row>
    <row r="201" spans="1:5">
      <c r="A201" s="11" t="s">
        <v>259</v>
      </c>
      <c r="B201" s="9" t="s">
        <v>21</v>
      </c>
      <c r="C201" s="9" t="s">
        <v>22</v>
      </c>
      <c r="D201" s="10" t="s">
        <v>251</v>
      </c>
      <c r="E201" s="156"/>
    </row>
    <row r="202" spans="1:5">
      <c r="A202" s="11" t="s">
        <v>260</v>
      </c>
      <c r="B202" s="9" t="s">
        <v>21</v>
      </c>
      <c r="C202" s="9" t="s">
        <v>22</v>
      </c>
      <c r="D202" s="10" t="s">
        <v>251</v>
      </c>
      <c r="E202" s="156"/>
    </row>
    <row r="203" spans="1:5">
      <c r="A203" s="11" t="s">
        <v>261</v>
      </c>
      <c r="B203" s="9" t="s">
        <v>21</v>
      </c>
      <c r="C203" s="9" t="s">
        <v>22</v>
      </c>
      <c r="D203" s="10" t="s">
        <v>251</v>
      </c>
      <c r="E203" s="156"/>
    </row>
    <row r="204" spans="1:5">
      <c r="A204" s="11" t="s">
        <v>262</v>
      </c>
      <c r="B204" s="9" t="s">
        <v>21</v>
      </c>
      <c r="C204" s="9" t="s">
        <v>22</v>
      </c>
      <c r="D204" s="10" t="s">
        <v>251</v>
      </c>
      <c r="E204" s="156"/>
    </row>
    <row r="205" spans="1:5">
      <c r="A205" s="11" t="s">
        <v>263</v>
      </c>
      <c r="B205" s="9" t="s">
        <v>21</v>
      </c>
      <c r="C205" s="9" t="s">
        <v>22</v>
      </c>
      <c r="D205" s="10" t="s">
        <v>251</v>
      </c>
      <c r="E205" s="156"/>
    </row>
    <row r="206" spans="1:5">
      <c r="A206" s="11" t="s">
        <v>264</v>
      </c>
      <c r="B206" s="9" t="s">
        <v>21</v>
      </c>
      <c r="C206" s="9" t="s">
        <v>22</v>
      </c>
      <c r="D206" s="10" t="s">
        <v>251</v>
      </c>
      <c r="E206" s="156"/>
    </row>
    <row r="207" spans="1:5">
      <c r="A207" s="11" t="s">
        <v>265</v>
      </c>
      <c r="B207" s="9" t="s">
        <v>21</v>
      </c>
      <c r="C207" s="9" t="s">
        <v>22</v>
      </c>
      <c r="D207" s="10" t="s">
        <v>251</v>
      </c>
      <c r="E207" s="156"/>
    </row>
    <row r="208" spans="1:5">
      <c r="A208" s="11" t="s">
        <v>266</v>
      </c>
      <c r="B208" s="9" t="s">
        <v>21</v>
      </c>
      <c r="C208" s="9" t="s">
        <v>22</v>
      </c>
      <c r="D208" s="10" t="s">
        <v>251</v>
      </c>
      <c r="E208" s="156"/>
    </row>
    <row r="209" spans="1:5">
      <c r="A209" s="11" t="s">
        <v>267</v>
      </c>
      <c r="B209" s="9" t="s">
        <v>21</v>
      </c>
      <c r="C209" s="9" t="s">
        <v>22</v>
      </c>
      <c r="D209" s="10" t="s">
        <v>251</v>
      </c>
      <c r="E209" s="156"/>
    </row>
    <row r="210" spans="1:5">
      <c r="A210" s="11" t="s">
        <v>268</v>
      </c>
      <c r="B210" s="9" t="s">
        <v>21</v>
      </c>
      <c r="C210" s="9" t="s">
        <v>22</v>
      </c>
      <c r="D210" s="10" t="s">
        <v>251</v>
      </c>
      <c r="E210" s="156"/>
    </row>
    <row r="211" spans="1:5">
      <c r="A211" s="11" t="s">
        <v>269</v>
      </c>
      <c r="B211" s="9" t="s">
        <v>21</v>
      </c>
      <c r="C211" s="9" t="s">
        <v>22</v>
      </c>
      <c r="D211" s="10" t="s">
        <v>270</v>
      </c>
      <c r="E211" s="156"/>
    </row>
    <row r="212" spans="1:5">
      <c r="A212" s="11" t="s">
        <v>271</v>
      </c>
      <c r="B212" s="9" t="s">
        <v>21</v>
      </c>
      <c r="C212" s="9" t="s">
        <v>22</v>
      </c>
      <c r="D212" s="10" t="s">
        <v>270</v>
      </c>
      <c r="E212" s="156"/>
    </row>
    <row r="213" spans="1:5">
      <c r="A213" s="11" t="s">
        <v>272</v>
      </c>
      <c r="B213" s="9" t="s">
        <v>21</v>
      </c>
      <c r="C213" s="9" t="s">
        <v>22</v>
      </c>
      <c r="D213" s="10" t="s">
        <v>270</v>
      </c>
      <c r="E213" s="156"/>
    </row>
    <row r="214" spans="1:5">
      <c r="A214" s="11" t="s">
        <v>273</v>
      </c>
      <c r="B214" s="9" t="s">
        <v>21</v>
      </c>
      <c r="C214" s="9" t="s">
        <v>22</v>
      </c>
      <c r="D214" s="10" t="s">
        <v>270</v>
      </c>
      <c r="E214" s="156"/>
    </row>
    <row r="215" spans="1:5">
      <c r="A215" s="11" t="s">
        <v>274</v>
      </c>
      <c r="B215" s="9" t="s">
        <v>21</v>
      </c>
      <c r="C215" s="9" t="s">
        <v>22</v>
      </c>
      <c r="D215" s="10" t="s">
        <v>270</v>
      </c>
      <c r="E215" s="156"/>
    </row>
    <row r="216" spans="1:5">
      <c r="A216" s="11" t="s">
        <v>275</v>
      </c>
      <c r="B216" s="9" t="s">
        <v>21</v>
      </c>
      <c r="C216" s="9" t="s">
        <v>22</v>
      </c>
      <c r="D216" s="10" t="s">
        <v>270</v>
      </c>
      <c r="E216" s="156"/>
    </row>
    <row r="217" spans="1:5">
      <c r="A217" s="11" t="s">
        <v>276</v>
      </c>
      <c r="B217" s="9" t="s">
        <v>21</v>
      </c>
      <c r="C217" s="9" t="s">
        <v>22</v>
      </c>
      <c r="D217" s="10" t="s">
        <v>270</v>
      </c>
      <c r="E217" s="156"/>
    </row>
    <row r="218" spans="1:5">
      <c r="A218" s="11" t="s">
        <v>277</v>
      </c>
      <c r="B218" s="9" t="s">
        <v>21</v>
      </c>
      <c r="C218" s="9" t="s">
        <v>22</v>
      </c>
      <c r="D218" s="10" t="s">
        <v>270</v>
      </c>
      <c r="E218" s="156"/>
    </row>
    <row r="219" spans="1:5">
      <c r="A219" s="11" t="s">
        <v>278</v>
      </c>
      <c r="B219" s="9" t="s">
        <v>21</v>
      </c>
      <c r="C219" s="9" t="s">
        <v>22</v>
      </c>
      <c r="D219" s="10" t="s">
        <v>270</v>
      </c>
      <c r="E219" s="156"/>
    </row>
    <row r="220" spans="1:5">
      <c r="A220" s="11" t="s">
        <v>279</v>
      </c>
      <c r="B220" s="9" t="s">
        <v>21</v>
      </c>
      <c r="C220" s="9" t="s">
        <v>22</v>
      </c>
      <c r="D220" s="10" t="s">
        <v>270</v>
      </c>
      <c r="E220" s="156"/>
    </row>
    <row r="221" spans="1:5">
      <c r="A221" s="11" t="s">
        <v>280</v>
      </c>
      <c r="B221" s="9" t="s">
        <v>21</v>
      </c>
      <c r="C221" s="9" t="s">
        <v>22</v>
      </c>
      <c r="D221" s="10" t="s">
        <v>281</v>
      </c>
      <c r="E221" s="156"/>
    </row>
    <row r="222" spans="1:5">
      <c r="A222" s="11" t="s">
        <v>282</v>
      </c>
      <c r="B222" s="9" t="s">
        <v>21</v>
      </c>
      <c r="C222" s="9" t="s">
        <v>22</v>
      </c>
      <c r="D222" s="10" t="s">
        <v>283</v>
      </c>
      <c r="E222" s="156"/>
    </row>
    <row r="223" spans="1:5">
      <c r="A223" s="11" t="s">
        <v>284</v>
      </c>
      <c r="B223" s="9" t="s">
        <v>21</v>
      </c>
      <c r="C223" s="9" t="s">
        <v>22</v>
      </c>
      <c r="D223" s="10" t="s">
        <v>283</v>
      </c>
      <c r="E223" s="156"/>
    </row>
    <row r="224" spans="1:5">
      <c r="A224" s="11" t="s">
        <v>285</v>
      </c>
      <c r="B224" s="9" t="s">
        <v>21</v>
      </c>
      <c r="C224" s="9" t="s">
        <v>22</v>
      </c>
      <c r="D224" s="10" t="s">
        <v>283</v>
      </c>
      <c r="E224" s="156"/>
    </row>
    <row r="225" spans="1:5">
      <c r="A225" s="11" t="s">
        <v>286</v>
      </c>
      <c r="B225" s="9" t="s">
        <v>21</v>
      </c>
      <c r="C225" s="9" t="s">
        <v>22</v>
      </c>
      <c r="D225" s="10" t="s">
        <v>283</v>
      </c>
      <c r="E225" s="156"/>
    </row>
    <row r="226" spans="1:5">
      <c r="A226" s="11" t="s">
        <v>287</v>
      </c>
      <c r="B226" s="9" t="s">
        <v>21</v>
      </c>
      <c r="C226" s="9" t="s">
        <v>22</v>
      </c>
      <c r="D226" s="10" t="s">
        <v>283</v>
      </c>
      <c r="E226" s="157"/>
    </row>
    <row r="227" spans="1:5">
      <c r="A227" s="11" t="s">
        <v>288</v>
      </c>
      <c r="B227" s="9" t="s">
        <v>21</v>
      </c>
      <c r="C227" s="9" t="s">
        <v>22</v>
      </c>
      <c r="D227" s="10" t="s">
        <v>289</v>
      </c>
      <c r="E227" s="155" t="s">
        <v>290</v>
      </c>
    </row>
    <row r="228" spans="1:5">
      <c r="A228" s="11" t="s">
        <v>291</v>
      </c>
      <c r="B228" s="9" t="s">
        <v>21</v>
      </c>
      <c r="C228" s="9" t="s">
        <v>22</v>
      </c>
      <c r="D228" s="10" t="s">
        <v>289</v>
      </c>
      <c r="E228" s="156"/>
    </row>
    <row r="229" spans="1:5">
      <c r="A229" s="11" t="s">
        <v>292</v>
      </c>
      <c r="B229" s="9" t="s">
        <v>21</v>
      </c>
      <c r="C229" s="9" t="s">
        <v>22</v>
      </c>
      <c r="D229" s="10" t="s">
        <v>289</v>
      </c>
      <c r="E229" s="156"/>
    </row>
    <row r="230" spans="1:5">
      <c r="A230" s="11" t="s">
        <v>293</v>
      </c>
      <c r="B230" s="9" t="s">
        <v>21</v>
      </c>
      <c r="C230" s="9" t="s">
        <v>22</v>
      </c>
      <c r="D230" s="10" t="s">
        <v>294</v>
      </c>
      <c r="E230" s="156"/>
    </row>
    <row r="231" spans="1:5">
      <c r="A231" s="11" t="s">
        <v>295</v>
      </c>
      <c r="B231" s="9" t="s">
        <v>21</v>
      </c>
      <c r="C231" s="9" t="s">
        <v>22</v>
      </c>
      <c r="D231" s="10" t="s">
        <v>294</v>
      </c>
      <c r="E231" s="156"/>
    </row>
    <row r="232" spans="1:5">
      <c r="A232" s="11" t="s">
        <v>296</v>
      </c>
      <c r="B232" s="9" t="s">
        <v>21</v>
      </c>
      <c r="C232" s="9" t="s">
        <v>22</v>
      </c>
      <c r="D232" s="10" t="s">
        <v>294</v>
      </c>
      <c r="E232" s="156"/>
    </row>
    <row r="233" spans="1:5">
      <c r="A233" s="11" t="s">
        <v>297</v>
      </c>
      <c r="B233" s="9" t="s">
        <v>21</v>
      </c>
      <c r="C233" s="9" t="s">
        <v>22</v>
      </c>
      <c r="D233" s="10" t="s">
        <v>294</v>
      </c>
      <c r="E233" s="156"/>
    </row>
    <row r="234" spans="1:5">
      <c r="A234" s="11" t="s">
        <v>298</v>
      </c>
      <c r="B234" s="9" t="s">
        <v>21</v>
      </c>
      <c r="C234" s="9" t="s">
        <v>22</v>
      </c>
      <c r="D234" s="10" t="s">
        <v>294</v>
      </c>
      <c r="E234" s="156"/>
    </row>
    <row r="235" spans="1:5">
      <c r="A235" s="11" t="s">
        <v>299</v>
      </c>
      <c r="B235" s="9" t="s">
        <v>21</v>
      </c>
      <c r="C235" s="9" t="s">
        <v>22</v>
      </c>
      <c r="D235" s="10" t="s">
        <v>294</v>
      </c>
      <c r="E235" s="156"/>
    </row>
    <row r="236" spans="1:5">
      <c r="A236" s="11" t="s">
        <v>300</v>
      </c>
      <c r="B236" s="9" t="s">
        <v>21</v>
      </c>
      <c r="C236" s="9" t="s">
        <v>22</v>
      </c>
      <c r="D236" s="10" t="s">
        <v>294</v>
      </c>
      <c r="E236" s="156"/>
    </row>
    <row r="237" spans="1:5">
      <c r="A237" s="11" t="s">
        <v>301</v>
      </c>
      <c r="B237" s="9" t="s">
        <v>21</v>
      </c>
      <c r="C237" s="9" t="s">
        <v>22</v>
      </c>
      <c r="D237" s="10" t="s">
        <v>294</v>
      </c>
      <c r="E237" s="156"/>
    </row>
    <row r="238" spans="1:5">
      <c r="A238" s="11" t="s">
        <v>302</v>
      </c>
      <c r="B238" s="9" t="s">
        <v>21</v>
      </c>
      <c r="C238" s="9" t="s">
        <v>22</v>
      </c>
      <c r="D238" s="10" t="s">
        <v>294</v>
      </c>
      <c r="E238" s="156"/>
    </row>
    <row r="239" spans="1:5">
      <c r="A239" s="11" t="s">
        <v>303</v>
      </c>
      <c r="B239" s="9" t="s">
        <v>21</v>
      </c>
      <c r="C239" s="9" t="s">
        <v>22</v>
      </c>
      <c r="D239" s="10" t="s">
        <v>294</v>
      </c>
      <c r="E239" s="156"/>
    </row>
    <row r="240" spans="1:5">
      <c r="A240" s="11" t="s">
        <v>304</v>
      </c>
      <c r="B240" s="9" t="s">
        <v>21</v>
      </c>
      <c r="C240" s="9" t="s">
        <v>22</v>
      </c>
      <c r="D240" s="10" t="s">
        <v>294</v>
      </c>
      <c r="E240" s="156"/>
    </row>
    <row r="241" spans="1:5">
      <c r="A241" s="11" t="s">
        <v>305</v>
      </c>
      <c r="B241" s="9" t="s">
        <v>21</v>
      </c>
      <c r="C241" s="9" t="s">
        <v>22</v>
      </c>
      <c r="D241" s="10" t="s">
        <v>294</v>
      </c>
      <c r="E241" s="156"/>
    </row>
    <row r="242" spans="1:5">
      <c r="A242" s="11" t="s">
        <v>306</v>
      </c>
      <c r="B242" s="9" t="s">
        <v>21</v>
      </c>
      <c r="C242" s="9" t="s">
        <v>22</v>
      </c>
      <c r="D242" s="10" t="s">
        <v>294</v>
      </c>
      <c r="E242" s="156"/>
    </row>
    <row r="243" spans="1:5">
      <c r="A243" s="11" t="s">
        <v>307</v>
      </c>
      <c r="B243" s="9" t="s">
        <v>21</v>
      </c>
      <c r="C243" s="9" t="s">
        <v>22</v>
      </c>
      <c r="D243" s="10" t="s">
        <v>294</v>
      </c>
      <c r="E243" s="156"/>
    </row>
    <row r="244" spans="1:5">
      <c r="A244" s="11" t="s">
        <v>308</v>
      </c>
      <c r="B244" s="9" t="s">
        <v>21</v>
      </c>
      <c r="C244" s="9" t="s">
        <v>22</v>
      </c>
      <c r="D244" s="10" t="s">
        <v>294</v>
      </c>
      <c r="E244" s="156"/>
    </row>
    <row r="245" spans="1:5">
      <c r="A245" s="11" t="s">
        <v>309</v>
      </c>
      <c r="B245" s="9" t="s">
        <v>21</v>
      </c>
      <c r="C245" s="9" t="s">
        <v>22</v>
      </c>
      <c r="D245" s="10" t="s">
        <v>294</v>
      </c>
      <c r="E245" s="156"/>
    </row>
    <row r="246" spans="1:5">
      <c r="A246" s="11" t="s">
        <v>310</v>
      </c>
      <c r="B246" s="9" t="s">
        <v>21</v>
      </c>
      <c r="C246" s="9" t="s">
        <v>22</v>
      </c>
      <c r="D246" s="10" t="s">
        <v>311</v>
      </c>
      <c r="E246" s="156"/>
    </row>
    <row r="247" spans="1:5">
      <c r="A247" s="11" t="s">
        <v>312</v>
      </c>
      <c r="B247" s="9" t="s">
        <v>21</v>
      </c>
      <c r="C247" s="9" t="s">
        <v>22</v>
      </c>
      <c r="D247" s="10" t="s">
        <v>311</v>
      </c>
      <c r="E247" s="156"/>
    </row>
    <row r="248" spans="1:5">
      <c r="A248" s="11" t="s">
        <v>313</v>
      </c>
      <c r="B248" s="9" t="s">
        <v>21</v>
      </c>
      <c r="C248" s="9" t="s">
        <v>22</v>
      </c>
      <c r="D248" s="10" t="s">
        <v>311</v>
      </c>
      <c r="E248" s="156"/>
    </row>
    <row r="249" spans="1:5">
      <c r="A249" s="11" t="s">
        <v>314</v>
      </c>
      <c r="B249" s="9" t="s">
        <v>21</v>
      </c>
      <c r="C249" s="9" t="s">
        <v>22</v>
      </c>
      <c r="D249" s="10" t="s">
        <v>311</v>
      </c>
      <c r="E249" s="156"/>
    </row>
    <row r="250" spans="1:5">
      <c r="A250" s="11" t="s">
        <v>315</v>
      </c>
      <c r="B250" s="9" t="s">
        <v>21</v>
      </c>
      <c r="C250" s="9" t="s">
        <v>22</v>
      </c>
      <c r="D250" s="10" t="s">
        <v>311</v>
      </c>
      <c r="E250" s="156"/>
    </row>
    <row r="251" spans="1:5">
      <c r="A251" s="11" t="s">
        <v>316</v>
      </c>
      <c r="B251" s="9" t="s">
        <v>21</v>
      </c>
      <c r="C251" s="9" t="s">
        <v>22</v>
      </c>
      <c r="D251" s="10" t="s">
        <v>317</v>
      </c>
      <c r="E251" s="156"/>
    </row>
    <row r="252" spans="1:5">
      <c r="A252" s="11" t="s">
        <v>318</v>
      </c>
      <c r="B252" s="9" t="s">
        <v>21</v>
      </c>
      <c r="C252" s="9" t="s">
        <v>22</v>
      </c>
      <c r="D252" s="10" t="s">
        <v>311</v>
      </c>
      <c r="E252" s="156"/>
    </row>
    <row r="253" spans="1:5">
      <c r="A253" s="11" t="s">
        <v>319</v>
      </c>
      <c r="B253" s="9" t="s">
        <v>21</v>
      </c>
      <c r="C253" s="9" t="s">
        <v>22</v>
      </c>
      <c r="D253" s="10" t="s">
        <v>311</v>
      </c>
      <c r="E253" s="156"/>
    </row>
    <row r="254" spans="1:5">
      <c r="A254" s="11" t="s">
        <v>320</v>
      </c>
      <c r="B254" s="9" t="s">
        <v>21</v>
      </c>
      <c r="C254" s="9" t="s">
        <v>22</v>
      </c>
      <c r="D254" s="10" t="s">
        <v>311</v>
      </c>
      <c r="E254" s="156"/>
    </row>
    <row r="255" spans="1:5">
      <c r="A255" s="11" t="s">
        <v>321</v>
      </c>
      <c r="B255" s="9" t="s">
        <v>21</v>
      </c>
      <c r="C255" s="9" t="s">
        <v>22</v>
      </c>
      <c r="D255" s="10" t="s">
        <v>317</v>
      </c>
      <c r="E255" s="156"/>
    </row>
    <row r="256" spans="1:5">
      <c r="A256" s="11" t="s">
        <v>322</v>
      </c>
      <c r="B256" s="9" t="s">
        <v>21</v>
      </c>
      <c r="C256" s="9" t="s">
        <v>22</v>
      </c>
      <c r="D256" s="10" t="s">
        <v>317</v>
      </c>
      <c r="E256" s="156"/>
    </row>
    <row r="257" spans="1:5">
      <c r="A257" s="11" t="s">
        <v>323</v>
      </c>
      <c r="B257" s="9" t="s">
        <v>21</v>
      </c>
      <c r="C257" s="9" t="s">
        <v>22</v>
      </c>
      <c r="D257" s="10" t="s">
        <v>324</v>
      </c>
      <c r="E257" s="156"/>
    </row>
    <row r="258" spans="1:5">
      <c r="A258" s="11" t="s">
        <v>325</v>
      </c>
      <c r="B258" s="9" t="s">
        <v>21</v>
      </c>
      <c r="C258" s="9" t="s">
        <v>22</v>
      </c>
      <c r="D258" s="10" t="s">
        <v>324</v>
      </c>
      <c r="E258" s="156"/>
    </row>
    <row r="259" spans="1:5">
      <c r="A259" s="11" t="s">
        <v>326</v>
      </c>
      <c r="B259" s="9" t="s">
        <v>21</v>
      </c>
      <c r="C259" s="9" t="s">
        <v>22</v>
      </c>
      <c r="D259" s="10" t="s">
        <v>324</v>
      </c>
      <c r="E259" s="156"/>
    </row>
    <row r="260" spans="1:5">
      <c r="A260" s="11" t="s">
        <v>327</v>
      </c>
      <c r="B260" s="9" t="s">
        <v>21</v>
      </c>
      <c r="C260" s="9" t="s">
        <v>22</v>
      </c>
      <c r="D260" s="10" t="s">
        <v>324</v>
      </c>
      <c r="E260" s="156"/>
    </row>
    <row r="261" spans="1:5">
      <c r="A261" s="11" t="s">
        <v>328</v>
      </c>
      <c r="B261" s="9" t="s">
        <v>21</v>
      </c>
      <c r="C261" s="9" t="s">
        <v>22</v>
      </c>
      <c r="D261" s="10" t="s">
        <v>324</v>
      </c>
      <c r="E261" s="156"/>
    </row>
    <row r="262" spans="1:5">
      <c r="A262" s="11" t="s">
        <v>329</v>
      </c>
      <c r="B262" s="9" t="s">
        <v>21</v>
      </c>
      <c r="C262" s="9" t="s">
        <v>22</v>
      </c>
      <c r="D262" s="10" t="s">
        <v>324</v>
      </c>
      <c r="E262" s="156"/>
    </row>
    <row r="263" spans="1:5">
      <c r="A263" s="11" t="s">
        <v>330</v>
      </c>
      <c r="B263" s="9" t="s">
        <v>21</v>
      </c>
      <c r="C263" s="9" t="s">
        <v>22</v>
      </c>
      <c r="D263" s="10" t="s">
        <v>324</v>
      </c>
      <c r="E263" s="156"/>
    </row>
    <row r="264" spans="1:5">
      <c r="A264" s="11" t="s">
        <v>331</v>
      </c>
      <c r="B264" s="9" t="s">
        <v>21</v>
      </c>
      <c r="C264" s="9" t="s">
        <v>22</v>
      </c>
      <c r="D264" s="10" t="s">
        <v>324</v>
      </c>
      <c r="E264" s="156"/>
    </row>
    <row r="265" spans="1:5">
      <c r="A265" s="11" t="s">
        <v>332</v>
      </c>
      <c r="B265" s="9" t="s">
        <v>21</v>
      </c>
      <c r="C265" s="9" t="s">
        <v>22</v>
      </c>
      <c r="D265" s="10" t="s">
        <v>324</v>
      </c>
      <c r="E265" s="156"/>
    </row>
    <row r="266" spans="1:5">
      <c r="A266" s="11" t="s">
        <v>333</v>
      </c>
      <c r="B266" s="9" t="s">
        <v>21</v>
      </c>
      <c r="C266" s="9" t="s">
        <v>22</v>
      </c>
      <c r="D266" s="10" t="s">
        <v>324</v>
      </c>
      <c r="E266" s="156"/>
    </row>
    <row r="267" spans="1:5">
      <c r="A267" s="11" t="s">
        <v>334</v>
      </c>
      <c r="B267" s="9" t="s">
        <v>21</v>
      </c>
      <c r="C267" s="9" t="s">
        <v>22</v>
      </c>
      <c r="D267" s="10" t="s">
        <v>335</v>
      </c>
      <c r="E267" s="156"/>
    </row>
    <row r="268" spans="1:5">
      <c r="A268" s="11" t="s">
        <v>336</v>
      </c>
      <c r="B268" s="9" t="s">
        <v>21</v>
      </c>
      <c r="C268" s="9" t="s">
        <v>22</v>
      </c>
      <c r="D268" s="10" t="s">
        <v>335</v>
      </c>
      <c r="E268" s="156"/>
    </row>
    <row r="269" spans="1:5">
      <c r="A269" s="11" t="s">
        <v>337</v>
      </c>
      <c r="B269" s="9" t="s">
        <v>21</v>
      </c>
      <c r="C269" s="9" t="s">
        <v>22</v>
      </c>
      <c r="D269" s="10" t="s">
        <v>335</v>
      </c>
      <c r="E269" s="156"/>
    </row>
    <row r="270" spans="1:5">
      <c r="A270" s="11" t="s">
        <v>338</v>
      </c>
      <c r="B270" s="9" t="s">
        <v>21</v>
      </c>
      <c r="C270" s="9" t="s">
        <v>22</v>
      </c>
      <c r="D270" s="10" t="s">
        <v>335</v>
      </c>
      <c r="E270" s="156"/>
    </row>
    <row r="271" spans="1:5">
      <c r="A271" s="11" t="s">
        <v>339</v>
      </c>
      <c r="B271" s="9" t="s">
        <v>21</v>
      </c>
      <c r="C271" s="9" t="s">
        <v>22</v>
      </c>
      <c r="D271" s="10" t="s">
        <v>335</v>
      </c>
      <c r="E271" s="157"/>
    </row>
    <row r="272" spans="1:5">
      <c r="A272" s="55" t="s">
        <v>340</v>
      </c>
      <c r="B272" s="9" t="s">
        <v>21</v>
      </c>
      <c r="C272" s="9" t="s">
        <v>22</v>
      </c>
      <c r="D272" s="10" t="s">
        <v>341</v>
      </c>
      <c r="E272" s="155" t="s">
        <v>342</v>
      </c>
    </row>
    <row r="273" spans="1:5">
      <c r="A273" s="11" t="s">
        <v>343</v>
      </c>
      <c r="B273" s="9" t="s">
        <v>21</v>
      </c>
      <c r="C273" s="9" t="s">
        <v>22</v>
      </c>
      <c r="D273" s="10" t="s">
        <v>341</v>
      </c>
      <c r="E273" s="156"/>
    </row>
    <row r="274" spans="1:5">
      <c r="A274" s="11" t="s">
        <v>344</v>
      </c>
      <c r="B274" s="9" t="s">
        <v>21</v>
      </c>
      <c r="C274" s="9" t="s">
        <v>22</v>
      </c>
      <c r="D274" s="10" t="s">
        <v>341</v>
      </c>
      <c r="E274" s="156"/>
    </row>
    <row r="275" spans="1:5">
      <c r="A275" s="11" t="s">
        <v>345</v>
      </c>
      <c r="B275" s="9" t="s">
        <v>21</v>
      </c>
      <c r="C275" s="9" t="s">
        <v>22</v>
      </c>
      <c r="D275" s="10" t="s">
        <v>341</v>
      </c>
      <c r="E275" s="156"/>
    </row>
    <row r="276" spans="1:5">
      <c r="A276" s="11" t="s">
        <v>346</v>
      </c>
      <c r="B276" s="9" t="s">
        <v>21</v>
      </c>
      <c r="C276" s="9" t="s">
        <v>22</v>
      </c>
      <c r="D276" s="10" t="s">
        <v>341</v>
      </c>
      <c r="E276" s="156"/>
    </row>
    <row r="277" spans="1:5">
      <c r="A277" s="11" t="s">
        <v>347</v>
      </c>
      <c r="B277" s="9" t="s">
        <v>21</v>
      </c>
      <c r="C277" s="9" t="s">
        <v>22</v>
      </c>
      <c r="D277" s="10" t="s">
        <v>341</v>
      </c>
      <c r="E277" s="156"/>
    </row>
    <row r="278" spans="1:5">
      <c r="A278" s="11" t="s">
        <v>348</v>
      </c>
      <c r="B278" s="9" t="s">
        <v>21</v>
      </c>
      <c r="C278" s="9" t="s">
        <v>22</v>
      </c>
      <c r="D278" s="10" t="s">
        <v>341</v>
      </c>
      <c r="E278" s="156"/>
    </row>
    <row r="279" spans="1:5">
      <c r="A279" s="11" t="s">
        <v>349</v>
      </c>
      <c r="B279" s="9" t="s">
        <v>21</v>
      </c>
      <c r="C279" s="9" t="s">
        <v>22</v>
      </c>
      <c r="D279" s="10" t="s">
        <v>350</v>
      </c>
      <c r="E279" s="156"/>
    </row>
    <row r="280" spans="1:5">
      <c r="A280" s="11" t="s">
        <v>351</v>
      </c>
      <c r="B280" s="9" t="s">
        <v>21</v>
      </c>
      <c r="C280" s="9" t="s">
        <v>22</v>
      </c>
      <c r="D280" s="10" t="s">
        <v>350</v>
      </c>
      <c r="E280" s="156"/>
    </row>
    <row r="281" spans="1:5">
      <c r="A281" s="11" t="s">
        <v>352</v>
      </c>
      <c r="B281" s="9" t="s">
        <v>21</v>
      </c>
      <c r="C281" s="9" t="s">
        <v>22</v>
      </c>
      <c r="D281" s="10" t="s">
        <v>350</v>
      </c>
      <c r="E281" s="156"/>
    </row>
    <row r="282" spans="1:5">
      <c r="A282" s="11" t="s">
        <v>353</v>
      </c>
      <c r="B282" s="9" t="s">
        <v>21</v>
      </c>
      <c r="C282" s="9" t="s">
        <v>22</v>
      </c>
      <c r="D282" s="10" t="s">
        <v>354</v>
      </c>
      <c r="E282" s="156"/>
    </row>
    <row r="283" spans="1:5">
      <c r="A283" s="11" t="s">
        <v>355</v>
      </c>
      <c r="B283" s="9" t="s">
        <v>21</v>
      </c>
      <c r="C283" s="9" t="s">
        <v>22</v>
      </c>
      <c r="D283" s="10" t="s">
        <v>354</v>
      </c>
      <c r="E283" s="156"/>
    </row>
    <row r="284" spans="1:5">
      <c r="A284" s="11" t="s">
        <v>356</v>
      </c>
      <c r="B284" s="9" t="s">
        <v>21</v>
      </c>
      <c r="C284" s="9" t="s">
        <v>22</v>
      </c>
      <c r="D284" s="10" t="s">
        <v>354</v>
      </c>
      <c r="E284" s="156"/>
    </row>
    <row r="285" spans="1:5">
      <c r="A285" s="11" t="s">
        <v>357</v>
      </c>
      <c r="B285" s="9" t="s">
        <v>21</v>
      </c>
      <c r="C285" s="9" t="s">
        <v>22</v>
      </c>
      <c r="D285" s="10" t="s">
        <v>354</v>
      </c>
      <c r="E285" s="156"/>
    </row>
    <row r="286" spans="1:5">
      <c r="A286" s="11" t="s">
        <v>358</v>
      </c>
      <c r="B286" s="9" t="s">
        <v>21</v>
      </c>
      <c r="C286" s="9" t="s">
        <v>22</v>
      </c>
      <c r="D286" s="10" t="s">
        <v>354</v>
      </c>
      <c r="E286" s="156"/>
    </row>
    <row r="287" spans="1:5">
      <c r="A287" s="11" t="s">
        <v>359</v>
      </c>
      <c r="B287" s="9" t="s">
        <v>21</v>
      </c>
      <c r="C287" s="9" t="s">
        <v>22</v>
      </c>
      <c r="D287" s="10" t="s">
        <v>354</v>
      </c>
      <c r="E287" s="156"/>
    </row>
    <row r="288" spans="1:5">
      <c r="A288" s="11" t="s">
        <v>360</v>
      </c>
      <c r="B288" s="9" t="s">
        <v>21</v>
      </c>
      <c r="C288" s="9" t="s">
        <v>22</v>
      </c>
      <c r="D288" s="10" t="s">
        <v>354</v>
      </c>
      <c r="E288" s="156"/>
    </row>
    <row r="289" spans="1:5">
      <c r="A289" s="11" t="s">
        <v>361</v>
      </c>
      <c r="B289" s="9" t="s">
        <v>21</v>
      </c>
      <c r="C289" s="9" t="s">
        <v>22</v>
      </c>
      <c r="D289" s="10" t="s">
        <v>354</v>
      </c>
      <c r="E289" s="156"/>
    </row>
    <row r="290" spans="1:5">
      <c r="A290" s="11" t="s">
        <v>362</v>
      </c>
      <c r="B290" s="9" t="s">
        <v>21</v>
      </c>
      <c r="C290" s="9" t="s">
        <v>22</v>
      </c>
      <c r="D290" s="10" t="s">
        <v>354</v>
      </c>
      <c r="E290" s="156"/>
    </row>
    <row r="291" spans="1:5">
      <c r="A291" s="11" t="s">
        <v>363</v>
      </c>
      <c r="B291" s="9" t="s">
        <v>21</v>
      </c>
      <c r="C291" s="9" t="s">
        <v>22</v>
      </c>
      <c r="D291" s="10" t="s">
        <v>354</v>
      </c>
      <c r="E291" s="156"/>
    </row>
    <row r="292" spans="1:5">
      <c r="A292" s="11" t="s">
        <v>364</v>
      </c>
      <c r="B292" s="9" t="s">
        <v>21</v>
      </c>
      <c r="C292" s="9" t="s">
        <v>22</v>
      </c>
      <c r="D292" s="10" t="s">
        <v>354</v>
      </c>
      <c r="E292" s="156"/>
    </row>
    <row r="293" spans="1:5">
      <c r="A293" s="11" t="s">
        <v>365</v>
      </c>
      <c r="B293" s="9" t="s">
        <v>21</v>
      </c>
      <c r="C293" s="9" t="s">
        <v>22</v>
      </c>
      <c r="D293" s="10" t="s">
        <v>354</v>
      </c>
      <c r="E293" s="156"/>
    </row>
    <row r="294" spans="1:5">
      <c r="A294" s="11" t="s">
        <v>366</v>
      </c>
      <c r="B294" s="9" t="s">
        <v>21</v>
      </c>
      <c r="C294" s="9" t="s">
        <v>22</v>
      </c>
      <c r="D294" s="10" t="s">
        <v>354</v>
      </c>
      <c r="E294" s="156"/>
    </row>
    <row r="295" spans="1:5">
      <c r="A295" s="11" t="s">
        <v>367</v>
      </c>
      <c r="B295" s="9" t="s">
        <v>21</v>
      </c>
      <c r="C295" s="9" t="s">
        <v>22</v>
      </c>
      <c r="D295" s="10" t="s">
        <v>354</v>
      </c>
      <c r="E295" s="156"/>
    </row>
    <row r="296" spans="1:5">
      <c r="A296" s="11" t="s">
        <v>368</v>
      </c>
      <c r="B296" s="9" t="s">
        <v>21</v>
      </c>
      <c r="C296" s="9" t="s">
        <v>22</v>
      </c>
      <c r="D296" s="10" t="s">
        <v>354</v>
      </c>
      <c r="E296" s="156"/>
    </row>
    <row r="297" spans="1:5">
      <c r="A297" s="11" t="s">
        <v>369</v>
      </c>
      <c r="B297" s="9" t="s">
        <v>21</v>
      </c>
      <c r="C297" s="9" t="s">
        <v>22</v>
      </c>
      <c r="D297" s="10" t="s">
        <v>354</v>
      </c>
      <c r="E297" s="156"/>
    </row>
    <row r="298" spans="1:5">
      <c r="A298" s="11" t="s">
        <v>370</v>
      </c>
      <c r="B298" s="9" t="s">
        <v>21</v>
      </c>
      <c r="C298" s="9" t="s">
        <v>22</v>
      </c>
      <c r="D298" s="10" t="s">
        <v>354</v>
      </c>
      <c r="E298" s="156"/>
    </row>
    <row r="299" spans="1:5">
      <c r="A299" s="11" t="s">
        <v>371</v>
      </c>
      <c r="B299" s="9" t="s">
        <v>21</v>
      </c>
      <c r="C299" s="9" t="s">
        <v>22</v>
      </c>
      <c r="D299" s="10" t="s">
        <v>354</v>
      </c>
      <c r="E299" s="156"/>
    </row>
    <row r="300" spans="1:5">
      <c r="A300" s="11" t="s">
        <v>372</v>
      </c>
      <c r="B300" s="9" t="s">
        <v>21</v>
      </c>
      <c r="C300" s="9" t="s">
        <v>22</v>
      </c>
      <c r="D300" s="10" t="s">
        <v>373</v>
      </c>
      <c r="E300" s="156"/>
    </row>
    <row r="301" spans="1:5">
      <c r="A301" s="11" t="s">
        <v>374</v>
      </c>
      <c r="B301" s="9" t="s">
        <v>21</v>
      </c>
      <c r="C301" s="9" t="s">
        <v>22</v>
      </c>
      <c r="D301" s="10" t="s">
        <v>373</v>
      </c>
      <c r="E301" s="156"/>
    </row>
    <row r="302" spans="1:5">
      <c r="A302" s="11" t="s">
        <v>375</v>
      </c>
      <c r="B302" s="9" t="s">
        <v>21</v>
      </c>
      <c r="C302" s="9" t="s">
        <v>22</v>
      </c>
      <c r="D302" s="10" t="s">
        <v>373</v>
      </c>
      <c r="E302" s="156"/>
    </row>
    <row r="303" spans="1:5">
      <c r="A303" s="11" t="s">
        <v>376</v>
      </c>
      <c r="B303" s="9" t="s">
        <v>21</v>
      </c>
      <c r="C303" s="9" t="s">
        <v>22</v>
      </c>
      <c r="D303" s="10" t="s">
        <v>373</v>
      </c>
      <c r="E303" s="156"/>
    </row>
    <row r="304" spans="1:5">
      <c r="A304" s="11" t="s">
        <v>377</v>
      </c>
      <c r="B304" s="9" t="s">
        <v>21</v>
      </c>
      <c r="C304" s="9" t="s">
        <v>22</v>
      </c>
      <c r="D304" s="10" t="s">
        <v>373</v>
      </c>
      <c r="E304" s="156"/>
    </row>
    <row r="305" spans="1:5">
      <c r="A305" s="11" t="s">
        <v>378</v>
      </c>
      <c r="B305" s="9" t="s">
        <v>21</v>
      </c>
      <c r="C305" s="9" t="s">
        <v>22</v>
      </c>
      <c r="D305" s="10" t="s">
        <v>373</v>
      </c>
      <c r="E305" s="156"/>
    </row>
    <row r="306" spans="1:5">
      <c r="A306" s="11" t="s">
        <v>379</v>
      </c>
      <c r="B306" s="9" t="s">
        <v>21</v>
      </c>
      <c r="C306" s="9" t="s">
        <v>22</v>
      </c>
      <c r="D306" s="10" t="s">
        <v>373</v>
      </c>
      <c r="E306" s="156"/>
    </row>
    <row r="307" spans="1:5">
      <c r="A307" s="11" t="s">
        <v>380</v>
      </c>
      <c r="B307" s="9" t="s">
        <v>21</v>
      </c>
      <c r="C307" s="9" t="s">
        <v>22</v>
      </c>
      <c r="D307" s="10" t="s">
        <v>373</v>
      </c>
      <c r="E307" s="156"/>
    </row>
    <row r="308" spans="1:5">
      <c r="A308" s="11" t="s">
        <v>381</v>
      </c>
      <c r="B308" s="9" t="s">
        <v>21</v>
      </c>
      <c r="C308" s="9" t="s">
        <v>22</v>
      </c>
      <c r="D308" s="10" t="s">
        <v>373</v>
      </c>
      <c r="E308" s="156"/>
    </row>
    <row r="309" spans="1:5">
      <c r="A309" s="11" t="s">
        <v>382</v>
      </c>
      <c r="B309" s="9" t="s">
        <v>21</v>
      </c>
      <c r="C309" s="9" t="s">
        <v>22</v>
      </c>
      <c r="D309" s="10" t="s">
        <v>373</v>
      </c>
      <c r="E309" s="156"/>
    </row>
    <row r="310" spans="1:5">
      <c r="A310" s="11" t="s">
        <v>383</v>
      </c>
      <c r="B310" s="9" t="s">
        <v>21</v>
      </c>
      <c r="C310" s="9" t="s">
        <v>22</v>
      </c>
      <c r="D310" s="10" t="s">
        <v>384</v>
      </c>
      <c r="E310" s="156"/>
    </row>
    <row r="311" spans="1:5">
      <c r="A311" s="11" t="s">
        <v>385</v>
      </c>
      <c r="B311" s="9" t="s">
        <v>21</v>
      </c>
      <c r="C311" s="9" t="s">
        <v>22</v>
      </c>
      <c r="D311" s="10" t="s">
        <v>384</v>
      </c>
      <c r="E311" s="156"/>
    </row>
    <row r="312" spans="1:5">
      <c r="A312" s="11" t="s">
        <v>386</v>
      </c>
      <c r="B312" s="9" t="s">
        <v>21</v>
      </c>
      <c r="C312" s="9" t="s">
        <v>22</v>
      </c>
      <c r="D312" s="10" t="s">
        <v>384</v>
      </c>
      <c r="E312" s="156"/>
    </row>
    <row r="313" spans="1:5">
      <c r="A313" s="11" t="s">
        <v>387</v>
      </c>
      <c r="B313" s="9" t="s">
        <v>21</v>
      </c>
      <c r="C313" s="9" t="s">
        <v>22</v>
      </c>
      <c r="D313" s="10" t="s">
        <v>388</v>
      </c>
      <c r="E313" s="156"/>
    </row>
    <row r="314" spans="1:5">
      <c r="A314" s="11" t="s">
        <v>389</v>
      </c>
      <c r="B314" s="9" t="s">
        <v>21</v>
      </c>
      <c r="C314" s="9" t="s">
        <v>22</v>
      </c>
      <c r="D314" s="10" t="s">
        <v>388</v>
      </c>
      <c r="E314" s="156"/>
    </row>
    <row r="315" spans="1:5">
      <c r="A315" s="11" t="s">
        <v>390</v>
      </c>
      <c r="B315" s="9" t="s">
        <v>21</v>
      </c>
      <c r="C315" s="9" t="s">
        <v>22</v>
      </c>
      <c r="D315" s="10" t="s">
        <v>388</v>
      </c>
      <c r="E315" s="156"/>
    </row>
    <row r="316" spans="1:5">
      <c r="A316" s="11" t="s">
        <v>391</v>
      </c>
      <c r="B316" s="9" t="s">
        <v>21</v>
      </c>
      <c r="C316" s="9" t="s">
        <v>22</v>
      </c>
      <c r="D316" s="10" t="s">
        <v>388</v>
      </c>
      <c r="E316" s="157"/>
    </row>
    <row r="317" spans="1:5">
      <c r="A317" s="11" t="s">
        <v>392</v>
      </c>
      <c r="B317" s="9" t="s">
        <v>21</v>
      </c>
      <c r="C317" s="9" t="s">
        <v>22</v>
      </c>
      <c r="D317" s="10" t="s">
        <v>393</v>
      </c>
      <c r="E317" s="155" t="s">
        <v>394</v>
      </c>
    </row>
    <row r="318" spans="1:5">
      <c r="A318" s="11" t="s">
        <v>395</v>
      </c>
      <c r="B318" s="9" t="s">
        <v>21</v>
      </c>
      <c r="C318" s="9" t="s">
        <v>22</v>
      </c>
      <c r="D318" s="10" t="s">
        <v>393</v>
      </c>
      <c r="E318" s="156"/>
    </row>
    <row r="319" spans="1:5">
      <c r="A319" s="11" t="s">
        <v>396</v>
      </c>
      <c r="B319" s="9" t="s">
        <v>21</v>
      </c>
      <c r="C319" s="9" t="s">
        <v>22</v>
      </c>
      <c r="D319" s="10" t="s">
        <v>393</v>
      </c>
      <c r="E319" s="156"/>
    </row>
    <row r="320" spans="1:5">
      <c r="A320" s="11" t="s">
        <v>397</v>
      </c>
      <c r="B320" s="9" t="s">
        <v>21</v>
      </c>
      <c r="C320" s="9" t="s">
        <v>22</v>
      </c>
      <c r="D320" s="10" t="s">
        <v>393</v>
      </c>
      <c r="E320" s="156"/>
    </row>
    <row r="321" spans="1:5">
      <c r="A321" s="11" t="s">
        <v>398</v>
      </c>
      <c r="B321" s="9" t="s">
        <v>21</v>
      </c>
      <c r="C321" s="9" t="s">
        <v>22</v>
      </c>
      <c r="D321" s="10" t="s">
        <v>399</v>
      </c>
      <c r="E321" s="156"/>
    </row>
    <row r="322" spans="1:5">
      <c r="A322" s="11" t="s">
        <v>400</v>
      </c>
      <c r="B322" s="9" t="s">
        <v>21</v>
      </c>
      <c r="C322" s="9" t="s">
        <v>22</v>
      </c>
      <c r="D322" s="10" t="s">
        <v>399</v>
      </c>
      <c r="E322" s="156"/>
    </row>
    <row r="323" spans="1:5">
      <c r="A323" s="11" t="s">
        <v>401</v>
      </c>
      <c r="B323" s="9" t="s">
        <v>21</v>
      </c>
      <c r="C323" s="9" t="s">
        <v>22</v>
      </c>
      <c r="D323" s="10" t="s">
        <v>399</v>
      </c>
      <c r="E323" s="156"/>
    </row>
    <row r="324" spans="1:5">
      <c r="A324" s="11" t="s">
        <v>402</v>
      </c>
      <c r="B324" s="9" t="s">
        <v>21</v>
      </c>
      <c r="C324" s="9" t="s">
        <v>22</v>
      </c>
      <c r="D324" s="10" t="s">
        <v>403</v>
      </c>
      <c r="E324" s="156"/>
    </row>
    <row r="325" spans="1:5">
      <c r="A325" s="11" t="s">
        <v>404</v>
      </c>
      <c r="B325" s="9" t="s">
        <v>21</v>
      </c>
      <c r="C325" s="9" t="s">
        <v>22</v>
      </c>
      <c r="D325" s="10" t="s">
        <v>403</v>
      </c>
      <c r="E325" s="156"/>
    </row>
    <row r="326" spans="1:5">
      <c r="A326" s="11" t="s">
        <v>405</v>
      </c>
      <c r="B326" s="9" t="s">
        <v>21</v>
      </c>
      <c r="C326" s="9" t="s">
        <v>22</v>
      </c>
      <c r="D326" s="10" t="s">
        <v>403</v>
      </c>
      <c r="E326" s="156"/>
    </row>
    <row r="327" spans="1:5">
      <c r="A327" s="11" t="s">
        <v>406</v>
      </c>
      <c r="B327" s="9" t="s">
        <v>21</v>
      </c>
      <c r="C327" s="9" t="s">
        <v>22</v>
      </c>
      <c r="D327" s="10" t="s">
        <v>407</v>
      </c>
      <c r="E327" s="156"/>
    </row>
    <row r="328" spans="1:5">
      <c r="A328" s="11" t="s">
        <v>408</v>
      </c>
      <c r="B328" s="9" t="s">
        <v>21</v>
      </c>
      <c r="C328" s="9" t="s">
        <v>22</v>
      </c>
      <c r="D328" s="10" t="s">
        <v>407</v>
      </c>
      <c r="E328" s="156"/>
    </row>
    <row r="329" spans="1:5">
      <c r="A329" s="11" t="s">
        <v>409</v>
      </c>
      <c r="B329" s="9" t="s">
        <v>21</v>
      </c>
      <c r="C329" s="9" t="s">
        <v>22</v>
      </c>
      <c r="D329" s="10" t="s">
        <v>407</v>
      </c>
      <c r="E329" s="156"/>
    </row>
    <row r="330" spans="1:5">
      <c r="A330" s="11" t="s">
        <v>410</v>
      </c>
      <c r="B330" s="9" t="s">
        <v>21</v>
      </c>
      <c r="C330" s="9" t="s">
        <v>22</v>
      </c>
      <c r="D330" s="10" t="s">
        <v>407</v>
      </c>
      <c r="E330" s="156"/>
    </row>
    <row r="331" spans="1:5">
      <c r="A331" s="11" t="s">
        <v>411</v>
      </c>
      <c r="B331" s="9" t="s">
        <v>21</v>
      </c>
      <c r="C331" s="9" t="s">
        <v>22</v>
      </c>
      <c r="D331" s="10" t="s">
        <v>407</v>
      </c>
      <c r="E331" s="156"/>
    </row>
    <row r="332" spans="1:5">
      <c r="A332" s="11" t="s">
        <v>412</v>
      </c>
      <c r="B332" s="9" t="s">
        <v>21</v>
      </c>
      <c r="C332" s="9" t="s">
        <v>22</v>
      </c>
      <c r="D332" s="10" t="s">
        <v>407</v>
      </c>
      <c r="E332" s="156"/>
    </row>
    <row r="333" spans="1:5">
      <c r="A333" s="11" t="s">
        <v>413</v>
      </c>
      <c r="B333" s="9" t="s">
        <v>21</v>
      </c>
      <c r="C333" s="9" t="s">
        <v>22</v>
      </c>
      <c r="D333" s="10" t="s">
        <v>407</v>
      </c>
      <c r="E333" s="156"/>
    </row>
    <row r="334" spans="1:5">
      <c r="A334" s="11" t="s">
        <v>414</v>
      </c>
      <c r="B334" s="9" t="s">
        <v>21</v>
      </c>
      <c r="C334" s="9" t="s">
        <v>22</v>
      </c>
      <c r="D334" s="10" t="s">
        <v>407</v>
      </c>
      <c r="E334" s="156"/>
    </row>
    <row r="335" spans="1:5">
      <c r="A335" s="11" t="s">
        <v>415</v>
      </c>
      <c r="B335" s="9" t="s">
        <v>21</v>
      </c>
      <c r="C335" s="9" t="s">
        <v>22</v>
      </c>
      <c r="D335" s="10" t="s">
        <v>407</v>
      </c>
      <c r="E335" s="156"/>
    </row>
    <row r="336" spans="1:5">
      <c r="A336" s="11" t="s">
        <v>416</v>
      </c>
      <c r="B336" s="9" t="s">
        <v>21</v>
      </c>
      <c r="C336" s="9" t="s">
        <v>22</v>
      </c>
      <c r="D336" s="10" t="s">
        <v>407</v>
      </c>
      <c r="E336" s="156"/>
    </row>
    <row r="337" spans="1:5">
      <c r="A337" s="11" t="s">
        <v>417</v>
      </c>
      <c r="B337" s="9" t="s">
        <v>21</v>
      </c>
      <c r="C337" s="9" t="s">
        <v>22</v>
      </c>
      <c r="D337" s="10" t="s">
        <v>418</v>
      </c>
      <c r="E337" s="156"/>
    </row>
    <row r="338" spans="1:5">
      <c r="A338" s="11" t="s">
        <v>419</v>
      </c>
      <c r="B338" s="9" t="s">
        <v>21</v>
      </c>
      <c r="C338" s="9" t="s">
        <v>22</v>
      </c>
      <c r="D338" s="10" t="s">
        <v>418</v>
      </c>
      <c r="E338" s="156"/>
    </row>
    <row r="339" spans="1:5">
      <c r="A339" s="11" t="s">
        <v>420</v>
      </c>
      <c r="B339" s="9" t="s">
        <v>21</v>
      </c>
      <c r="C339" s="9" t="s">
        <v>22</v>
      </c>
      <c r="D339" s="10" t="s">
        <v>418</v>
      </c>
      <c r="E339" s="156"/>
    </row>
    <row r="340" spans="1:5">
      <c r="A340" s="11" t="s">
        <v>421</v>
      </c>
      <c r="B340" s="9" t="s">
        <v>21</v>
      </c>
      <c r="C340" s="9" t="s">
        <v>22</v>
      </c>
      <c r="D340" s="10" t="s">
        <v>418</v>
      </c>
      <c r="E340" s="156"/>
    </row>
    <row r="341" spans="1:5">
      <c r="A341" s="11" t="s">
        <v>422</v>
      </c>
      <c r="B341" s="9" t="s">
        <v>21</v>
      </c>
      <c r="C341" s="9" t="s">
        <v>22</v>
      </c>
      <c r="D341" s="10" t="s">
        <v>418</v>
      </c>
      <c r="E341" s="156"/>
    </row>
    <row r="342" spans="1:5">
      <c r="A342" s="11" t="s">
        <v>423</v>
      </c>
      <c r="B342" s="9" t="s">
        <v>21</v>
      </c>
      <c r="C342" s="9" t="s">
        <v>22</v>
      </c>
      <c r="D342" s="10" t="s">
        <v>418</v>
      </c>
      <c r="E342" s="156"/>
    </row>
    <row r="343" spans="1:5">
      <c r="A343" s="11" t="s">
        <v>424</v>
      </c>
      <c r="B343" s="9" t="s">
        <v>21</v>
      </c>
      <c r="C343" s="9" t="s">
        <v>22</v>
      </c>
      <c r="D343" s="10" t="s">
        <v>418</v>
      </c>
      <c r="E343" s="156"/>
    </row>
    <row r="344" spans="1:5">
      <c r="A344" s="11" t="s">
        <v>425</v>
      </c>
      <c r="B344" s="9" t="s">
        <v>21</v>
      </c>
      <c r="C344" s="9" t="s">
        <v>22</v>
      </c>
      <c r="D344" s="10" t="s">
        <v>418</v>
      </c>
      <c r="E344" s="156"/>
    </row>
    <row r="345" spans="1:5">
      <c r="A345" s="11" t="s">
        <v>426</v>
      </c>
      <c r="B345" s="9" t="s">
        <v>21</v>
      </c>
      <c r="C345" s="9" t="s">
        <v>22</v>
      </c>
      <c r="D345" s="10" t="s">
        <v>418</v>
      </c>
      <c r="E345" s="156"/>
    </row>
    <row r="346" spans="1:5">
      <c r="A346" s="11" t="s">
        <v>427</v>
      </c>
      <c r="B346" s="9" t="s">
        <v>21</v>
      </c>
      <c r="C346" s="9" t="s">
        <v>22</v>
      </c>
      <c r="D346" s="10" t="s">
        <v>418</v>
      </c>
      <c r="E346" s="156"/>
    </row>
    <row r="347" spans="1:5">
      <c r="A347" s="11" t="s">
        <v>428</v>
      </c>
      <c r="B347" s="9" t="s">
        <v>21</v>
      </c>
      <c r="C347" s="9" t="s">
        <v>22</v>
      </c>
      <c r="D347" s="10" t="s">
        <v>429</v>
      </c>
      <c r="E347" s="156"/>
    </row>
    <row r="348" spans="1:5">
      <c r="A348" s="11" t="s">
        <v>430</v>
      </c>
      <c r="B348" s="9" t="s">
        <v>21</v>
      </c>
      <c r="C348" s="9" t="s">
        <v>22</v>
      </c>
      <c r="D348" s="10" t="s">
        <v>429</v>
      </c>
      <c r="E348" s="156"/>
    </row>
    <row r="349" spans="1:5">
      <c r="A349" s="11" t="s">
        <v>431</v>
      </c>
      <c r="B349" s="9" t="s">
        <v>21</v>
      </c>
      <c r="C349" s="9" t="s">
        <v>22</v>
      </c>
      <c r="D349" s="10" t="s">
        <v>429</v>
      </c>
      <c r="E349" s="156"/>
    </row>
    <row r="350" spans="1:5">
      <c r="A350" s="11" t="s">
        <v>432</v>
      </c>
      <c r="B350" s="9" t="s">
        <v>21</v>
      </c>
      <c r="C350" s="9" t="s">
        <v>22</v>
      </c>
      <c r="D350" s="10" t="s">
        <v>429</v>
      </c>
      <c r="E350" s="156"/>
    </row>
    <row r="351" spans="1:5">
      <c r="A351" s="11" t="s">
        <v>433</v>
      </c>
      <c r="B351" s="9" t="s">
        <v>21</v>
      </c>
      <c r="C351" s="9" t="s">
        <v>22</v>
      </c>
      <c r="D351" s="10" t="s">
        <v>429</v>
      </c>
      <c r="E351" s="156"/>
    </row>
    <row r="352" spans="1:5">
      <c r="A352" s="11" t="s">
        <v>434</v>
      </c>
      <c r="B352" s="9" t="s">
        <v>21</v>
      </c>
      <c r="C352" s="9" t="s">
        <v>22</v>
      </c>
      <c r="D352" s="10" t="s">
        <v>429</v>
      </c>
      <c r="E352" s="156"/>
    </row>
    <row r="353" spans="1:5">
      <c r="A353" s="11" t="s">
        <v>435</v>
      </c>
      <c r="B353" s="9" t="s">
        <v>21</v>
      </c>
      <c r="C353" s="9" t="s">
        <v>22</v>
      </c>
      <c r="D353" s="10" t="s">
        <v>429</v>
      </c>
      <c r="E353" s="156"/>
    </row>
    <row r="354" spans="1:5">
      <c r="A354" s="11" t="s">
        <v>436</v>
      </c>
      <c r="B354" s="9" t="s">
        <v>21</v>
      </c>
      <c r="C354" s="9" t="s">
        <v>22</v>
      </c>
      <c r="D354" s="10" t="s">
        <v>429</v>
      </c>
      <c r="E354" s="156"/>
    </row>
    <row r="355" spans="1:5">
      <c r="A355" s="11" t="s">
        <v>437</v>
      </c>
      <c r="B355" s="9" t="s">
        <v>21</v>
      </c>
      <c r="C355" s="9" t="s">
        <v>22</v>
      </c>
      <c r="D355" s="10" t="s">
        <v>429</v>
      </c>
      <c r="E355" s="156"/>
    </row>
    <row r="356" spans="1:5">
      <c r="A356" s="11" t="s">
        <v>438</v>
      </c>
      <c r="B356" s="9" t="s">
        <v>21</v>
      </c>
      <c r="C356" s="9" t="s">
        <v>22</v>
      </c>
      <c r="D356" s="10" t="s">
        <v>429</v>
      </c>
      <c r="E356" s="156"/>
    </row>
    <row r="357" spans="1:5">
      <c r="A357" s="11" t="s">
        <v>439</v>
      </c>
      <c r="B357" s="9" t="s">
        <v>21</v>
      </c>
      <c r="C357" s="9" t="s">
        <v>22</v>
      </c>
      <c r="D357" s="10" t="s">
        <v>440</v>
      </c>
      <c r="E357" s="156"/>
    </row>
    <row r="358" spans="1:5">
      <c r="A358" s="11" t="s">
        <v>441</v>
      </c>
      <c r="B358" s="9" t="s">
        <v>21</v>
      </c>
      <c r="C358" s="9" t="s">
        <v>22</v>
      </c>
      <c r="D358" s="10" t="s">
        <v>440</v>
      </c>
      <c r="E358" s="156"/>
    </row>
    <row r="359" spans="1:5">
      <c r="A359" s="11" t="s">
        <v>442</v>
      </c>
      <c r="B359" s="9" t="s">
        <v>21</v>
      </c>
      <c r="C359" s="9" t="s">
        <v>22</v>
      </c>
      <c r="D359" s="10" t="s">
        <v>440</v>
      </c>
      <c r="E359" s="156"/>
    </row>
    <row r="360" spans="1:5">
      <c r="A360" s="11" t="s">
        <v>443</v>
      </c>
      <c r="B360" s="9" t="s">
        <v>21</v>
      </c>
      <c r="C360" s="9" t="s">
        <v>22</v>
      </c>
      <c r="D360" s="10" t="s">
        <v>440</v>
      </c>
      <c r="E360" s="156"/>
    </row>
    <row r="361" spans="1:5">
      <c r="A361" s="11" t="s">
        <v>444</v>
      </c>
      <c r="B361" s="9" t="s">
        <v>21</v>
      </c>
      <c r="C361" s="9" t="s">
        <v>22</v>
      </c>
      <c r="D361" s="10" t="s">
        <v>440</v>
      </c>
      <c r="E361" s="157"/>
    </row>
    <row r="362" spans="1:5">
      <c r="A362" s="11" t="s">
        <v>445</v>
      </c>
      <c r="B362" s="9" t="s">
        <v>21</v>
      </c>
      <c r="C362" s="9" t="s">
        <v>22</v>
      </c>
      <c r="D362" s="10" t="s">
        <v>446</v>
      </c>
      <c r="E362" s="155" t="s">
        <v>447</v>
      </c>
    </row>
    <row r="363" spans="1:5">
      <c r="A363" s="11" t="s">
        <v>448</v>
      </c>
      <c r="B363" s="9" t="s">
        <v>21</v>
      </c>
      <c r="C363" s="9" t="s">
        <v>22</v>
      </c>
      <c r="D363" s="10" t="s">
        <v>446</v>
      </c>
      <c r="E363" s="156"/>
    </row>
    <row r="364" spans="1:5">
      <c r="A364" s="11" t="s">
        <v>449</v>
      </c>
      <c r="B364" s="9" t="s">
        <v>21</v>
      </c>
      <c r="C364" s="9" t="s">
        <v>22</v>
      </c>
      <c r="D364" s="10" t="s">
        <v>446</v>
      </c>
      <c r="E364" s="156"/>
    </row>
    <row r="365" spans="1:5">
      <c r="A365" s="11" t="s">
        <v>450</v>
      </c>
      <c r="B365" s="9" t="s">
        <v>21</v>
      </c>
      <c r="C365" s="9" t="s">
        <v>22</v>
      </c>
      <c r="D365" s="10" t="s">
        <v>446</v>
      </c>
      <c r="E365" s="156"/>
    </row>
    <row r="366" spans="1:5">
      <c r="A366" s="11" t="s">
        <v>451</v>
      </c>
      <c r="B366" s="9" t="s">
        <v>21</v>
      </c>
      <c r="C366" s="9" t="s">
        <v>22</v>
      </c>
      <c r="D366" s="10" t="s">
        <v>446</v>
      </c>
      <c r="E366" s="156"/>
    </row>
    <row r="367" spans="1:5">
      <c r="A367" s="11" t="s">
        <v>452</v>
      </c>
      <c r="B367" s="9" t="s">
        <v>21</v>
      </c>
      <c r="C367" s="9" t="s">
        <v>22</v>
      </c>
      <c r="D367" s="10" t="s">
        <v>453</v>
      </c>
      <c r="E367" s="156"/>
    </row>
    <row r="368" spans="1:5">
      <c r="A368" s="11" t="s">
        <v>454</v>
      </c>
      <c r="B368" s="9" t="s">
        <v>21</v>
      </c>
      <c r="C368" s="9" t="s">
        <v>22</v>
      </c>
      <c r="D368" s="10" t="s">
        <v>453</v>
      </c>
      <c r="E368" s="156"/>
    </row>
    <row r="369" spans="1:5">
      <c r="A369" s="11" t="s">
        <v>455</v>
      </c>
      <c r="B369" s="9" t="s">
        <v>21</v>
      </c>
      <c r="C369" s="9" t="s">
        <v>22</v>
      </c>
      <c r="D369" s="10" t="s">
        <v>453</v>
      </c>
      <c r="E369" s="156"/>
    </row>
    <row r="370" spans="1:5">
      <c r="A370" s="11" t="s">
        <v>456</v>
      </c>
      <c r="B370" s="9" t="s">
        <v>21</v>
      </c>
      <c r="C370" s="9" t="s">
        <v>22</v>
      </c>
      <c r="D370" s="10" t="s">
        <v>453</v>
      </c>
      <c r="E370" s="156"/>
    </row>
    <row r="371" spans="1:5">
      <c r="A371" s="11" t="s">
        <v>457</v>
      </c>
      <c r="B371" s="9" t="s">
        <v>21</v>
      </c>
      <c r="C371" s="9" t="s">
        <v>22</v>
      </c>
      <c r="D371" s="10" t="s">
        <v>453</v>
      </c>
      <c r="E371" s="156"/>
    </row>
    <row r="372" spans="1:5">
      <c r="A372" s="11" t="s">
        <v>458</v>
      </c>
      <c r="B372" s="9" t="s">
        <v>21</v>
      </c>
      <c r="C372" s="9" t="s">
        <v>22</v>
      </c>
      <c r="D372" s="10" t="s">
        <v>459</v>
      </c>
      <c r="E372" s="156"/>
    </row>
    <row r="373" spans="1:5">
      <c r="A373" s="11" t="s">
        <v>460</v>
      </c>
      <c r="B373" s="9" t="s">
        <v>21</v>
      </c>
      <c r="C373" s="9" t="s">
        <v>22</v>
      </c>
      <c r="D373" s="10" t="s">
        <v>459</v>
      </c>
      <c r="E373" s="156"/>
    </row>
    <row r="374" spans="1:5">
      <c r="A374" s="11" t="s">
        <v>461</v>
      </c>
      <c r="B374" s="9" t="s">
        <v>21</v>
      </c>
      <c r="C374" s="9" t="s">
        <v>22</v>
      </c>
      <c r="D374" s="10" t="s">
        <v>459</v>
      </c>
      <c r="E374" s="156"/>
    </row>
    <row r="375" spans="1:5">
      <c r="A375" s="11" t="s">
        <v>462</v>
      </c>
      <c r="B375" s="9" t="s">
        <v>21</v>
      </c>
      <c r="C375" s="9" t="s">
        <v>22</v>
      </c>
      <c r="D375" s="10" t="s">
        <v>459</v>
      </c>
      <c r="E375" s="156"/>
    </row>
    <row r="376" spans="1:5">
      <c r="A376" s="11" t="s">
        <v>463</v>
      </c>
      <c r="B376" s="9" t="s">
        <v>21</v>
      </c>
      <c r="C376" s="9" t="s">
        <v>22</v>
      </c>
      <c r="D376" s="10" t="s">
        <v>459</v>
      </c>
      <c r="E376" s="156"/>
    </row>
    <row r="377" spans="1:5">
      <c r="A377" s="11" t="s">
        <v>464</v>
      </c>
      <c r="B377" s="9" t="s">
        <v>21</v>
      </c>
      <c r="C377" s="9" t="s">
        <v>22</v>
      </c>
      <c r="D377" s="10" t="s">
        <v>459</v>
      </c>
      <c r="E377" s="156"/>
    </row>
    <row r="378" spans="1:5">
      <c r="A378" s="11" t="s">
        <v>465</v>
      </c>
      <c r="B378" s="9" t="s">
        <v>21</v>
      </c>
      <c r="C378" s="9" t="s">
        <v>22</v>
      </c>
      <c r="D378" s="10" t="s">
        <v>459</v>
      </c>
      <c r="E378" s="156"/>
    </row>
    <row r="379" spans="1:5">
      <c r="A379" s="11" t="s">
        <v>466</v>
      </c>
      <c r="B379" s="9" t="s">
        <v>21</v>
      </c>
      <c r="C379" s="9" t="s">
        <v>22</v>
      </c>
      <c r="D379" s="10" t="s">
        <v>459</v>
      </c>
      <c r="E379" s="156"/>
    </row>
    <row r="380" spans="1:5">
      <c r="A380" s="11" t="s">
        <v>467</v>
      </c>
      <c r="B380" s="9" t="s">
        <v>21</v>
      </c>
      <c r="C380" s="9" t="s">
        <v>22</v>
      </c>
      <c r="D380" s="10" t="s">
        <v>459</v>
      </c>
      <c r="E380" s="156"/>
    </row>
    <row r="381" spans="1:5">
      <c r="A381" s="11" t="s">
        <v>468</v>
      </c>
      <c r="B381" s="9" t="s">
        <v>21</v>
      </c>
      <c r="C381" s="9" t="s">
        <v>22</v>
      </c>
      <c r="D381" s="10" t="s">
        <v>459</v>
      </c>
      <c r="E381" s="156"/>
    </row>
    <row r="382" spans="1:5">
      <c r="A382" s="11" t="s">
        <v>469</v>
      </c>
      <c r="B382" s="9" t="s">
        <v>21</v>
      </c>
      <c r="C382" s="9" t="s">
        <v>22</v>
      </c>
      <c r="D382" s="10" t="s">
        <v>459</v>
      </c>
      <c r="E382" s="156"/>
    </row>
    <row r="383" spans="1:5">
      <c r="A383" s="11" t="s">
        <v>470</v>
      </c>
      <c r="B383" s="9" t="s">
        <v>21</v>
      </c>
      <c r="C383" s="9" t="s">
        <v>22</v>
      </c>
      <c r="D383" s="10" t="s">
        <v>471</v>
      </c>
      <c r="E383" s="156"/>
    </row>
    <row r="384" spans="1:5">
      <c r="A384" s="11" t="s">
        <v>472</v>
      </c>
      <c r="B384" s="9" t="s">
        <v>21</v>
      </c>
      <c r="C384" s="9" t="s">
        <v>22</v>
      </c>
      <c r="D384" s="10" t="s">
        <v>471</v>
      </c>
      <c r="E384" s="156"/>
    </row>
    <row r="385" spans="1:5">
      <c r="A385" s="11" t="s">
        <v>473</v>
      </c>
      <c r="B385" s="9" t="s">
        <v>21</v>
      </c>
      <c r="C385" s="9" t="s">
        <v>22</v>
      </c>
      <c r="D385" s="10" t="s">
        <v>471</v>
      </c>
      <c r="E385" s="156"/>
    </row>
    <row r="386" spans="1:5">
      <c r="A386" s="11" t="s">
        <v>474</v>
      </c>
      <c r="B386" s="9" t="s">
        <v>21</v>
      </c>
      <c r="C386" s="9" t="s">
        <v>22</v>
      </c>
      <c r="D386" s="10" t="s">
        <v>471</v>
      </c>
      <c r="E386" s="156"/>
    </row>
    <row r="387" spans="1:5">
      <c r="A387" s="11" t="s">
        <v>475</v>
      </c>
      <c r="B387" s="9" t="s">
        <v>21</v>
      </c>
      <c r="C387" s="9" t="s">
        <v>22</v>
      </c>
      <c r="D387" s="10" t="s">
        <v>471</v>
      </c>
      <c r="E387" s="156"/>
    </row>
    <row r="388" spans="1:5">
      <c r="A388" s="11" t="s">
        <v>476</v>
      </c>
      <c r="B388" s="9" t="s">
        <v>21</v>
      </c>
      <c r="C388" s="9" t="s">
        <v>22</v>
      </c>
      <c r="D388" s="10" t="s">
        <v>471</v>
      </c>
      <c r="E388" s="156"/>
    </row>
    <row r="389" spans="1:5">
      <c r="A389" s="11" t="s">
        <v>477</v>
      </c>
      <c r="B389" s="9" t="s">
        <v>21</v>
      </c>
      <c r="C389" s="9" t="s">
        <v>22</v>
      </c>
      <c r="D389" s="10" t="s">
        <v>478</v>
      </c>
      <c r="E389" s="156"/>
    </row>
    <row r="390" spans="1:5">
      <c r="A390" s="11" t="s">
        <v>479</v>
      </c>
      <c r="B390" s="9" t="s">
        <v>21</v>
      </c>
      <c r="C390" s="9" t="s">
        <v>22</v>
      </c>
      <c r="D390" s="10" t="s">
        <v>478</v>
      </c>
      <c r="E390" s="156"/>
    </row>
    <row r="391" spans="1:5">
      <c r="A391" s="11" t="s">
        <v>480</v>
      </c>
      <c r="B391" s="9" t="s">
        <v>21</v>
      </c>
      <c r="C391" s="9" t="s">
        <v>22</v>
      </c>
      <c r="D391" s="10" t="s">
        <v>478</v>
      </c>
      <c r="E391" s="156"/>
    </row>
    <row r="392" spans="1:5">
      <c r="A392" s="11" t="s">
        <v>481</v>
      </c>
      <c r="B392" s="9" t="s">
        <v>21</v>
      </c>
      <c r="C392" s="9" t="s">
        <v>22</v>
      </c>
      <c r="D392" s="10" t="s">
        <v>482</v>
      </c>
      <c r="E392" s="156"/>
    </row>
    <row r="393" spans="1:5">
      <c r="A393" s="11" t="s">
        <v>483</v>
      </c>
      <c r="B393" s="9" t="s">
        <v>21</v>
      </c>
      <c r="C393" s="9" t="s">
        <v>22</v>
      </c>
      <c r="D393" s="10" t="s">
        <v>482</v>
      </c>
      <c r="E393" s="156"/>
    </row>
    <row r="394" spans="1:5">
      <c r="A394" s="11" t="s">
        <v>484</v>
      </c>
      <c r="B394" s="9" t="s">
        <v>21</v>
      </c>
      <c r="C394" s="9" t="s">
        <v>22</v>
      </c>
      <c r="D394" s="10" t="s">
        <v>482</v>
      </c>
      <c r="E394" s="156"/>
    </row>
    <row r="395" spans="1:5">
      <c r="A395" s="11" t="s">
        <v>485</v>
      </c>
      <c r="B395" s="9" t="s">
        <v>21</v>
      </c>
      <c r="C395" s="9" t="s">
        <v>22</v>
      </c>
      <c r="D395" s="10" t="s">
        <v>482</v>
      </c>
      <c r="E395" s="156"/>
    </row>
    <row r="396" spans="1:5">
      <c r="A396" s="11" t="s">
        <v>486</v>
      </c>
      <c r="B396" s="9" t="s">
        <v>21</v>
      </c>
      <c r="C396" s="9" t="s">
        <v>22</v>
      </c>
      <c r="D396" s="10" t="s">
        <v>482</v>
      </c>
      <c r="E396" s="156"/>
    </row>
    <row r="397" spans="1:5">
      <c r="A397" s="11" t="s">
        <v>487</v>
      </c>
      <c r="B397" s="9" t="s">
        <v>21</v>
      </c>
      <c r="C397" s="9" t="s">
        <v>22</v>
      </c>
      <c r="D397" s="10" t="s">
        <v>482</v>
      </c>
      <c r="E397" s="156"/>
    </row>
    <row r="398" spans="1:5">
      <c r="A398" s="11" t="s">
        <v>488</v>
      </c>
      <c r="B398" s="9" t="s">
        <v>21</v>
      </c>
      <c r="C398" s="9" t="s">
        <v>22</v>
      </c>
      <c r="D398" s="10" t="s">
        <v>482</v>
      </c>
      <c r="E398" s="156"/>
    </row>
    <row r="399" spans="1:5">
      <c r="A399" s="11" t="s">
        <v>489</v>
      </c>
      <c r="B399" s="9" t="s">
        <v>21</v>
      </c>
      <c r="C399" s="9" t="s">
        <v>22</v>
      </c>
      <c r="D399" s="10" t="s">
        <v>490</v>
      </c>
      <c r="E399" s="156"/>
    </row>
    <row r="400" spans="1:5">
      <c r="A400" s="11" t="s">
        <v>491</v>
      </c>
      <c r="B400" s="9" t="s">
        <v>21</v>
      </c>
      <c r="C400" s="9" t="s">
        <v>22</v>
      </c>
      <c r="D400" s="10" t="s">
        <v>490</v>
      </c>
      <c r="E400" s="156"/>
    </row>
    <row r="401" spans="1:5">
      <c r="A401" s="11" t="s">
        <v>492</v>
      </c>
      <c r="B401" s="9" t="s">
        <v>21</v>
      </c>
      <c r="C401" s="9" t="s">
        <v>22</v>
      </c>
      <c r="D401" s="10" t="s">
        <v>490</v>
      </c>
      <c r="E401" s="156"/>
    </row>
    <row r="402" spans="1:5">
      <c r="A402" s="11" t="s">
        <v>493</v>
      </c>
      <c r="B402" s="9" t="s">
        <v>21</v>
      </c>
      <c r="C402" s="9" t="s">
        <v>22</v>
      </c>
      <c r="D402" s="10" t="s">
        <v>494</v>
      </c>
      <c r="E402" s="156"/>
    </row>
    <row r="403" spans="1:5">
      <c r="A403" s="11" t="s">
        <v>495</v>
      </c>
      <c r="B403" s="9" t="s">
        <v>21</v>
      </c>
      <c r="C403" s="9" t="s">
        <v>22</v>
      </c>
      <c r="D403" s="10" t="s">
        <v>494</v>
      </c>
      <c r="E403" s="156"/>
    </row>
    <row r="404" spans="1:5">
      <c r="A404" s="11" t="s">
        <v>496</v>
      </c>
      <c r="B404" s="9" t="s">
        <v>21</v>
      </c>
      <c r="C404" s="9" t="s">
        <v>22</v>
      </c>
      <c r="D404" s="10" t="s">
        <v>494</v>
      </c>
      <c r="E404" s="156"/>
    </row>
    <row r="405" spans="1:5">
      <c r="A405" s="11" t="s">
        <v>497</v>
      </c>
      <c r="B405" s="9" t="s">
        <v>21</v>
      </c>
      <c r="C405" s="9" t="s">
        <v>22</v>
      </c>
      <c r="D405" s="10" t="s">
        <v>494</v>
      </c>
      <c r="E405" s="156"/>
    </row>
    <row r="406" spans="1:5">
      <c r="A406" s="11" t="s">
        <v>498</v>
      </c>
      <c r="B406" s="9" t="s">
        <v>21</v>
      </c>
      <c r="C406" s="9" t="s">
        <v>22</v>
      </c>
      <c r="D406" s="10" t="s">
        <v>494</v>
      </c>
      <c r="E406" s="157"/>
    </row>
    <row r="407" spans="1:5">
      <c r="A407" s="11" t="s">
        <v>499</v>
      </c>
      <c r="B407" s="9" t="s">
        <v>21</v>
      </c>
      <c r="C407" s="9" t="s">
        <v>22</v>
      </c>
      <c r="D407" s="10" t="s">
        <v>500</v>
      </c>
      <c r="E407" s="155" t="s">
        <v>501</v>
      </c>
    </row>
    <row r="408" spans="1:5">
      <c r="A408" s="11" t="s">
        <v>502</v>
      </c>
      <c r="B408" s="9" t="s">
        <v>21</v>
      </c>
      <c r="C408" s="9" t="s">
        <v>22</v>
      </c>
      <c r="D408" s="10" t="s">
        <v>500</v>
      </c>
      <c r="E408" s="156"/>
    </row>
    <row r="409" spans="1:5">
      <c r="A409" s="11" t="s">
        <v>503</v>
      </c>
      <c r="B409" s="9" t="s">
        <v>21</v>
      </c>
      <c r="C409" s="9" t="s">
        <v>22</v>
      </c>
      <c r="D409" s="10" t="s">
        <v>500</v>
      </c>
      <c r="E409" s="156"/>
    </row>
    <row r="410" spans="1:5">
      <c r="A410" s="11" t="s">
        <v>504</v>
      </c>
      <c r="B410" s="9" t="s">
        <v>21</v>
      </c>
      <c r="C410" s="9" t="s">
        <v>22</v>
      </c>
      <c r="D410" s="10" t="s">
        <v>500</v>
      </c>
      <c r="E410" s="156"/>
    </row>
    <row r="411" spans="1:5">
      <c r="A411" s="11" t="s">
        <v>505</v>
      </c>
      <c r="B411" s="9" t="s">
        <v>21</v>
      </c>
      <c r="C411" s="9" t="s">
        <v>22</v>
      </c>
      <c r="D411" s="10" t="s">
        <v>500</v>
      </c>
      <c r="E411" s="156"/>
    </row>
    <row r="412" spans="1:5">
      <c r="A412" s="11" t="s">
        <v>506</v>
      </c>
      <c r="B412" s="9" t="s">
        <v>21</v>
      </c>
      <c r="C412" s="9" t="s">
        <v>22</v>
      </c>
      <c r="D412" s="10" t="s">
        <v>500</v>
      </c>
      <c r="E412" s="156"/>
    </row>
    <row r="413" spans="1:5">
      <c r="A413" s="11" t="s">
        <v>507</v>
      </c>
      <c r="B413" s="9" t="s">
        <v>21</v>
      </c>
      <c r="C413" s="9" t="s">
        <v>22</v>
      </c>
      <c r="D413" s="10" t="s">
        <v>500</v>
      </c>
      <c r="E413" s="156"/>
    </row>
    <row r="414" spans="1:5">
      <c r="A414" s="11" t="s">
        <v>508</v>
      </c>
      <c r="B414" s="9" t="s">
        <v>21</v>
      </c>
      <c r="C414" s="9" t="s">
        <v>22</v>
      </c>
      <c r="D414" s="10" t="s">
        <v>500</v>
      </c>
      <c r="E414" s="156"/>
    </row>
    <row r="415" spans="1:5">
      <c r="A415" s="11" t="s">
        <v>509</v>
      </c>
      <c r="B415" s="9" t="s">
        <v>21</v>
      </c>
      <c r="C415" s="9" t="s">
        <v>22</v>
      </c>
      <c r="D415" s="10" t="s">
        <v>500</v>
      </c>
      <c r="E415" s="156"/>
    </row>
    <row r="416" spans="1:5">
      <c r="A416" s="11" t="s">
        <v>510</v>
      </c>
      <c r="B416" s="9" t="s">
        <v>21</v>
      </c>
      <c r="C416" s="9" t="s">
        <v>22</v>
      </c>
      <c r="D416" s="10" t="s">
        <v>500</v>
      </c>
      <c r="E416" s="156"/>
    </row>
    <row r="417" spans="1:5">
      <c r="A417" s="11" t="s">
        <v>511</v>
      </c>
      <c r="B417" s="9" t="s">
        <v>21</v>
      </c>
      <c r="C417" s="9" t="s">
        <v>22</v>
      </c>
      <c r="D417" s="10" t="s">
        <v>512</v>
      </c>
      <c r="E417" s="156"/>
    </row>
    <row r="418" spans="1:5">
      <c r="A418" s="11" t="s">
        <v>513</v>
      </c>
      <c r="B418" s="9" t="s">
        <v>21</v>
      </c>
      <c r="C418" s="9" t="s">
        <v>22</v>
      </c>
      <c r="D418" s="10" t="s">
        <v>512</v>
      </c>
      <c r="E418" s="156"/>
    </row>
    <row r="419" spans="1:5">
      <c r="A419" s="11" t="s">
        <v>514</v>
      </c>
      <c r="B419" s="9" t="s">
        <v>21</v>
      </c>
      <c r="C419" s="9" t="s">
        <v>22</v>
      </c>
      <c r="D419" s="10" t="s">
        <v>512</v>
      </c>
      <c r="E419" s="156"/>
    </row>
    <row r="420" spans="1:5">
      <c r="A420" s="11" t="s">
        <v>515</v>
      </c>
      <c r="B420" s="9" t="s">
        <v>21</v>
      </c>
      <c r="C420" s="9" t="s">
        <v>22</v>
      </c>
      <c r="D420" s="10" t="s">
        <v>512</v>
      </c>
      <c r="E420" s="156"/>
    </row>
    <row r="421" spans="1:5">
      <c r="A421" s="11" t="s">
        <v>516</v>
      </c>
      <c r="B421" s="9" t="s">
        <v>21</v>
      </c>
      <c r="C421" s="9" t="s">
        <v>22</v>
      </c>
      <c r="D421" s="10" t="s">
        <v>512</v>
      </c>
      <c r="E421" s="156"/>
    </row>
    <row r="422" spans="1:5">
      <c r="A422" s="11" t="s">
        <v>517</v>
      </c>
      <c r="B422" s="9" t="s">
        <v>21</v>
      </c>
      <c r="C422" s="9" t="s">
        <v>22</v>
      </c>
      <c r="D422" s="10" t="s">
        <v>512</v>
      </c>
      <c r="E422" s="156"/>
    </row>
    <row r="423" spans="1:5">
      <c r="A423" s="11" t="s">
        <v>518</v>
      </c>
      <c r="B423" s="9" t="s">
        <v>21</v>
      </c>
      <c r="C423" s="9" t="s">
        <v>22</v>
      </c>
      <c r="D423" s="10" t="s">
        <v>512</v>
      </c>
      <c r="E423" s="156"/>
    </row>
    <row r="424" spans="1:5">
      <c r="A424" s="11" t="s">
        <v>519</v>
      </c>
      <c r="B424" s="9" t="s">
        <v>21</v>
      </c>
      <c r="C424" s="9" t="s">
        <v>22</v>
      </c>
      <c r="D424" s="10" t="s">
        <v>512</v>
      </c>
      <c r="E424" s="156"/>
    </row>
    <row r="425" spans="1:5">
      <c r="A425" s="11" t="s">
        <v>520</v>
      </c>
      <c r="B425" s="9" t="s">
        <v>21</v>
      </c>
      <c r="C425" s="9" t="s">
        <v>22</v>
      </c>
      <c r="D425" s="10" t="s">
        <v>512</v>
      </c>
      <c r="E425" s="156"/>
    </row>
    <row r="426" spans="1:5">
      <c r="A426" s="11" t="s">
        <v>521</v>
      </c>
      <c r="B426" s="9" t="s">
        <v>21</v>
      </c>
      <c r="C426" s="9" t="s">
        <v>22</v>
      </c>
      <c r="D426" s="10" t="s">
        <v>522</v>
      </c>
      <c r="E426" s="156"/>
    </row>
    <row r="427" spans="1:5">
      <c r="A427" s="11" t="s">
        <v>523</v>
      </c>
      <c r="B427" s="9" t="s">
        <v>21</v>
      </c>
      <c r="C427" s="9" t="s">
        <v>22</v>
      </c>
      <c r="D427" s="10" t="s">
        <v>522</v>
      </c>
      <c r="E427" s="156"/>
    </row>
    <row r="428" spans="1:5">
      <c r="A428" s="11" t="s">
        <v>524</v>
      </c>
      <c r="B428" s="9" t="s">
        <v>21</v>
      </c>
      <c r="C428" s="9" t="s">
        <v>22</v>
      </c>
      <c r="D428" s="10" t="s">
        <v>522</v>
      </c>
      <c r="E428" s="156"/>
    </row>
    <row r="429" spans="1:5">
      <c r="A429" s="11" t="s">
        <v>525</v>
      </c>
      <c r="B429" s="9" t="s">
        <v>21</v>
      </c>
      <c r="C429" s="9" t="s">
        <v>22</v>
      </c>
      <c r="D429" s="10" t="s">
        <v>522</v>
      </c>
      <c r="E429" s="156"/>
    </row>
    <row r="430" spans="1:5">
      <c r="A430" s="11" t="s">
        <v>526</v>
      </c>
      <c r="B430" s="9" t="s">
        <v>21</v>
      </c>
      <c r="C430" s="9" t="s">
        <v>22</v>
      </c>
      <c r="D430" s="10" t="s">
        <v>522</v>
      </c>
      <c r="E430" s="156"/>
    </row>
    <row r="431" spans="1:5">
      <c r="A431" s="11" t="s">
        <v>527</v>
      </c>
      <c r="B431" s="9" t="s">
        <v>21</v>
      </c>
      <c r="C431" s="9" t="s">
        <v>22</v>
      </c>
      <c r="D431" s="10" t="s">
        <v>528</v>
      </c>
      <c r="E431" s="156"/>
    </row>
    <row r="432" spans="1:5">
      <c r="A432" s="11" t="s">
        <v>529</v>
      </c>
      <c r="B432" s="9" t="s">
        <v>21</v>
      </c>
      <c r="C432" s="9" t="s">
        <v>22</v>
      </c>
      <c r="D432" s="10" t="s">
        <v>528</v>
      </c>
      <c r="E432" s="156"/>
    </row>
    <row r="433" spans="1:5">
      <c r="A433" s="11" t="s">
        <v>530</v>
      </c>
      <c r="B433" s="9" t="s">
        <v>21</v>
      </c>
      <c r="C433" s="9" t="s">
        <v>22</v>
      </c>
      <c r="D433" s="10" t="s">
        <v>528</v>
      </c>
      <c r="E433" s="156"/>
    </row>
    <row r="434" spans="1:5">
      <c r="A434" s="11" t="s">
        <v>531</v>
      </c>
      <c r="B434" s="9" t="s">
        <v>21</v>
      </c>
      <c r="C434" s="9" t="s">
        <v>22</v>
      </c>
      <c r="D434" s="10" t="s">
        <v>528</v>
      </c>
      <c r="E434" s="156"/>
    </row>
    <row r="435" spans="1:5">
      <c r="A435" s="11" t="s">
        <v>532</v>
      </c>
      <c r="B435" s="9" t="s">
        <v>21</v>
      </c>
      <c r="C435" s="9" t="s">
        <v>22</v>
      </c>
      <c r="D435" s="10" t="s">
        <v>528</v>
      </c>
      <c r="E435" s="156"/>
    </row>
    <row r="436" spans="1:5">
      <c r="A436" s="11" t="s">
        <v>533</v>
      </c>
      <c r="B436" s="9" t="s">
        <v>21</v>
      </c>
      <c r="C436" s="9" t="s">
        <v>22</v>
      </c>
      <c r="D436" s="10" t="s">
        <v>528</v>
      </c>
      <c r="E436" s="156"/>
    </row>
    <row r="437" spans="1:5">
      <c r="A437" s="11" t="s">
        <v>534</v>
      </c>
      <c r="B437" s="9" t="s">
        <v>21</v>
      </c>
      <c r="C437" s="9" t="s">
        <v>22</v>
      </c>
      <c r="D437" s="10" t="s">
        <v>528</v>
      </c>
      <c r="E437" s="156"/>
    </row>
    <row r="438" spans="1:5">
      <c r="A438" s="11" t="s">
        <v>535</v>
      </c>
      <c r="B438" s="9" t="s">
        <v>21</v>
      </c>
      <c r="C438" s="9" t="s">
        <v>22</v>
      </c>
      <c r="D438" s="10" t="s">
        <v>536</v>
      </c>
      <c r="E438" s="156"/>
    </row>
    <row r="439" spans="1:5">
      <c r="A439" s="11" t="s">
        <v>537</v>
      </c>
      <c r="B439" s="9" t="s">
        <v>21</v>
      </c>
      <c r="C439" s="9" t="s">
        <v>22</v>
      </c>
      <c r="D439" s="10" t="s">
        <v>536</v>
      </c>
      <c r="E439" s="156"/>
    </row>
    <row r="440" spans="1:5">
      <c r="A440" s="11" t="s">
        <v>538</v>
      </c>
      <c r="B440" s="9" t="s">
        <v>21</v>
      </c>
      <c r="C440" s="9" t="s">
        <v>22</v>
      </c>
      <c r="D440" s="10" t="s">
        <v>536</v>
      </c>
      <c r="E440" s="156"/>
    </row>
    <row r="441" spans="1:5">
      <c r="A441" s="11" t="s">
        <v>539</v>
      </c>
      <c r="B441" s="9" t="s">
        <v>21</v>
      </c>
      <c r="C441" s="9" t="s">
        <v>22</v>
      </c>
      <c r="D441" s="10" t="s">
        <v>536</v>
      </c>
      <c r="E441" s="156"/>
    </row>
    <row r="442" spans="1:5">
      <c r="A442" s="11" t="s">
        <v>540</v>
      </c>
      <c r="B442" s="9" t="s">
        <v>21</v>
      </c>
      <c r="C442" s="9" t="s">
        <v>22</v>
      </c>
      <c r="D442" s="10" t="s">
        <v>536</v>
      </c>
      <c r="E442" s="156"/>
    </row>
    <row r="443" spans="1:5">
      <c r="A443" s="11" t="s">
        <v>541</v>
      </c>
      <c r="B443" s="9" t="s">
        <v>21</v>
      </c>
      <c r="C443" s="9" t="s">
        <v>22</v>
      </c>
      <c r="D443" s="10" t="s">
        <v>536</v>
      </c>
      <c r="E443" s="156"/>
    </row>
    <row r="444" spans="1:5">
      <c r="A444" s="11" t="s">
        <v>542</v>
      </c>
      <c r="B444" s="9" t="s">
        <v>21</v>
      </c>
      <c r="C444" s="9" t="s">
        <v>22</v>
      </c>
      <c r="D444" s="10" t="s">
        <v>536</v>
      </c>
      <c r="E444" s="156"/>
    </row>
    <row r="445" spans="1:5">
      <c r="A445" s="11" t="s">
        <v>543</v>
      </c>
      <c r="B445" s="9" t="s">
        <v>21</v>
      </c>
      <c r="C445" s="9" t="s">
        <v>22</v>
      </c>
      <c r="D445" s="10" t="s">
        <v>536</v>
      </c>
      <c r="E445" s="156"/>
    </row>
    <row r="446" spans="1:5">
      <c r="A446" s="11" t="s">
        <v>544</v>
      </c>
      <c r="B446" s="9" t="s">
        <v>21</v>
      </c>
      <c r="C446" s="9" t="s">
        <v>22</v>
      </c>
      <c r="D446" s="10" t="s">
        <v>545</v>
      </c>
      <c r="E446" s="156"/>
    </row>
    <row r="447" spans="1:5">
      <c r="A447" s="11" t="s">
        <v>546</v>
      </c>
      <c r="B447" s="9" t="s">
        <v>21</v>
      </c>
      <c r="C447" s="9" t="s">
        <v>22</v>
      </c>
      <c r="D447" s="10" t="s">
        <v>545</v>
      </c>
      <c r="E447" s="156"/>
    </row>
    <row r="448" spans="1:5">
      <c r="A448" s="11" t="s">
        <v>547</v>
      </c>
      <c r="B448" s="9" t="s">
        <v>21</v>
      </c>
      <c r="C448" s="9" t="s">
        <v>22</v>
      </c>
      <c r="D448" s="10" t="s">
        <v>545</v>
      </c>
      <c r="E448" s="156"/>
    </row>
    <row r="449" spans="1:5">
      <c r="A449" s="11" t="s">
        <v>548</v>
      </c>
      <c r="B449" s="9" t="s">
        <v>21</v>
      </c>
      <c r="C449" s="9" t="s">
        <v>22</v>
      </c>
      <c r="D449" s="10" t="s">
        <v>545</v>
      </c>
      <c r="E449" s="156"/>
    </row>
    <row r="450" spans="1:5">
      <c r="A450" s="11" t="s">
        <v>549</v>
      </c>
      <c r="B450" s="9" t="s">
        <v>21</v>
      </c>
      <c r="C450" s="9" t="s">
        <v>22</v>
      </c>
      <c r="D450" s="10" t="s">
        <v>550</v>
      </c>
      <c r="E450" s="156"/>
    </row>
    <row r="451" spans="1:5">
      <c r="A451" s="11" t="s">
        <v>551</v>
      </c>
      <c r="B451" s="9" t="s">
        <v>21</v>
      </c>
      <c r="C451" s="9" t="s">
        <v>22</v>
      </c>
      <c r="D451" s="10" t="s">
        <v>552</v>
      </c>
      <c r="E451" s="157"/>
    </row>
    <row r="452" spans="1:5">
      <c r="A452" s="11" t="s">
        <v>553</v>
      </c>
      <c r="B452" s="9" t="s">
        <v>21</v>
      </c>
      <c r="C452" s="9" t="s">
        <v>22</v>
      </c>
      <c r="D452" s="10" t="s">
        <v>554</v>
      </c>
      <c r="E452" s="155" t="s">
        <v>555</v>
      </c>
    </row>
    <row r="453" spans="1:5">
      <c r="A453" s="11" t="s">
        <v>556</v>
      </c>
      <c r="B453" s="9" t="s">
        <v>21</v>
      </c>
      <c r="C453" s="9" t="s">
        <v>22</v>
      </c>
      <c r="D453" s="10" t="s">
        <v>554</v>
      </c>
      <c r="E453" s="156"/>
    </row>
    <row r="454" spans="1:5">
      <c r="A454" s="11" t="s">
        <v>557</v>
      </c>
      <c r="B454" s="9" t="s">
        <v>21</v>
      </c>
      <c r="C454" s="9" t="s">
        <v>22</v>
      </c>
      <c r="D454" s="10" t="s">
        <v>554</v>
      </c>
      <c r="E454" s="156"/>
    </row>
    <row r="455" spans="1:5">
      <c r="A455" s="11" t="s">
        <v>558</v>
      </c>
      <c r="B455" s="9" t="s">
        <v>21</v>
      </c>
      <c r="C455" s="9" t="s">
        <v>22</v>
      </c>
      <c r="D455" s="10" t="s">
        <v>554</v>
      </c>
      <c r="E455" s="156"/>
    </row>
    <row r="456" spans="1:5">
      <c r="A456" s="11" t="s">
        <v>559</v>
      </c>
      <c r="B456" s="9" t="s">
        <v>21</v>
      </c>
      <c r="C456" s="9" t="s">
        <v>22</v>
      </c>
      <c r="D456" s="10" t="s">
        <v>554</v>
      </c>
      <c r="E456" s="156"/>
    </row>
    <row r="457" spans="1:5">
      <c r="A457" s="11" t="s">
        <v>560</v>
      </c>
      <c r="B457" s="9" t="s">
        <v>21</v>
      </c>
      <c r="C457" s="9" t="s">
        <v>22</v>
      </c>
      <c r="D457" s="10" t="s">
        <v>554</v>
      </c>
      <c r="E457" s="156"/>
    </row>
    <row r="458" spans="1:5">
      <c r="A458" s="11" t="s">
        <v>561</v>
      </c>
      <c r="B458" s="9" t="s">
        <v>21</v>
      </c>
      <c r="C458" s="9" t="s">
        <v>22</v>
      </c>
      <c r="D458" s="10" t="s">
        <v>554</v>
      </c>
      <c r="E458" s="156"/>
    </row>
    <row r="459" spans="1:5">
      <c r="A459" s="11" t="s">
        <v>562</v>
      </c>
      <c r="B459" s="9" t="s">
        <v>21</v>
      </c>
      <c r="C459" s="9" t="s">
        <v>22</v>
      </c>
      <c r="D459" s="10" t="s">
        <v>554</v>
      </c>
      <c r="E459" s="156"/>
    </row>
    <row r="460" spans="1:5">
      <c r="A460" s="11" t="s">
        <v>563</v>
      </c>
      <c r="B460" s="9" t="s">
        <v>21</v>
      </c>
      <c r="C460" s="9" t="s">
        <v>22</v>
      </c>
      <c r="D460" s="10" t="s">
        <v>554</v>
      </c>
      <c r="E460" s="156"/>
    </row>
    <row r="461" spans="1:5">
      <c r="A461" s="11" t="s">
        <v>564</v>
      </c>
      <c r="B461" s="9" t="s">
        <v>21</v>
      </c>
      <c r="C461" s="9" t="s">
        <v>22</v>
      </c>
      <c r="D461" s="10" t="s">
        <v>554</v>
      </c>
      <c r="E461" s="156"/>
    </row>
    <row r="462" spans="1:5">
      <c r="A462" s="11" t="s">
        <v>565</v>
      </c>
      <c r="B462" s="9" t="s">
        <v>21</v>
      </c>
      <c r="C462" s="9" t="s">
        <v>22</v>
      </c>
      <c r="D462" s="10" t="s">
        <v>566</v>
      </c>
      <c r="E462" s="156"/>
    </row>
    <row r="463" spans="1:5">
      <c r="A463" s="11" t="s">
        <v>567</v>
      </c>
      <c r="B463" s="9" t="s">
        <v>21</v>
      </c>
      <c r="C463" s="9" t="s">
        <v>22</v>
      </c>
      <c r="D463" s="10" t="s">
        <v>566</v>
      </c>
      <c r="E463" s="156"/>
    </row>
    <row r="464" spans="1:5">
      <c r="A464" s="11" t="s">
        <v>568</v>
      </c>
      <c r="B464" s="9" t="s">
        <v>21</v>
      </c>
      <c r="C464" s="9" t="s">
        <v>22</v>
      </c>
      <c r="D464" s="10" t="s">
        <v>566</v>
      </c>
      <c r="E464" s="156"/>
    </row>
    <row r="465" spans="1:5">
      <c r="A465" s="11" t="s">
        <v>569</v>
      </c>
      <c r="B465" s="9" t="s">
        <v>21</v>
      </c>
      <c r="C465" s="9" t="s">
        <v>22</v>
      </c>
      <c r="D465" s="10" t="s">
        <v>566</v>
      </c>
      <c r="E465" s="156"/>
    </row>
    <row r="466" spans="1:5">
      <c r="A466" s="11" t="s">
        <v>570</v>
      </c>
      <c r="B466" s="9" t="s">
        <v>21</v>
      </c>
      <c r="C466" s="9" t="s">
        <v>22</v>
      </c>
      <c r="D466" s="10" t="s">
        <v>566</v>
      </c>
      <c r="E466" s="156"/>
    </row>
    <row r="467" spans="1:5">
      <c r="A467" s="11" t="s">
        <v>571</v>
      </c>
      <c r="B467" s="9" t="s">
        <v>21</v>
      </c>
      <c r="C467" s="9" t="s">
        <v>22</v>
      </c>
      <c r="D467" s="10" t="s">
        <v>566</v>
      </c>
      <c r="E467" s="156"/>
    </row>
    <row r="468" spans="1:5">
      <c r="A468" s="11" t="s">
        <v>572</v>
      </c>
      <c r="B468" s="9" t="s">
        <v>21</v>
      </c>
      <c r="C468" s="9" t="s">
        <v>22</v>
      </c>
      <c r="D468" s="10" t="s">
        <v>566</v>
      </c>
      <c r="E468" s="156"/>
    </row>
    <row r="469" spans="1:5">
      <c r="A469" s="11" t="s">
        <v>573</v>
      </c>
      <c r="B469" s="9" t="s">
        <v>21</v>
      </c>
      <c r="C469" s="9" t="s">
        <v>22</v>
      </c>
      <c r="D469" s="10" t="s">
        <v>566</v>
      </c>
      <c r="E469" s="156"/>
    </row>
    <row r="470" spans="1:5">
      <c r="A470" s="11" t="s">
        <v>574</v>
      </c>
      <c r="B470" s="9" t="s">
        <v>21</v>
      </c>
      <c r="C470" s="9" t="s">
        <v>22</v>
      </c>
      <c r="D470" s="10" t="s">
        <v>566</v>
      </c>
      <c r="E470" s="156"/>
    </row>
    <row r="471" spans="1:5">
      <c r="A471" s="11" t="s">
        <v>575</v>
      </c>
      <c r="B471" s="9" t="s">
        <v>21</v>
      </c>
      <c r="C471" s="9" t="s">
        <v>22</v>
      </c>
      <c r="D471" s="10" t="s">
        <v>566</v>
      </c>
      <c r="E471" s="156"/>
    </row>
    <row r="472" spans="1:5">
      <c r="A472" s="11" t="s">
        <v>576</v>
      </c>
      <c r="B472" s="9" t="s">
        <v>21</v>
      </c>
      <c r="C472" s="9" t="s">
        <v>22</v>
      </c>
      <c r="D472" s="10" t="s">
        <v>577</v>
      </c>
      <c r="E472" s="156"/>
    </row>
    <row r="473" spans="1:5">
      <c r="A473" s="11" t="s">
        <v>578</v>
      </c>
      <c r="B473" s="9" t="s">
        <v>21</v>
      </c>
      <c r="C473" s="9" t="s">
        <v>22</v>
      </c>
      <c r="D473" s="10" t="s">
        <v>577</v>
      </c>
      <c r="E473" s="156"/>
    </row>
    <row r="474" spans="1:5">
      <c r="A474" s="11" t="s">
        <v>579</v>
      </c>
      <c r="B474" s="9" t="s">
        <v>21</v>
      </c>
      <c r="C474" s="9" t="s">
        <v>22</v>
      </c>
      <c r="D474" s="10" t="s">
        <v>577</v>
      </c>
      <c r="E474" s="156"/>
    </row>
    <row r="475" spans="1:5">
      <c r="A475" s="11" t="s">
        <v>580</v>
      </c>
      <c r="B475" s="9" t="s">
        <v>21</v>
      </c>
      <c r="C475" s="9" t="s">
        <v>22</v>
      </c>
      <c r="D475" s="10" t="s">
        <v>581</v>
      </c>
      <c r="E475" s="156"/>
    </row>
    <row r="476" spans="1:5">
      <c r="A476" s="11" t="s">
        <v>582</v>
      </c>
      <c r="B476" s="9" t="s">
        <v>21</v>
      </c>
      <c r="C476" s="9" t="s">
        <v>22</v>
      </c>
      <c r="D476" s="10" t="s">
        <v>581</v>
      </c>
      <c r="E476" s="156"/>
    </row>
    <row r="477" spans="1:5">
      <c r="A477" s="11" t="s">
        <v>583</v>
      </c>
      <c r="B477" s="9" t="s">
        <v>21</v>
      </c>
      <c r="C477" s="9" t="s">
        <v>22</v>
      </c>
      <c r="D477" s="10" t="s">
        <v>581</v>
      </c>
      <c r="E477" s="156"/>
    </row>
    <row r="478" spans="1:5">
      <c r="A478" s="11" t="s">
        <v>584</v>
      </c>
      <c r="B478" s="9" t="s">
        <v>21</v>
      </c>
      <c r="C478" s="9" t="s">
        <v>22</v>
      </c>
      <c r="D478" s="10" t="s">
        <v>581</v>
      </c>
      <c r="E478" s="156"/>
    </row>
    <row r="479" spans="1:5">
      <c r="A479" s="11" t="s">
        <v>585</v>
      </c>
      <c r="B479" s="9" t="s">
        <v>21</v>
      </c>
      <c r="C479" s="9" t="s">
        <v>22</v>
      </c>
      <c r="D479" s="10" t="s">
        <v>581</v>
      </c>
      <c r="E479" s="156"/>
    </row>
    <row r="480" spans="1:5">
      <c r="A480" s="11" t="s">
        <v>586</v>
      </c>
      <c r="B480" s="9" t="s">
        <v>21</v>
      </c>
      <c r="C480" s="9" t="s">
        <v>22</v>
      </c>
      <c r="D480" s="10" t="s">
        <v>581</v>
      </c>
      <c r="E480" s="156"/>
    </row>
    <row r="481" spans="1:5">
      <c r="A481" s="11" t="s">
        <v>587</v>
      </c>
      <c r="B481" s="9" t="s">
        <v>21</v>
      </c>
      <c r="C481" s="9" t="s">
        <v>22</v>
      </c>
      <c r="D481" s="10" t="s">
        <v>581</v>
      </c>
      <c r="E481" s="156"/>
    </row>
    <row r="482" spans="1:5">
      <c r="A482" s="11" t="s">
        <v>588</v>
      </c>
      <c r="B482" s="9" t="s">
        <v>21</v>
      </c>
      <c r="C482" s="9" t="s">
        <v>22</v>
      </c>
      <c r="D482" s="10" t="s">
        <v>581</v>
      </c>
      <c r="E482" s="156"/>
    </row>
    <row r="483" spans="1:5">
      <c r="A483" s="11" t="s">
        <v>589</v>
      </c>
      <c r="B483" s="9" t="s">
        <v>21</v>
      </c>
      <c r="C483" s="9" t="s">
        <v>22</v>
      </c>
      <c r="D483" s="10" t="s">
        <v>581</v>
      </c>
      <c r="E483" s="156"/>
    </row>
    <row r="484" spans="1:5">
      <c r="A484" s="11" t="s">
        <v>590</v>
      </c>
      <c r="B484" s="9" t="s">
        <v>21</v>
      </c>
      <c r="C484" s="9" t="s">
        <v>22</v>
      </c>
      <c r="D484" s="10" t="s">
        <v>581</v>
      </c>
      <c r="E484" s="156"/>
    </row>
    <row r="485" spans="1:5">
      <c r="A485" s="11" t="s">
        <v>591</v>
      </c>
      <c r="B485" s="9" t="s">
        <v>21</v>
      </c>
      <c r="C485" s="9" t="s">
        <v>22</v>
      </c>
      <c r="D485" s="10" t="s">
        <v>581</v>
      </c>
      <c r="E485" s="156"/>
    </row>
    <row r="486" spans="1:5">
      <c r="A486" s="11" t="s">
        <v>592</v>
      </c>
      <c r="B486" s="9" t="s">
        <v>21</v>
      </c>
      <c r="C486" s="9" t="s">
        <v>22</v>
      </c>
      <c r="D486" s="10" t="s">
        <v>581</v>
      </c>
      <c r="E486" s="156"/>
    </row>
    <row r="487" spans="1:5">
      <c r="A487" s="11" t="s">
        <v>593</v>
      </c>
      <c r="B487" s="9" t="s">
        <v>21</v>
      </c>
      <c r="C487" s="9" t="s">
        <v>22</v>
      </c>
      <c r="D487" s="10" t="s">
        <v>581</v>
      </c>
      <c r="E487" s="156"/>
    </row>
    <row r="488" spans="1:5">
      <c r="A488" s="11" t="s">
        <v>594</v>
      </c>
      <c r="B488" s="9" t="s">
        <v>21</v>
      </c>
      <c r="C488" s="9" t="s">
        <v>22</v>
      </c>
      <c r="D488" s="10" t="s">
        <v>581</v>
      </c>
      <c r="E488" s="156"/>
    </row>
    <row r="489" spans="1:5">
      <c r="A489" s="11" t="s">
        <v>595</v>
      </c>
      <c r="B489" s="9" t="s">
        <v>21</v>
      </c>
      <c r="C489" s="9" t="s">
        <v>22</v>
      </c>
      <c r="D489" s="10" t="s">
        <v>596</v>
      </c>
      <c r="E489" s="156"/>
    </row>
    <row r="490" spans="1:5">
      <c r="A490" s="11" t="s">
        <v>597</v>
      </c>
      <c r="B490" s="9" t="s">
        <v>21</v>
      </c>
      <c r="C490" s="9" t="s">
        <v>22</v>
      </c>
      <c r="D490" s="10" t="s">
        <v>596</v>
      </c>
      <c r="E490" s="156"/>
    </row>
    <row r="491" spans="1:5">
      <c r="A491" s="11" t="s">
        <v>598</v>
      </c>
      <c r="B491" s="9" t="s">
        <v>21</v>
      </c>
      <c r="C491" s="9" t="s">
        <v>22</v>
      </c>
      <c r="D491" s="10" t="s">
        <v>596</v>
      </c>
      <c r="E491" s="156"/>
    </row>
    <row r="492" spans="1:5">
      <c r="A492" s="11" t="s">
        <v>599</v>
      </c>
      <c r="B492" s="9" t="s">
        <v>21</v>
      </c>
      <c r="C492" s="9" t="s">
        <v>22</v>
      </c>
      <c r="D492" s="10" t="s">
        <v>600</v>
      </c>
      <c r="E492" s="156"/>
    </row>
    <row r="493" spans="1:5">
      <c r="A493" s="11" t="s">
        <v>601</v>
      </c>
      <c r="B493" s="9" t="s">
        <v>21</v>
      </c>
      <c r="C493" s="9" t="s">
        <v>22</v>
      </c>
      <c r="D493" s="10" t="s">
        <v>600</v>
      </c>
      <c r="E493" s="156"/>
    </row>
    <row r="494" spans="1:5">
      <c r="A494" s="11" t="s">
        <v>602</v>
      </c>
      <c r="B494" s="9" t="s">
        <v>21</v>
      </c>
      <c r="C494" s="9" t="s">
        <v>22</v>
      </c>
      <c r="D494" s="10" t="s">
        <v>603</v>
      </c>
      <c r="E494" s="156"/>
    </row>
    <row r="495" spans="1:5">
      <c r="A495" s="11" t="s">
        <v>604</v>
      </c>
      <c r="B495" s="9" t="s">
        <v>21</v>
      </c>
      <c r="C495" s="9" t="s">
        <v>22</v>
      </c>
      <c r="D495" s="10" t="s">
        <v>603</v>
      </c>
      <c r="E495" s="156"/>
    </row>
    <row r="496" spans="1:5">
      <c r="A496" s="11" t="s">
        <v>605</v>
      </c>
      <c r="B496" s="9" t="s">
        <v>21</v>
      </c>
      <c r="C496" s="9" t="s">
        <v>22</v>
      </c>
      <c r="D496" s="10" t="s">
        <v>603</v>
      </c>
      <c r="E496" s="157"/>
    </row>
    <row r="497" spans="1:5">
      <c r="A497" s="11" t="s">
        <v>606</v>
      </c>
      <c r="B497" s="9" t="s">
        <v>21</v>
      </c>
      <c r="C497" s="9" t="s">
        <v>22</v>
      </c>
      <c r="D497" s="10" t="s">
        <v>607</v>
      </c>
      <c r="E497" s="158" t="s">
        <v>608</v>
      </c>
    </row>
    <row r="498" spans="1:5">
      <c r="A498" s="11" t="s">
        <v>609</v>
      </c>
      <c r="B498" s="9" t="s">
        <v>21</v>
      </c>
      <c r="C498" s="9" t="s">
        <v>22</v>
      </c>
      <c r="D498" s="10" t="s">
        <v>610</v>
      </c>
      <c r="E498" s="159"/>
    </row>
    <row r="499" spans="1:5">
      <c r="A499" s="11" t="s">
        <v>611</v>
      </c>
      <c r="B499" s="9" t="s">
        <v>21</v>
      </c>
      <c r="C499" s="9" t="s">
        <v>22</v>
      </c>
      <c r="D499" s="10" t="s">
        <v>610</v>
      </c>
      <c r="E499" s="159"/>
    </row>
    <row r="500" spans="1:5">
      <c r="A500" s="11" t="s">
        <v>612</v>
      </c>
      <c r="B500" s="9" t="s">
        <v>21</v>
      </c>
      <c r="C500" s="9" t="s">
        <v>22</v>
      </c>
      <c r="D500" s="10" t="s">
        <v>610</v>
      </c>
      <c r="E500" s="159"/>
    </row>
    <row r="501" spans="1:5">
      <c r="A501" s="11" t="s">
        <v>613</v>
      </c>
      <c r="B501" s="9" t="s">
        <v>21</v>
      </c>
      <c r="C501" s="9" t="s">
        <v>22</v>
      </c>
      <c r="D501" s="10" t="s">
        <v>610</v>
      </c>
      <c r="E501" s="159"/>
    </row>
    <row r="502" spans="1:5">
      <c r="A502" s="11" t="s">
        <v>614</v>
      </c>
      <c r="B502" s="9" t="s">
        <v>21</v>
      </c>
      <c r="C502" s="9" t="s">
        <v>22</v>
      </c>
      <c r="D502" s="10" t="s">
        <v>615</v>
      </c>
      <c r="E502" s="159"/>
    </row>
    <row r="503" spans="1:5">
      <c r="A503" s="11" t="s">
        <v>616</v>
      </c>
      <c r="B503" s="9" t="s">
        <v>21</v>
      </c>
      <c r="C503" s="9" t="s">
        <v>22</v>
      </c>
      <c r="D503" s="10" t="s">
        <v>615</v>
      </c>
      <c r="E503" s="159"/>
    </row>
    <row r="504" spans="1:5">
      <c r="A504" s="55" t="s">
        <v>617</v>
      </c>
      <c r="B504" s="9" t="s">
        <v>21</v>
      </c>
      <c r="C504" s="9" t="s">
        <v>22</v>
      </c>
      <c r="D504" s="10" t="s">
        <v>615</v>
      </c>
      <c r="E504" s="159"/>
    </row>
    <row r="505" spans="1:5">
      <c r="A505" s="11" t="s">
        <v>618</v>
      </c>
      <c r="B505" s="9" t="s">
        <v>21</v>
      </c>
      <c r="C505" s="9" t="s">
        <v>22</v>
      </c>
      <c r="D505" s="10" t="s">
        <v>615</v>
      </c>
      <c r="E505" s="159"/>
    </row>
    <row r="506" spans="1:5">
      <c r="A506" s="11" t="s">
        <v>619</v>
      </c>
      <c r="B506" s="9" t="s">
        <v>21</v>
      </c>
      <c r="C506" s="9" t="s">
        <v>22</v>
      </c>
      <c r="D506" s="10" t="s">
        <v>615</v>
      </c>
      <c r="E506" s="159"/>
    </row>
    <row r="507" spans="1:5">
      <c r="A507" s="11" t="s">
        <v>620</v>
      </c>
      <c r="B507" s="9" t="s">
        <v>21</v>
      </c>
      <c r="C507" s="9" t="s">
        <v>22</v>
      </c>
      <c r="D507" s="10" t="s">
        <v>615</v>
      </c>
      <c r="E507" s="159"/>
    </row>
    <row r="508" spans="1:5">
      <c r="A508" s="11" t="s">
        <v>621</v>
      </c>
      <c r="B508" s="9" t="s">
        <v>21</v>
      </c>
      <c r="C508" s="9" t="s">
        <v>22</v>
      </c>
      <c r="D508" s="10" t="s">
        <v>615</v>
      </c>
      <c r="E508" s="159"/>
    </row>
    <row r="509" spans="1:5">
      <c r="A509" s="11" t="s">
        <v>622</v>
      </c>
      <c r="B509" s="9" t="s">
        <v>21</v>
      </c>
      <c r="C509" s="9" t="s">
        <v>22</v>
      </c>
      <c r="D509" s="10" t="s">
        <v>615</v>
      </c>
      <c r="E509" s="159"/>
    </row>
    <row r="510" spans="1:5">
      <c r="A510" s="11" t="s">
        <v>623</v>
      </c>
      <c r="B510" s="9" t="s">
        <v>21</v>
      </c>
      <c r="C510" s="9" t="s">
        <v>22</v>
      </c>
      <c r="D510" s="10" t="s">
        <v>615</v>
      </c>
      <c r="E510" s="159"/>
    </row>
    <row r="511" spans="1:5">
      <c r="A511" s="11" t="s">
        <v>624</v>
      </c>
      <c r="B511" s="9" t="s">
        <v>21</v>
      </c>
      <c r="C511" s="9" t="s">
        <v>22</v>
      </c>
      <c r="D511" s="10" t="s">
        <v>615</v>
      </c>
      <c r="E511" s="159"/>
    </row>
    <row r="512" spans="1:5">
      <c r="A512" s="11" t="s">
        <v>625</v>
      </c>
      <c r="B512" s="9" t="s">
        <v>21</v>
      </c>
      <c r="C512" s="9" t="s">
        <v>22</v>
      </c>
      <c r="D512" s="10" t="s">
        <v>615</v>
      </c>
      <c r="E512" s="159"/>
    </row>
    <row r="513" spans="1:5">
      <c r="A513" s="11" t="s">
        <v>626</v>
      </c>
      <c r="B513" s="9" t="s">
        <v>21</v>
      </c>
      <c r="C513" s="9" t="s">
        <v>22</v>
      </c>
      <c r="D513" s="10" t="s">
        <v>615</v>
      </c>
      <c r="E513" s="159"/>
    </row>
    <row r="514" spans="1:5">
      <c r="A514" s="11" t="s">
        <v>627</v>
      </c>
      <c r="B514" s="9" t="s">
        <v>21</v>
      </c>
      <c r="C514" s="9" t="s">
        <v>22</v>
      </c>
      <c r="D514" s="10" t="s">
        <v>615</v>
      </c>
      <c r="E514" s="159"/>
    </row>
    <row r="515" spans="1:5">
      <c r="A515" s="11" t="s">
        <v>628</v>
      </c>
      <c r="B515" s="9" t="s">
        <v>21</v>
      </c>
      <c r="C515" s="9" t="s">
        <v>22</v>
      </c>
      <c r="D515" s="10" t="s">
        <v>629</v>
      </c>
      <c r="E515" s="159"/>
    </row>
    <row r="516" spans="1:5">
      <c r="A516" s="11" t="s">
        <v>630</v>
      </c>
      <c r="B516" s="9" t="s">
        <v>21</v>
      </c>
      <c r="C516" s="9" t="s">
        <v>22</v>
      </c>
      <c r="D516" s="10" t="s">
        <v>629</v>
      </c>
      <c r="E516" s="159"/>
    </row>
    <row r="517" spans="1:5">
      <c r="A517" s="11" t="s">
        <v>631</v>
      </c>
      <c r="B517" s="9" t="s">
        <v>21</v>
      </c>
      <c r="C517" s="9" t="s">
        <v>22</v>
      </c>
      <c r="D517" s="10" t="s">
        <v>629</v>
      </c>
      <c r="E517" s="159"/>
    </row>
    <row r="518" spans="1:5">
      <c r="A518" s="11" t="s">
        <v>632</v>
      </c>
      <c r="B518" s="9" t="s">
        <v>21</v>
      </c>
      <c r="C518" s="9" t="s">
        <v>22</v>
      </c>
      <c r="D518" s="10" t="s">
        <v>629</v>
      </c>
      <c r="E518" s="159"/>
    </row>
    <row r="519" spans="1:5">
      <c r="A519" s="11" t="s">
        <v>633</v>
      </c>
      <c r="B519" s="9" t="s">
        <v>21</v>
      </c>
      <c r="C519" s="9" t="s">
        <v>22</v>
      </c>
      <c r="D519" s="10" t="s">
        <v>629</v>
      </c>
      <c r="E519" s="159"/>
    </row>
    <row r="520" spans="1:5">
      <c r="A520" s="11" t="s">
        <v>634</v>
      </c>
      <c r="B520" s="9" t="s">
        <v>21</v>
      </c>
      <c r="C520" s="9" t="s">
        <v>22</v>
      </c>
      <c r="D520" s="10" t="s">
        <v>629</v>
      </c>
      <c r="E520" s="159"/>
    </row>
    <row r="521" spans="1:5">
      <c r="A521" s="11" t="s">
        <v>635</v>
      </c>
      <c r="B521" s="9" t="s">
        <v>21</v>
      </c>
      <c r="C521" s="9" t="s">
        <v>22</v>
      </c>
      <c r="D521" s="10" t="s">
        <v>629</v>
      </c>
      <c r="E521" s="159"/>
    </row>
    <row r="522" spans="1:5">
      <c r="A522" s="11" t="s">
        <v>636</v>
      </c>
      <c r="B522" s="9" t="s">
        <v>21</v>
      </c>
      <c r="C522" s="9" t="s">
        <v>22</v>
      </c>
      <c r="D522" s="10" t="s">
        <v>629</v>
      </c>
      <c r="E522" s="159"/>
    </row>
    <row r="523" spans="1:5">
      <c r="A523" s="11" t="s">
        <v>637</v>
      </c>
      <c r="B523" s="9" t="s">
        <v>21</v>
      </c>
      <c r="C523" s="9" t="s">
        <v>22</v>
      </c>
      <c r="D523" s="10" t="s">
        <v>629</v>
      </c>
      <c r="E523" s="159"/>
    </row>
    <row r="524" spans="1:5">
      <c r="A524" s="11" t="s">
        <v>638</v>
      </c>
      <c r="B524" s="9" t="s">
        <v>21</v>
      </c>
      <c r="C524" s="9" t="s">
        <v>22</v>
      </c>
      <c r="D524" s="10" t="s">
        <v>629</v>
      </c>
      <c r="E524" s="159"/>
    </row>
    <row r="525" spans="1:5">
      <c r="A525" s="11" t="s">
        <v>639</v>
      </c>
      <c r="B525" s="9" t="s">
        <v>21</v>
      </c>
      <c r="C525" s="9" t="s">
        <v>22</v>
      </c>
      <c r="D525" s="10" t="s">
        <v>629</v>
      </c>
      <c r="E525" s="159"/>
    </row>
    <row r="526" spans="1:5">
      <c r="A526" s="11" t="s">
        <v>640</v>
      </c>
      <c r="B526" s="9" t="s">
        <v>21</v>
      </c>
      <c r="C526" s="9" t="s">
        <v>22</v>
      </c>
      <c r="D526" s="10" t="s">
        <v>641</v>
      </c>
      <c r="E526" s="159"/>
    </row>
    <row r="527" spans="1:5">
      <c r="A527" s="11" t="s">
        <v>642</v>
      </c>
      <c r="B527" s="9" t="s">
        <v>21</v>
      </c>
      <c r="C527" s="9" t="s">
        <v>22</v>
      </c>
      <c r="D527" s="10" t="s">
        <v>641</v>
      </c>
      <c r="E527" s="159"/>
    </row>
    <row r="528" spans="1:5">
      <c r="A528" s="11" t="s">
        <v>643</v>
      </c>
      <c r="B528" s="9" t="s">
        <v>21</v>
      </c>
      <c r="C528" s="9" t="s">
        <v>22</v>
      </c>
      <c r="D528" s="10" t="s">
        <v>641</v>
      </c>
      <c r="E528" s="159"/>
    </row>
    <row r="529" spans="1:5">
      <c r="A529" s="11" t="s">
        <v>644</v>
      </c>
      <c r="B529" s="9" t="s">
        <v>21</v>
      </c>
      <c r="C529" s="9" t="s">
        <v>22</v>
      </c>
      <c r="D529" s="10" t="s">
        <v>641</v>
      </c>
      <c r="E529" s="159"/>
    </row>
    <row r="530" spans="1:5">
      <c r="A530" s="11" t="s">
        <v>645</v>
      </c>
      <c r="B530" s="9" t="s">
        <v>21</v>
      </c>
      <c r="C530" s="9" t="s">
        <v>22</v>
      </c>
      <c r="D530" s="10" t="s">
        <v>641</v>
      </c>
      <c r="E530" s="159"/>
    </row>
    <row r="531" spans="1:5">
      <c r="A531" s="11" t="s">
        <v>646</v>
      </c>
      <c r="B531" s="9" t="s">
        <v>21</v>
      </c>
      <c r="C531" s="9" t="s">
        <v>22</v>
      </c>
      <c r="D531" s="10" t="s">
        <v>641</v>
      </c>
      <c r="E531" s="159"/>
    </row>
    <row r="532" spans="1:5">
      <c r="A532" s="11" t="s">
        <v>647</v>
      </c>
      <c r="B532" s="9" t="s">
        <v>21</v>
      </c>
      <c r="C532" s="9" t="s">
        <v>22</v>
      </c>
      <c r="D532" s="10" t="s">
        <v>641</v>
      </c>
      <c r="E532" s="159"/>
    </row>
    <row r="533" spans="1:5">
      <c r="A533" s="11" t="s">
        <v>648</v>
      </c>
      <c r="B533" s="9" t="s">
        <v>21</v>
      </c>
      <c r="C533" s="9" t="s">
        <v>22</v>
      </c>
      <c r="D533" s="10" t="s">
        <v>641</v>
      </c>
      <c r="E533" s="159"/>
    </row>
    <row r="534" spans="1:5">
      <c r="A534" s="11" t="s">
        <v>649</v>
      </c>
      <c r="B534" s="9" t="s">
        <v>21</v>
      </c>
      <c r="C534" s="9" t="s">
        <v>22</v>
      </c>
      <c r="D534" s="10" t="s">
        <v>641</v>
      </c>
      <c r="E534" s="159"/>
    </row>
    <row r="535" spans="1:5">
      <c r="A535" s="11" t="s">
        <v>650</v>
      </c>
      <c r="B535" s="9" t="s">
        <v>21</v>
      </c>
      <c r="C535" s="9" t="s">
        <v>22</v>
      </c>
      <c r="D535" s="10" t="s">
        <v>641</v>
      </c>
      <c r="E535" s="159"/>
    </row>
    <row r="536" spans="1:5">
      <c r="A536" s="11" t="s">
        <v>651</v>
      </c>
      <c r="B536" s="9" t="s">
        <v>21</v>
      </c>
      <c r="C536" s="9" t="s">
        <v>22</v>
      </c>
      <c r="D536" s="10" t="s">
        <v>641</v>
      </c>
      <c r="E536" s="159"/>
    </row>
    <row r="537" spans="1:5">
      <c r="A537" s="11" t="s">
        <v>652</v>
      </c>
      <c r="B537" s="9" t="s">
        <v>21</v>
      </c>
      <c r="C537" s="9" t="s">
        <v>22</v>
      </c>
      <c r="D537" s="10" t="s">
        <v>653</v>
      </c>
      <c r="E537" s="159"/>
    </row>
    <row r="538" spans="1:5">
      <c r="A538" s="11" t="s">
        <v>654</v>
      </c>
      <c r="B538" s="9" t="s">
        <v>21</v>
      </c>
      <c r="C538" s="9" t="s">
        <v>22</v>
      </c>
      <c r="D538" s="10" t="s">
        <v>653</v>
      </c>
      <c r="E538" s="159"/>
    </row>
    <row r="539" spans="1:5">
      <c r="A539" s="11" t="s">
        <v>655</v>
      </c>
      <c r="B539" s="9" t="s">
        <v>21</v>
      </c>
      <c r="C539" s="9" t="s">
        <v>22</v>
      </c>
      <c r="D539" s="10" t="s">
        <v>653</v>
      </c>
      <c r="E539" s="159"/>
    </row>
    <row r="540" spans="1:5">
      <c r="A540" s="11" t="s">
        <v>656</v>
      </c>
      <c r="B540" s="9" t="s">
        <v>21</v>
      </c>
      <c r="C540" s="9" t="s">
        <v>22</v>
      </c>
      <c r="D540" s="10" t="s">
        <v>653</v>
      </c>
      <c r="E540" s="159"/>
    </row>
    <row r="541" spans="1:5">
      <c r="A541" s="11" t="s">
        <v>657</v>
      </c>
      <c r="B541" s="9" t="s">
        <v>21</v>
      </c>
      <c r="C541" s="9" t="s">
        <v>22</v>
      </c>
      <c r="D541" s="10" t="s">
        <v>653</v>
      </c>
      <c r="E541" s="160"/>
    </row>
    <row r="542" spans="1:5">
      <c r="A542" s="11" t="s">
        <v>658</v>
      </c>
      <c r="B542" s="9" t="s">
        <v>21</v>
      </c>
      <c r="C542" s="9" t="s">
        <v>22</v>
      </c>
      <c r="D542" s="10" t="s">
        <v>659</v>
      </c>
      <c r="E542" s="155" t="s">
        <v>660</v>
      </c>
    </row>
    <row r="543" spans="1:5">
      <c r="A543" s="11" t="s">
        <v>661</v>
      </c>
      <c r="B543" s="9" t="s">
        <v>21</v>
      </c>
      <c r="C543" s="9" t="s">
        <v>22</v>
      </c>
      <c r="D543" s="10" t="s">
        <v>659</v>
      </c>
      <c r="E543" s="156"/>
    </row>
    <row r="544" spans="1:5">
      <c r="A544" s="11" t="s">
        <v>662</v>
      </c>
      <c r="B544" s="9" t="s">
        <v>21</v>
      </c>
      <c r="C544" s="9" t="s">
        <v>22</v>
      </c>
      <c r="D544" s="10" t="s">
        <v>659</v>
      </c>
      <c r="E544" s="156"/>
    </row>
    <row r="545" spans="1:5">
      <c r="A545" s="11" t="s">
        <v>663</v>
      </c>
      <c r="B545" s="9" t="s">
        <v>21</v>
      </c>
      <c r="C545" s="9" t="s">
        <v>22</v>
      </c>
      <c r="D545" s="10" t="s">
        <v>659</v>
      </c>
      <c r="E545" s="156"/>
    </row>
    <row r="546" spans="1:5">
      <c r="A546" s="11" t="s">
        <v>664</v>
      </c>
      <c r="B546" s="9" t="s">
        <v>21</v>
      </c>
      <c r="C546" s="9" t="s">
        <v>22</v>
      </c>
      <c r="D546" s="10" t="s">
        <v>659</v>
      </c>
      <c r="E546" s="156"/>
    </row>
    <row r="547" spans="1:5">
      <c r="A547" s="11" t="s">
        <v>665</v>
      </c>
      <c r="B547" s="9" t="s">
        <v>21</v>
      </c>
      <c r="C547" s="9" t="s">
        <v>22</v>
      </c>
      <c r="D547" s="10" t="s">
        <v>659</v>
      </c>
      <c r="E547" s="156"/>
    </row>
    <row r="548" spans="1:5">
      <c r="A548" s="11" t="s">
        <v>666</v>
      </c>
      <c r="B548" s="9" t="s">
        <v>21</v>
      </c>
      <c r="C548" s="9" t="s">
        <v>22</v>
      </c>
      <c r="D548" s="10" t="s">
        <v>659</v>
      </c>
      <c r="E548" s="156"/>
    </row>
    <row r="549" spans="1:5">
      <c r="A549" s="11" t="s">
        <v>667</v>
      </c>
      <c r="B549" s="9" t="s">
        <v>21</v>
      </c>
      <c r="C549" s="9" t="s">
        <v>22</v>
      </c>
      <c r="D549" s="10" t="s">
        <v>659</v>
      </c>
      <c r="E549" s="156"/>
    </row>
    <row r="550" spans="1:5">
      <c r="A550" s="11" t="s">
        <v>668</v>
      </c>
      <c r="B550" s="9" t="s">
        <v>21</v>
      </c>
      <c r="C550" s="9" t="s">
        <v>22</v>
      </c>
      <c r="D550" s="10" t="s">
        <v>659</v>
      </c>
      <c r="E550" s="156"/>
    </row>
    <row r="551" spans="1:5">
      <c r="A551" s="11" t="s">
        <v>669</v>
      </c>
      <c r="B551" s="9" t="s">
        <v>21</v>
      </c>
      <c r="C551" s="9" t="s">
        <v>22</v>
      </c>
      <c r="D551" s="10" t="s">
        <v>659</v>
      </c>
      <c r="E551" s="156"/>
    </row>
    <row r="552" spans="1:5">
      <c r="A552" s="11" t="s">
        <v>670</v>
      </c>
      <c r="B552" s="9" t="s">
        <v>21</v>
      </c>
      <c r="C552" s="9" t="s">
        <v>22</v>
      </c>
      <c r="D552" s="10" t="s">
        <v>671</v>
      </c>
      <c r="E552" s="156"/>
    </row>
    <row r="553" spans="1:5">
      <c r="A553" s="11" t="s">
        <v>672</v>
      </c>
      <c r="B553" s="9" t="s">
        <v>21</v>
      </c>
      <c r="C553" s="9" t="s">
        <v>22</v>
      </c>
      <c r="D553" s="10" t="s">
        <v>671</v>
      </c>
      <c r="E553" s="156"/>
    </row>
    <row r="554" spans="1:5">
      <c r="A554" s="11" t="s">
        <v>673</v>
      </c>
      <c r="B554" s="9" t="s">
        <v>21</v>
      </c>
      <c r="C554" s="9" t="s">
        <v>22</v>
      </c>
      <c r="D554" s="10" t="s">
        <v>671</v>
      </c>
      <c r="E554" s="156"/>
    </row>
    <row r="555" spans="1:5">
      <c r="A555" s="11" t="s">
        <v>674</v>
      </c>
      <c r="B555" s="9" t="s">
        <v>21</v>
      </c>
      <c r="C555" s="9" t="s">
        <v>22</v>
      </c>
      <c r="D555" s="10" t="s">
        <v>671</v>
      </c>
      <c r="E555" s="156"/>
    </row>
    <row r="556" spans="1:5">
      <c r="A556" s="11" t="s">
        <v>675</v>
      </c>
      <c r="B556" s="9" t="s">
        <v>21</v>
      </c>
      <c r="C556" s="9" t="s">
        <v>22</v>
      </c>
      <c r="D556" s="10" t="s">
        <v>671</v>
      </c>
      <c r="E556" s="156"/>
    </row>
    <row r="557" spans="1:5">
      <c r="A557" s="11" t="s">
        <v>676</v>
      </c>
      <c r="B557" s="9" t="s">
        <v>21</v>
      </c>
      <c r="C557" s="9" t="s">
        <v>22</v>
      </c>
      <c r="D557" s="10" t="s">
        <v>671</v>
      </c>
      <c r="E557" s="156"/>
    </row>
    <row r="558" spans="1:5">
      <c r="A558" s="11" t="s">
        <v>677</v>
      </c>
      <c r="B558" s="9" t="s">
        <v>21</v>
      </c>
      <c r="C558" s="9" t="s">
        <v>22</v>
      </c>
      <c r="D558" s="10" t="s">
        <v>671</v>
      </c>
      <c r="E558" s="156"/>
    </row>
    <row r="559" spans="1:5">
      <c r="A559" s="11" t="s">
        <v>678</v>
      </c>
      <c r="B559" s="9" t="s">
        <v>21</v>
      </c>
      <c r="C559" s="9" t="s">
        <v>22</v>
      </c>
      <c r="D559" s="10" t="s">
        <v>671</v>
      </c>
      <c r="E559" s="156"/>
    </row>
    <row r="560" spans="1:5">
      <c r="A560" s="11" t="s">
        <v>679</v>
      </c>
      <c r="B560" s="9" t="s">
        <v>21</v>
      </c>
      <c r="C560" s="9" t="s">
        <v>22</v>
      </c>
      <c r="D560" s="10" t="s">
        <v>680</v>
      </c>
      <c r="E560" s="156"/>
    </row>
    <row r="561" spans="1:5">
      <c r="A561" s="11" t="s">
        <v>681</v>
      </c>
      <c r="B561" s="9" t="s">
        <v>21</v>
      </c>
      <c r="C561" s="9" t="s">
        <v>22</v>
      </c>
      <c r="D561" s="10" t="s">
        <v>680</v>
      </c>
      <c r="E561" s="156"/>
    </row>
    <row r="562" spans="1:5">
      <c r="A562" s="11" t="s">
        <v>682</v>
      </c>
      <c r="B562" s="9" t="s">
        <v>21</v>
      </c>
      <c r="C562" s="9" t="s">
        <v>22</v>
      </c>
      <c r="D562" s="10" t="s">
        <v>680</v>
      </c>
      <c r="E562" s="156"/>
    </row>
    <row r="563" spans="1:5">
      <c r="A563" s="11" t="s">
        <v>683</v>
      </c>
      <c r="B563" s="9" t="s">
        <v>21</v>
      </c>
      <c r="C563" s="9" t="s">
        <v>22</v>
      </c>
      <c r="D563" s="10" t="s">
        <v>680</v>
      </c>
      <c r="E563" s="156"/>
    </row>
    <row r="564" spans="1:5">
      <c r="A564" s="11" t="s">
        <v>684</v>
      </c>
      <c r="B564" s="9" t="s">
        <v>21</v>
      </c>
      <c r="C564" s="9" t="s">
        <v>22</v>
      </c>
      <c r="D564" s="10" t="s">
        <v>680</v>
      </c>
      <c r="E564" s="156"/>
    </row>
    <row r="565" spans="1:5">
      <c r="A565" s="11" t="s">
        <v>685</v>
      </c>
      <c r="B565" s="9" t="s">
        <v>21</v>
      </c>
      <c r="C565" s="9" t="s">
        <v>22</v>
      </c>
      <c r="D565" s="10" t="s">
        <v>680</v>
      </c>
      <c r="E565" s="156"/>
    </row>
    <row r="566" spans="1:5">
      <c r="A566" s="11" t="s">
        <v>686</v>
      </c>
      <c r="B566" s="9" t="s">
        <v>21</v>
      </c>
      <c r="C566" s="9" t="s">
        <v>22</v>
      </c>
      <c r="D566" s="10" t="s">
        <v>680</v>
      </c>
      <c r="E566" s="156"/>
    </row>
    <row r="567" spans="1:5">
      <c r="A567" s="11" t="s">
        <v>687</v>
      </c>
      <c r="B567" s="9" t="s">
        <v>21</v>
      </c>
      <c r="C567" s="9" t="s">
        <v>22</v>
      </c>
      <c r="D567" s="10" t="s">
        <v>680</v>
      </c>
      <c r="E567" s="156"/>
    </row>
    <row r="568" spans="1:5">
      <c r="A568" s="11" t="s">
        <v>688</v>
      </c>
      <c r="B568" s="9" t="s">
        <v>21</v>
      </c>
      <c r="C568" s="9" t="s">
        <v>22</v>
      </c>
      <c r="D568" s="10" t="s">
        <v>689</v>
      </c>
      <c r="E568" s="156"/>
    </row>
    <row r="569" spans="1:5">
      <c r="A569" s="11" t="s">
        <v>690</v>
      </c>
      <c r="B569" s="9" t="s">
        <v>21</v>
      </c>
      <c r="C569" s="9" t="s">
        <v>22</v>
      </c>
      <c r="D569" s="10" t="s">
        <v>689</v>
      </c>
      <c r="E569" s="156"/>
    </row>
    <row r="570" spans="1:5">
      <c r="A570" s="11" t="s">
        <v>691</v>
      </c>
      <c r="B570" s="9" t="s">
        <v>21</v>
      </c>
      <c r="C570" s="9" t="s">
        <v>22</v>
      </c>
      <c r="D570" s="10" t="s">
        <v>689</v>
      </c>
      <c r="E570" s="156"/>
    </row>
    <row r="571" spans="1:5">
      <c r="A571" s="11" t="s">
        <v>692</v>
      </c>
      <c r="B571" s="9" t="s">
        <v>21</v>
      </c>
      <c r="C571" s="9" t="s">
        <v>22</v>
      </c>
      <c r="D571" s="10" t="s">
        <v>689</v>
      </c>
      <c r="E571" s="156"/>
    </row>
    <row r="572" spans="1:5">
      <c r="A572" s="11" t="s">
        <v>693</v>
      </c>
      <c r="B572" s="9" t="s">
        <v>21</v>
      </c>
      <c r="C572" s="9" t="s">
        <v>22</v>
      </c>
      <c r="D572" s="10" t="s">
        <v>689</v>
      </c>
      <c r="E572" s="156"/>
    </row>
    <row r="573" spans="1:5">
      <c r="A573" s="11" t="s">
        <v>694</v>
      </c>
      <c r="B573" s="9" t="s">
        <v>21</v>
      </c>
      <c r="C573" s="9" t="s">
        <v>22</v>
      </c>
      <c r="D573" s="10" t="s">
        <v>689</v>
      </c>
      <c r="E573" s="156"/>
    </row>
    <row r="574" spans="1:5">
      <c r="A574" s="11" t="s">
        <v>695</v>
      </c>
      <c r="B574" s="9" t="s">
        <v>21</v>
      </c>
      <c r="C574" s="9" t="s">
        <v>22</v>
      </c>
      <c r="D574" s="10" t="s">
        <v>696</v>
      </c>
      <c r="E574" s="156"/>
    </row>
    <row r="575" spans="1:5">
      <c r="A575" s="11" t="s">
        <v>697</v>
      </c>
      <c r="B575" s="9" t="s">
        <v>21</v>
      </c>
      <c r="C575" s="9" t="s">
        <v>22</v>
      </c>
      <c r="D575" s="10" t="s">
        <v>696</v>
      </c>
      <c r="E575" s="156"/>
    </row>
    <row r="576" spans="1:5">
      <c r="A576" s="11" t="s">
        <v>698</v>
      </c>
      <c r="B576" s="9" t="s">
        <v>21</v>
      </c>
      <c r="C576" s="9" t="s">
        <v>22</v>
      </c>
      <c r="D576" s="10" t="s">
        <v>696</v>
      </c>
      <c r="E576" s="156"/>
    </row>
    <row r="577" spans="1:5">
      <c r="A577" s="11" t="s">
        <v>699</v>
      </c>
      <c r="B577" s="9" t="s">
        <v>21</v>
      </c>
      <c r="C577" s="9" t="s">
        <v>22</v>
      </c>
      <c r="D577" s="10" t="s">
        <v>696</v>
      </c>
      <c r="E577" s="156"/>
    </row>
    <row r="578" spans="1:5">
      <c r="A578" s="11" t="s">
        <v>700</v>
      </c>
      <c r="B578" s="9" t="s">
        <v>21</v>
      </c>
      <c r="C578" s="9" t="s">
        <v>22</v>
      </c>
      <c r="D578" s="10" t="s">
        <v>696</v>
      </c>
      <c r="E578" s="156"/>
    </row>
    <row r="579" spans="1:5">
      <c r="A579" s="11" t="s">
        <v>701</v>
      </c>
      <c r="B579" s="9" t="s">
        <v>21</v>
      </c>
      <c r="C579" s="9" t="s">
        <v>22</v>
      </c>
      <c r="D579" s="10" t="s">
        <v>696</v>
      </c>
      <c r="E579" s="156"/>
    </row>
    <row r="580" spans="1:5">
      <c r="A580" s="11" t="s">
        <v>702</v>
      </c>
      <c r="B580" s="9" t="s">
        <v>21</v>
      </c>
      <c r="C580" s="9" t="s">
        <v>22</v>
      </c>
      <c r="D580" s="10" t="s">
        <v>696</v>
      </c>
      <c r="E580" s="156"/>
    </row>
    <row r="581" spans="1:5">
      <c r="A581" s="11" t="s">
        <v>703</v>
      </c>
      <c r="B581" s="9" t="s">
        <v>21</v>
      </c>
      <c r="C581" s="9" t="s">
        <v>22</v>
      </c>
      <c r="D581" s="10" t="s">
        <v>704</v>
      </c>
      <c r="E581" s="156"/>
    </row>
    <row r="582" spans="1:5">
      <c r="A582" s="11" t="s">
        <v>705</v>
      </c>
      <c r="B582" s="9" t="s">
        <v>21</v>
      </c>
      <c r="C582" s="9" t="s">
        <v>22</v>
      </c>
      <c r="D582" s="10" t="s">
        <v>706</v>
      </c>
      <c r="E582" s="156"/>
    </row>
    <row r="583" spans="1:5">
      <c r="A583" s="11" t="s">
        <v>707</v>
      </c>
      <c r="B583" s="9" t="s">
        <v>21</v>
      </c>
      <c r="C583" s="9" t="s">
        <v>22</v>
      </c>
      <c r="D583" s="10" t="s">
        <v>706</v>
      </c>
      <c r="E583" s="156"/>
    </row>
    <row r="584" spans="1:5">
      <c r="A584" s="11" t="s">
        <v>708</v>
      </c>
      <c r="B584" s="9" t="s">
        <v>21</v>
      </c>
      <c r="C584" s="9" t="s">
        <v>22</v>
      </c>
      <c r="D584" s="10" t="s">
        <v>706</v>
      </c>
      <c r="E584" s="156"/>
    </row>
    <row r="585" spans="1:5">
      <c r="A585" s="11" t="s">
        <v>709</v>
      </c>
      <c r="B585" s="9" t="s">
        <v>21</v>
      </c>
      <c r="C585" s="9" t="s">
        <v>22</v>
      </c>
      <c r="D585" s="10" t="s">
        <v>706</v>
      </c>
      <c r="E585" s="156"/>
    </row>
    <row r="586" spans="1:5">
      <c r="A586" s="11" t="s">
        <v>710</v>
      </c>
      <c r="B586" s="9" t="s">
        <v>21</v>
      </c>
      <c r="C586" s="9" t="s">
        <v>22</v>
      </c>
      <c r="D586" s="10" t="s">
        <v>706</v>
      </c>
      <c r="E586" s="157"/>
    </row>
    <row r="587" spans="1:5">
      <c r="A587" s="11" t="s">
        <v>711</v>
      </c>
      <c r="B587" s="9" t="s">
        <v>21</v>
      </c>
      <c r="C587" s="9" t="s">
        <v>22</v>
      </c>
      <c r="D587" s="10" t="s">
        <v>706</v>
      </c>
      <c r="E587" s="155" t="s">
        <v>712</v>
      </c>
    </row>
    <row r="588" spans="1:5">
      <c r="A588" s="11" t="s">
        <v>713</v>
      </c>
      <c r="B588" s="9" t="s">
        <v>21</v>
      </c>
      <c r="C588" s="9" t="s">
        <v>22</v>
      </c>
      <c r="D588" s="10" t="s">
        <v>714</v>
      </c>
      <c r="E588" s="156"/>
    </row>
    <row r="589" spans="1:5">
      <c r="A589" s="11" t="s">
        <v>715</v>
      </c>
      <c r="B589" s="9" t="s">
        <v>21</v>
      </c>
      <c r="C589" s="9" t="s">
        <v>22</v>
      </c>
      <c r="D589" s="10" t="s">
        <v>714</v>
      </c>
      <c r="E589" s="156"/>
    </row>
    <row r="590" spans="1:5">
      <c r="A590" s="11" t="s">
        <v>716</v>
      </c>
      <c r="B590" s="9" t="s">
        <v>21</v>
      </c>
      <c r="C590" s="9" t="s">
        <v>22</v>
      </c>
      <c r="D590" s="10" t="s">
        <v>714</v>
      </c>
      <c r="E590" s="156"/>
    </row>
    <row r="591" spans="1:5">
      <c r="A591" s="11" t="s">
        <v>717</v>
      </c>
      <c r="B591" s="9" t="s">
        <v>21</v>
      </c>
      <c r="C591" s="9" t="s">
        <v>22</v>
      </c>
      <c r="D591" s="10" t="s">
        <v>714</v>
      </c>
      <c r="E591" s="156"/>
    </row>
    <row r="592" spans="1:5">
      <c r="A592" s="11" t="s">
        <v>718</v>
      </c>
      <c r="B592" s="9" t="s">
        <v>21</v>
      </c>
      <c r="C592" s="9" t="s">
        <v>22</v>
      </c>
      <c r="D592" s="10" t="s">
        <v>714</v>
      </c>
      <c r="E592" s="156"/>
    </row>
    <row r="593" spans="1:5">
      <c r="A593" s="11" t="s">
        <v>719</v>
      </c>
      <c r="B593" s="9" t="s">
        <v>21</v>
      </c>
      <c r="C593" s="9" t="s">
        <v>22</v>
      </c>
      <c r="D593" s="10" t="s">
        <v>714</v>
      </c>
      <c r="E593" s="156"/>
    </row>
    <row r="594" spans="1:5">
      <c r="A594" s="11" t="s">
        <v>720</v>
      </c>
      <c r="B594" s="9" t="s">
        <v>21</v>
      </c>
      <c r="C594" s="9" t="s">
        <v>22</v>
      </c>
      <c r="D594" s="10" t="s">
        <v>714</v>
      </c>
      <c r="E594" s="156"/>
    </row>
    <row r="595" spans="1:5">
      <c r="A595" s="11" t="s">
        <v>721</v>
      </c>
      <c r="B595" s="9" t="s">
        <v>21</v>
      </c>
      <c r="C595" s="9" t="s">
        <v>22</v>
      </c>
      <c r="D595" s="10" t="s">
        <v>714</v>
      </c>
      <c r="E595" s="156"/>
    </row>
    <row r="596" spans="1:5">
      <c r="A596" s="11" t="s">
        <v>722</v>
      </c>
      <c r="B596" s="9" t="s">
        <v>21</v>
      </c>
      <c r="C596" s="9" t="s">
        <v>22</v>
      </c>
      <c r="D596" s="10" t="s">
        <v>714</v>
      </c>
      <c r="E596" s="156"/>
    </row>
    <row r="597" spans="1:5">
      <c r="A597" s="11" t="s">
        <v>723</v>
      </c>
      <c r="B597" s="9" t="s">
        <v>21</v>
      </c>
      <c r="C597" s="9" t="s">
        <v>22</v>
      </c>
      <c r="D597" s="10" t="s">
        <v>724</v>
      </c>
      <c r="E597" s="156"/>
    </row>
    <row r="598" spans="1:5">
      <c r="A598" s="11" t="s">
        <v>725</v>
      </c>
      <c r="B598" s="9" t="s">
        <v>21</v>
      </c>
      <c r="C598" s="9" t="s">
        <v>22</v>
      </c>
      <c r="D598" s="10" t="s">
        <v>724</v>
      </c>
      <c r="E598" s="156"/>
    </row>
    <row r="599" spans="1:5">
      <c r="A599" s="11" t="s">
        <v>726</v>
      </c>
      <c r="B599" s="9" t="s">
        <v>21</v>
      </c>
      <c r="C599" s="9" t="s">
        <v>22</v>
      </c>
      <c r="D599" s="10" t="s">
        <v>727</v>
      </c>
      <c r="E599" s="156"/>
    </row>
    <row r="600" spans="1:5">
      <c r="A600" s="11" t="s">
        <v>728</v>
      </c>
      <c r="B600" s="9" t="s">
        <v>21</v>
      </c>
      <c r="C600" s="9" t="s">
        <v>22</v>
      </c>
      <c r="D600" s="10" t="s">
        <v>727</v>
      </c>
      <c r="E600" s="156"/>
    </row>
    <row r="601" spans="1:5">
      <c r="A601" s="11" t="s">
        <v>729</v>
      </c>
      <c r="B601" s="9" t="s">
        <v>21</v>
      </c>
      <c r="C601" s="9" t="s">
        <v>22</v>
      </c>
      <c r="D601" s="10" t="s">
        <v>727</v>
      </c>
      <c r="E601" s="156"/>
    </row>
    <row r="602" spans="1:5">
      <c r="A602" s="11" t="s">
        <v>730</v>
      </c>
      <c r="B602" s="9" t="s">
        <v>21</v>
      </c>
      <c r="C602" s="9" t="s">
        <v>22</v>
      </c>
      <c r="D602" s="10" t="s">
        <v>727</v>
      </c>
      <c r="E602" s="156"/>
    </row>
    <row r="603" spans="1:5">
      <c r="A603" s="11" t="s">
        <v>731</v>
      </c>
      <c r="B603" s="9" t="s">
        <v>21</v>
      </c>
      <c r="C603" s="9" t="s">
        <v>22</v>
      </c>
      <c r="D603" s="10" t="s">
        <v>727</v>
      </c>
      <c r="E603" s="156"/>
    </row>
    <row r="604" spans="1:5">
      <c r="A604" s="11" t="s">
        <v>732</v>
      </c>
      <c r="B604" s="9" t="s">
        <v>21</v>
      </c>
      <c r="C604" s="9" t="s">
        <v>22</v>
      </c>
      <c r="D604" s="10" t="s">
        <v>727</v>
      </c>
      <c r="E604" s="156"/>
    </row>
    <row r="605" spans="1:5">
      <c r="A605" s="11" t="s">
        <v>733</v>
      </c>
      <c r="B605" s="9" t="s">
        <v>21</v>
      </c>
      <c r="C605" s="9" t="s">
        <v>22</v>
      </c>
      <c r="D605" s="10" t="s">
        <v>727</v>
      </c>
      <c r="E605" s="156"/>
    </row>
    <row r="606" spans="1:5">
      <c r="A606" s="11" t="s">
        <v>734</v>
      </c>
      <c r="B606" s="9" t="s">
        <v>21</v>
      </c>
      <c r="C606" s="9" t="s">
        <v>22</v>
      </c>
      <c r="D606" s="10" t="s">
        <v>727</v>
      </c>
      <c r="E606" s="156"/>
    </row>
    <row r="607" spans="1:5">
      <c r="A607" s="11" t="s">
        <v>735</v>
      </c>
      <c r="B607" s="9" t="s">
        <v>21</v>
      </c>
      <c r="C607" s="9" t="s">
        <v>22</v>
      </c>
      <c r="D607" s="10" t="s">
        <v>736</v>
      </c>
      <c r="E607" s="156"/>
    </row>
    <row r="608" spans="1:5">
      <c r="A608" s="11" t="s">
        <v>737</v>
      </c>
      <c r="B608" s="9" t="s">
        <v>21</v>
      </c>
      <c r="C608" s="9" t="s">
        <v>22</v>
      </c>
      <c r="D608" s="10" t="s">
        <v>736</v>
      </c>
      <c r="E608" s="156"/>
    </row>
    <row r="609" spans="1:5">
      <c r="A609" s="11" t="s">
        <v>738</v>
      </c>
      <c r="B609" s="9" t="s">
        <v>21</v>
      </c>
      <c r="C609" s="9" t="s">
        <v>22</v>
      </c>
      <c r="D609" s="10" t="s">
        <v>739</v>
      </c>
      <c r="E609" s="156"/>
    </row>
    <row r="610" spans="1:5">
      <c r="A610" s="11" t="s">
        <v>740</v>
      </c>
      <c r="B610" s="9" t="s">
        <v>21</v>
      </c>
      <c r="C610" s="9" t="s">
        <v>22</v>
      </c>
      <c r="D610" s="10" t="s">
        <v>739</v>
      </c>
      <c r="E610" s="156"/>
    </row>
    <row r="611" spans="1:5">
      <c r="A611" s="11" t="s">
        <v>741</v>
      </c>
      <c r="B611" s="9" t="s">
        <v>21</v>
      </c>
      <c r="C611" s="9" t="s">
        <v>22</v>
      </c>
      <c r="D611" s="10" t="s">
        <v>739</v>
      </c>
      <c r="E611" s="156"/>
    </row>
    <row r="612" spans="1:5">
      <c r="A612" s="11" t="s">
        <v>742</v>
      </c>
      <c r="B612" s="9" t="s">
        <v>21</v>
      </c>
      <c r="C612" s="9" t="s">
        <v>22</v>
      </c>
      <c r="D612" s="10" t="s">
        <v>739</v>
      </c>
      <c r="E612" s="156"/>
    </row>
    <row r="613" spans="1:5">
      <c r="A613" s="11" t="s">
        <v>743</v>
      </c>
      <c r="B613" s="9" t="s">
        <v>21</v>
      </c>
      <c r="C613" s="9" t="s">
        <v>22</v>
      </c>
      <c r="D613" s="10" t="s">
        <v>739</v>
      </c>
      <c r="E613" s="156"/>
    </row>
    <row r="614" spans="1:5">
      <c r="A614" s="11" t="s">
        <v>744</v>
      </c>
      <c r="B614" s="9" t="s">
        <v>21</v>
      </c>
      <c r="C614" s="9" t="s">
        <v>22</v>
      </c>
      <c r="D614" s="10" t="s">
        <v>739</v>
      </c>
      <c r="E614" s="156"/>
    </row>
    <row r="615" spans="1:5">
      <c r="A615" s="11" t="s">
        <v>745</v>
      </c>
      <c r="B615" s="9" t="s">
        <v>21</v>
      </c>
      <c r="C615" s="9" t="s">
        <v>22</v>
      </c>
      <c r="D615" s="10" t="s">
        <v>739</v>
      </c>
      <c r="E615" s="156"/>
    </row>
    <row r="616" spans="1:5">
      <c r="A616" s="11" t="s">
        <v>746</v>
      </c>
      <c r="B616" s="9" t="s">
        <v>21</v>
      </c>
      <c r="C616" s="9" t="s">
        <v>22</v>
      </c>
      <c r="D616" s="10" t="s">
        <v>739</v>
      </c>
      <c r="E616" s="156"/>
    </row>
    <row r="617" spans="1:5">
      <c r="A617" s="11" t="s">
        <v>747</v>
      </c>
      <c r="B617" s="9" t="s">
        <v>21</v>
      </c>
      <c r="C617" s="9" t="s">
        <v>22</v>
      </c>
      <c r="D617" s="10" t="s">
        <v>748</v>
      </c>
      <c r="E617" s="156"/>
    </row>
    <row r="618" spans="1:5">
      <c r="A618" s="11" t="s">
        <v>749</v>
      </c>
      <c r="B618" s="9" t="s">
        <v>21</v>
      </c>
      <c r="C618" s="9" t="s">
        <v>22</v>
      </c>
      <c r="D618" s="10" t="s">
        <v>748</v>
      </c>
      <c r="E618" s="156"/>
    </row>
    <row r="619" spans="1:5">
      <c r="A619" s="11" t="s">
        <v>750</v>
      </c>
      <c r="B619" s="9" t="s">
        <v>21</v>
      </c>
      <c r="C619" s="9" t="s">
        <v>22</v>
      </c>
      <c r="D619" s="10" t="s">
        <v>748</v>
      </c>
      <c r="E619" s="156"/>
    </row>
    <row r="620" spans="1:5">
      <c r="A620" s="11" t="s">
        <v>751</v>
      </c>
      <c r="B620" s="9" t="s">
        <v>21</v>
      </c>
      <c r="C620" s="9" t="s">
        <v>22</v>
      </c>
      <c r="D620" s="10" t="s">
        <v>748</v>
      </c>
      <c r="E620" s="156"/>
    </row>
    <row r="621" spans="1:5">
      <c r="A621" s="11" t="s">
        <v>752</v>
      </c>
      <c r="B621" s="9" t="s">
        <v>21</v>
      </c>
      <c r="C621" s="9" t="s">
        <v>22</v>
      </c>
      <c r="D621" s="10" t="s">
        <v>748</v>
      </c>
      <c r="E621" s="156"/>
    </row>
    <row r="622" spans="1:5">
      <c r="A622" s="11" t="s">
        <v>753</v>
      </c>
      <c r="B622" s="9" t="s">
        <v>21</v>
      </c>
      <c r="C622" s="9" t="s">
        <v>22</v>
      </c>
      <c r="D622" s="10" t="s">
        <v>748</v>
      </c>
      <c r="E622" s="156"/>
    </row>
    <row r="623" spans="1:5">
      <c r="A623" s="11" t="s">
        <v>754</v>
      </c>
      <c r="B623" s="9" t="s">
        <v>21</v>
      </c>
      <c r="C623" s="9" t="s">
        <v>22</v>
      </c>
      <c r="D623" s="10" t="s">
        <v>748</v>
      </c>
      <c r="E623" s="156"/>
    </row>
    <row r="624" spans="1:5">
      <c r="A624" s="11" t="s">
        <v>755</v>
      </c>
      <c r="B624" s="9" t="s">
        <v>21</v>
      </c>
      <c r="C624" s="9" t="s">
        <v>22</v>
      </c>
      <c r="D624" s="10" t="s">
        <v>748</v>
      </c>
      <c r="E624" s="156"/>
    </row>
    <row r="625" spans="1:5">
      <c r="A625" s="11" t="s">
        <v>756</v>
      </c>
      <c r="B625" s="9" t="s">
        <v>21</v>
      </c>
      <c r="C625" s="9" t="s">
        <v>22</v>
      </c>
      <c r="D625" s="10" t="s">
        <v>748</v>
      </c>
      <c r="E625" s="156"/>
    </row>
    <row r="626" spans="1:5">
      <c r="A626" s="11" t="s">
        <v>757</v>
      </c>
      <c r="B626" s="9" t="s">
        <v>21</v>
      </c>
      <c r="C626" s="9" t="s">
        <v>22</v>
      </c>
      <c r="D626" s="10" t="s">
        <v>748</v>
      </c>
      <c r="E626" s="156"/>
    </row>
    <row r="627" spans="1:5">
      <c r="A627" s="11" t="s">
        <v>758</v>
      </c>
      <c r="B627" s="9" t="s">
        <v>21</v>
      </c>
      <c r="C627" s="9" t="s">
        <v>22</v>
      </c>
      <c r="D627" s="10" t="s">
        <v>759</v>
      </c>
      <c r="E627" s="156"/>
    </row>
    <row r="628" spans="1:5">
      <c r="A628" s="11" t="s">
        <v>760</v>
      </c>
      <c r="B628" s="9" t="s">
        <v>21</v>
      </c>
      <c r="C628" s="9" t="s">
        <v>22</v>
      </c>
      <c r="D628" s="10" t="s">
        <v>759</v>
      </c>
      <c r="E628" s="156"/>
    </row>
    <row r="629" spans="1:5">
      <c r="A629" s="11" t="s">
        <v>761</v>
      </c>
      <c r="B629" s="9" t="s">
        <v>21</v>
      </c>
      <c r="C629" s="9" t="s">
        <v>22</v>
      </c>
      <c r="D629" s="10" t="s">
        <v>759</v>
      </c>
      <c r="E629" s="156"/>
    </row>
    <row r="630" spans="1:5">
      <c r="A630" s="11" t="s">
        <v>762</v>
      </c>
      <c r="B630" s="9" t="s">
        <v>21</v>
      </c>
      <c r="C630" s="9" t="s">
        <v>22</v>
      </c>
      <c r="D630" s="10" t="s">
        <v>759</v>
      </c>
      <c r="E630" s="156"/>
    </row>
    <row r="631" spans="1:5">
      <c r="A631" s="11" t="s">
        <v>763</v>
      </c>
      <c r="B631" s="9" t="s">
        <v>21</v>
      </c>
      <c r="C631" s="9" t="s">
        <v>22</v>
      </c>
      <c r="D631" s="10" t="s">
        <v>759</v>
      </c>
      <c r="E631" s="157"/>
    </row>
    <row r="632" spans="1:5">
      <c r="A632" s="11" t="s">
        <v>764</v>
      </c>
      <c r="B632" s="9" t="s">
        <v>21</v>
      </c>
      <c r="C632" s="9" t="s">
        <v>22</v>
      </c>
      <c r="D632" s="10" t="s">
        <v>765</v>
      </c>
      <c r="E632" s="155" t="s">
        <v>766</v>
      </c>
    </row>
    <row r="633" spans="1:5">
      <c r="A633" s="11" t="s">
        <v>767</v>
      </c>
      <c r="B633" s="9" t="s">
        <v>21</v>
      </c>
      <c r="C633" s="9" t="s">
        <v>22</v>
      </c>
      <c r="D633" s="10" t="s">
        <v>765</v>
      </c>
      <c r="E633" s="156"/>
    </row>
    <row r="634" spans="1:5">
      <c r="A634" s="11" t="s">
        <v>768</v>
      </c>
      <c r="B634" s="9" t="s">
        <v>21</v>
      </c>
      <c r="C634" s="9" t="s">
        <v>22</v>
      </c>
      <c r="D634" s="10" t="s">
        <v>765</v>
      </c>
      <c r="E634" s="156"/>
    </row>
    <row r="635" spans="1:5">
      <c r="A635" s="11" t="s">
        <v>769</v>
      </c>
      <c r="B635" s="9" t="s">
        <v>21</v>
      </c>
      <c r="C635" s="9" t="s">
        <v>22</v>
      </c>
      <c r="D635" s="10" t="s">
        <v>765</v>
      </c>
      <c r="E635" s="156"/>
    </row>
    <row r="636" spans="1:5">
      <c r="A636" s="11" t="s">
        <v>770</v>
      </c>
      <c r="B636" s="9" t="s">
        <v>21</v>
      </c>
      <c r="C636" s="9" t="s">
        <v>22</v>
      </c>
      <c r="D636" s="10" t="s">
        <v>765</v>
      </c>
      <c r="E636" s="156"/>
    </row>
    <row r="637" spans="1:5">
      <c r="A637" s="11" t="s">
        <v>771</v>
      </c>
      <c r="B637" s="9" t="s">
        <v>21</v>
      </c>
      <c r="C637" s="9" t="s">
        <v>22</v>
      </c>
      <c r="D637" s="10" t="s">
        <v>765</v>
      </c>
      <c r="E637" s="156"/>
    </row>
    <row r="638" spans="1:5">
      <c r="A638" s="11" t="s">
        <v>772</v>
      </c>
      <c r="B638" s="9" t="s">
        <v>21</v>
      </c>
      <c r="C638" s="9" t="s">
        <v>22</v>
      </c>
      <c r="D638" s="10" t="s">
        <v>765</v>
      </c>
      <c r="E638" s="156"/>
    </row>
    <row r="639" spans="1:5">
      <c r="A639" s="11" t="s">
        <v>773</v>
      </c>
      <c r="B639" s="9" t="s">
        <v>21</v>
      </c>
      <c r="C639" s="9" t="s">
        <v>22</v>
      </c>
      <c r="D639" s="10" t="s">
        <v>765</v>
      </c>
      <c r="E639" s="156"/>
    </row>
    <row r="640" spans="1:5">
      <c r="A640" s="11" t="s">
        <v>774</v>
      </c>
      <c r="B640" s="9" t="s">
        <v>21</v>
      </c>
      <c r="C640" s="9" t="s">
        <v>22</v>
      </c>
      <c r="D640" s="10" t="s">
        <v>765</v>
      </c>
      <c r="E640" s="156"/>
    </row>
    <row r="641" spans="1:5">
      <c r="A641" s="11" t="s">
        <v>775</v>
      </c>
      <c r="B641" s="9" t="s">
        <v>21</v>
      </c>
      <c r="C641" s="9" t="s">
        <v>22</v>
      </c>
      <c r="D641" s="10" t="s">
        <v>765</v>
      </c>
      <c r="E641" s="156"/>
    </row>
    <row r="642" spans="1:5">
      <c r="A642" s="11" t="s">
        <v>776</v>
      </c>
      <c r="B642" s="9" t="s">
        <v>21</v>
      </c>
      <c r="C642" s="9" t="s">
        <v>22</v>
      </c>
      <c r="D642" s="10" t="s">
        <v>765</v>
      </c>
      <c r="E642" s="156"/>
    </row>
    <row r="643" spans="1:5">
      <c r="A643" s="11" t="s">
        <v>777</v>
      </c>
      <c r="B643" s="9" t="s">
        <v>21</v>
      </c>
      <c r="C643" s="9" t="s">
        <v>22</v>
      </c>
      <c r="D643" s="10" t="s">
        <v>765</v>
      </c>
      <c r="E643" s="156"/>
    </row>
    <row r="644" spans="1:5">
      <c r="A644" s="11" t="s">
        <v>778</v>
      </c>
      <c r="B644" s="9" t="s">
        <v>21</v>
      </c>
      <c r="C644" s="9" t="s">
        <v>22</v>
      </c>
      <c r="D644" s="10" t="s">
        <v>779</v>
      </c>
      <c r="E644" s="156"/>
    </row>
    <row r="645" spans="1:5">
      <c r="A645" s="11" t="s">
        <v>780</v>
      </c>
      <c r="B645" s="9" t="s">
        <v>21</v>
      </c>
      <c r="C645" s="9" t="s">
        <v>22</v>
      </c>
      <c r="D645" s="10" t="s">
        <v>779</v>
      </c>
      <c r="E645" s="156"/>
    </row>
    <row r="646" spans="1:5">
      <c r="A646" s="11" t="s">
        <v>781</v>
      </c>
      <c r="B646" s="9" t="s">
        <v>21</v>
      </c>
      <c r="C646" s="9" t="s">
        <v>22</v>
      </c>
      <c r="D646" s="10" t="s">
        <v>779</v>
      </c>
      <c r="E646" s="156"/>
    </row>
    <row r="647" spans="1:5">
      <c r="A647" s="11" t="s">
        <v>782</v>
      </c>
      <c r="B647" s="9" t="s">
        <v>21</v>
      </c>
      <c r="C647" s="9" t="s">
        <v>22</v>
      </c>
      <c r="D647" s="10" t="s">
        <v>779</v>
      </c>
      <c r="E647" s="156"/>
    </row>
    <row r="648" spans="1:5">
      <c r="A648" s="11" t="s">
        <v>783</v>
      </c>
      <c r="B648" s="9" t="s">
        <v>21</v>
      </c>
      <c r="C648" s="9" t="s">
        <v>22</v>
      </c>
      <c r="D648" s="10" t="s">
        <v>779</v>
      </c>
      <c r="E648" s="156"/>
    </row>
    <row r="649" spans="1:5">
      <c r="A649" s="11" t="s">
        <v>784</v>
      </c>
      <c r="B649" s="9" t="s">
        <v>21</v>
      </c>
      <c r="C649" s="9" t="s">
        <v>22</v>
      </c>
      <c r="D649" s="10" t="s">
        <v>779</v>
      </c>
      <c r="E649" s="156"/>
    </row>
    <row r="650" spans="1:5">
      <c r="A650" s="11" t="s">
        <v>785</v>
      </c>
      <c r="B650" s="9" t="s">
        <v>21</v>
      </c>
      <c r="C650" s="9" t="s">
        <v>22</v>
      </c>
      <c r="D650" s="10" t="s">
        <v>779</v>
      </c>
      <c r="E650" s="156"/>
    </row>
    <row r="651" spans="1:5">
      <c r="A651" s="11" t="s">
        <v>786</v>
      </c>
      <c r="B651" s="9" t="s">
        <v>21</v>
      </c>
      <c r="C651" s="9" t="s">
        <v>22</v>
      </c>
      <c r="D651" s="10" t="s">
        <v>779</v>
      </c>
      <c r="E651" s="156"/>
    </row>
    <row r="652" spans="1:5">
      <c r="A652" s="11" t="s">
        <v>787</v>
      </c>
      <c r="B652" s="9" t="s">
        <v>21</v>
      </c>
      <c r="C652" s="9" t="s">
        <v>22</v>
      </c>
      <c r="D652" s="10" t="s">
        <v>779</v>
      </c>
      <c r="E652" s="156"/>
    </row>
    <row r="653" spans="1:5">
      <c r="A653" s="11" t="s">
        <v>788</v>
      </c>
      <c r="B653" s="9" t="s">
        <v>21</v>
      </c>
      <c r="C653" s="9" t="s">
        <v>22</v>
      </c>
      <c r="D653" s="10" t="s">
        <v>779</v>
      </c>
      <c r="E653" s="156"/>
    </row>
    <row r="654" spans="1:5">
      <c r="A654" s="11" t="s">
        <v>789</v>
      </c>
      <c r="B654" s="9" t="s">
        <v>21</v>
      </c>
      <c r="C654" s="9" t="s">
        <v>22</v>
      </c>
      <c r="D654" s="10" t="s">
        <v>779</v>
      </c>
      <c r="E654" s="156"/>
    </row>
    <row r="655" spans="1:5">
      <c r="A655" s="11" t="s">
        <v>790</v>
      </c>
      <c r="B655" s="9" t="s">
        <v>21</v>
      </c>
      <c r="C655" s="9" t="s">
        <v>22</v>
      </c>
      <c r="D655" s="10" t="s">
        <v>779</v>
      </c>
      <c r="E655" s="156"/>
    </row>
    <row r="656" spans="1:5">
      <c r="A656" s="11" t="s">
        <v>791</v>
      </c>
      <c r="B656" s="9" t="s">
        <v>21</v>
      </c>
      <c r="C656" s="9" t="s">
        <v>22</v>
      </c>
      <c r="D656" s="10" t="s">
        <v>779</v>
      </c>
      <c r="E656" s="156"/>
    </row>
    <row r="657" spans="1:5">
      <c r="A657" s="11" t="s">
        <v>792</v>
      </c>
      <c r="B657" s="9" t="s">
        <v>21</v>
      </c>
      <c r="C657" s="9" t="s">
        <v>22</v>
      </c>
      <c r="D657" s="10" t="s">
        <v>779</v>
      </c>
      <c r="E657" s="156"/>
    </row>
    <row r="658" spans="1:5">
      <c r="A658" s="11" t="s">
        <v>793</v>
      </c>
      <c r="B658" s="9" t="s">
        <v>21</v>
      </c>
      <c r="C658" s="9" t="s">
        <v>22</v>
      </c>
      <c r="D658" s="10" t="s">
        <v>779</v>
      </c>
      <c r="E658" s="156"/>
    </row>
    <row r="659" spans="1:5">
      <c r="A659" s="11" t="s">
        <v>794</v>
      </c>
      <c r="B659" s="9" t="s">
        <v>21</v>
      </c>
      <c r="C659" s="9" t="s">
        <v>22</v>
      </c>
      <c r="D659" s="10" t="s">
        <v>795</v>
      </c>
      <c r="E659" s="156"/>
    </row>
    <row r="660" spans="1:5">
      <c r="A660" s="11" t="s">
        <v>796</v>
      </c>
      <c r="B660" s="9" t="s">
        <v>21</v>
      </c>
      <c r="C660" s="9" t="s">
        <v>22</v>
      </c>
      <c r="D660" s="10" t="s">
        <v>795</v>
      </c>
      <c r="E660" s="156"/>
    </row>
    <row r="661" spans="1:5">
      <c r="A661" s="11" t="s">
        <v>797</v>
      </c>
      <c r="B661" s="9" t="s">
        <v>21</v>
      </c>
      <c r="C661" s="9" t="s">
        <v>22</v>
      </c>
      <c r="D661" s="10" t="s">
        <v>795</v>
      </c>
      <c r="E661" s="156"/>
    </row>
    <row r="662" spans="1:5">
      <c r="A662" s="11" t="s">
        <v>798</v>
      </c>
      <c r="B662" s="9" t="s">
        <v>21</v>
      </c>
      <c r="C662" s="9" t="s">
        <v>22</v>
      </c>
      <c r="D662" s="10" t="s">
        <v>795</v>
      </c>
      <c r="E662" s="156"/>
    </row>
    <row r="663" spans="1:5">
      <c r="A663" s="11" t="s">
        <v>799</v>
      </c>
      <c r="B663" s="9" t="s">
        <v>21</v>
      </c>
      <c r="C663" s="9" t="s">
        <v>22</v>
      </c>
      <c r="D663" s="10" t="s">
        <v>795</v>
      </c>
      <c r="E663" s="156"/>
    </row>
    <row r="664" spans="1:5">
      <c r="A664" s="11" t="s">
        <v>800</v>
      </c>
      <c r="B664" s="9" t="s">
        <v>21</v>
      </c>
      <c r="C664" s="9" t="s">
        <v>22</v>
      </c>
      <c r="D664" s="10" t="s">
        <v>795</v>
      </c>
      <c r="E664" s="156"/>
    </row>
    <row r="665" spans="1:5">
      <c r="A665" s="11" t="s">
        <v>801</v>
      </c>
      <c r="B665" s="9" t="s">
        <v>21</v>
      </c>
      <c r="C665" s="9" t="s">
        <v>22</v>
      </c>
      <c r="D665" s="10" t="s">
        <v>802</v>
      </c>
      <c r="E665" s="156"/>
    </row>
    <row r="666" spans="1:5">
      <c r="A666" s="11" t="s">
        <v>803</v>
      </c>
      <c r="B666" s="9" t="s">
        <v>21</v>
      </c>
      <c r="C666" s="9" t="s">
        <v>22</v>
      </c>
      <c r="D666" s="10" t="s">
        <v>802</v>
      </c>
      <c r="E666" s="156"/>
    </row>
    <row r="667" spans="1:5">
      <c r="A667" s="11" t="s">
        <v>804</v>
      </c>
      <c r="B667" s="9" t="s">
        <v>21</v>
      </c>
      <c r="C667" s="9" t="s">
        <v>22</v>
      </c>
      <c r="D667" s="10" t="s">
        <v>802</v>
      </c>
      <c r="E667" s="156"/>
    </row>
    <row r="668" spans="1:5">
      <c r="A668" s="11" t="s">
        <v>805</v>
      </c>
      <c r="B668" s="9" t="s">
        <v>21</v>
      </c>
      <c r="C668" s="9" t="s">
        <v>22</v>
      </c>
      <c r="D668" s="10" t="s">
        <v>802</v>
      </c>
      <c r="E668" s="156"/>
    </row>
    <row r="669" spans="1:5">
      <c r="A669" s="11" t="s">
        <v>806</v>
      </c>
      <c r="B669" s="9" t="s">
        <v>21</v>
      </c>
      <c r="C669" s="9" t="s">
        <v>22</v>
      </c>
      <c r="D669" s="10" t="s">
        <v>802</v>
      </c>
      <c r="E669" s="156"/>
    </row>
    <row r="670" spans="1:5">
      <c r="A670" s="11" t="s">
        <v>807</v>
      </c>
      <c r="B670" s="9" t="s">
        <v>21</v>
      </c>
      <c r="C670" s="9" t="s">
        <v>22</v>
      </c>
      <c r="D670" s="10" t="s">
        <v>802</v>
      </c>
      <c r="E670" s="156"/>
    </row>
    <row r="671" spans="1:5">
      <c r="A671" s="11" t="s">
        <v>808</v>
      </c>
      <c r="B671" s="9" t="s">
        <v>21</v>
      </c>
      <c r="C671" s="9" t="s">
        <v>22</v>
      </c>
      <c r="D671" s="10" t="s">
        <v>802</v>
      </c>
      <c r="E671" s="156"/>
    </row>
    <row r="672" spans="1:5">
      <c r="A672" s="11" t="s">
        <v>809</v>
      </c>
      <c r="B672" s="9" t="s">
        <v>21</v>
      </c>
      <c r="C672" s="9" t="s">
        <v>22</v>
      </c>
      <c r="D672" s="10" t="s">
        <v>810</v>
      </c>
      <c r="E672" s="156"/>
    </row>
    <row r="673" spans="1:5">
      <c r="A673" s="11" t="s">
        <v>811</v>
      </c>
      <c r="B673" s="9" t="s">
        <v>21</v>
      </c>
      <c r="C673" s="9" t="s">
        <v>22</v>
      </c>
      <c r="D673" s="10" t="s">
        <v>810</v>
      </c>
      <c r="E673" s="156"/>
    </row>
    <row r="674" spans="1:5">
      <c r="A674" s="11" t="s">
        <v>812</v>
      </c>
      <c r="B674" s="9" t="s">
        <v>21</v>
      </c>
      <c r="C674" s="9" t="s">
        <v>22</v>
      </c>
      <c r="D674" s="10" t="s">
        <v>810</v>
      </c>
      <c r="E674" s="156"/>
    </row>
    <row r="675" spans="1:5">
      <c r="A675" s="11" t="s">
        <v>813</v>
      </c>
      <c r="B675" s="9" t="s">
        <v>21</v>
      </c>
      <c r="C675" s="9" t="s">
        <v>22</v>
      </c>
      <c r="D675" s="10" t="s">
        <v>810</v>
      </c>
      <c r="E675" s="156"/>
    </row>
    <row r="676" spans="1:5">
      <c r="A676" s="11" t="s">
        <v>814</v>
      </c>
      <c r="B676" s="9" t="s">
        <v>21</v>
      </c>
      <c r="C676" s="9" t="s">
        <v>22</v>
      </c>
      <c r="D676" s="10" t="s">
        <v>810</v>
      </c>
      <c r="E676" s="157"/>
    </row>
    <row r="677" spans="1:5">
      <c r="A677" s="11" t="s">
        <v>815</v>
      </c>
      <c r="B677" s="9" t="s">
        <v>21</v>
      </c>
      <c r="C677" s="9" t="s">
        <v>22</v>
      </c>
      <c r="D677" s="10" t="s">
        <v>816</v>
      </c>
      <c r="E677" s="155" t="s">
        <v>817</v>
      </c>
    </row>
    <row r="678" spans="1:5">
      <c r="A678" s="11" t="s">
        <v>818</v>
      </c>
      <c r="B678" s="9" t="s">
        <v>21</v>
      </c>
      <c r="C678" s="9" t="s">
        <v>22</v>
      </c>
      <c r="D678" s="10" t="s">
        <v>816</v>
      </c>
      <c r="E678" s="156"/>
    </row>
    <row r="679" spans="1:5">
      <c r="A679" s="11" t="s">
        <v>819</v>
      </c>
      <c r="B679" s="9" t="s">
        <v>21</v>
      </c>
      <c r="C679" s="9" t="s">
        <v>22</v>
      </c>
      <c r="D679" s="10" t="s">
        <v>816</v>
      </c>
      <c r="E679" s="156"/>
    </row>
    <row r="680" spans="1:5">
      <c r="A680" s="11" t="s">
        <v>820</v>
      </c>
      <c r="B680" s="9" t="s">
        <v>21</v>
      </c>
      <c r="C680" s="9" t="s">
        <v>22</v>
      </c>
      <c r="D680" s="10" t="s">
        <v>816</v>
      </c>
      <c r="E680" s="156"/>
    </row>
    <row r="681" spans="1:5">
      <c r="A681" s="11" t="s">
        <v>821</v>
      </c>
      <c r="B681" s="9" t="s">
        <v>21</v>
      </c>
      <c r="C681" s="9" t="s">
        <v>22</v>
      </c>
      <c r="D681" s="10" t="s">
        <v>816</v>
      </c>
      <c r="E681" s="156"/>
    </row>
    <row r="682" spans="1:5">
      <c r="A682" s="11" t="s">
        <v>822</v>
      </c>
      <c r="B682" s="9" t="s">
        <v>21</v>
      </c>
      <c r="C682" s="9" t="s">
        <v>22</v>
      </c>
      <c r="D682" s="10" t="s">
        <v>816</v>
      </c>
      <c r="E682" s="156"/>
    </row>
    <row r="683" spans="1:5">
      <c r="A683" s="11" t="s">
        <v>823</v>
      </c>
      <c r="B683" s="9" t="s">
        <v>21</v>
      </c>
      <c r="C683" s="9" t="s">
        <v>22</v>
      </c>
      <c r="D683" s="10" t="s">
        <v>816</v>
      </c>
      <c r="E683" s="156"/>
    </row>
    <row r="684" spans="1:5">
      <c r="A684" s="11" t="s">
        <v>824</v>
      </c>
      <c r="B684" s="9" t="s">
        <v>21</v>
      </c>
      <c r="C684" s="9" t="s">
        <v>22</v>
      </c>
      <c r="D684" s="10" t="s">
        <v>816</v>
      </c>
      <c r="E684" s="156"/>
    </row>
    <row r="685" spans="1:5">
      <c r="A685" s="11" t="s">
        <v>825</v>
      </c>
      <c r="B685" s="9" t="s">
        <v>21</v>
      </c>
      <c r="C685" s="9" t="s">
        <v>22</v>
      </c>
      <c r="D685" s="10" t="s">
        <v>816</v>
      </c>
      <c r="E685" s="156"/>
    </row>
    <row r="686" spans="1:5">
      <c r="A686" s="11" t="s">
        <v>826</v>
      </c>
      <c r="B686" s="9" t="s">
        <v>21</v>
      </c>
      <c r="C686" s="9" t="s">
        <v>22</v>
      </c>
      <c r="D686" s="10" t="s">
        <v>816</v>
      </c>
      <c r="E686" s="156"/>
    </row>
    <row r="687" spans="1:5">
      <c r="A687" s="11" t="s">
        <v>827</v>
      </c>
      <c r="B687" s="9" t="s">
        <v>21</v>
      </c>
      <c r="C687" s="9" t="s">
        <v>22</v>
      </c>
      <c r="D687" s="10" t="s">
        <v>828</v>
      </c>
      <c r="E687" s="156"/>
    </row>
    <row r="688" spans="1:5">
      <c r="A688" s="11" t="s">
        <v>829</v>
      </c>
      <c r="B688" s="9" t="s">
        <v>21</v>
      </c>
      <c r="C688" s="9" t="s">
        <v>22</v>
      </c>
      <c r="D688" s="10" t="s">
        <v>828</v>
      </c>
      <c r="E688" s="156"/>
    </row>
    <row r="689" spans="1:5">
      <c r="A689" s="11" t="s">
        <v>830</v>
      </c>
      <c r="B689" s="9" t="s">
        <v>21</v>
      </c>
      <c r="C689" s="9" t="s">
        <v>22</v>
      </c>
      <c r="D689" s="10" t="s">
        <v>828</v>
      </c>
      <c r="E689" s="156"/>
    </row>
    <row r="690" spans="1:5">
      <c r="A690" s="11" t="s">
        <v>831</v>
      </c>
      <c r="B690" s="9" t="s">
        <v>21</v>
      </c>
      <c r="C690" s="9" t="s">
        <v>22</v>
      </c>
      <c r="D690" s="10" t="s">
        <v>828</v>
      </c>
      <c r="E690" s="156"/>
    </row>
    <row r="691" spans="1:5">
      <c r="A691" s="11" t="s">
        <v>832</v>
      </c>
      <c r="B691" s="9" t="s">
        <v>21</v>
      </c>
      <c r="C691" s="9" t="s">
        <v>22</v>
      </c>
      <c r="D691" s="10" t="s">
        <v>828</v>
      </c>
      <c r="E691" s="156"/>
    </row>
    <row r="692" spans="1:5">
      <c r="A692" s="11" t="s">
        <v>833</v>
      </c>
      <c r="B692" s="9" t="s">
        <v>21</v>
      </c>
      <c r="C692" s="9" t="s">
        <v>22</v>
      </c>
      <c r="D692" s="10" t="s">
        <v>828</v>
      </c>
      <c r="E692" s="156"/>
    </row>
    <row r="693" spans="1:5">
      <c r="A693" s="11" t="s">
        <v>834</v>
      </c>
      <c r="B693" s="9" t="s">
        <v>21</v>
      </c>
      <c r="C693" s="9" t="s">
        <v>22</v>
      </c>
      <c r="D693" s="10" t="s">
        <v>828</v>
      </c>
      <c r="E693" s="156"/>
    </row>
    <row r="694" spans="1:5">
      <c r="A694" s="11" t="s">
        <v>835</v>
      </c>
      <c r="B694" s="9" t="s">
        <v>21</v>
      </c>
      <c r="C694" s="9" t="s">
        <v>22</v>
      </c>
      <c r="D694" s="10" t="s">
        <v>828</v>
      </c>
      <c r="E694" s="156"/>
    </row>
    <row r="695" spans="1:5">
      <c r="A695" s="11" t="s">
        <v>836</v>
      </c>
      <c r="B695" s="9" t="s">
        <v>21</v>
      </c>
      <c r="C695" s="9" t="s">
        <v>22</v>
      </c>
      <c r="D695" s="10" t="s">
        <v>828</v>
      </c>
      <c r="E695" s="156"/>
    </row>
    <row r="696" spans="1:5">
      <c r="A696" s="11" t="s">
        <v>837</v>
      </c>
      <c r="B696" s="9" t="s">
        <v>21</v>
      </c>
      <c r="C696" s="9" t="s">
        <v>22</v>
      </c>
      <c r="D696" s="10" t="s">
        <v>828</v>
      </c>
      <c r="E696" s="156"/>
    </row>
    <row r="697" spans="1:5">
      <c r="A697" s="11" t="s">
        <v>838</v>
      </c>
      <c r="B697" s="9" t="s">
        <v>21</v>
      </c>
      <c r="C697" s="9" t="s">
        <v>22</v>
      </c>
      <c r="D697" s="10" t="s">
        <v>839</v>
      </c>
      <c r="E697" s="156"/>
    </row>
    <row r="698" spans="1:5">
      <c r="A698" s="11" t="s">
        <v>840</v>
      </c>
      <c r="B698" s="9" t="s">
        <v>21</v>
      </c>
      <c r="C698" s="9" t="s">
        <v>22</v>
      </c>
      <c r="D698" s="10" t="s">
        <v>839</v>
      </c>
      <c r="E698" s="156"/>
    </row>
    <row r="699" spans="1:5">
      <c r="A699" s="11" t="s">
        <v>841</v>
      </c>
      <c r="B699" s="9" t="s">
        <v>21</v>
      </c>
      <c r="C699" s="9" t="s">
        <v>22</v>
      </c>
      <c r="D699" s="10" t="s">
        <v>839</v>
      </c>
      <c r="E699" s="156"/>
    </row>
    <row r="700" spans="1:5">
      <c r="A700" s="11" t="s">
        <v>842</v>
      </c>
      <c r="B700" s="9" t="s">
        <v>21</v>
      </c>
      <c r="C700" s="9" t="s">
        <v>22</v>
      </c>
      <c r="D700" s="10" t="s">
        <v>839</v>
      </c>
      <c r="E700" s="156"/>
    </row>
    <row r="701" spans="1:5">
      <c r="A701" s="11" t="s">
        <v>843</v>
      </c>
      <c r="B701" s="9" t="s">
        <v>21</v>
      </c>
      <c r="C701" s="9" t="s">
        <v>22</v>
      </c>
      <c r="D701" s="10" t="s">
        <v>839</v>
      </c>
      <c r="E701" s="156"/>
    </row>
    <row r="702" spans="1:5">
      <c r="A702" s="11" t="s">
        <v>844</v>
      </c>
      <c r="B702" s="9" t="s">
        <v>21</v>
      </c>
      <c r="C702" s="9" t="s">
        <v>22</v>
      </c>
      <c r="D702" s="10" t="s">
        <v>839</v>
      </c>
      <c r="E702" s="156"/>
    </row>
    <row r="703" spans="1:5">
      <c r="A703" s="11" t="s">
        <v>845</v>
      </c>
      <c r="B703" s="9" t="s">
        <v>21</v>
      </c>
      <c r="C703" s="9" t="s">
        <v>22</v>
      </c>
      <c r="D703" s="10" t="s">
        <v>846</v>
      </c>
      <c r="E703" s="156"/>
    </row>
    <row r="704" spans="1:5">
      <c r="A704" s="11" t="s">
        <v>847</v>
      </c>
      <c r="B704" s="9" t="s">
        <v>21</v>
      </c>
      <c r="C704" s="9" t="s">
        <v>22</v>
      </c>
      <c r="D704" s="10" t="s">
        <v>846</v>
      </c>
      <c r="E704" s="156"/>
    </row>
    <row r="705" spans="1:5">
      <c r="A705" s="11" t="s">
        <v>848</v>
      </c>
      <c r="B705" s="9" t="s">
        <v>21</v>
      </c>
      <c r="C705" s="9" t="s">
        <v>22</v>
      </c>
      <c r="D705" s="10" t="s">
        <v>846</v>
      </c>
      <c r="E705" s="156"/>
    </row>
    <row r="706" spans="1:5">
      <c r="A706" s="11" t="s">
        <v>849</v>
      </c>
      <c r="B706" s="9" t="s">
        <v>21</v>
      </c>
      <c r="C706" s="9" t="s">
        <v>22</v>
      </c>
      <c r="D706" s="10" t="s">
        <v>846</v>
      </c>
      <c r="E706" s="156"/>
    </row>
    <row r="707" spans="1:5">
      <c r="A707" s="11" t="s">
        <v>850</v>
      </c>
      <c r="B707" s="9" t="s">
        <v>21</v>
      </c>
      <c r="C707" s="9" t="s">
        <v>22</v>
      </c>
      <c r="D707" s="10" t="s">
        <v>851</v>
      </c>
      <c r="E707" s="156"/>
    </row>
    <row r="708" spans="1:5">
      <c r="A708" s="11" t="s">
        <v>852</v>
      </c>
      <c r="B708" s="9" t="s">
        <v>21</v>
      </c>
      <c r="C708" s="9" t="s">
        <v>22</v>
      </c>
      <c r="D708" s="10" t="s">
        <v>851</v>
      </c>
      <c r="E708" s="156"/>
    </row>
    <row r="709" spans="1:5">
      <c r="A709" s="11" t="s">
        <v>853</v>
      </c>
      <c r="B709" s="9" t="s">
        <v>21</v>
      </c>
      <c r="C709" s="9" t="s">
        <v>22</v>
      </c>
      <c r="D709" s="10" t="s">
        <v>851</v>
      </c>
      <c r="E709" s="156"/>
    </row>
    <row r="710" spans="1:5">
      <c r="A710" s="11" t="s">
        <v>854</v>
      </c>
      <c r="B710" s="9" t="s">
        <v>21</v>
      </c>
      <c r="C710" s="9" t="s">
        <v>22</v>
      </c>
      <c r="D710" s="10" t="s">
        <v>851</v>
      </c>
      <c r="E710" s="156"/>
    </row>
    <row r="711" spans="1:5">
      <c r="A711" s="11" t="s">
        <v>855</v>
      </c>
      <c r="B711" s="9" t="s">
        <v>21</v>
      </c>
      <c r="C711" s="9" t="s">
        <v>22</v>
      </c>
      <c r="D711" s="10" t="s">
        <v>851</v>
      </c>
      <c r="E711" s="156"/>
    </row>
    <row r="712" spans="1:5">
      <c r="A712" s="11" t="s">
        <v>856</v>
      </c>
      <c r="B712" s="9" t="s">
        <v>21</v>
      </c>
      <c r="C712" s="9" t="s">
        <v>22</v>
      </c>
      <c r="D712" s="10" t="s">
        <v>851</v>
      </c>
      <c r="E712" s="156"/>
    </row>
    <row r="713" spans="1:5">
      <c r="A713" s="11" t="s">
        <v>857</v>
      </c>
      <c r="B713" s="9" t="s">
        <v>21</v>
      </c>
      <c r="C713" s="9" t="s">
        <v>22</v>
      </c>
      <c r="D713" s="10" t="s">
        <v>851</v>
      </c>
      <c r="E713" s="156"/>
    </row>
    <row r="714" spans="1:5">
      <c r="A714" s="11" t="s">
        <v>858</v>
      </c>
      <c r="B714" s="9" t="s">
        <v>21</v>
      </c>
      <c r="C714" s="9" t="s">
        <v>22</v>
      </c>
      <c r="D714" s="10" t="s">
        <v>851</v>
      </c>
      <c r="E714" s="156"/>
    </row>
    <row r="715" spans="1:5">
      <c r="A715" s="11" t="s">
        <v>859</v>
      </c>
      <c r="B715" s="9" t="s">
        <v>21</v>
      </c>
      <c r="C715" s="9" t="s">
        <v>22</v>
      </c>
      <c r="D715" s="10" t="s">
        <v>851</v>
      </c>
      <c r="E715" s="156"/>
    </row>
    <row r="716" spans="1:5">
      <c r="A716" s="11" t="s">
        <v>860</v>
      </c>
      <c r="B716" s="9" t="s">
        <v>21</v>
      </c>
      <c r="C716" s="9" t="s">
        <v>22</v>
      </c>
      <c r="D716" s="10" t="s">
        <v>851</v>
      </c>
      <c r="E716" s="156"/>
    </row>
    <row r="717" spans="1:5">
      <c r="A717" s="11" t="s">
        <v>861</v>
      </c>
      <c r="B717" s="9" t="s">
        <v>21</v>
      </c>
      <c r="C717" s="9" t="s">
        <v>22</v>
      </c>
      <c r="D717" s="10" t="s">
        <v>862</v>
      </c>
      <c r="E717" s="156"/>
    </row>
    <row r="718" spans="1:5">
      <c r="A718" s="11" t="s">
        <v>863</v>
      </c>
      <c r="B718" s="9" t="s">
        <v>21</v>
      </c>
      <c r="C718" s="9" t="s">
        <v>22</v>
      </c>
      <c r="D718" s="10" t="s">
        <v>862</v>
      </c>
      <c r="E718" s="156"/>
    </row>
    <row r="719" spans="1:5">
      <c r="A719" s="11" t="s">
        <v>864</v>
      </c>
      <c r="B719" s="9" t="s">
        <v>21</v>
      </c>
      <c r="C719" s="9" t="s">
        <v>22</v>
      </c>
      <c r="D719" s="10" t="s">
        <v>862</v>
      </c>
      <c r="E719" s="156"/>
    </row>
    <row r="720" spans="1:5">
      <c r="A720" s="11" t="s">
        <v>865</v>
      </c>
      <c r="B720" s="9" t="s">
        <v>21</v>
      </c>
      <c r="C720" s="9" t="s">
        <v>22</v>
      </c>
      <c r="D720" s="10" t="s">
        <v>862</v>
      </c>
      <c r="E720" s="156"/>
    </row>
    <row r="721" spans="1:5">
      <c r="A721" s="11" t="s">
        <v>866</v>
      </c>
      <c r="B721" s="9" t="s">
        <v>21</v>
      </c>
      <c r="C721" s="9" t="s">
        <v>22</v>
      </c>
      <c r="D721" s="10" t="s">
        <v>862</v>
      </c>
      <c r="E721" s="157"/>
    </row>
    <row r="722" spans="1:5">
      <c r="A722" s="11" t="s">
        <v>867</v>
      </c>
      <c r="B722" s="9" t="s">
        <v>21</v>
      </c>
      <c r="C722" s="9" t="s">
        <v>22</v>
      </c>
      <c r="D722" s="10" t="s">
        <v>868</v>
      </c>
      <c r="E722" s="155" t="s">
        <v>869</v>
      </c>
    </row>
    <row r="723" spans="1:5">
      <c r="A723" s="11" t="s">
        <v>870</v>
      </c>
      <c r="B723" s="9" t="s">
        <v>21</v>
      </c>
      <c r="C723" s="9" t="s">
        <v>22</v>
      </c>
      <c r="D723" s="10" t="s">
        <v>871</v>
      </c>
      <c r="E723" s="156"/>
    </row>
    <row r="724" spans="1:5">
      <c r="A724" s="11" t="s">
        <v>872</v>
      </c>
      <c r="B724" s="9" t="s">
        <v>21</v>
      </c>
      <c r="C724" s="9" t="s">
        <v>22</v>
      </c>
      <c r="D724" s="10" t="s">
        <v>871</v>
      </c>
      <c r="E724" s="156"/>
    </row>
    <row r="725" spans="1:5">
      <c r="A725" s="11" t="s">
        <v>873</v>
      </c>
      <c r="B725" s="9" t="s">
        <v>21</v>
      </c>
      <c r="C725" s="9" t="s">
        <v>22</v>
      </c>
      <c r="D725" s="10" t="s">
        <v>871</v>
      </c>
      <c r="E725" s="156"/>
    </row>
    <row r="726" spans="1:5">
      <c r="A726" s="11" t="s">
        <v>874</v>
      </c>
      <c r="B726" s="9" t="s">
        <v>21</v>
      </c>
      <c r="C726" s="9" t="s">
        <v>22</v>
      </c>
      <c r="D726" s="10" t="s">
        <v>871</v>
      </c>
      <c r="E726" s="156"/>
    </row>
    <row r="727" spans="1:5">
      <c r="A727" s="11" t="s">
        <v>875</v>
      </c>
      <c r="B727" s="9" t="s">
        <v>21</v>
      </c>
      <c r="C727" s="9" t="s">
        <v>22</v>
      </c>
      <c r="D727" s="10" t="s">
        <v>871</v>
      </c>
      <c r="E727" s="156"/>
    </row>
    <row r="728" spans="1:5">
      <c r="A728" s="11" t="s">
        <v>876</v>
      </c>
      <c r="B728" s="9" t="s">
        <v>21</v>
      </c>
      <c r="C728" s="9" t="s">
        <v>22</v>
      </c>
      <c r="D728" s="10" t="s">
        <v>871</v>
      </c>
      <c r="E728" s="156"/>
    </row>
    <row r="729" spans="1:5">
      <c r="A729" s="11" t="s">
        <v>877</v>
      </c>
      <c r="B729" s="9" t="s">
        <v>21</v>
      </c>
      <c r="C729" s="9" t="s">
        <v>22</v>
      </c>
      <c r="D729" s="10" t="s">
        <v>871</v>
      </c>
      <c r="E729" s="156"/>
    </row>
    <row r="730" spans="1:5">
      <c r="A730" s="11" t="s">
        <v>878</v>
      </c>
      <c r="B730" s="9" t="s">
        <v>21</v>
      </c>
      <c r="C730" s="9" t="s">
        <v>22</v>
      </c>
      <c r="D730" s="10" t="s">
        <v>871</v>
      </c>
      <c r="E730" s="156"/>
    </row>
    <row r="731" spans="1:5">
      <c r="A731" s="11" t="s">
        <v>879</v>
      </c>
      <c r="B731" s="9" t="s">
        <v>21</v>
      </c>
      <c r="C731" s="9" t="s">
        <v>22</v>
      </c>
      <c r="D731" s="10" t="s">
        <v>871</v>
      </c>
      <c r="E731" s="156"/>
    </row>
    <row r="732" spans="1:5">
      <c r="A732" s="11" t="s">
        <v>880</v>
      </c>
      <c r="B732" s="9" t="s">
        <v>21</v>
      </c>
      <c r="C732" s="9" t="s">
        <v>22</v>
      </c>
      <c r="D732" s="10" t="s">
        <v>881</v>
      </c>
      <c r="E732" s="156"/>
    </row>
    <row r="733" spans="1:5">
      <c r="A733" s="11" t="s">
        <v>882</v>
      </c>
      <c r="B733" s="9" t="s">
        <v>21</v>
      </c>
      <c r="C733" s="9" t="s">
        <v>22</v>
      </c>
      <c r="D733" s="10" t="s">
        <v>881</v>
      </c>
      <c r="E733" s="156"/>
    </row>
    <row r="734" spans="1:5">
      <c r="A734" s="11" t="s">
        <v>883</v>
      </c>
      <c r="B734" s="9" t="s">
        <v>21</v>
      </c>
      <c r="C734" s="9" t="s">
        <v>22</v>
      </c>
      <c r="D734" s="10" t="s">
        <v>881</v>
      </c>
      <c r="E734" s="156"/>
    </row>
    <row r="735" spans="1:5">
      <c r="A735" s="11" t="s">
        <v>884</v>
      </c>
      <c r="B735" s="9" t="s">
        <v>21</v>
      </c>
      <c r="C735" s="9" t="s">
        <v>22</v>
      </c>
      <c r="D735" s="10" t="s">
        <v>881</v>
      </c>
      <c r="E735" s="156"/>
    </row>
    <row r="736" spans="1:5">
      <c r="A736" s="11" t="s">
        <v>885</v>
      </c>
      <c r="B736" s="9" t="s">
        <v>21</v>
      </c>
      <c r="C736" s="9" t="s">
        <v>22</v>
      </c>
      <c r="D736" s="10" t="s">
        <v>881</v>
      </c>
      <c r="E736" s="156"/>
    </row>
    <row r="737" spans="1:5">
      <c r="A737" s="11" t="s">
        <v>886</v>
      </c>
      <c r="B737" s="9" t="s">
        <v>21</v>
      </c>
      <c r="C737" s="9" t="s">
        <v>22</v>
      </c>
      <c r="D737" s="10" t="s">
        <v>881</v>
      </c>
      <c r="E737" s="156"/>
    </row>
    <row r="738" spans="1:5">
      <c r="A738" s="11" t="s">
        <v>887</v>
      </c>
      <c r="B738" s="9" t="s">
        <v>21</v>
      </c>
      <c r="C738" s="9" t="s">
        <v>22</v>
      </c>
      <c r="D738" s="10" t="s">
        <v>881</v>
      </c>
      <c r="E738" s="156"/>
    </row>
    <row r="739" spans="1:5">
      <c r="A739" s="11" t="s">
        <v>888</v>
      </c>
      <c r="B739" s="9" t="s">
        <v>21</v>
      </c>
      <c r="C739" s="9" t="s">
        <v>22</v>
      </c>
      <c r="D739" s="10" t="s">
        <v>881</v>
      </c>
      <c r="E739" s="156"/>
    </row>
    <row r="740" spans="1:5">
      <c r="A740" s="11" t="s">
        <v>889</v>
      </c>
      <c r="B740" s="9" t="s">
        <v>21</v>
      </c>
      <c r="C740" s="9" t="s">
        <v>22</v>
      </c>
      <c r="D740" s="10" t="s">
        <v>881</v>
      </c>
      <c r="E740" s="156"/>
    </row>
    <row r="741" spans="1:5">
      <c r="A741" s="11" t="s">
        <v>890</v>
      </c>
      <c r="B741" s="9" t="s">
        <v>21</v>
      </c>
      <c r="C741" s="9" t="s">
        <v>22</v>
      </c>
      <c r="D741" s="10" t="s">
        <v>881</v>
      </c>
      <c r="E741" s="156"/>
    </row>
    <row r="742" spans="1:5">
      <c r="A742" s="11" t="s">
        <v>891</v>
      </c>
      <c r="B742" s="9" t="s">
        <v>21</v>
      </c>
      <c r="C742" s="9" t="s">
        <v>22</v>
      </c>
      <c r="D742" s="10" t="s">
        <v>892</v>
      </c>
      <c r="E742" s="156"/>
    </row>
    <row r="743" spans="1:5">
      <c r="A743" s="11" t="s">
        <v>893</v>
      </c>
      <c r="B743" s="9" t="s">
        <v>21</v>
      </c>
      <c r="C743" s="9" t="s">
        <v>22</v>
      </c>
      <c r="D743" s="10" t="s">
        <v>892</v>
      </c>
      <c r="E743" s="156"/>
    </row>
    <row r="744" spans="1:5">
      <c r="A744" s="11" t="s">
        <v>894</v>
      </c>
      <c r="B744" s="9" t="s">
        <v>21</v>
      </c>
      <c r="C744" s="9" t="s">
        <v>22</v>
      </c>
      <c r="D744" s="10" t="s">
        <v>895</v>
      </c>
      <c r="E744" s="156"/>
    </row>
    <row r="745" spans="1:5">
      <c r="A745" s="11" t="s">
        <v>896</v>
      </c>
      <c r="B745" s="9" t="s">
        <v>21</v>
      </c>
      <c r="C745" s="9" t="s">
        <v>22</v>
      </c>
      <c r="D745" s="10" t="s">
        <v>895</v>
      </c>
      <c r="E745" s="156"/>
    </row>
    <row r="746" spans="1:5">
      <c r="A746" s="11" t="s">
        <v>897</v>
      </c>
      <c r="B746" s="9" t="s">
        <v>21</v>
      </c>
      <c r="C746" s="9" t="s">
        <v>22</v>
      </c>
      <c r="D746" s="10" t="s">
        <v>895</v>
      </c>
      <c r="E746" s="156"/>
    </row>
    <row r="747" spans="1:5">
      <c r="A747" s="11" t="s">
        <v>898</v>
      </c>
      <c r="B747" s="9" t="s">
        <v>21</v>
      </c>
      <c r="C747" s="9" t="s">
        <v>22</v>
      </c>
      <c r="D747" s="10" t="s">
        <v>895</v>
      </c>
      <c r="E747" s="156"/>
    </row>
    <row r="748" spans="1:5">
      <c r="A748" s="11" t="s">
        <v>899</v>
      </c>
      <c r="B748" s="9" t="s">
        <v>21</v>
      </c>
      <c r="C748" s="9" t="s">
        <v>22</v>
      </c>
      <c r="D748" s="10" t="s">
        <v>895</v>
      </c>
      <c r="E748" s="156"/>
    </row>
    <row r="749" spans="1:5">
      <c r="A749" s="11" t="s">
        <v>900</v>
      </c>
      <c r="B749" s="9" t="s">
        <v>21</v>
      </c>
      <c r="C749" s="9" t="s">
        <v>22</v>
      </c>
      <c r="D749" s="10" t="s">
        <v>901</v>
      </c>
      <c r="E749" s="156"/>
    </row>
    <row r="750" spans="1:5">
      <c r="A750" s="11" t="s">
        <v>902</v>
      </c>
      <c r="B750" s="9" t="s">
        <v>21</v>
      </c>
      <c r="C750" s="9" t="s">
        <v>22</v>
      </c>
      <c r="D750" s="10" t="s">
        <v>901</v>
      </c>
      <c r="E750" s="156"/>
    </row>
    <row r="751" spans="1:5">
      <c r="A751" s="11" t="s">
        <v>903</v>
      </c>
      <c r="B751" s="9" t="s">
        <v>21</v>
      </c>
      <c r="C751" s="9" t="s">
        <v>22</v>
      </c>
      <c r="D751" s="10" t="s">
        <v>901</v>
      </c>
      <c r="E751" s="156"/>
    </row>
    <row r="752" spans="1:5">
      <c r="A752" s="11" t="s">
        <v>904</v>
      </c>
      <c r="B752" s="9" t="s">
        <v>21</v>
      </c>
      <c r="C752" s="9" t="s">
        <v>22</v>
      </c>
      <c r="D752" s="10" t="s">
        <v>901</v>
      </c>
      <c r="E752" s="156"/>
    </row>
    <row r="753" spans="1:5">
      <c r="A753" s="11" t="s">
        <v>905</v>
      </c>
      <c r="B753" s="9" t="s">
        <v>21</v>
      </c>
      <c r="C753" s="9" t="s">
        <v>22</v>
      </c>
      <c r="D753" s="10" t="s">
        <v>901</v>
      </c>
      <c r="E753" s="156"/>
    </row>
    <row r="754" spans="1:5">
      <c r="A754" s="11" t="s">
        <v>906</v>
      </c>
      <c r="B754" s="9" t="s">
        <v>21</v>
      </c>
      <c r="C754" s="9" t="s">
        <v>22</v>
      </c>
      <c r="D754" s="10" t="s">
        <v>901</v>
      </c>
      <c r="E754" s="156"/>
    </row>
    <row r="755" spans="1:5">
      <c r="A755" s="11" t="s">
        <v>907</v>
      </c>
      <c r="B755" s="9" t="s">
        <v>21</v>
      </c>
      <c r="C755" s="9" t="s">
        <v>22</v>
      </c>
      <c r="D755" s="10" t="s">
        <v>901</v>
      </c>
      <c r="E755" s="156"/>
    </row>
    <row r="756" spans="1:5">
      <c r="A756" s="11" t="s">
        <v>908</v>
      </c>
      <c r="B756" s="9" t="s">
        <v>21</v>
      </c>
      <c r="C756" s="9" t="s">
        <v>22</v>
      </c>
      <c r="D756" s="10" t="s">
        <v>901</v>
      </c>
      <c r="E756" s="156"/>
    </row>
    <row r="757" spans="1:5">
      <c r="A757" s="11" t="s">
        <v>909</v>
      </c>
      <c r="B757" s="9" t="s">
        <v>21</v>
      </c>
      <c r="C757" s="9" t="s">
        <v>22</v>
      </c>
      <c r="D757" s="10" t="s">
        <v>901</v>
      </c>
      <c r="E757" s="156"/>
    </row>
    <row r="758" spans="1:5">
      <c r="A758" s="11" t="s">
        <v>910</v>
      </c>
      <c r="B758" s="9" t="s">
        <v>21</v>
      </c>
      <c r="C758" s="9" t="s">
        <v>22</v>
      </c>
      <c r="D758" s="10" t="s">
        <v>901</v>
      </c>
      <c r="E758" s="156"/>
    </row>
    <row r="759" spans="1:5">
      <c r="A759" s="11" t="s">
        <v>911</v>
      </c>
      <c r="B759" s="9" t="s">
        <v>21</v>
      </c>
      <c r="C759" s="9" t="s">
        <v>22</v>
      </c>
      <c r="D759" s="10" t="s">
        <v>901</v>
      </c>
      <c r="E759" s="156"/>
    </row>
    <row r="760" spans="1:5">
      <c r="A760" s="11" t="s">
        <v>912</v>
      </c>
      <c r="B760" s="9" t="s">
        <v>21</v>
      </c>
      <c r="C760" s="9" t="s">
        <v>22</v>
      </c>
      <c r="D760" s="10" t="s">
        <v>901</v>
      </c>
      <c r="E760" s="156"/>
    </row>
    <row r="761" spans="1:5">
      <c r="A761" s="11" t="s">
        <v>913</v>
      </c>
      <c r="B761" s="9" t="s">
        <v>21</v>
      </c>
      <c r="C761" s="9" t="s">
        <v>22</v>
      </c>
      <c r="D761" s="10" t="s">
        <v>901</v>
      </c>
      <c r="E761" s="156"/>
    </row>
    <row r="762" spans="1:5">
      <c r="A762" s="11" t="s">
        <v>914</v>
      </c>
      <c r="B762" s="9" t="s">
        <v>21</v>
      </c>
      <c r="C762" s="9" t="s">
        <v>22</v>
      </c>
      <c r="D762" s="10" t="s">
        <v>915</v>
      </c>
      <c r="E762" s="156"/>
    </row>
    <row r="763" spans="1:5">
      <c r="A763" s="11" t="s">
        <v>916</v>
      </c>
      <c r="B763" s="9" t="s">
        <v>21</v>
      </c>
      <c r="C763" s="9" t="s">
        <v>22</v>
      </c>
      <c r="D763" s="10" t="s">
        <v>915</v>
      </c>
      <c r="E763" s="156"/>
    </row>
    <row r="764" spans="1:5">
      <c r="A764" s="11" t="s">
        <v>917</v>
      </c>
      <c r="B764" s="9" t="s">
        <v>21</v>
      </c>
      <c r="C764" s="9" t="s">
        <v>22</v>
      </c>
      <c r="D764" s="10" t="s">
        <v>915</v>
      </c>
      <c r="E764" s="156"/>
    </row>
    <row r="765" spans="1:5">
      <c r="A765" s="11" t="s">
        <v>918</v>
      </c>
      <c r="B765" s="9" t="s">
        <v>21</v>
      </c>
      <c r="C765" s="9" t="s">
        <v>22</v>
      </c>
      <c r="D765" s="10" t="s">
        <v>915</v>
      </c>
      <c r="E765" s="156"/>
    </row>
    <row r="766" spans="1:5">
      <c r="A766" s="11" t="s">
        <v>919</v>
      </c>
      <c r="B766" s="9" t="s">
        <v>21</v>
      </c>
      <c r="C766" s="9" t="s">
        <v>22</v>
      </c>
      <c r="D766" s="10" t="s">
        <v>915</v>
      </c>
      <c r="E766" s="157"/>
    </row>
    <row r="767" spans="1:5">
      <c r="A767" s="11" t="s">
        <v>920</v>
      </c>
      <c r="B767" s="9" t="s">
        <v>21</v>
      </c>
      <c r="C767" s="9" t="s">
        <v>22</v>
      </c>
      <c r="D767" s="10" t="s">
        <v>921</v>
      </c>
      <c r="E767" s="155" t="s">
        <v>922</v>
      </c>
    </row>
    <row r="768" spans="1:5">
      <c r="A768" s="11" t="s">
        <v>923</v>
      </c>
      <c r="B768" s="9" t="s">
        <v>21</v>
      </c>
      <c r="C768" s="9" t="s">
        <v>22</v>
      </c>
      <c r="D768" s="10" t="s">
        <v>921</v>
      </c>
      <c r="E768" s="156"/>
    </row>
    <row r="769" spans="1:5">
      <c r="A769" s="11" t="s">
        <v>924</v>
      </c>
      <c r="B769" s="9" t="s">
        <v>21</v>
      </c>
      <c r="C769" s="9" t="s">
        <v>22</v>
      </c>
      <c r="D769" s="10" t="s">
        <v>921</v>
      </c>
      <c r="E769" s="156"/>
    </row>
    <row r="770" spans="1:5">
      <c r="A770" s="11" t="s">
        <v>925</v>
      </c>
      <c r="B770" s="9" t="s">
        <v>21</v>
      </c>
      <c r="C770" s="9" t="s">
        <v>22</v>
      </c>
      <c r="D770" s="10" t="s">
        <v>921</v>
      </c>
      <c r="E770" s="156"/>
    </row>
    <row r="771" spans="1:5">
      <c r="A771" s="11" t="s">
        <v>926</v>
      </c>
      <c r="B771" s="9" t="s">
        <v>21</v>
      </c>
      <c r="C771" s="9" t="s">
        <v>22</v>
      </c>
      <c r="D771" s="10" t="s">
        <v>921</v>
      </c>
      <c r="E771" s="156"/>
    </row>
    <row r="772" spans="1:5">
      <c r="A772" s="11" t="s">
        <v>927</v>
      </c>
      <c r="B772" s="9" t="s">
        <v>21</v>
      </c>
      <c r="C772" s="9" t="s">
        <v>22</v>
      </c>
      <c r="D772" s="10" t="s">
        <v>921</v>
      </c>
      <c r="E772" s="156"/>
    </row>
    <row r="773" spans="1:5">
      <c r="A773" s="11" t="s">
        <v>928</v>
      </c>
      <c r="B773" s="9" t="s">
        <v>21</v>
      </c>
      <c r="C773" s="9" t="s">
        <v>22</v>
      </c>
      <c r="D773" s="10" t="s">
        <v>921</v>
      </c>
      <c r="E773" s="156"/>
    </row>
    <row r="774" spans="1:5">
      <c r="A774" s="11" t="s">
        <v>929</v>
      </c>
      <c r="B774" s="9" t="s">
        <v>21</v>
      </c>
      <c r="C774" s="9" t="s">
        <v>22</v>
      </c>
      <c r="D774" s="10" t="s">
        <v>921</v>
      </c>
      <c r="E774" s="156"/>
    </row>
    <row r="775" spans="1:5">
      <c r="A775" s="11" t="s">
        <v>930</v>
      </c>
      <c r="B775" s="9" t="s">
        <v>21</v>
      </c>
      <c r="C775" s="9" t="s">
        <v>22</v>
      </c>
      <c r="D775" s="10" t="s">
        <v>921</v>
      </c>
      <c r="E775" s="156"/>
    </row>
    <row r="776" spans="1:5">
      <c r="A776" s="11" t="s">
        <v>931</v>
      </c>
      <c r="B776" s="9" t="s">
        <v>21</v>
      </c>
      <c r="C776" s="9" t="s">
        <v>22</v>
      </c>
      <c r="D776" s="10" t="s">
        <v>921</v>
      </c>
      <c r="E776" s="156"/>
    </row>
    <row r="777" spans="1:5">
      <c r="A777" s="11" t="s">
        <v>932</v>
      </c>
      <c r="B777" s="9" t="s">
        <v>21</v>
      </c>
      <c r="C777" s="9" t="s">
        <v>22</v>
      </c>
      <c r="D777" s="10" t="s">
        <v>933</v>
      </c>
      <c r="E777" s="156"/>
    </row>
    <row r="778" spans="1:5">
      <c r="A778" s="11" t="s">
        <v>934</v>
      </c>
      <c r="B778" s="9" t="s">
        <v>21</v>
      </c>
      <c r="C778" s="9" t="s">
        <v>22</v>
      </c>
      <c r="D778" s="10" t="s">
        <v>933</v>
      </c>
      <c r="E778" s="156"/>
    </row>
    <row r="779" spans="1:5">
      <c r="A779" s="11" t="s">
        <v>935</v>
      </c>
      <c r="B779" s="9" t="s">
        <v>21</v>
      </c>
      <c r="C779" s="9" t="s">
        <v>22</v>
      </c>
      <c r="D779" s="10" t="s">
        <v>933</v>
      </c>
      <c r="E779" s="156"/>
    </row>
    <row r="780" spans="1:5">
      <c r="A780" s="11" t="s">
        <v>936</v>
      </c>
      <c r="B780" s="9" t="s">
        <v>21</v>
      </c>
      <c r="C780" s="9" t="s">
        <v>22</v>
      </c>
      <c r="D780" s="10" t="s">
        <v>937</v>
      </c>
      <c r="E780" s="156"/>
    </row>
    <row r="781" spans="1:5">
      <c r="A781" s="11" t="s">
        <v>938</v>
      </c>
      <c r="B781" s="9" t="s">
        <v>21</v>
      </c>
      <c r="C781" s="9" t="s">
        <v>22</v>
      </c>
      <c r="D781" s="10" t="s">
        <v>937</v>
      </c>
      <c r="E781" s="156"/>
    </row>
    <row r="782" spans="1:5">
      <c r="A782" s="11" t="s">
        <v>939</v>
      </c>
      <c r="B782" s="9" t="s">
        <v>21</v>
      </c>
      <c r="C782" s="9" t="s">
        <v>22</v>
      </c>
      <c r="D782" s="10" t="s">
        <v>937</v>
      </c>
      <c r="E782" s="156"/>
    </row>
    <row r="783" spans="1:5">
      <c r="A783" s="11" t="s">
        <v>940</v>
      </c>
      <c r="B783" s="9" t="s">
        <v>21</v>
      </c>
      <c r="C783" s="9" t="s">
        <v>22</v>
      </c>
      <c r="D783" s="10" t="s">
        <v>937</v>
      </c>
      <c r="E783" s="156"/>
    </row>
    <row r="784" spans="1:5">
      <c r="A784" s="11" t="s">
        <v>941</v>
      </c>
      <c r="B784" s="9" t="s">
        <v>21</v>
      </c>
      <c r="C784" s="9" t="s">
        <v>22</v>
      </c>
      <c r="D784" s="10" t="s">
        <v>937</v>
      </c>
      <c r="E784" s="156"/>
    </row>
    <row r="785" spans="1:5">
      <c r="A785" s="11" t="s">
        <v>942</v>
      </c>
      <c r="B785" s="9" t="s">
        <v>21</v>
      </c>
      <c r="C785" s="9" t="s">
        <v>22</v>
      </c>
      <c r="D785" s="10" t="s">
        <v>937</v>
      </c>
      <c r="E785" s="156"/>
    </row>
    <row r="786" spans="1:5">
      <c r="A786" s="11" t="s">
        <v>943</v>
      </c>
      <c r="B786" s="9" t="s">
        <v>21</v>
      </c>
      <c r="C786" s="9" t="s">
        <v>22</v>
      </c>
      <c r="D786" s="10" t="s">
        <v>937</v>
      </c>
      <c r="E786" s="156"/>
    </row>
    <row r="787" spans="1:5">
      <c r="A787" s="11" t="s">
        <v>944</v>
      </c>
      <c r="B787" s="9" t="s">
        <v>21</v>
      </c>
      <c r="C787" s="9" t="s">
        <v>22</v>
      </c>
      <c r="D787" s="10" t="s">
        <v>937</v>
      </c>
      <c r="E787" s="156"/>
    </row>
    <row r="788" spans="1:5">
      <c r="A788" s="11" t="s">
        <v>945</v>
      </c>
      <c r="B788" s="9" t="s">
        <v>21</v>
      </c>
      <c r="C788" s="9" t="s">
        <v>22</v>
      </c>
      <c r="D788" s="10" t="s">
        <v>937</v>
      </c>
      <c r="E788" s="156"/>
    </row>
    <row r="789" spans="1:5">
      <c r="A789" s="11" t="s">
        <v>946</v>
      </c>
      <c r="B789" s="9" t="s">
        <v>21</v>
      </c>
      <c r="C789" s="9" t="s">
        <v>22</v>
      </c>
      <c r="D789" s="10" t="s">
        <v>937</v>
      </c>
      <c r="E789" s="156"/>
    </row>
    <row r="790" spans="1:5">
      <c r="A790" s="11" t="s">
        <v>947</v>
      </c>
      <c r="B790" s="9" t="s">
        <v>21</v>
      </c>
      <c r="C790" s="9" t="s">
        <v>22</v>
      </c>
      <c r="D790" s="10" t="s">
        <v>937</v>
      </c>
      <c r="E790" s="156"/>
    </row>
    <row r="791" spans="1:5">
      <c r="A791" s="11" t="s">
        <v>948</v>
      </c>
      <c r="B791" s="9" t="s">
        <v>21</v>
      </c>
      <c r="C791" s="9" t="s">
        <v>22</v>
      </c>
      <c r="D791" s="10" t="s">
        <v>937</v>
      </c>
      <c r="E791" s="156"/>
    </row>
    <row r="792" spans="1:5">
      <c r="A792" s="11" t="s">
        <v>949</v>
      </c>
      <c r="B792" s="9" t="s">
        <v>21</v>
      </c>
      <c r="C792" s="9" t="s">
        <v>22</v>
      </c>
      <c r="D792" s="10" t="s">
        <v>937</v>
      </c>
      <c r="E792" s="156"/>
    </row>
    <row r="793" spans="1:5">
      <c r="A793" s="11" t="s">
        <v>950</v>
      </c>
      <c r="B793" s="9" t="s">
        <v>21</v>
      </c>
      <c r="C793" s="9" t="s">
        <v>22</v>
      </c>
      <c r="D793" s="10" t="s">
        <v>937</v>
      </c>
      <c r="E793" s="156"/>
    </row>
    <row r="794" spans="1:5">
      <c r="A794" s="11" t="s">
        <v>951</v>
      </c>
      <c r="B794" s="9" t="s">
        <v>21</v>
      </c>
      <c r="C794" s="9" t="s">
        <v>22</v>
      </c>
      <c r="D794" s="10" t="s">
        <v>937</v>
      </c>
      <c r="E794" s="156"/>
    </row>
    <row r="795" spans="1:5">
      <c r="A795" s="11" t="s">
        <v>952</v>
      </c>
      <c r="B795" s="9" t="s">
        <v>21</v>
      </c>
      <c r="C795" s="9" t="s">
        <v>22</v>
      </c>
      <c r="D795" s="10" t="s">
        <v>937</v>
      </c>
      <c r="E795" s="156"/>
    </row>
    <row r="796" spans="1:5">
      <c r="A796" s="11" t="s">
        <v>953</v>
      </c>
      <c r="B796" s="9" t="s">
        <v>21</v>
      </c>
      <c r="C796" s="9" t="s">
        <v>22</v>
      </c>
      <c r="D796" s="10" t="s">
        <v>937</v>
      </c>
      <c r="E796" s="156"/>
    </row>
    <row r="797" spans="1:5">
      <c r="A797" s="11" t="s">
        <v>954</v>
      </c>
      <c r="B797" s="9" t="s">
        <v>21</v>
      </c>
      <c r="C797" s="9" t="s">
        <v>22</v>
      </c>
      <c r="D797" s="10" t="s">
        <v>955</v>
      </c>
      <c r="E797" s="156"/>
    </row>
    <row r="798" spans="1:5">
      <c r="A798" s="11" t="s">
        <v>956</v>
      </c>
      <c r="B798" s="9" t="s">
        <v>21</v>
      </c>
      <c r="C798" s="9" t="s">
        <v>22</v>
      </c>
      <c r="D798" s="10" t="s">
        <v>955</v>
      </c>
      <c r="E798" s="156"/>
    </row>
    <row r="799" spans="1:5">
      <c r="A799" s="11" t="s">
        <v>957</v>
      </c>
      <c r="B799" s="9" t="s">
        <v>21</v>
      </c>
      <c r="C799" s="9" t="s">
        <v>22</v>
      </c>
      <c r="D799" s="56">
        <v>45843.314583333333</v>
      </c>
      <c r="E799" s="156"/>
    </row>
    <row r="800" spans="1:5">
      <c r="A800" s="11" t="s">
        <v>958</v>
      </c>
      <c r="B800" s="9" t="s">
        <v>21</v>
      </c>
      <c r="C800" s="9" t="s">
        <v>22</v>
      </c>
      <c r="D800" s="56">
        <v>45843.314583333333</v>
      </c>
      <c r="E800" s="156"/>
    </row>
    <row r="801" spans="1:5">
      <c r="A801" s="11" t="s">
        <v>959</v>
      </c>
      <c r="B801" s="9" t="s">
        <v>21</v>
      </c>
      <c r="C801" s="9" t="s">
        <v>22</v>
      </c>
      <c r="D801" s="56">
        <v>45843.314583333333</v>
      </c>
      <c r="E801" s="156"/>
    </row>
    <row r="802" spans="1:5">
      <c r="A802" s="11" t="s">
        <v>960</v>
      </c>
      <c r="B802" s="9" t="s">
        <v>21</v>
      </c>
      <c r="C802" s="9" t="s">
        <v>22</v>
      </c>
      <c r="D802" s="56">
        <v>45843.314583333333</v>
      </c>
      <c r="E802" s="156"/>
    </row>
    <row r="803" spans="1:5">
      <c r="A803" s="11" t="s">
        <v>961</v>
      </c>
      <c r="B803" s="9" t="s">
        <v>21</v>
      </c>
      <c r="C803" s="9" t="s">
        <v>22</v>
      </c>
      <c r="D803" s="56">
        <v>45843.314583333333</v>
      </c>
      <c r="E803" s="156"/>
    </row>
    <row r="804" spans="1:5">
      <c r="A804" s="11" t="s">
        <v>962</v>
      </c>
      <c r="B804" s="9" t="s">
        <v>21</v>
      </c>
      <c r="C804" s="9" t="s">
        <v>22</v>
      </c>
      <c r="D804" s="56">
        <v>45843.314583333333</v>
      </c>
      <c r="E804" s="156"/>
    </row>
    <row r="805" spans="1:5">
      <c r="A805" s="11" t="s">
        <v>963</v>
      </c>
      <c r="B805" s="9" t="s">
        <v>21</v>
      </c>
      <c r="C805" s="9" t="s">
        <v>22</v>
      </c>
      <c r="D805" s="56">
        <v>45843.314583333333</v>
      </c>
      <c r="E805" s="156"/>
    </row>
    <row r="806" spans="1:5">
      <c r="A806" s="11" t="s">
        <v>964</v>
      </c>
      <c r="B806" s="9" t="s">
        <v>21</v>
      </c>
      <c r="C806" s="9" t="s">
        <v>22</v>
      </c>
      <c r="D806" s="56">
        <v>45843.314583333333</v>
      </c>
      <c r="E806" s="156"/>
    </row>
    <row r="807" spans="1:5">
      <c r="A807" s="11" t="s">
        <v>965</v>
      </c>
      <c r="B807" s="9" t="s">
        <v>21</v>
      </c>
      <c r="C807" s="9" t="s">
        <v>22</v>
      </c>
      <c r="D807" s="56">
        <v>45843.318055555559</v>
      </c>
      <c r="E807" s="156"/>
    </row>
    <row r="808" spans="1:5">
      <c r="A808" s="11" t="s">
        <v>966</v>
      </c>
      <c r="B808" s="9" t="s">
        <v>21</v>
      </c>
      <c r="C808" s="9" t="s">
        <v>22</v>
      </c>
      <c r="D808" s="56">
        <v>45843.318055555559</v>
      </c>
      <c r="E808" s="156"/>
    </row>
    <row r="809" spans="1:5">
      <c r="A809" s="11" t="s">
        <v>967</v>
      </c>
      <c r="B809" s="9" t="s">
        <v>21</v>
      </c>
      <c r="C809" s="9" t="s">
        <v>22</v>
      </c>
      <c r="D809" s="56">
        <v>45843.318055555559</v>
      </c>
      <c r="E809" s="156"/>
    </row>
    <row r="810" spans="1:5">
      <c r="A810" s="11" t="s">
        <v>968</v>
      </c>
      <c r="B810" s="9" t="s">
        <v>21</v>
      </c>
      <c r="C810" s="9" t="s">
        <v>22</v>
      </c>
      <c r="D810" s="56">
        <v>45843.318055555559</v>
      </c>
      <c r="E810" s="156"/>
    </row>
    <row r="811" spans="1:5">
      <c r="A811" s="11" t="s">
        <v>969</v>
      </c>
      <c r="B811" s="9" t="s">
        <v>21</v>
      </c>
      <c r="C811" s="9" t="s">
        <v>22</v>
      </c>
      <c r="D811" s="56">
        <v>45843.318055555559</v>
      </c>
      <c r="E811" s="157"/>
    </row>
    <row r="812" spans="1:5">
      <c r="A812" s="11" t="s">
        <v>970</v>
      </c>
      <c r="B812" s="9" t="s">
        <v>21</v>
      </c>
      <c r="C812" s="9" t="s">
        <v>22</v>
      </c>
      <c r="D812" s="56">
        <v>45843.319444444445</v>
      </c>
      <c r="E812" s="155" t="s">
        <v>971</v>
      </c>
    </row>
    <row r="813" spans="1:5">
      <c r="A813" s="11" t="s">
        <v>972</v>
      </c>
      <c r="B813" s="9" t="s">
        <v>21</v>
      </c>
      <c r="C813" s="9" t="s">
        <v>22</v>
      </c>
      <c r="D813" s="56">
        <v>45843.320138888892</v>
      </c>
      <c r="E813" s="156"/>
    </row>
    <row r="814" spans="1:5">
      <c r="A814" s="11" t="s">
        <v>973</v>
      </c>
      <c r="B814" s="9" t="s">
        <v>21</v>
      </c>
      <c r="C814" s="9" t="s">
        <v>22</v>
      </c>
      <c r="D814" s="56">
        <v>45843.320138888892</v>
      </c>
      <c r="E814" s="156"/>
    </row>
    <row r="815" spans="1:5">
      <c r="A815" s="11" t="s">
        <v>974</v>
      </c>
      <c r="B815" s="9" t="s">
        <v>21</v>
      </c>
      <c r="C815" s="9" t="s">
        <v>22</v>
      </c>
      <c r="D815" s="56">
        <v>45843.320138888892</v>
      </c>
      <c r="E815" s="156"/>
    </row>
    <row r="816" spans="1:5">
      <c r="A816" s="11" t="s">
        <v>975</v>
      </c>
      <c r="B816" s="9" t="s">
        <v>21</v>
      </c>
      <c r="C816" s="9" t="s">
        <v>22</v>
      </c>
      <c r="D816" s="56">
        <v>45843.320138888892</v>
      </c>
      <c r="E816" s="156"/>
    </row>
    <row r="817" spans="1:5">
      <c r="A817" s="11" t="s">
        <v>976</v>
      </c>
      <c r="B817" s="9" t="s">
        <v>21</v>
      </c>
      <c r="C817" s="9" t="s">
        <v>22</v>
      </c>
      <c r="D817" s="56">
        <v>45843.320138888892</v>
      </c>
      <c r="E817" s="156"/>
    </row>
    <row r="818" spans="1:5">
      <c r="A818" s="11" t="s">
        <v>977</v>
      </c>
      <c r="B818" s="9" t="s">
        <v>21</v>
      </c>
      <c r="C818" s="9" t="s">
        <v>22</v>
      </c>
      <c r="D818" s="56">
        <v>45843.320138888892</v>
      </c>
      <c r="E818" s="156"/>
    </row>
    <row r="819" spans="1:5">
      <c r="A819" s="11" t="s">
        <v>978</v>
      </c>
      <c r="B819" s="9" t="s">
        <v>21</v>
      </c>
      <c r="C819" s="9" t="s">
        <v>22</v>
      </c>
      <c r="D819" s="56">
        <v>45843.320138888892</v>
      </c>
      <c r="E819" s="156"/>
    </row>
    <row r="820" spans="1:5">
      <c r="A820" s="11" t="s">
        <v>979</v>
      </c>
      <c r="B820" s="9" t="s">
        <v>21</v>
      </c>
      <c r="C820" s="9" t="s">
        <v>22</v>
      </c>
      <c r="D820" s="56">
        <v>45843.320138888892</v>
      </c>
      <c r="E820" s="156"/>
    </row>
    <row r="821" spans="1:5">
      <c r="A821" s="11" t="s">
        <v>980</v>
      </c>
      <c r="B821" s="9" t="s">
        <v>21</v>
      </c>
      <c r="C821" s="9" t="s">
        <v>22</v>
      </c>
      <c r="D821" s="56">
        <v>45843.320138888892</v>
      </c>
      <c r="E821" s="156"/>
    </row>
    <row r="822" spans="1:5">
      <c r="A822" s="11" t="s">
        <v>981</v>
      </c>
      <c r="B822" s="9" t="s">
        <v>21</v>
      </c>
      <c r="C822" s="9" t="s">
        <v>22</v>
      </c>
      <c r="D822" s="56">
        <v>45843.320833333331</v>
      </c>
      <c r="E822" s="156"/>
    </row>
    <row r="823" spans="1:5">
      <c r="A823" s="11" t="s">
        <v>982</v>
      </c>
      <c r="B823" s="9" t="s">
        <v>21</v>
      </c>
      <c r="C823" s="9" t="s">
        <v>22</v>
      </c>
      <c r="D823" s="56">
        <v>45843.320833333331</v>
      </c>
      <c r="E823" s="156"/>
    </row>
    <row r="824" spans="1:5">
      <c r="A824" s="11" t="s">
        <v>983</v>
      </c>
      <c r="B824" s="9" t="s">
        <v>21</v>
      </c>
      <c r="C824" s="9" t="s">
        <v>22</v>
      </c>
      <c r="D824" s="56">
        <v>45843.320833333331</v>
      </c>
      <c r="E824" s="156"/>
    </row>
    <row r="825" spans="1:5">
      <c r="A825" s="11" t="s">
        <v>984</v>
      </c>
      <c r="B825" s="9" t="s">
        <v>21</v>
      </c>
      <c r="C825" s="9" t="s">
        <v>22</v>
      </c>
      <c r="D825" s="56">
        <v>45843.320833333331</v>
      </c>
      <c r="E825" s="156"/>
    </row>
    <row r="826" spans="1:5">
      <c r="A826" s="11" t="s">
        <v>985</v>
      </c>
      <c r="B826" s="9" t="s">
        <v>21</v>
      </c>
      <c r="C826" s="9" t="s">
        <v>22</v>
      </c>
      <c r="D826" s="56">
        <v>45843.320833333331</v>
      </c>
      <c r="E826" s="156"/>
    </row>
    <row r="827" spans="1:5">
      <c r="A827" s="11" t="s">
        <v>986</v>
      </c>
      <c r="B827" s="9" t="s">
        <v>21</v>
      </c>
      <c r="C827" s="9" t="s">
        <v>22</v>
      </c>
      <c r="D827" s="56">
        <v>45843.320833333331</v>
      </c>
      <c r="E827" s="156"/>
    </row>
    <row r="828" spans="1:5">
      <c r="A828" s="11" t="s">
        <v>987</v>
      </c>
      <c r="B828" s="9" t="s">
        <v>21</v>
      </c>
      <c r="C828" s="9" t="s">
        <v>22</v>
      </c>
      <c r="D828" s="56">
        <v>45843.320833333331</v>
      </c>
      <c r="E828" s="156"/>
    </row>
    <row r="829" spans="1:5">
      <c r="A829" s="11" t="s">
        <v>988</v>
      </c>
      <c r="B829" s="9" t="s">
        <v>21</v>
      </c>
      <c r="C829" s="9" t="s">
        <v>22</v>
      </c>
      <c r="D829" s="56">
        <v>45843.320833333331</v>
      </c>
      <c r="E829" s="156"/>
    </row>
    <row r="830" spans="1:5">
      <c r="A830" s="11" t="s">
        <v>989</v>
      </c>
      <c r="B830" s="9" t="s">
        <v>21</v>
      </c>
      <c r="C830" s="9" t="s">
        <v>22</v>
      </c>
      <c r="D830" s="56">
        <v>45843.320833333331</v>
      </c>
      <c r="E830" s="156"/>
    </row>
    <row r="831" spans="1:5">
      <c r="A831" s="11" t="s">
        <v>990</v>
      </c>
      <c r="B831" s="9" t="s">
        <v>21</v>
      </c>
      <c r="C831" s="9" t="s">
        <v>22</v>
      </c>
      <c r="D831" s="56">
        <v>45843.320833333331</v>
      </c>
      <c r="E831" s="156"/>
    </row>
    <row r="832" spans="1:5">
      <c r="A832" s="11" t="s">
        <v>991</v>
      </c>
      <c r="B832" s="9" t="s">
        <v>21</v>
      </c>
      <c r="C832" s="9" t="s">
        <v>22</v>
      </c>
      <c r="D832" s="56">
        <v>45843.321527777778</v>
      </c>
      <c r="E832" s="156"/>
    </row>
    <row r="833" spans="1:5">
      <c r="A833" s="11" t="s">
        <v>992</v>
      </c>
      <c r="B833" s="9" t="s">
        <v>21</v>
      </c>
      <c r="C833" s="9" t="s">
        <v>22</v>
      </c>
      <c r="D833" s="56">
        <v>45843.321527777778</v>
      </c>
      <c r="E833" s="156"/>
    </row>
    <row r="834" spans="1:5">
      <c r="A834" s="11" t="s">
        <v>993</v>
      </c>
      <c r="B834" s="9" t="s">
        <v>21</v>
      </c>
      <c r="C834" s="9" t="s">
        <v>22</v>
      </c>
      <c r="D834" s="56">
        <v>45843.321527777778</v>
      </c>
      <c r="E834" s="156"/>
    </row>
    <row r="835" spans="1:5">
      <c r="A835" s="11" t="s">
        <v>994</v>
      </c>
      <c r="B835" s="9" t="s">
        <v>21</v>
      </c>
      <c r="C835" s="9" t="s">
        <v>22</v>
      </c>
      <c r="D835" s="56">
        <v>45843.321527777778</v>
      </c>
      <c r="E835" s="156"/>
    </row>
    <row r="836" spans="1:5">
      <c r="A836" s="11" t="s">
        <v>995</v>
      </c>
      <c r="B836" s="9" t="s">
        <v>21</v>
      </c>
      <c r="C836" s="9" t="s">
        <v>22</v>
      </c>
      <c r="D836" s="56">
        <v>45843.321527777778</v>
      </c>
      <c r="E836" s="156"/>
    </row>
    <row r="837" spans="1:5">
      <c r="A837" s="11" t="s">
        <v>996</v>
      </c>
      <c r="B837" s="9" t="s">
        <v>21</v>
      </c>
      <c r="C837" s="9" t="s">
        <v>22</v>
      </c>
      <c r="D837" s="56">
        <v>45843.321527777778</v>
      </c>
      <c r="E837" s="156"/>
    </row>
    <row r="838" spans="1:5">
      <c r="A838" s="11" t="s">
        <v>997</v>
      </c>
      <c r="B838" s="9" t="s">
        <v>21</v>
      </c>
      <c r="C838" s="9" t="s">
        <v>22</v>
      </c>
      <c r="D838" s="56">
        <v>45843.321527777778</v>
      </c>
      <c r="E838" s="156"/>
    </row>
    <row r="839" spans="1:5">
      <c r="A839" s="11" t="s">
        <v>998</v>
      </c>
      <c r="B839" s="9" t="s">
        <v>21</v>
      </c>
      <c r="C839" s="9" t="s">
        <v>22</v>
      </c>
      <c r="D839" s="56">
        <v>45843.321527777778</v>
      </c>
      <c r="E839" s="156"/>
    </row>
    <row r="840" spans="1:5">
      <c r="A840" s="11" t="s">
        <v>999</v>
      </c>
      <c r="B840" s="9" t="s">
        <v>21</v>
      </c>
      <c r="C840" s="9" t="s">
        <v>22</v>
      </c>
      <c r="D840" s="56">
        <v>45843.321527777778</v>
      </c>
      <c r="E840" s="156"/>
    </row>
    <row r="841" spans="1:5">
      <c r="A841" s="11" t="s">
        <v>1000</v>
      </c>
      <c r="B841" s="9" t="s">
        <v>21</v>
      </c>
      <c r="C841" s="9" t="s">
        <v>22</v>
      </c>
      <c r="D841" s="56">
        <v>45843.321527777778</v>
      </c>
      <c r="E841" s="156"/>
    </row>
    <row r="842" spans="1:5">
      <c r="A842" s="11" t="s">
        <v>1001</v>
      </c>
      <c r="B842" s="9" t="s">
        <v>21</v>
      </c>
      <c r="C842" s="9" t="s">
        <v>22</v>
      </c>
      <c r="D842" s="56">
        <v>45843.321527777778</v>
      </c>
      <c r="E842" s="156"/>
    </row>
    <row r="843" spans="1:5">
      <c r="A843" s="11" t="s">
        <v>1002</v>
      </c>
      <c r="B843" s="9" t="s">
        <v>21</v>
      </c>
      <c r="C843" s="9" t="s">
        <v>22</v>
      </c>
      <c r="D843" s="56">
        <v>45843.321527777778</v>
      </c>
      <c r="E843" s="156"/>
    </row>
    <row r="844" spans="1:5">
      <c r="A844" s="11" t="s">
        <v>1003</v>
      </c>
      <c r="B844" s="9" t="s">
        <v>21</v>
      </c>
      <c r="C844" s="9" t="s">
        <v>22</v>
      </c>
      <c r="D844" s="56">
        <v>45843.321527777778</v>
      </c>
      <c r="E844" s="156"/>
    </row>
    <row r="845" spans="1:5">
      <c r="A845" s="11" t="s">
        <v>1004</v>
      </c>
      <c r="B845" s="9" t="s">
        <v>21</v>
      </c>
      <c r="C845" s="9" t="s">
        <v>22</v>
      </c>
      <c r="D845" s="56">
        <v>45843.321527777778</v>
      </c>
      <c r="E845" s="156"/>
    </row>
    <row r="846" spans="1:5">
      <c r="A846" s="11" t="s">
        <v>1005</v>
      </c>
      <c r="B846" s="9" t="s">
        <v>21</v>
      </c>
      <c r="C846" s="9" t="s">
        <v>22</v>
      </c>
      <c r="D846" s="56">
        <v>45843.321527777778</v>
      </c>
      <c r="E846" s="156"/>
    </row>
    <row r="847" spans="1:5">
      <c r="A847" s="11" t="s">
        <v>1006</v>
      </c>
      <c r="B847" s="9" t="s">
        <v>21</v>
      </c>
      <c r="C847" s="9" t="s">
        <v>22</v>
      </c>
      <c r="D847" s="56">
        <v>45843.321527777778</v>
      </c>
      <c r="E847" s="156"/>
    </row>
    <row r="848" spans="1:5">
      <c r="A848" s="11" t="s">
        <v>1007</v>
      </c>
      <c r="B848" s="9" t="s">
        <v>21</v>
      </c>
      <c r="C848" s="9" t="s">
        <v>22</v>
      </c>
      <c r="D848" s="56">
        <v>45843.321527777778</v>
      </c>
      <c r="E848" s="156"/>
    </row>
    <row r="849" spans="1:5">
      <c r="A849" s="11" t="s">
        <v>1008</v>
      </c>
      <c r="B849" s="9" t="s">
        <v>21</v>
      </c>
      <c r="C849" s="9" t="s">
        <v>22</v>
      </c>
      <c r="D849" s="56">
        <v>45843.321527777778</v>
      </c>
      <c r="E849" s="156"/>
    </row>
    <row r="850" spans="1:5">
      <c r="A850" s="11" t="s">
        <v>1009</v>
      </c>
      <c r="B850" s="9" t="s">
        <v>21</v>
      </c>
      <c r="C850" s="9" t="s">
        <v>22</v>
      </c>
      <c r="D850" s="56">
        <v>45843.321527777778</v>
      </c>
      <c r="E850" s="156"/>
    </row>
    <row r="851" spans="1:5">
      <c r="A851" s="11" t="s">
        <v>1010</v>
      </c>
      <c r="B851" s="9" t="s">
        <v>21</v>
      </c>
      <c r="C851" s="9" t="s">
        <v>22</v>
      </c>
      <c r="D851" s="56">
        <v>45843.322222222225</v>
      </c>
      <c r="E851" s="156"/>
    </row>
    <row r="852" spans="1:5">
      <c r="A852" s="11" t="s">
        <v>1011</v>
      </c>
      <c r="B852" s="9" t="s">
        <v>21</v>
      </c>
      <c r="C852" s="9" t="s">
        <v>22</v>
      </c>
      <c r="D852" s="56">
        <v>45843.322222222225</v>
      </c>
      <c r="E852" s="156"/>
    </row>
    <row r="853" spans="1:5">
      <c r="A853" s="11" t="s">
        <v>1012</v>
      </c>
      <c r="B853" s="9" t="s">
        <v>21</v>
      </c>
      <c r="C853" s="9" t="s">
        <v>22</v>
      </c>
      <c r="D853" s="56">
        <v>45843.322222222225</v>
      </c>
      <c r="E853" s="156"/>
    </row>
    <row r="854" spans="1:5">
      <c r="A854" s="11" t="s">
        <v>1013</v>
      </c>
      <c r="B854" s="9" t="s">
        <v>21</v>
      </c>
      <c r="C854" s="9" t="s">
        <v>22</v>
      </c>
      <c r="D854" s="56">
        <v>45843.322222222225</v>
      </c>
      <c r="E854" s="156"/>
    </row>
    <row r="855" spans="1:5">
      <c r="A855" s="11" t="s">
        <v>1014</v>
      </c>
      <c r="B855" s="9" t="s">
        <v>21</v>
      </c>
      <c r="C855" s="9" t="s">
        <v>22</v>
      </c>
      <c r="D855" s="56">
        <v>45843.322222222225</v>
      </c>
      <c r="E855" s="156"/>
    </row>
    <row r="856" spans="1:5">
      <c r="A856" s="11" t="s">
        <v>1015</v>
      </c>
      <c r="B856" s="9" t="s">
        <v>21</v>
      </c>
      <c r="C856" s="9" t="s">
        <v>22</v>
      </c>
      <c r="D856" s="56">
        <v>45843.322222222225</v>
      </c>
      <c r="E856" s="157"/>
    </row>
    <row r="857" spans="1:5">
      <c r="A857" s="11" t="s">
        <v>1016</v>
      </c>
      <c r="B857" s="9" t="s">
        <v>21</v>
      </c>
      <c r="C857" s="9" t="s">
        <v>22</v>
      </c>
      <c r="D857" s="56">
        <v>45843.324999999997</v>
      </c>
      <c r="E857" s="155" t="s">
        <v>1017</v>
      </c>
    </row>
    <row r="858" spans="1:5">
      <c r="A858" s="11" t="s">
        <v>1018</v>
      </c>
      <c r="B858" s="9" t="s">
        <v>21</v>
      </c>
      <c r="C858" s="9" t="s">
        <v>22</v>
      </c>
      <c r="D858" s="56">
        <v>45843.324999999997</v>
      </c>
      <c r="E858" s="156"/>
    </row>
    <row r="859" spans="1:5">
      <c r="A859" s="11" t="s">
        <v>1019</v>
      </c>
      <c r="B859" s="9" t="s">
        <v>21</v>
      </c>
      <c r="C859" s="9" t="s">
        <v>22</v>
      </c>
      <c r="D859" s="56">
        <v>45843.324999999997</v>
      </c>
      <c r="E859" s="156"/>
    </row>
    <row r="860" spans="1:5">
      <c r="A860" s="11" t="s">
        <v>1020</v>
      </c>
      <c r="B860" s="9" t="s">
        <v>21</v>
      </c>
      <c r="C860" s="9" t="s">
        <v>22</v>
      </c>
      <c r="D860" s="56">
        <v>45843.324999999997</v>
      </c>
      <c r="E860" s="156"/>
    </row>
    <row r="861" spans="1:5">
      <c r="A861" s="11" t="s">
        <v>1021</v>
      </c>
      <c r="B861" s="9" t="s">
        <v>21</v>
      </c>
      <c r="C861" s="9" t="s">
        <v>22</v>
      </c>
      <c r="D861" s="56">
        <v>45843.324999999997</v>
      </c>
      <c r="E861" s="156"/>
    </row>
    <row r="862" spans="1:5">
      <c r="A862" s="11" t="s">
        <v>1022</v>
      </c>
      <c r="B862" s="9" t="s">
        <v>21</v>
      </c>
      <c r="C862" s="9" t="s">
        <v>22</v>
      </c>
      <c r="D862" s="56">
        <v>45843.324999999997</v>
      </c>
      <c r="E862" s="156"/>
    </row>
    <row r="863" spans="1:5">
      <c r="A863" s="11" t="s">
        <v>1023</v>
      </c>
      <c r="B863" s="9" t="s">
        <v>21</v>
      </c>
      <c r="C863" s="9" t="s">
        <v>22</v>
      </c>
      <c r="D863" s="56">
        <v>45843.324999999997</v>
      </c>
      <c r="E863" s="156"/>
    </row>
    <row r="864" spans="1:5">
      <c r="A864" s="11" t="s">
        <v>1024</v>
      </c>
      <c r="B864" s="9" t="s">
        <v>21</v>
      </c>
      <c r="C864" s="9" t="s">
        <v>22</v>
      </c>
      <c r="D864" s="56">
        <v>45843.324999999997</v>
      </c>
      <c r="E864" s="156"/>
    </row>
    <row r="865" spans="1:5">
      <c r="A865" s="11" t="s">
        <v>1025</v>
      </c>
      <c r="B865" s="9" t="s">
        <v>21</v>
      </c>
      <c r="C865" s="9" t="s">
        <v>22</v>
      </c>
      <c r="D865" s="56">
        <v>45843.324999999997</v>
      </c>
      <c r="E865" s="156"/>
    </row>
    <row r="866" spans="1:5">
      <c r="A866" s="11" t="s">
        <v>1026</v>
      </c>
      <c r="B866" s="9" t="s">
        <v>21</v>
      </c>
      <c r="C866" s="9" t="s">
        <v>22</v>
      </c>
      <c r="D866" s="56">
        <v>45843.324999999997</v>
      </c>
      <c r="E866" s="156"/>
    </row>
    <row r="867" spans="1:5">
      <c r="A867" s="11" t="s">
        <v>1027</v>
      </c>
      <c r="B867" s="9" t="s">
        <v>21</v>
      </c>
      <c r="C867" s="9" t="s">
        <v>22</v>
      </c>
      <c r="D867" s="56">
        <v>45843.325694444444</v>
      </c>
      <c r="E867" s="156"/>
    </row>
    <row r="868" spans="1:5">
      <c r="A868" s="11" t="s">
        <v>1028</v>
      </c>
      <c r="B868" s="9" t="s">
        <v>21</v>
      </c>
      <c r="C868" s="9" t="s">
        <v>22</v>
      </c>
      <c r="D868" s="56">
        <v>45843.325694444444</v>
      </c>
      <c r="E868" s="156"/>
    </row>
    <row r="869" spans="1:5">
      <c r="A869" s="11" t="s">
        <v>1029</v>
      </c>
      <c r="B869" s="9" t="s">
        <v>21</v>
      </c>
      <c r="C869" s="9" t="s">
        <v>22</v>
      </c>
      <c r="D869" s="56">
        <v>45843.325694444444</v>
      </c>
      <c r="E869" s="156"/>
    </row>
    <row r="870" spans="1:5">
      <c r="A870" s="11" t="s">
        <v>1030</v>
      </c>
      <c r="B870" s="9" t="s">
        <v>21</v>
      </c>
      <c r="C870" s="9" t="s">
        <v>22</v>
      </c>
      <c r="D870" s="56">
        <v>45843.325694444444</v>
      </c>
      <c r="E870" s="156"/>
    </row>
    <row r="871" spans="1:5">
      <c r="A871" s="11" t="s">
        <v>1031</v>
      </c>
      <c r="B871" s="9" t="s">
        <v>21</v>
      </c>
      <c r="C871" s="9" t="s">
        <v>22</v>
      </c>
      <c r="D871" s="56">
        <v>45843.325694444444</v>
      </c>
      <c r="E871" s="156"/>
    </row>
    <row r="872" spans="1:5">
      <c r="A872" s="11" t="s">
        <v>1032</v>
      </c>
      <c r="B872" s="9" t="s">
        <v>21</v>
      </c>
      <c r="C872" s="9" t="s">
        <v>22</v>
      </c>
      <c r="D872" s="56">
        <v>45843.325694444444</v>
      </c>
      <c r="E872" s="156"/>
    </row>
    <row r="873" spans="1:5">
      <c r="A873" s="11" t="s">
        <v>1033</v>
      </c>
      <c r="B873" s="9" t="s">
        <v>21</v>
      </c>
      <c r="C873" s="9" t="s">
        <v>22</v>
      </c>
      <c r="D873" s="56">
        <v>45843.325694444444</v>
      </c>
      <c r="E873" s="156"/>
    </row>
    <row r="874" spans="1:5">
      <c r="A874" s="11" t="s">
        <v>1034</v>
      </c>
      <c r="B874" s="9" t="s">
        <v>21</v>
      </c>
      <c r="C874" s="9" t="s">
        <v>22</v>
      </c>
      <c r="D874" s="56">
        <v>45843.325694444444</v>
      </c>
      <c r="E874" s="156"/>
    </row>
    <row r="875" spans="1:5">
      <c r="A875" s="11" t="s">
        <v>1035</v>
      </c>
      <c r="B875" s="9" t="s">
        <v>21</v>
      </c>
      <c r="C875" s="9" t="s">
        <v>22</v>
      </c>
      <c r="D875" s="56">
        <v>45843.325694444444</v>
      </c>
      <c r="E875" s="156"/>
    </row>
    <row r="876" spans="1:5">
      <c r="A876" s="11" t="s">
        <v>1036</v>
      </c>
      <c r="B876" s="9" t="s">
        <v>21</v>
      </c>
      <c r="C876" s="9" t="s">
        <v>22</v>
      </c>
      <c r="D876" s="56">
        <v>45843.325694444444</v>
      </c>
      <c r="E876" s="156"/>
    </row>
    <row r="877" spans="1:5">
      <c r="A877" s="11" t="s">
        <v>1037</v>
      </c>
      <c r="B877" s="9" t="s">
        <v>21</v>
      </c>
      <c r="C877" s="9" t="s">
        <v>22</v>
      </c>
      <c r="D877" s="56">
        <v>45843.326388888891</v>
      </c>
      <c r="E877" s="156"/>
    </row>
    <row r="878" spans="1:5">
      <c r="A878" s="11" t="s">
        <v>1038</v>
      </c>
      <c r="B878" s="9" t="s">
        <v>21</v>
      </c>
      <c r="C878" s="9" t="s">
        <v>22</v>
      </c>
      <c r="D878" s="56">
        <v>45843.326388888891</v>
      </c>
      <c r="E878" s="156"/>
    </row>
    <row r="879" spans="1:5">
      <c r="A879" s="11" t="s">
        <v>1039</v>
      </c>
      <c r="B879" s="9" t="s">
        <v>21</v>
      </c>
      <c r="C879" s="9" t="s">
        <v>22</v>
      </c>
      <c r="D879" s="56">
        <v>45843.326388888891</v>
      </c>
      <c r="E879" s="156"/>
    </row>
    <row r="880" spans="1:5">
      <c r="A880" s="11" t="s">
        <v>1040</v>
      </c>
      <c r="B880" s="9" t="s">
        <v>21</v>
      </c>
      <c r="C880" s="9" t="s">
        <v>22</v>
      </c>
      <c r="D880" s="56">
        <v>45843.326388888891</v>
      </c>
      <c r="E880" s="156"/>
    </row>
    <row r="881" spans="1:5">
      <c r="A881" s="11" t="s">
        <v>1041</v>
      </c>
      <c r="B881" s="9" t="s">
        <v>21</v>
      </c>
      <c r="C881" s="9" t="s">
        <v>22</v>
      </c>
      <c r="D881" s="56">
        <v>45843.326388888891</v>
      </c>
      <c r="E881" s="156"/>
    </row>
    <row r="882" spans="1:5">
      <c r="A882" s="11" t="s">
        <v>1042</v>
      </c>
      <c r="B882" s="9" t="s">
        <v>21</v>
      </c>
      <c r="C882" s="9" t="s">
        <v>22</v>
      </c>
      <c r="D882" s="56">
        <v>45843.326388888891</v>
      </c>
      <c r="E882" s="156"/>
    </row>
    <row r="883" spans="1:5">
      <c r="A883" s="11" t="s">
        <v>1043</v>
      </c>
      <c r="B883" s="9" t="s">
        <v>21</v>
      </c>
      <c r="C883" s="9" t="s">
        <v>22</v>
      </c>
      <c r="D883" s="56">
        <v>45843.326388888891</v>
      </c>
      <c r="E883" s="156"/>
    </row>
    <row r="884" spans="1:5">
      <c r="A884" s="11" t="s">
        <v>1044</v>
      </c>
      <c r="B884" s="9" t="s">
        <v>21</v>
      </c>
      <c r="C884" s="9" t="s">
        <v>22</v>
      </c>
      <c r="D884" s="56">
        <v>45843.326388888891</v>
      </c>
      <c r="E884" s="156"/>
    </row>
    <row r="885" spans="1:5">
      <c r="A885" s="11" t="s">
        <v>1045</v>
      </c>
      <c r="B885" s="9" t="s">
        <v>21</v>
      </c>
      <c r="C885" s="9" t="s">
        <v>22</v>
      </c>
      <c r="D885" s="56">
        <v>45843.326388888891</v>
      </c>
      <c r="E885" s="156"/>
    </row>
    <row r="886" spans="1:5">
      <c r="A886" s="11" t="s">
        <v>1046</v>
      </c>
      <c r="B886" s="9" t="s">
        <v>21</v>
      </c>
      <c r="C886" s="9" t="s">
        <v>22</v>
      </c>
      <c r="D886" s="56">
        <v>45843.326388888891</v>
      </c>
      <c r="E886" s="156"/>
    </row>
    <row r="887" spans="1:5">
      <c r="A887" s="11" t="s">
        <v>1047</v>
      </c>
      <c r="B887" s="9" t="s">
        <v>21</v>
      </c>
      <c r="C887" s="9" t="s">
        <v>22</v>
      </c>
      <c r="D887" s="56">
        <v>45843.329861111109</v>
      </c>
      <c r="E887" s="156"/>
    </row>
    <row r="888" spans="1:5">
      <c r="A888" s="11" t="s">
        <v>1048</v>
      </c>
      <c r="B888" s="9" t="s">
        <v>21</v>
      </c>
      <c r="C888" s="9" t="s">
        <v>22</v>
      </c>
      <c r="D888" s="56">
        <v>45843.329861111109</v>
      </c>
      <c r="E888" s="156"/>
    </row>
    <row r="889" spans="1:5">
      <c r="A889" s="11" t="s">
        <v>1049</v>
      </c>
      <c r="B889" s="9" t="s">
        <v>21</v>
      </c>
      <c r="C889" s="9" t="s">
        <v>22</v>
      </c>
      <c r="D889" s="56">
        <v>45843.329861111109</v>
      </c>
      <c r="E889" s="156"/>
    </row>
    <row r="890" spans="1:5">
      <c r="A890" s="11" t="s">
        <v>1050</v>
      </c>
      <c r="B890" s="9" t="s">
        <v>21</v>
      </c>
      <c r="C890" s="9" t="s">
        <v>22</v>
      </c>
      <c r="D890" s="56">
        <v>45843.329861111109</v>
      </c>
      <c r="E890" s="156"/>
    </row>
    <row r="891" spans="1:5">
      <c r="A891" s="11" t="s">
        <v>1051</v>
      </c>
      <c r="B891" s="9" t="s">
        <v>21</v>
      </c>
      <c r="C891" s="9" t="s">
        <v>22</v>
      </c>
      <c r="D891" s="56">
        <v>45843.329861111109</v>
      </c>
      <c r="E891" s="156"/>
    </row>
    <row r="892" spans="1:5">
      <c r="A892" s="11" t="s">
        <v>1052</v>
      </c>
      <c r="B892" s="9" t="s">
        <v>21</v>
      </c>
      <c r="C892" s="9" t="s">
        <v>22</v>
      </c>
      <c r="D892" s="56">
        <v>45843.329861111109</v>
      </c>
      <c r="E892" s="156"/>
    </row>
    <row r="893" spans="1:5">
      <c r="A893" s="11" t="s">
        <v>1053</v>
      </c>
      <c r="B893" s="9" t="s">
        <v>21</v>
      </c>
      <c r="C893" s="9" t="s">
        <v>22</v>
      </c>
      <c r="D893" s="56">
        <v>45843.329861111109</v>
      </c>
      <c r="E893" s="156"/>
    </row>
    <row r="894" spans="1:5">
      <c r="A894" s="11" t="s">
        <v>1054</v>
      </c>
      <c r="B894" s="9" t="s">
        <v>21</v>
      </c>
      <c r="C894" s="9" t="s">
        <v>22</v>
      </c>
      <c r="D894" s="56">
        <v>45843.329861111109</v>
      </c>
      <c r="E894" s="156"/>
    </row>
    <row r="895" spans="1:5">
      <c r="A895" s="11" t="s">
        <v>1055</v>
      </c>
      <c r="B895" s="9" t="s">
        <v>21</v>
      </c>
      <c r="C895" s="9" t="s">
        <v>22</v>
      </c>
      <c r="D895" s="56">
        <v>45843.329861111109</v>
      </c>
      <c r="E895" s="156"/>
    </row>
    <row r="896" spans="1:5">
      <c r="A896" s="11" t="s">
        <v>1056</v>
      </c>
      <c r="B896" s="9" t="s">
        <v>21</v>
      </c>
      <c r="C896" s="9" t="s">
        <v>22</v>
      </c>
      <c r="D896" s="56">
        <v>45843.329861111109</v>
      </c>
      <c r="E896" s="156"/>
    </row>
    <row r="897" spans="1:5">
      <c r="A897" s="11" t="s">
        <v>1057</v>
      </c>
      <c r="B897" s="9" t="s">
        <v>21</v>
      </c>
      <c r="C897" s="9" t="s">
        <v>22</v>
      </c>
      <c r="D897" s="56">
        <v>45843.330555555556</v>
      </c>
      <c r="E897" s="156"/>
    </row>
    <row r="898" spans="1:5">
      <c r="A898" s="11" t="s">
        <v>1058</v>
      </c>
      <c r="B898" s="9" t="s">
        <v>21</v>
      </c>
      <c r="C898" s="9" t="s">
        <v>22</v>
      </c>
      <c r="D898" s="56">
        <v>45843.330555555556</v>
      </c>
      <c r="E898" s="156"/>
    </row>
    <row r="899" spans="1:5">
      <c r="A899" s="11" t="s">
        <v>1059</v>
      </c>
      <c r="B899" s="9" t="s">
        <v>21</v>
      </c>
      <c r="C899" s="9" t="s">
        <v>22</v>
      </c>
      <c r="D899" s="56">
        <v>45843.330555555556</v>
      </c>
      <c r="E899" s="156"/>
    </row>
    <row r="900" spans="1:5">
      <c r="A900" s="11" t="s">
        <v>1060</v>
      </c>
      <c r="B900" s="9" t="s">
        <v>21</v>
      </c>
      <c r="C900" s="9" t="s">
        <v>22</v>
      </c>
      <c r="D900" s="56">
        <v>45843.330555555556</v>
      </c>
      <c r="E900" s="156"/>
    </row>
    <row r="901" spans="1:5">
      <c r="A901" s="11" t="s">
        <v>1061</v>
      </c>
      <c r="B901" s="9" t="s">
        <v>21</v>
      </c>
      <c r="C901" s="9" t="s">
        <v>22</v>
      </c>
      <c r="D901" s="56">
        <v>45843.330555555556</v>
      </c>
      <c r="E901" s="157"/>
    </row>
    <row r="902" spans="1:5">
      <c r="A902" s="11" t="s">
        <v>1062</v>
      </c>
      <c r="B902" s="9" t="s">
        <v>21</v>
      </c>
      <c r="C902" s="9" t="s">
        <v>22</v>
      </c>
      <c r="D902" s="56">
        <v>45843.334027777775</v>
      </c>
      <c r="E902" s="155" t="s">
        <v>1063</v>
      </c>
    </row>
    <row r="903" spans="1:5">
      <c r="A903" s="11" t="s">
        <v>1064</v>
      </c>
      <c r="B903" s="9" t="s">
        <v>21</v>
      </c>
      <c r="C903" s="9" t="s">
        <v>22</v>
      </c>
      <c r="D903" s="56">
        <v>45843.334027777775</v>
      </c>
      <c r="E903" s="156"/>
    </row>
    <row r="904" spans="1:5">
      <c r="A904" s="11" t="s">
        <v>1065</v>
      </c>
      <c r="B904" s="9" t="s">
        <v>21</v>
      </c>
      <c r="C904" s="9" t="s">
        <v>22</v>
      </c>
      <c r="D904" s="56">
        <v>45843.334027777775</v>
      </c>
      <c r="E904" s="156"/>
    </row>
    <row r="905" spans="1:5">
      <c r="A905" s="11" t="s">
        <v>1066</v>
      </c>
      <c r="B905" s="9" t="s">
        <v>21</v>
      </c>
      <c r="C905" s="9" t="s">
        <v>22</v>
      </c>
      <c r="D905" s="56">
        <v>45843.334027777775</v>
      </c>
      <c r="E905" s="156"/>
    </row>
    <row r="906" spans="1:5">
      <c r="A906" s="11" t="s">
        <v>1067</v>
      </c>
      <c r="B906" s="9" t="s">
        <v>21</v>
      </c>
      <c r="C906" s="9" t="s">
        <v>22</v>
      </c>
      <c r="D906" s="56">
        <v>45843.334027777775</v>
      </c>
      <c r="E906" s="156"/>
    </row>
    <row r="907" spans="1:5">
      <c r="A907" s="11" t="s">
        <v>1068</v>
      </c>
      <c r="B907" s="9" t="s">
        <v>21</v>
      </c>
      <c r="C907" s="9" t="s">
        <v>22</v>
      </c>
      <c r="D907" s="56">
        <v>45843.334027777775</v>
      </c>
      <c r="E907" s="156"/>
    </row>
    <row r="908" spans="1:5">
      <c r="A908" s="11" t="s">
        <v>1069</v>
      </c>
      <c r="B908" s="9" t="s">
        <v>21</v>
      </c>
      <c r="C908" s="9" t="s">
        <v>22</v>
      </c>
      <c r="D908" s="56">
        <v>45843.334027777775</v>
      </c>
      <c r="E908" s="156"/>
    </row>
    <row r="909" spans="1:5">
      <c r="A909" s="11" t="s">
        <v>1070</v>
      </c>
      <c r="B909" s="9" t="s">
        <v>21</v>
      </c>
      <c r="C909" s="9" t="s">
        <v>22</v>
      </c>
      <c r="D909" s="56">
        <v>45843.334027777775</v>
      </c>
      <c r="E909" s="156"/>
    </row>
    <row r="910" spans="1:5">
      <c r="A910" s="11" t="s">
        <v>1071</v>
      </c>
      <c r="B910" s="9" t="s">
        <v>21</v>
      </c>
      <c r="C910" s="9" t="s">
        <v>22</v>
      </c>
      <c r="D910" s="56">
        <v>45843.334027777775</v>
      </c>
      <c r="E910" s="156"/>
    </row>
    <row r="911" spans="1:5">
      <c r="A911" s="11" t="s">
        <v>1072</v>
      </c>
      <c r="B911" s="9" t="s">
        <v>21</v>
      </c>
      <c r="C911" s="9" t="s">
        <v>22</v>
      </c>
      <c r="D911" s="56">
        <v>45843.334027777775</v>
      </c>
      <c r="E911" s="156"/>
    </row>
    <row r="912" spans="1:5">
      <c r="A912" s="11" t="s">
        <v>1073</v>
      </c>
      <c r="B912" s="9" t="s">
        <v>21</v>
      </c>
      <c r="C912" s="9" t="s">
        <v>22</v>
      </c>
      <c r="D912" s="56">
        <v>45843.334722222222</v>
      </c>
      <c r="E912" s="156"/>
    </row>
    <row r="913" spans="1:5">
      <c r="A913" s="11" t="s">
        <v>1074</v>
      </c>
      <c r="B913" s="9" t="s">
        <v>21</v>
      </c>
      <c r="C913" s="9" t="s">
        <v>22</v>
      </c>
      <c r="D913" s="56">
        <v>45843.335416666669</v>
      </c>
      <c r="E913" s="156"/>
    </row>
    <row r="914" spans="1:5">
      <c r="A914" s="11" t="s">
        <v>1075</v>
      </c>
      <c r="B914" s="9" t="s">
        <v>21</v>
      </c>
      <c r="C914" s="9" t="s">
        <v>22</v>
      </c>
      <c r="D914" s="56">
        <v>45843.334722222222</v>
      </c>
      <c r="E914" s="156"/>
    </row>
    <row r="915" spans="1:5">
      <c r="A915" s="11" t="s">
        <v>1076</v>
      </c>
      <c r="B915" s="9" t="s">
        <v>21</v>
      </c>
      <c r="C915" s="9" t="s">
        <v>22</v>
      </c>
      <c r="D915" s="56">
        <v>45843.335416666669</v>
      </c>
      <c r="E915" s="156"/>
    </row>
    <row r="916" spans="1:5">
      <c r="A916" s="11" t="s">
        <v>1077</v>
      </c>
      <c r="B916" s="9" t="s">
        <v>21</v>
      </c>
      <c r="C916" s="9" t="s">
        <v>22</v>
      </c>
      <c r="D916" s="56">
        <v>45843.335416666669</v>
      </c>
      <c r="E916" s="156"/>
    </row>
    <row r="917" spans="1:5">
      <c r="A917" s="11" t="s">
        <v>1078</v>
      </c>
      <c r="B917" s="9" t="s">
        <v>21</v>
      </c>
      <c r="C917" s="9" t="s">
        <v>22</v>
      </c>
      <c r="D917" s="56">
        <v>45843.335416666669</v>
      </c>
      <c r="E917" s="156"/>
    </row>
    <row r="918" spans="1:5">
      <c r="A918" s="11" t="s">
        <v>1079</v>
      </c>
      <c r="B918" s="9" t="s">
        <v>21</v>
      </c>
      <c r="C918" s="9" t="s">
        <v>22</v>
      </c>
      <c r="D918" s="56">
        <v>45843.335416666669</v>
      </c>
      <c r="E918" s="156"/>
    </row>
    <row r="919" spans="1:5">
      <c r="A919" s="11" t="s">
        <v>1080</v>
      </c>
      <c r="B919" s="9" t="s">
        <v>21</v>
      </c>
      <c r="C919" s="9" t="s">
        <v>22</v>
      </c>
      <c r="D919" s="56">
        <v>45843.335416666669</v>
      </c>
      <c r="E919" s="156"/>
    </row>
    <row r="920" spans="1:5">
      <c r="A920" s="11" t="s">
        <v>1081</v>
      </c>
      <c r="B920" s="9" t="s">
        <v>21</v>
      </c>
      <c r="C920" s="9" t="s">
        <v>22</v>
      </c>
      <c r="D920" s="56">
        <v>45843.335416666669</v>
      </c>
      <c r="E920" s="156"/>
    </row>
    <row r="921" spans="1:5">
      <c r="A921" s="11" t="s">
        <v>1082</v>
      </c>
      <c r="B921" s="9" t="s">
        <v>21</v>
      </c>
      <c r="C921" s="9" t="s">
        <v>22</v>
      </c>
      <c r="D921" s="56">
        <v>45843.335416666669</v>
      </c>
      <c r="E921" s="156"/>
    </row>
    <row r="922" spans="1:5">
      <c r="A922" s="11" t="s">
        <v>1083</v>
      </c>
      <c r="B922" s="9" t="s">
        <v>21</v>
      </c>
      <c r="C922" s="9" t="s">
        <v>22</v>
      </c>
      <c r="D922" s="56">
        <v>45843.336111111108</v>
      </c>
      <c r="E922" s="156"/>
    </row>
    <row r="923" spans="1:5">
      <c r="A923" s="11" t="s">
        <v>1084</v>
      </c>
      <c r="B923" s="9" t="s">
        <v>21</v>
      </c>
      <c r="C923" s="9" t="s">
        <v>22</v>
      </c>
      <c r="D923" s="56">
        <v>45843.336111111108</v>
      </c>
      <c r="E923" s="156"/>
    </row>
    <row r="924" spans="1:5">
      <c r="A924" s="11" t="s">
        <v>1085</v>
      </c>
      <c r="B924" s="9" t="s">
        <v>21</v>
      </c>
      <c r="C924" s="9" t="s">
        <v>22</v>
      </c>
      <c r="D924" s="56">
        <v>45843.336111111108</v>
      </c>
      <c r="E924" s="156"/>
    </row>
    <row r="925" spans="1:5">
      <c r="A925" s="11" t="s">
        <v>1086</v>
      </c>
      <c r="B925" s="9" t="s">
        <v>21</v>
      </c>
      <c r="C925" s="9" t="s">
        <v>22</v>
      </c>
      <c r="D925" s="56">
        <v>45843.336111111108</v>
      </c>
      <c r="E925" s="156"/>
    </row>
    <row r="926" spans="1:5">
      <c r="A926" s="11" t="s">
        <v>1087</v>
      </c>
      <c r="B926" s="9" t="s">
        <v>21</v>
      </c>
      <c r="C926" s="9" t="s">
        <v>22</v>
      </c>
      <c r="D926" s="56">
        <v>45843.336111111108</v>
      </c>
      <c r="E926" s="156"/>
    </row>
    <row r="927" spans="1:5">
      <c r="A927" s="11" t="s">
        <v>1088</v>
      </c>
      <c r="B927" s="9" t="s">
        <v>21</v>
      </c>
      <c r="C927" s="9" t="s">
        <v>22</v>
      </c>
      <c r="D927" s="56">
        <v>45843.336111111108</v>
      </c>
      <c r="E927" s="156"/>
    </row>
    <row r="928" spans="1:5">
      <c r="A928" s="11" t="s">
        <v>1089</v>
      </c>
      <c r="B928" s="9" t="s">
        <v>21</v>
      </c>
      <c r="C928" s="9" t="s">
        <v>22</v>
      </c>
      <c r="D928" s="56">
        <v>45843.336111111108</v>
      </c>
      <c r="E928" s="156"/>
    </row>
    <row r="929" spans="1:5">
      <c r="A929" s="11" t="s">
        <v>1090</v>
      </c>
      <c r="B929" s="9" t="s">
        <v>21</v>
      </c>
      <c r="C929" s="9" t="s">
        <v>22</v>
      </c>
      <c r="D929" s="56">
        <v>45843.336111111108</v>
      </c>
      <c r="E929" s="156"/>
    </row>
    <row r="930" spans="1:5">
      <c r="A930" s="11" t="s">
        <v>1091</v>
      </c>
      <c r="B930" s="9" t="s">
        <v>21</v>
      </c>
      <c r="C930" s="9" t="s">
        <v>22</v>
      </c>
      <c r="D930" s="56">
        <v>45843.336111111108</v>
      </c>
      <c r="E930" s="156"/>
    </row>
    <row r="931" spans="1:5">
      <c r="A931" s="11" t="s">
        <v>1092</v>
      </c>
      <c r="B931" s="9" t="s">
        <v>21</v>
      </c>
      <c r="C931" s="9" t="s">
        <v>22</v>
      </c>
      <c r="D931" s="56">
        <v>45843.336111111108</v>
      </c>
      <c r="E931" s="156"/>
    </row>
    <row r="932" spans="1:5">
      <c r="A932" s="11" t="s">
        <v>1093</v>
      </c>
      <c r="B932" s="9" t="s">
        <v>21</v>
      </c>
      <c r="C932" s="9" t="s">
        <v>22</v>
      </c>
      <c r="D932" s="56">
        <v>45843.337500000001</v>
      </c>
      <c r="E932" s="156"/>
    </row>
    <row r="933" spans="1:5">
      <c r="A933" s="11" t="s">
        <v>1094</v>
      </c>
      <c r="B933" s="9" t="s">
        <v>21</v>
      </c>
      <c r="C933" s="9" t="s">
        <v>22</v>
      </c>
      <c r="D933" s="56">
        <v>45843.337500000001</v>
      </c>
      <c r="E933" s="156"/>
    </row>
    <row r="934" spans="1:5">
      <c r="A934" s="11" t="s">
        <v>1095</v>
      </c>
      <c r="B934" s="9" t="s">
        <v>21</v>
      </c>
      <c r="C934" s="9" t="s">
        <v>22</v>
      </c>
      <c r="D934" s="56">
        <v>45843.337500000001</v>
      </c>
      <c r="E934" s="156"/>
    </row>
    <row r="935" spans="1:5">
      <c r="A935" s="11" t="s">
        <v>1096</v>
      </c>
      <c r="B935" s="9" t="s">
        <v>21</v>
      </c>
      <c r="C935" s="9" t="s">
        <v>22</v>
      </c>
      <c r="D935" s="56">
        <v>45843.337500000001</v>
      </c>
      <c r="E935" s="156"/>
    </row>
    <row r="936" spans="1:5">
      <c r="A936" s="11" t="s">
        <v>1097</v>
      </c>
      <c r="B936" s="9" t="s">
        <v>21</v>
      </c>
      <c r="C936" s="9" t="s">
        <v>22</v>
      </c>
      <c r="D936" s="56">
        <v>45843.337500000001</v>
      </c>
      <c r="E936" s="156"/>
    </row>
    <row r="937" spans="1:5">
      <c r="A937" s="11" t="s">
        <v>1098</v>
      </c>
      <c r="B937" s="9" t="s">
        <v>21</v>
      </c>
      <c r="C937" s="9" t="s">
        <v>22</v>
      </c>
      <c r="D937" s="56">
        <v>45843.337500000001</v>
      </c>
      <c r="E937" s="156"/>
    </row>
    <row r="938" spans="1:5">
      <c r="A938" s="11" t="s">
        <v>1099</v>
      </c>
      <c r="B938" s="9" t="s">
        <v>21</v>
      </c>
      <c r="C938" s="9" t="s">
        <v>22</v>
      </c>
      <c r="D938" s="56">
        <v>45843.337500000001</v>
      </c>
      <c r="E938" s="156"/>
    </row>
    <row r="939" spans="1:5">
      <c r="A939" s="11" t="s">
        <v>1100</v>
      </c>
      <c r="B939" s="9" t="s">
        <v>21</v>
      </c>
      <c r="C939" s="9" t="s">
        <v>22</v>
      </c>
      <c r="D939" s="56">
        <v>45843.337500000001</v>
      </c>
      <c r="E939" s="156"/>
    </row>
    <row r="940" spans="1:5">
      <c r="A940" s="11" t="s">
        <v>1101</v>
      </c>
      <c r="B940" s="9" t="s">
        <v>21</v>
      </c>
      <c r="C940" s="9" t="s">
        <v>22</v>
      </c>
      <c r="D940" s="56">
        <v>45843.337500000001</v>
      </c>
      <c r="E940" s="156"/>
    </row>
    <row r="941" spans="1:5">
      <c r="A941" s="11" t="s">
        <v>1102</v>
      </c>
      <c r="B941" s="9" t="s">
        <v>21</v>
      </c>
      <c r="C941" s="9" t="s">
        <v>22</v>
      </c>
      <c r="D941" s="56">
        <v>45843.337500000001</v>
      </c>
      <c r="E941" s="156"/>
    </row>
    <row r="942" spans="1:5">
      <c r="A942" s="11" t="s">
        <v>1103</v>
      </c>
      <c r="B942" s="9" t="s">
        <v>21</v>
      </c>
      <c r="C942" s="9" t="s">
        <v>22</v>
      </c>
      <c r="D942" s="56">
        <v>45843.338194444441</v>
      </c>
      <c r="E942" s="156"/>
    </row>
    <row r="943" spans="1:5">
      <c r="A943" s="11" t="s">
        <v>1104</v>
      </c>
      <c r="B943" s="9" t="s">
        <v>21</v>
      </c>
      <c r="C943" s="9" t="s">
        <v>22</v>
      </c>
      <c r="D943" s="56">
        <v>45843.338194444441</v>
      </c>
      <c r="E943" s="156"/>
    </row>
    <row r="944" spans="1:5">
      <c r="A944" s="11" t="s">
        <v>1105</v>
      </c>
      <c r="B944" s="9" t="s">
        <v>21</v>
      </c>
      <c r="C944" s="9" t="s">
        <v>22</v>
      </c>
      <c r="D944" s="56">
        <v>45843.338194444441</v>
      </c>
      <c r="E944" s="156"/>
    </row>
    <row r="945" spans="1:5">
      <c r="A945" s="11" t="s">
        <v>1106</v>
      </c>
      <c r="B945" s="9" t="s">
        <v>21</v>
      </c>
      <c r="C945" s="9" t="s">
        <v>22</v>
      </c>
      <c r="D945" s="56">
        <v>45843.338194444441</v>
      </c>
      <c r="E945" s="156"/>
    </row>
    <row r="946" spans="1:5">
      <c r="A946" s="11" t="s">
        <v>1107</v>
      </c>
      <c r="B946" s="9" t="s">
        <v>21</v>
      </c>
      <c r="C946" s="9" t="s">
        <v>22</v>
      </c>
      <c r="D946" s="56">
        <v>45843.338194444441</v>
      </c>
      <c r="E946" s="157"/>
    </row>
    <row r="947" spans="1:5">
      <c r="A947" s="11" t="s">
        <v>1108</v>
      </c>
      <c r="B947" s="9" t="s">
        <v>21</v>
      </c>
      <c r="C947" s="9" t="s">
        <v>22</v>
      </c>
      <c r="D947" s="56">
        <v>45843.339583333334</v>
      </c>
      <c r="E947" s="155">
        <v>22</v>
      </c>
    </row>
    <row r="948" spans="1:5">
      <c r="A948" s="11" t="s">
        <v>1109</v>
      </c>
      <c r="B948" s="9" t="s">
        <v>21</v>
      </c>
      <c r="C948" s="9" t="s">
        <v>22</v>
      </c>
      <c r="D948" s="56">
        <v>45843.339583333334</v>
      </c>
      <c r="E948" s="156"/>
    </row>
    <row r="949" spans="1:5">
      <c r="A949" s="11" t="s">
        <v>1110</v>
      </c>
      <c r="B949" s="9" t="s">
        <v>21</v>
      </c>
      <c r="C949" s="9" t="s">
        <v>22</v>
      </c>
      <c r="D949" s="56">
        <v>45843.339583333334</v>
      </c>
      <c r="E949" s="156"/>
    </row>
    <row r="950" spans="1:5">
      <c r="A950" s="11" t="s">
        <v>1111</v>
      </c>
      <c r="B950" s="9" t="s">
        <v>21</v>
      </c>
      <c r="C950" s="9" t="s">
        <v>22</v>
      </c>
      <c r="D950" s="56">
        <v>45843.339583333334</v>
      </c>
      <c r="E950" s="156"/>
    </row>
    <row r="951" spans="1:5">
      <c r="A951" s="11" t="s">
        <v>1112</v>
      </c>
      <c r="B951" s="9" t="s">
        <v>21</v>
      </c>
      <c r="C951" s="9" t="s">
        <v>22</v>
      </c>
      <c r="D951" s="56">
        <v>45843.339583333334</v>
      </c>
      <c r="E951" s="156"/>
    </row>
    <row r="952" spans="1:5">
      <c r="A952" s="11" t="s">
        <v>1113</v>
      </c>
      <c r="B952" s="9" t="s">
        <v>21</v>
      </c>
      <c r="C952" s="9" t="s">
        <v>22</v>
      </c>
      <c r="D952" s="56">
        <v>45843.339583333334</v>
      </c>
      <c r="E952" s="156"/>
    </row>
    <row r="953" spans="1:5">
      <c r="A953" s="11" t="s">
        <v>1114</v>
      </c>
      <c r="B953" s="9" t="s">
        <v>21</v>
      </c>
      <c r="C953" s="9" t="s">
        <v>22</v>
      </c>
      <c r="D953" s="56">
        <v>45843.339583333334</v>
      </c>
      <c r="E953" s="156"/>
    </row>
    <row r="954" spans="1:5">
      <c r="A954" s="11" t="s">
        <v>1115</v>
      </c>
      <c r="B954" s="9" t="s">
        <v>21</v>
      </c>
      <c r="C954" s="9" t="s">
        <v>22</v>
      </c>
      <c r="D954" s="56">
        <v>45843.339583333334</v>
      </c>
      <c r="E954" s="156"/>
    </row>
    <row r="955" spans="1:5">
      <c r="A955" s="11" t="s">
        <v>1116</v>
      </c>
      <c r="B955" s="9" t="s">
        <v>21</v>
      </c>
      <c r="C955" s="9" t="s">
        <v>22</v>
      </c>
      <c r="D955" s="56">
        <v>45843.339583333334</v>
      </c>
      <c r="E955" s="156"/>
    </row>
    <row r="956" spans="1:5">
      <c r="A956" s="11" t="s">
        <v>1117</v>
      </c>
      <c r="B956" s="9" t="s">
        <v>21</v>
      </c>
      <c r="C956" s="9" t="s">
        <v>22</v>
      </c>
      <c r="D956" s="56">
        <v>45843.339583333334</v>
      </c>
      <c r="E956" s="156"/>
    </row>
    <row r="957" spans="1:5">
      <c r="A957" s="11" t="s">
        <v>1118</v>
      </c>
      <c r="B957" s="9" t="s">
        <v>21</v>
      </c>
      <c r="C957" s="9" t="s">
        <v>22</v>
      </c>
      <c r="D957" s="56">
        <v>45843.340277777781</v>
      </c>
      <c r="E957" s="156"/>
    </row>
    <row r="958" spans="1:5">
      <c r="A958" s="11" t="s">
        <v>1119</v>
      </c>
      <c r="B958" s="9" t="s">
        <v>21</v>
      </c>
      <c r="C958" s="9" t="s">
        <v>22</v>
      </c>
      <c r="D958" s="56">
        <v>45843.340277777781</v>
      </c>
      <c r="E958" s="156"/>
    </row>
    <row r="959" spans="1:5">
      <c r="A959" s="11" t="s">
        <v>1120</v>
      </c>
      <c r="B959" s="9" t="s">
        <v>21</v>
      </c>
      <c r="C959" s="9" t="s">
        <v>22</v>
      </c>
      <c r="D959" s="56">
        <v>45843.340277777781</v>
      </c>
      <c r="E959" s="156"/>
    </row>
    <row r="960" spans="1:5">
      <c r="A960" s="11" t="s">
        <v>1121</v>
      </c>
      <c r="B960" s="9" t="s">
        <v>21</v>
      </c>
      <c r="C960" s="9" t="s">
        <v>22</v>
      </c>
      <c r="D960" s="56">
        <v>45843.340277777781</v>
      </c>
      <c r="E960" s="156"/>
    </row>
    <row r="961" spans="1:5">
      <c r="A961" s="11" t="s">
        <v>1122</v>
      </c>
      <c r="B961" s="9" t="s">
        <v>21</v>
      </c>
      <c r="C961" s="9" t="s">
        <v>22</v>
      </c>
      <c r="D961" s="56">
        <v>45843.340277777781</v>
      </c>
      <c r="E961" s="156"/>
    </row>
    <row r="962" spans="1:5">
      <c r="A962" s="11" t="s">
        <v>1123</v>
      </c>
      <c r="B962" s="9" t="s">
        <v>21</v>
      </c>
      <c r="C962" s="9" t="s">
        <v>22</v>
      </c>
      <c r="D962" s="56">
        <v>45843.340277777781</v>
      </c>
      <c r="E962" s="156"/>
    </row>
    <row r="963" spans="1:5">
      <c r="A963" s="11" t="s">
        <v>1124</v>
      </c>
      <c r="B963" s="9" t="s">
        <v>21</v>
      </c>
      <c r="C963" s="9" t="s">
        <v>22</v>
      </c>
      <c r="D963" s="56">
        <v>45843.340277777781</v>
      </c>
      <c r="E963" s="156"/>
    </row>
    <row r="964" spans="1:5">
      <c r="A964" s="11" t="s">
        <v>1125</v>
      </c>
      <c r="B964" s="9" t="s">
        <v>21</v>
      </c>
      <c r="C964" s="9" t="s">
        <v>22</v>
      </c>
      <c r="D964" s="56">
        <v>45843.340277777781</v>
      </c>
      <c r="E964" s="156"/>
    </row>
    <row r="965" spans="1:5">
      <c r="A965" s="11" t="s">
        <v>1126</v>
      </c>
      <c r="B965" s="9" t="s">
        <v>21</v>
      </c>
      <c r="C965" s="9" t="s">
        <v>22</v>
      </c>
      <c r="D965" s="56">
        <v>45843.340277777781</v>
      </c>
      <c r="E965" s="156"/>
    </row>
    <row r="966" spans="1:5">
      <c r="A966" s="11" t="s">
        <v>1127</v>
      </c>
      <c r="B966" s="9" t="s">
        <v>21</v>
      </c>
      <c r="C966" s="9" t="s">
        <v>22</v>
      </c>
      <c r="D966" s="56">
        <v>45843.340277777781</v>
      </c>
      <c r="E966" s="156"/>
    </row>
    <row r="967" spans="1:5">
      <c r="A967" s="11" t="s">
        <v>1128</v>
      </c>
      <c r="B967" s="9" t="s">
        <v>21</v>
      </c>
      <c r="C967" s="9" t="s">
        <v>22</v>
      </c>
      <c r="D967" s="56">
        <v>45843.340277777781</v>
      </c>
      <c r="E967" s="156"/>
    </row>
    <row r="968" spans="1:5">
      <c r="A968" s="11" t="s">
        <v>1129</v>
      </c>
      <c r="B968" s="9" t="s">
        <v>21</v>
      </c>
      <c r="C968" s="9" t="s">
        <v>22</v>
      </c>
      <c r="D968" s="56">
        <v>45843.34097222222</v>
      </c>
      <c r="E968" s="156"/>
    </row>
    <row r="969" spans="1:5">
      <c r="A969" s="11" t="s">
        <v>1130</v>
      </c>
      <c r="B969" s="9" t="s">
        <v>21</v>
      </c>
      <c r="C969" s="9" t="s">
        <v>22</v>
      </c>
      <c r="D969" s="56">
        <v>45843.34097222222</v>
      </c>
      <c r="E969" s="156"/>
    </row>
    <row r="970" spans="1:5">
      <c r="A970" s="11" t="s">
        <v>1131</v>
      </c>
      <c r="B970" s="9" t="s">
        <v>21</v>
      </c>
      <c r="C970" s="9" t="s">
        <v>22</v>
      </c>
      <c r="D970" s="56">
        <v>45843.34097222222</v>
      </c>
      <c r="E970" s="156"/>
    </row>
    <row r="971" spans="1:5">
      <c r="A971" s="11" t="s">
        <v>1132</v>
      </c>
      <c r="B971" s="9" t="s">
        <v>21</v>
      </c>
      <c r="C971" s="9" t="s">
        <v>22</v>
      </c>
      <c r="D971" s="56">
        <v>45843.34097222222</v>
      </c>
      <c r="E971" s="156"/>
    </row>
    <row r="972" spans="1:5">
      <c r="A972" s="11" t="s">
        <v>1133</v>
      </c>
      <c r="B972" s="9" t="s">
        <v>21</v>
      </c>
      <c r="C972" s="9" t="s">
        <v>22</v>
      </c>
      <c r="D972" s="56">
        <v>45843.34097222222</v>
      </c>
      <c r="E972" s="156"/>
    </row>
    <row r="973" spans="1:5">
      <c r="A973" s="11" t="s">
        <v>1134</v>
      </c>
      <c r="B973" s="9" t="s">
        <v>21</v>
      </c>
      <c r="C973" s="9" t="s">
        <v>22</v>
      </c>
      <c r="D973" s="56">
        <v>45843.34097222222</v>
      </c>
      <c r="E973" s="156"/>
    </row>
    <row r="974" spans="1:5">
      <c r="A974" s="11" t="s">
        <v>1135</v>
      </c>
      <c r="B974" s="9" t="s">
        <v>21</v>
      </c>
      <c r="C974" s="9" t="s">
        <v>22</v>
      </c>
      <c r="D974" s="56">
        <v>45843.34097222222</v>
      </c>
      <c r="E974" s="156"/>
    </row>
    <row r="975" spans="1:5">
      <c r="A975" s="11" t="s">
        <v>1136</v>
      </c>
      <c r="B975" s="9" t="s">
        <v>21</v>
      </c>
      <c r="C975" s="9" t="s">
        <v>22</v>
      </c>
      <c r="D975" s="56">
        <v>45843.34097222222</v>
      </c>
      <c r="E975" s="156"/>
    </row>
    <row r="976" spans="1:5">
      <c r="A976" s="11" t="s">
        <v>1137</v>
      </c>
      <c r="B976" s="9" t="s">
        <v>21</v>
      </c>
      <c r="C976" s="9" t="s">
        <v>22</v>
      </c>
      <c r="D976" s="56">
        <v>45843.34097222222</v>
      </c>
      <c r="E976" s="156"/>
    </row>
    <row r="977" spans="1:5">
      <c r="A977" s="11" t="s">
        <v>1138</v>
      </c>
      <c r="B977" s="9" t="s">
        <v>21</v>
      </c>
      <c r="C977" s="9" t="s">
        <v>22</v>
      </c>
      <c r="D977" s="56">
        <v>45843.34097222222</v>
      </c>
      <c r="E977" s="156"/>
    </row>
    <row r="978" spans="1:5">
      <c r="A978" s="11" t="s">
        <v>1139</v>
      </c>
      <c r="B978" s="9" t="s">
        <v>21</v>
      </c>
      <c r="C978" s="9" t="s">
        <v>22</v>
      </c>
      <c r="D978" s="56">
        <v>45843.34097222222</v>
      </c>
      <c r="E978" s="156"/>
    </row>
    <row r="979" spans="1:5">
      <c r="A979" s="11" t="s">
        <v>1140</v>
      </c>
      <c r="B979" s="9" t="s">
        <v>21</v>
      </c>
      <c r="C979" s="9" t="s">
        <v>22</v>
      </c>
      <c r="D979" s="56">
        <v>45843.34097222222</v>
      </c>
      <c r="E979" s="156"/>
    </row>
    <row r="980" spans="1:5">
      <c r="A980" s="11" t="s">
        <v>1141</v>
      </c>
      <c r="B980" s="9" t="s">
        <v>21</v>
      </c>
      <c r="C980" s="9" t="s">
        <v>22</v>
      </c>
      <c r="D980" s="56">
        <v>45843.34097222222</v>
      </c>
      <c r="E980" s="156"/>
    </row>
    <row r="981" spans="1:5">
      <c r="A981" s="11" t="s">
        <v>1142</v>
      </c>
      <c r="B981" s="9" t="s">
        <v>21</v>
      </c>
      <c r="C981" s="9" t="s">
        <v>22</v>
      </c>
      <c r="D981" s="56">
        <v>45843.34097222222</v>
      </c>
      <c r="E981" s="156"/>
    </row>
    <row r="982" spans="1:5">
      <c r="A982" s="11" t="s">
        <v>1143</v>
      </c>
      <c r="B982" s="9" t="s">
        <v>21</v>
      </c>
      <c r="C982" s="9" t="s">
        <v>22</v>
      </c>
      <c r="D982" s="56">
        <v>45843.34097222222</v>
      </c>
      <c r="E982" s="156"/>
    </row>
    <row r="983" spans="1:5">
      <c r="A983" s="11" t="s">
        <v>1144</v>
      </c>
      <c r="B983" s="9" t="s">
        <v>21</v>
      </c>
      <c r="C983" s="9" t="s">
        <v>22</v>
      </c>
      <c r="D983" s="56">
        <v>45843.34097222222</v>
      </c>
      <c r="E983" s="156"/>
    </row>
    <row r="984" spans="1:5">
      <c r="A984" s="11" t="s">
        <v>1145</v>
      </c>
      <c r="B984" s="9" t="s">
        <v>21</v>
      </c>
      <c r="C984" s="9" t="s">
        <v>22</v>
      </c>
      <c r="D984" s="56">
        <v>45843.34097222222</v>
      </c>
      <c r="E984" s="156"/>
    </row>
    <row r="985" spans="1:5">
      <c r="A985" s="11" t="s">
        <v>1146</v>
      </c>
      <c r="B985" s="9" t="s">
        <v>21</v>
      </c>
      <c r="C985" s="9" t="s">
        <v>22</v>
      </c>
      <c r="D985" s="10" t="s">
        <v>1147</v>
      </c>
      <c r="E985" s="156"/>
    </row>
    <row r="986" spans="1:5">
      <c r="A986" s="11" t="s">
        <v>1148</v>
      </c>
      <c r="B986" s="9" t="s">
        <v>21</v>
      </c>
      <c r="C986" s="9" t="s">
        <v>22</v>
      </c>
      <c r="D986" s="10" t="s">
        <v>1147</v>
      </c>
      <c r="E986" s="156"/>
    </row>
    <row r="987" spans="1:5">
      <c r="A987" s="11" t="s">
        <v>1149</v>
      </c>
      <c r="B987" s="9" t="s">
        <v>21</v>
      </c>
      <c r="C987" s="9" t="s">
        <v>22</v>
      </c>
      <c r="D987" s="10" t="s">
        <v>1147</v>
      </c>
      <c r="E987" s="156"/>
    </row>
    <row r="988" spans="1:5">
      <c r="A988" s="11" t="s">
        <v>1150</v>
      </c>
      <c r="B988" s="9" t="s">
        <v>21</v>
      </c>
      <c r="C988" s="9" t="s">
        <v>22</v>
      </c>
      <c r="D988" s="10" t="s">
        <v>1147</v>
      </c>
      <c r="E988" s="156"/>
    </row>
    <row r="989" spans="1:5">
      <c r="A989" s="11" t="s">
        <v>1151</v>
      </c>
      <c r="B989" s="9" t="s">
        <v>21</v>
      </c>
      <c r="C989" s="9" t="s">
        <v>22</v>
      </c>
      <c r="D989" s="10" t="s">
        <v>1147</v>
      </c>
      <c r="E989" s="156"/>
    </row>
    <row r="990" spans="1:5">
      <c r="A990" s="11" t="s">
        <v>1152</v>
      </c>
      <c r="B990" s="9" t="s">
        <v>21</v>
      </c>
      <c r="C990" s="9" t="s">
        <v>22</v>
      </c>
      <c r="D990" s="10" t="s">
        <v>1147</v>
      </c>
      <c r="E990" s="156"/>
    </row>
    <row r="991" spans="1:5">
      <c r="A991" s="11" t="s">
        <v>1153</v>
      </c>
      <c r="B991" s="9" t="s">
        <v>21</v>
      </c>
      <c r="C991" s="9" t="s">
        <v>22</v>
      </c>
      <c r="D991" s="10" t="s">
        <v>1154</v>
      </c>
      <c r="E991" s="157"/>
    </row>
    <row r="992" spans="1:5">
      <c r="A992" s="11" t="s">
        <v>1155</v>
      </c>
      <c r="B992" s="9" t="s">
        <v>21</v>
      </c>
      <c r="C992" s="9" t="s">
        <v>22</v>
      </c>
      <c r="D992" s="10" t="s">
        <v>1154</v>
      </c>
      <c r="E992" s="155" t="s">
        <v>1156</v>
      </c>
    </row>
    <row r="993" spans="1:5">
      <c r="A993" s="11" t="s">
        <v>1157</v>
      </c>
      <c r="B993" s="9" t="s">
        <v>21</v>
      </c>
      <c r="C993" s="9" t="s">
        <v>22</v>
      </c>
      <c r="D993" s="10" t="s">
        <v>1154</v>
      </c>
      <c r="E993" s="156"/>
    </row>
    <row r="994" spans="1:5">
      <c r="A994" s="11" t="s">
        <v>1158</v>
      </c>
      <c r="B994" s="9" t="s">
        <v>21</v>
      </c>
      <c r="C994" s="9" t="s">
        <v>22</v>
      </c>
      <c r="D994" s="10" t="s">
        <v>1154</v>
      </c>
      <c r="E994" s="156"/>
    </row>
    <row r="995" spans="1:5">
      <c r="A995" s="11" t="s">
        <v>1159</v>
      </c>
      <c r="B995" s="9" t="s">
        <v>21</v>
      </c>
      <c r="C995" s="9" t="s">
        <v>22</v>
      </c>
      <c r="D995" s="10" t="s">
        <v>1154</v>
      </c>
      <c r="E995" s="156"/>
    </row>
    <row r="996" spans="1:5">
      <c r="A996" s="11" t="s">
        <v>1160</v>
      </c>
      <c r="B996" s="9" t="s">
        <v>21</v>
      </c>
      <c r="C996" s="9" t="s">
        <v>22</v>
      </c>
      <c r="D996" s="10" t="s">
        <v>1154</v>
      </c>
      <c r="E996" s="156"/>
    </row>
    <row r="997" spans="1:5">
      <c r="A997" s="11" t="s">
        <v>1161</v>
      </c>
      <c r="B997" s="9" t="s">
        <v>21</v>
      </c>
      <c r="C997" s="9" t="s">
        <v>22</v>
      </c>
      <c r="D997" s="10" t="s">
        <v>1154</v>
      </c>
      <c r="E997" s="156"/>
    </row>
    <row r="998" spans="1:5">
      <c r="A998" s="11" t="s">
        <v>1162</v>
      </c>
      <c r="B998" s="9" t="s">
        <v>21</v>
      </c>
      <c r="C998" s="9" t="s">
        <v>22</v>
      </c>
      <c r="D998" s="10" t="s">
        <v>1154</v>
      </c>
      <c r="E998" s="156"/>
    </row>
    <row r="999" spans="1:5">
      <c r="A999" s="11" t="s">
        <v>1163</v>
      </c>
      <c r="B999" s="9" t="s">
        <v>21</v>
      </c>
      <c r="C999" s="9" t="s">
        <v>22</v>
      </c>
      <c r="D999" s="10" t="s">
        <v>1154</v>
      </c>
      <c r="E999" s="156"/>
    </row>
    <row r="1000" spans="1:5">
      <c r="A1000" s="11" t="s">
        <v>1164</v>
      </c>
      <c r="B1000" s="9" t="s">
        <v>21</v>
      </c>
      <c r="C1000" s="9" t="s">
        <v>22</v>
      </c>
      <c r="D1000" s="10" t="s">
        <v>1154</v>
      </c>
      <c r="E1000" s="156"/>
    </row>
    <row r="1001" spans="1:5">
      <c r="A1001" s="11" t="s">
        <v>1165</v>
      </c>
      <c r="B1001" s="9" t="s">
        <v>21</v>
      </c>
      <c r="C1001" s="9" t="s">
        <v>22</v>
      </c>
      <c r="D1001" s="10" t="s">
        <v>1166</v>
      </c>
      <c r="E1001" s="156"/>
    </row>
    <row r="1002" spans="1:5">
      <c r="A1002" s="11" t="s">
        <v>1146</v>
      </c>
      <c r="B1002" s="9" t="s">
        <v>21</v>
      </c>
      <c r="C1002" s="9" t="s">
        <v>1167</v>
      </c>
      <c r="D1002" s="10" t="s">
        <v>1168</v>
      </c>
      <c r="E1002" s="156"/>
    </row>
    <row r="1003" spans="1:5">
      <c r="A1003" s="11" t="s">
        <v>1150</v>
      </c>
      <c r="B1003" s="9" t="s">
        <v>21</v>
      </c>
      <c r="C1003" s="9" t="s">
        <v>1169</v>
      </c>
      <c r="D1003" s="10" t="s">
        <v>1168</v>
      </c>
      <c r="E1003" s="156"/>
    </row>
    <row r="1004" spans="1:5">
      <c r="A1004" s="11" t="s">
        <v>1148</v>
      </c>
      <c r="B1004" s="9" t="s">
        <v>21</v>
      </c>
      <c r="C1004" s="9" t="s">
        <v>1170</v>
      </c>
      <c r="D1004" s="10" t="s">
        <v>1168</v>
      </c>
      <c r="E1004" s="156"/>
    </row>
    <row r="1005" spans="1:5">
      <c r="A1005" s="11" t="s">
        <v>1152</v>
      </c>
      <c r="B1005" s="9" t="s">
        <v>21</v>
      </c>
      <c r="C1005" s="9" t="s">
        <v>1171</v>
      </c>
      <c r="D1005" s="10" t="s">
        <v>1172</v>
      </c>
      <c r="E1005" s="156"/>
    </row>
    <row r="1006" spans="1:5">
      <c r="A1006" s="11" t="s">
        <v>1151</v>
      </c>
      <c r="B1006" s="9" t="s">
        <v>21</v>
      </c>
      <c r="C1006" s="9" t="s">
        <v>1173</v>
      </c>
      <c r="D1006" s="10" t="s">
        <v>1172</v>
      </c>
      <c r="E1006" s="156"/>
    </row>
    <row r="1007" spans="1:5">
      <c r="E1007" s="156"/>
    </row>
    <row r="1008" spans="1:5">
      <c r="E1008" s="156"/>
    </row>
    <row r="1009" spans="5:5">
      <c r="E1009" s="156"/>
    </row>
    <row r="1010" spans="5:5">
      <c r="E1010" s="156"/>
    </row>
    <row r="1011" spans="5:5">
      <c r="E1011" s="156"/>
    </row>
    <row r="1012" spans="5:5">
      <c r="E1012" s="156"/>
    </row>
    <row r="1013" spans="5:5">
      <c r="E1013" s="156"/>
    </row>
    <row r="1014" spans="5:5">
      <c r="E1014" s="156"/>
    </row>
    <row r="1015" spans="5:5">
      <c r="E1015" s="156"/>
    </row>
    <row r="1016" spans="5:5">
      <c r="E1016" s="156"/>
    </row>
    <row r="1017" spans="5:5">
      <c r="E1017" s="156"/>
    </row>
    <row r="1018" spans="5:5">
      <c r="E1018" s="156"/>
    </row>
    <row r="1019" spans="5:5">
      <c r="E1019" s="156"/>
    </row>
    <row r="1020" spans="5:5">
      <c r="E1020" s="156"/>
    </row>
    <row r="1021" spans="5:5">
      <c r="E1021" s="156"/>
    </row>
    <row r="1022" spans="5:5">
      <c r="E1022" s="156"/>
    </row>
    <row r="1023" spans="5:5">
      <c r="E1023" s="156"/>
    </row>
    <row r="1024" spans="5:5">
      <c r="E1024" s="156"/>
    </row>
    <row r="1025" spans="5:5">
      <c r="E1025" s="156"/>
    </row>
    <row r="1026" spans="5:5">
      <c r="E1026" s="156"/>
    </row>
    <row r="1027" spans="5:5">
      <c r="E1027" s="156"/>
    </row>
    <row r="1028" spans="5:5">
      <c r="E1028" s="156"/>
    </row>
    <row r="1029" spans="5:5">
      <c r="E1029" s="156"/>
    </row>
    <row r="1030" spans="5:5">
      <c r="E1030" s="156"/>
    </row>
    <row r="1031" spans="5:5">
      <c r="E1031" s="156"/>
    </row>
    <row r="1032" spans="5:5">
      <c r="E1032" s="156"/>
    </row>
    <row r="1033" spans="5:5">
      <c r="E1033" s="156"/>
    </row>
    <row r="1034" spans="5:5">
      <c r="E1034" s="156"/>
    </row>
    <row r="1035" spans="5:5">
      <c r="E1035" s="156"/>
    </row>
    <row r="1036" spans="5:5">
      <c r="E1036" s="157"/>
    </row>
  </sheetData>
  <mergeCells count="29">
    <mergeCell ref="E857:E901"/>
    <mergeCell ref="E902:E946"/>
    <mergeCell ref="E947:E991"/>
    <mergeCell ref="E992:E1036"/>
    <mergeCell ref="E587:E631"/>
    <mergeCell ref="E632:E676"/>
    <mergeCell ref="E677:E721"/>
    <mergeCell ref="E722:E766"/>
    <mergeCell ref="E767:E811"/>
    <mergeCell ref="E812:E856"/>
    <mergeCell ref="E542:E586"/>
    <mergeCell ref="E47:E91"/>
    <mergeCell ref="E92:E136"/>
    <mergeCell ref="E137:E181"/>
    <mergeCell ref="E182:E226"/>
    <mergeCell ref="E227:E271"/>
    <mergeCell ref="E272:E316"/>
    <mergeCell ref="E317:E361"/>
    <mergeCell ref="E362:E406"/>
    <mergeCell ref="E407:E451"/>
    <mergeCell ref="E452:E496"/>
    <mergeCell ref="E497:E541"/>
    <mergeCell ref="E2:E46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208" priority="5" operator="containsText" text="Descripción no encontrada">
      <formula>NOT(ISERROR(SEARCH("Descripción no encontrada",B2)))</formula>
    </cfRule>
  </conditionalFormatting>
  <conditionalFormatting sqref="C2:C1048576">
    <cfRule type="containsText" dxfId="207" priority="3" operator="containsText" text="Duplicado en">
      <formula>NOT(ISERROR(SEARCH("Duplicado en",C2)))</formula>
    </cfRule>
    <cfRule type="containsText" dxfId="206" priority="4" operator="containsText" text="Válido">
      <formula>NOT(ISERROR(SEARCH("Válido",C2)))</formula>
    </cfRule>
  </conditionalFormatting>
  <conditionalFormatting sqref="C2">
    <cfRule type="containsText" dxfId="205" priority="2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204" priority="1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>
                <anchor moveWithCells="1" sizeWithCells="1">
                  <from>
                    <xdr:col>6</xdr:col>
                    <xdr:colOff>495300</xdr:colOff>
                    <xdr:row>9</xdr:row>
                    <xdr:rowOff>228600</xdr:rowOff>
                  </from>
                  <to>
                    <xdr:col>6</xdr:col>
                    <xdr:colOff>5669280</xdr:colOff>
                    <xdr:row>13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>
                <anchor moveWithCells="1" sizeWithCells="1">
                  <from>
                    <xdr:col>7</xdr:col>
                    <xdr:colOff>327660</xdr:colOff>
                    <xdr:row>9</xdr:row>
                    <xdr:rowOff>190500</xdr:rowOff>
                  </from>
                  <to>
                    <xdr:col>7</xdr:col>
                    <xdr:colOff>5128260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24C3-6F73-481A-A31C-C15017C95E85}">
  <sheetPr codeName="Sheet6">
    <pageSetUpPr fitToPage="1"/>
  </sheetPr>
  <dimension ref="A1:J961"/>
  <sheetViews>
    <sheetView showGridLines="0" zoomScale="62" zoomScaleNormal="62" workbookViewId="0">
      <selection activeCell="A2" sqref="A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18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1602</v>
      </c>
      <c r="H1" s="12"/>
      <c r="I1" s="12"/>
    </row>
    <row r="2" spans="1:10" ht="24" thickBot="1">
      <c r="A2" s="6" t="s">
        <v>1603</v>
      </c>
      <c r="B2" s="7" t="s">
        <v>1604</v>
      </c>
      <c r="C2" s="7" t="s">
        <v>22</v>
      </c>
      <c r="D2" s="8" t="s">
        <v>1605</v>
      </c>
      <c r="E2" s="161" t="s">
        <v>1176</v>
      </c>
      <c r="G2" s="51" t="s">
        <v>1606</v>
      </c>
    </row>
    <row r="3" spans="1:10">
      <c r="A3" s="6" t="s">
        <v>1607</v>
      </c>
      <c r="B3" s="9" t="s">
        <v>1604</v>
      </c>
      <c r="C3" s="9" t="s">
        <v>22</v>
      </c>
      <c r="D3" s="10" t="s">
        <v>1605</v>
      </c>
      <c r="E3" s="162"/>
      <c r="G3" s="25" t="s">
        <v>8</v>
      </c>
      <c r="H3" s="13"/>
      <c r="J3" t="s">
        <v>13</v>
      </c>
    </row>
    <row r="4" spans="1:10" ht="23.4" customHeight="1">
      <c r="A4" s="6" t="s">
        <v>1608</v>
      </c>
      <c r="B4" s="9" t="s">
        <v>1604</v>
      </c>
      <c r="C4" s="9" t="s">
        <v>22</v>
      </c>
      <c r="D4" s="10" t="s">
        <v>1605</v>
      </c>
      <c r="E4" s="162"/>
      <c r="G4" s="144">
        <f>COUNTIF(A:A,"TEV*")</f>
        <v>959</v>
      </c>
    </row>
    <row r="5" spans="1:10" ht="23.4" customHeight="1">
      <c r="A5" s="11" t="s">
        <v>1609</v>
      </c>
      <c r="B5" s="9" t="s">
        <v>1604</v>
      </c>
      <c r="C5" s="9" t="s">
        <v>22</v>
      </c>
      <c r="D5" s="10" t="s">
        <v>1605</v>
      </c>
      <c r="E5" s="162"/>
      <c r="G5" s="145"/>
    </row>
    <row r="6" spans="1:10" ht="23.4" customHeight="1" thickBot="1">
      <c r="A6" s="11" t="s">
        <v>1610</v>
      </c>
      <c r="B6" s="9" t="s">
        <v>1604</v>
      </c>
      <c r="C6" s="9" t="s">
        <v>22</v>
      </c>
      <c r="D6" s="10" t="s">
        <v>1605</v>
      </c>
      <c r="E6" s="162"/>
      <c r="G6" s="146"/>
    </row>
    <row r="7" spans="1:10" ht="24" thickBot="1">
      <c r="A7" s="11" t="s">
        <v>1611</v>
      </c>
      <c r="B7" s="9" t="s">
        <v>1604</v>
      </c>
      <c r="C7" s="9" t="s">
        <v>22</v>
      </c>
      <c r="D7" s="10" t="s">
        <v>1605</v>
      </c>
      <c r="E7" s="162"/>
    </row>
    <row r="8" spans="1:10" ht="24" thickBot="1">
      <c r="A8" s="11" t="s">
        <v>1612</v>
      </c>
      <c r="B8" s="9" t="s">
        <v>1604</v>
      </c>
      <c r="C8" s="9" t="s">
        <v>22</v>
      </c>
      <c r="D8" s="10" t="s">
        <v>1605</v>
      </c>
      <c r="E8" s="162"/>
      <c r="G8" s="147" t="s">
        <v>14</v>
      </c>
      <c r="H8" s="148"/>
    </row>
    <row r="9" spans="1:10" ht="24" thickBot="1">
      <c r="A9" s="11" t="s">
        <v>1613</v>
      </c>
      <c r="B9" s="9" t="s">
        <v>1604</v>
      </c>
      <c r="C9" s="9" t="s">
        <v>22</v>
      </c>
      <c r="D9" s="10" t="s">
        <v>1605</v>
      </c>
      <c r="E9" s="162"/>
      <c r="G9" s="33" t="s">
        <v>17</v>
      </c>
      <c r="H9" s="34" t="s">
        <v>15</v>
      </c>
    </row>
    <row r="10" spans="1:10">
      <c r="A10" s="11" t="s">
        <v>1614</v>
      </c>
      <c r="B10" s="9" t="s">
        <v>1604</v>
      </c>
      <c r="C10" s="9" t="s">
        <v>22</v>
      </c>
      <c r="D10" s="10" t="s">
        <v>1615</v>
      </c>
      <c r="E10" s="162"/>
      <c r="G10" s="149" t="s">
        <v>11</v>
      </c>
      <c r="H10" s="149"/>
    </row>
    <row r="11" spans="1:10">
      <c r="A11" s="11" t="s">
        <v>1616</v>
      </c>
      <c r="B11" s="9" t="s">
        <v>1604</v>
      </c>
      <c r="C11" s="9" t="s">
        <v>22</v>
      </c>
      <c r="D11" s="10" t="s">
        <v>1615</v>
      </c>
      <c r="E11" s="162"/>
      <c r="G11" s="150"/>
      <c r="H11" s="150"/>
    </row>
    <row r="12" spans="1:10">
      <c r="A12" s="11" t="s">
        <v>1617</v>
      </c>
      <c r="B12" s="9" t="s">
        <v>1604</v>
      </c>
      <c r="C12" s="9" t="s">
        <v>22</v>
      </c>
      <c r="D12" s="10" t="s">
        <v>1615</v>
      </c>
      <c r="E12" s="162"/>
      <c r="G12" s="150"/>
      <c r="H12" s="150"/>
    </row>
    <row r="13" spans="1:10">
      <c r="A13" s="11" t="s">
        <v>1618</v>
      </c>
      <c r="B13" s="9" t="s">
        <v>1604</v>
      </c>
      <c r="C13" s="9" t="s">
        <v>22</v>
      </c>
      <c r="D13" s="10" t="s">
        <v>1615</v>
      </c>
      <c r="E13" s="162"/>
      <c r="G13" s="150"/>
      <c r="H13" s="150"/>
    </row>
    <row r="14" spans="1:10">
      <c r="A14" s="11" t="s">
        <v>1619</v>
      </c>
      <c r="B14" s="9" t="s">
        <v>1604</v>
      </c>
      <c r="C14" s="17" t="s">
        <v>22</v>
      </c>
      <c r="D14" s="10" t="s">
        <v>1615</v>
      </c>
      <c r="E14" s="162"/>
      <c r="G14" s="150"/>
      <c r="H14" s="150"/>
    </row>
    <row r="15" spans="1:10" ht="24" thickBot="1">
      <c r="A15" s="11" t="s">
        <v>1620</v>
      </c>
      <c r="B15" s="9" t="s">
        <v>1604</v>
      </c>
      <c r="C15" s="9" t="s">
        <v>22</v>
      </c>
      <c r="D15" s="10" t="s">
        <v>1615</v>
      </c>
      <c r="E15" s="162"/>
      <c r="G15" s="32"/>
      <c r="H15" s="32"/>
    </row>
    <row r="16" spans="1:10" ht="24" thickBot="1">
      <c r="A16" s="11" t="s">
        <v>1621</v>
      </c>
      <c r="B16" s="9" t="s">
        <v>1604</v>
      </c>
      <c r="C16" s="9" t="s">
        <v>22</v>
      </c>
      <c r="D16" s="10" t="s">
        <v>1615</v>
      </c>
      <c r="E16" s="162"/>
      <c r="G16" s="151" t="s">
        <v>16</v>
      </c>
      <c r="H16" s="152"/>
    </row>
    <row r="17" spans="1:8">
      <c r="A17" s="11" t="s">
        <v>1622</v>
      </c>
      <c r="B17" s="9" t="s">
        <v>1604</v>
      </c>
      <c r="C17" s="9" t="s">
        <v>22</v>
      </c>
      <c r="D17" s="10" t="s">
        <v>1615</v>
      </c>
      <c r="E17" s="162"/>
      <c r="G17" s="26"/>
      <c r="H17" s="27"/>
    </row>
    <row r="18" spans="1:8">
      <c r="A18" s="11" t="s">
        <v>1623</v>
      </c>
      <c r="B18" s="9" t="s">
        <v>1604</v>
      </c>
      <c r="C18" s="9" t="s">
        <v>22</v>
      </c>
      <c r="D18" s="10" t="s">
        <v>1615</v>
      </c>
      <c r="E18" s="162"/>
      <c r="G18" s="28"/>
      <c r="H18" s="29"/>
    </row>
    <row r="19" spans="1:8">
      <c r="A19" s="11" t="s">
        <v>1624</v>
      </c>
      <c r="B19" s="9" t="s">
        <v>1604</v>
      </c>
      <c r="C19" s="9" t="s">
        <v>22</v>
      </c>
      <c r="D19" s="10" t="s">
        <v>1615</v>
      </c>
      <c r="E19" s="162"/>
      <c r="G19" s="28"/>
      <c r="H19" s="29"/>
    </row>
    <row r="20" spans="1:8" ht="24" thickBot="1">
      <c r="A20" s="11" t="s">
        <v>1625</v>
      </c>
      <c r="B20" s="9" t="s">
        <v>1604</v>
      </c>
      <c r="C20" s="9" t="s">
        <v>22</v>
      </c>
      <c r="D20" s="10" t="s">
        <v>1615</v>
      </c>
      <c r="E20" s="162"/>
      <c r="G20" s="30"/>
      <c r="H20" s="31"/>
    </row>
    <row r="21" spans="1:8" ht="24" thickBot="1">
      <c r="A21" s="11" t="s">
        <v>1626</v>
      </c>
      <c r="B21" s="9" t="s">
        <v>1604</v>
      </c>
      <c r="C21" s="9" t="s">
        <v>22</v>
      </c>
      <c r="D21" s="10" t="s">
        <v>1627</v>
      </c>
      <c r="E21" s="162"/>
    </row>
    <row r="22" spans="1:8" ht="24" thickBot="1">
      <c r="A22" s="11" t="s">
        <v>1628</v>
      </c>
      <c r="B22" s="9" t="s">
        <v>1604</v>
      </c>
      <c r="C22" s="9" t="s">
        <v>22</v>
      </c>
      <c r="D22" s="10" t="s">
        <v>1627</v>
      </c>
      <c r="E22" s="162"/>
      <c r="G22" s="35"/>
      <c r="H22" s="36"/>
    </row>
    <row r="23" spans="1:8">
      <c r="A23" s="11" t="s">
        <v>1629</v>
      </c>
      <c r="B23" s="9" t="s">
        <v>1604</v>
      </c>
      <c r="C23" s="9" t="s">
        <v>22</v>
      </c>
      <c r="D23" s="10" t="s">
        <v>1627</v>
      </c>
      <c r="E23" s="162"/>
      <c r="G23" s="37"/>
      <c r="H23" s="153"/>
    </row>
    <row r="24" spans="1:8">
      <c r="A24" s="11" t="s">
        <v>1630</v>
      </c>
      <c r="B24" s="9" t="s">
        <v>1604</v>
      </c>
      <c r="C24" s="9" t="s">
        <v>22</v>
      </c>
      <c r="D24" s="10" t="s">
        <v>1627</v>
      </c>
      <c r="E24" s="162"/>
      <c r="G24" s="37"/>
      <c r="H24" s="154"/>
    </row>
    <row r="25" spans="1:8" ht="24" thickBot="1">
      <c r="A25" s="11" t="s">
        <v>1631</v>
      </c>
      <c r="B25" s="9" t="s">
        <v>1604</v>
      </c>
      <c r="C25" s="9" t="s">
        <v>22</v>
      </c>
      <c r="D25" s="10" t="s">
        <v>1627</v>
      </c>
      <c r="E25" s="162"/>
    </row>
    <row r="26" spans="1:8">
      <c r="A26" s="11" t="s">
        <v>1632</v>
      </c>
      <c r="B26" s="9" t="s">
        <v>1604</v>
      </c>
      <c r="C26" s="9" t="s">
        <v>22</v>
      </c>
      <c r="D26" s="10" t="s">
        <v>1627</v>
      </c>
      <c r="E26" s="162"/>
      <c r="G26" s="38"/>
      <c r="H26" s="39"/>
    </row>
    <row r="27" spans="1:8">
      <c r="A27" s="11" t="s">
        <v>1633</v>
      </c>
      <c r="B27" s="9" t="s">
        <v>1604</v>
      </c>
      <c r="C27" s="9" t="s">
        <v>22</v>
      </c>
      <c r="D27" s="10" t="s">
        <v>1627</v>
      </c>
      <c r="E27" s="162"/>
      <c r="G27" s="41"/>
      <c r="H27" s="40"/>
    </row>
    <row r="28" spans="1:8">
      <c r="A28" s="11" t="s">
        <v>1634</v>
      </c>
      <c r="B28" s="9" t="s">
        <v>1604</v>
      </c>
      <c r="C28" s="9" t="s">
        <v>22</v>
      </c>
      <c r="D28" s="10" t="s">
        <v>1627</v>
      </c>
      <c r="E28" s="162"/>
      <c r="G28" s="42"/>
      <c r="H28" s="43"/>
    </row>
    <row r="29" spans="1:8">
      <c r="A29" s="11" t="s">
        <v>1635</v>
      </c>
      <c r="B29" s="9" t="s">
        <v>1604</v>
      </c>
      <c r="C29" s="9" t="s">
        <v>22</v>
      </c>
      <c r="D29" s="10" t="s">
        <v>1627</v>
      </c>
      <c r="E29" s="162"/>
      <c r="G29" s="42"/>
      <c r="H29" s="43"/>
    </row>
    <row r="30" spans="1:8">
      <c r="A30" s="11" t="s">
        <v>1636</v>
      </c>
      <c r="B30" s="9" t="s">
        <v>1604</v>
      </c>
      <c r="C30" s="9" t="s">
        <v>22</v>
      </c>
      <c r="D30" s="10" t="s">
        <v>1627</v>
      </c>
      <c r="E30" s="162"/>
      <c r="G30" s="42"/>
      <c r="H30" s="43"/>
    </row>
    <row r="31" spans="1:8">
      <c r="A31" s="11" t="s">
        <v>1637</v>
      </c>
      <c r="B31" s="9" t="s">
        <v>1604</v>
      </c>
      <c r="C31" s="9" t="s">
        <v>22</v>
      </c>
      <c r="D31" s="10" t="s">
        <v>1627</v>
      </c>
      <c r="E31" s="162"/>
    </row>
    <row r="32" spans="1:8">
      <c r="A32" s="11" t="s">
        <v>1638</v>
      </c>
      <c r="B32" s="9" t="s">
        <v>1604</v>
      </c>
      <c r="C32" s="9" t="s">
        <v>22</v>
      </c>
      <c r="D32" s="10" t="s">
        <v>1627</v>
      </c>
      <c r="E32" s="162"/>
    </row>
    <row r="33" spans="1:5">
      <c r="A33" s="11" t="s">
        <v>1639</v>
      </c>
      <c r="B33" s="9" t="s">
        <v>1604</v>
      </c>
      <c r="C33" s="9" t="s">
        <v>22</v>
      </c>
      <c r="D33" s="10" t="s">
        <v>1627</v>
      </c>
      <c r="E33" s="162"/>
    </row>
    <row r="34" spans="1:5">
      <c r="A34" s="11" t="s">
        <v>1640</v>
      </c>
      <c r="B34" s="9" t="s">
        <v>1604</v>
      </c>
      <c r="C34" s="9" t="s">
        <v>22</v>
      </c>
      <c r="D34" s="10" t="s">
        <v>1627</v>
      </c>
      <c r="E34" s="162"/>
    </row>
    <row r="35" spans="1:5">
      <c r="A35" s="11" t="s">
        <v>1641</v>
      </c>
      <c r="B35" s="9" t="s">
        <v>1604</v>
      </c>
      <c r="C35" s="9" t="s">
        <v>22</v>
      </c>
      <c r="D35" s="10" t="s">
        <v>1627</v>
      </c>
      <c r="E35" s="162"/>
    </row>
    <row r="36" spans="1:5">
      <c r="A36" s="11" t="s">
        <v>1642</v>
      </c>
      <c r="B36" s="9" t="s">
        <v>1604</v>
      </c>
      <c r="C36" s="9" t="s">
        <v>22</v>
      </c>
      <c r="D36" s="10" t="s">
        <v>1643</v>
      </c>
      <c r="E36" s="162"/>
    </row>
    <row r="37" spans="1:5">
      <c r="A37" s="11" t="s">
        <v>1644</v>
      </c>
      <c r="B37" s="9" t="s">
        <v>1604</v>
      </c>
      <c r="C37" s="9" t="s">
        <v>22</v>
      </c>
      <c r="D37" s="10" t="s">
        <v>1643</v>
      </c>
      <c r="E37" s="162"/>
    </row>
    <row r="38" spans="1:5">
      <c r="A38" s="11" t="s">
        <v>1645</v>
      </c>
      <c r="B38" s="9" t="s">
        <v>1604</v>
      </c>
      <c r="C38" s="9" t="s">
        <v>22</v>
      </c>
      <c r="D38" s="10" t="s">
        <v>1643</v>
      </c>
      <c r="E38" s="162"/>
    </row>
    <row r="39" spans="1:5">
      <c r="A39" s="11" t="s">
        <v>1646</v>
      </c>
      <c r="B39" s="9" t="s">
        <v>1604</v>
      </c>
      <c r="C39" s="9" t="s">
        <v>22</v>
      </c>
      <c r="D39" s="10" t="s">
        <v>1643</v>
      </c>
      <c r="E39" s="162"/>
    </row>
    <row r="40" spans="1:5">
      <c r="A40" s="11" t="s">
        <v>1647</v>
      </c>
      <c r="B40" s="9" t="s">
        <v>1604</v>
      </c>
      <c r="C40" s="9" t="s">
        <v>22</v>
      </c>
      <c r="D40" s="10" t="s">
        <v>1643</v>
      </c>
      <c r="E40" s="162"/>
    </row>
    <row r="41" spans="1:5" ht="24" thickBot="1">
      <c r="A41" s="11" t="s">
        <v>1648</v>
      </c>
      <c r="B41" s="9" t="s">
        <v>1604</v>
      </c>
      <c r="C41" s="9" t="s">
        <v>22</v>
      </c>
      <c r="D41" s="10" t="s">
        <v>1643</v>
      </c>
      <c r="E41" s="162"/>
    </row>
    <row r="42" spans="1:5">
      <c r="A42" s="11" t="s">
        <v>1649</v>
      </c>
      <c r="B42" s="9" t="s">
        <v>1604</v>
      </c>
      <c r="C42" s="9" t="s">
        <v>22</v>
      </c>
      <c r="D42" s="10" t="s">
        <v>1650</v>
      </c>
      <c r="E42" s="161" t="s">
        <v>1177</v>
      </c>
    </row>
    <row r="43" spans="1:5">
      <c r="A43" s="11" t="s">
        <v>1651</v>
      </c>
      <c r="B43" s="9" t="s">
        <v>1604</v>
      </c>
      <c r="C43" s="9" t="s">
        <v>22</v>
      </c>
      <c r="D43" s="10" t="s">
        <v>1650</v>
      </c>
      <c r="E43" s="162"/>
    </row>
    <row r="44" spans="1:5">
      <c r="A44" s="11" t="s">
        <v>1652</v>
      </c>
      <c r="B44" s="9" t="s">
        <v>1604</v>
      </c>
      <c r="C44" s="9" t="s">
        <v>22</v>
      </c>
      <c r="D44" s="10" t="s">
        <v>1650</v>
      </c>
      <c r="E44" s="162"/>
    </row>
    <row r="45" spans="1:5">
      <c r="A45" s="11" t="s">
        <v>1653</v>
      </c>
      <c r="B45" s="9" t="s">
        <v>1604</v>
      </c>
      <c r="C45" s="9" t="s">
        <v>22</v>
      </c>
      <c r="D45" s="10" t="s">
        <v>1650</v>
      </c>
      <c r="E45" s="162"/>
    </row>
    <row r="46" spans="1:5">
      <c r="A46" s="11" t="s">
        <v>1654</v>
      </c>
      <c r="B46" s="9" t="s">
        <v>1604</v>
      </c>
      <c r="C46" s="9" t="s">
        <v>22</v>
      </c>
      <c r="D46" s="10" t="s">
        <v>1650</v>
      </c>
      <c r="E46" s="162"/>
    </row>
    <row r="47" spans="1:5">
      <c r="A47" s="11" t="s">
        <v>1655</v>
      </c>
      <c r="B47" s="9" t="s">
        <v>1604</v>
      </c>
      <c r="C47" s="9" t="s">
        <v>22</v>
      </c>
      <c r="D47" s="10" t="s">
        <v>1656</v>
      </c>
      <c r="E47" s="162"/>
    </row>
    <row r="48" spans="1:5">
      <c r="A48" s="11" t="s">
        <v>1657</v>
      </c>
      <c r="B48" s="9" t="s">
        <v>1604</v>
      </c>
      <c r="C48" s="9" t="s">
        <v>22</v>
      </c>
      <c r="D48" s="10" t="s">
        <v>1656</v>
      </c>
      <c r="E48" s="162"/>
    </row>
    <row r="49" spans="1:5">
      <c r="A49" s="11" t="s">
        <v>1658</v>
      </c>
      <c r="B49" s="9" t="s">
        <v>1604</v>
      </c>
      <c r="C49" s="9" t="s">
        <v>22</v>
      </c>
      <c r="D49" s="10" t="s">
        <v>1656</v>
      </c>
      <c r="E49" s="162"/>
    </row>
    <row r="50" spans="1:5">
      <c r="A50" s="11" t="s">
        <v>1659</v>
      </c>
      <c r="B50" s="9" t="s">
        <v>1604</v>
      </c>
      <c r="C50" s="9" t="s">
        <v>22</v>
      </c>
      <c r="D50" s="10" t="s">
        <v>1656</v>
      </c>
      <c r="E50" s="162"/>
    </row>
    <row r="51" spans="1:5">
      <c r="A51" s="11" t="s">
        <v>1660</v>
      </c>
      <c r="B51" s="9" t="s">
        <v>1604</v>
      </c>
      <c r="C51" s="9" t="s">
        <v>22</v>
      </c>
      <c r="D51" s="10" t="s">
        <v>1656</v>
      </c>
      <c r="E51" s="162"/>
    </row>
    <row r="52" spans="1:5">
      <c r="A52" s="11" t="s">
        <v>1661</v>
      </c>
      <c r="B52" s="9" t="s">
        <v>1604</v>
      </c>
      <c r="C52" s="9" t="s">
        <v>22</v>
      </c>
      <c r="D52" s="10" t="s">
        <v>1656</v>
      </c>
      <c r="E52" s="162"/>
    </row>
    <row r="53" spans="1:5">
      <c r="A53" s="11" t="s">
        <v>1662</v>
      </c>
      <c r="B53" s="9" t="s">
        <v>1604</v>
      </c>
      <c r="C53" s="9" t="s">
        <v>22</v>
      </c>
      <c r="D53" s="10" t="s">
        <v>1656</v>
      </c>
      <c r="E53" s="162"/>
    </row>
    <row r="54" spans="1:5">
      <c r="A54" s="11" t="s">
        <v>1663</v>
      </c>
      <c r="B54" s="9" t="s">
        <v>1604</v>
      </c>
      <c r="C54" s="9" t="s">
        <v>22</v>
      </c>
      <c r="D54" s="10" t="s">
        <v>1664</v>
      </c>
      <c r="E54" s="162"/>
    </row>
    <row r="55" spans="1:5">
      <c r="A55" s="11" t="s">
        <v>1665</v>
      </c>
      <c r="B55" s="9" t="s">
        <v>1604</v>
      </c>
      <c r="C55" s="9" t="s">
        <v>22</v>
      </c>
      <c r="D55" s="10" t="s">
        <v>1664</v>
      </c>
      <c r="E55" s="162"/>
    </row>
    <row r="56" spans="1:5">
      <c r="A56" s="11" t="s">
        <v>1666</v>
      </c>
      <c r="B56" s="9" t="s">
        <v>1604</v>
      </c>
      <c r="C56" s="9" t="s">
        <v>22</v>
      </c>
      <c r="D56" s="10" t="s">
        <v>1664</v>
      </c>
      <c r="E56" s="162"/>
    </row>
    <row r="57" spans="1:5">
      <c r="A57" s="11" t="s">
        <v>1667</v>
      </c>
      <c r="B57" s="9" t="s">
        <v>1604</v>
      </c>
      <c r="C57" s="9" t="s">
        <v>22</v>
      </c>
      <c r="D57" s="10" t="s">
        <v>1664</v>
      </c>
      <c r="E57" s="162"/>
    </row>
    <row r="58" spans="1:5">
      <c r="A58" s="11" t="s">
        <v>1668</v>
      </c>
      <c r="B58" s="9" t="s">
        <v>1604</v>
      </c>
      <c r="C58" s="9" t="s">
        <v>22</v>
      </c>
      <c r="D58" s="10" t="s">
        <v>1664</v>
      </c>
      <c r="E58" s="162"/>
    </row>
    <row r="59" spans="1:5">
      <c r="A59" s="11" t="s">
        <v>1669</v>
      </c>
      <c r="B59" s="9" t="s">
        <v>1604</v>
      </c>
      <c r="C59" s="9" t="s">
        <v>22</v>
      </c>
      <c r="D59" s="10" t="s">
        <v>1664</v>
      </c>
      <c r="E59" s="162"/>
    </row>
    <row r="60" spans="1:5">
      <c r="A60" s="11" t="s">
        <v>1670</v>
      </c>
      <c r="B60" s="9" t="s">
        <v>1604</v>
      </c>
      <c r="C60" s="9" t="s">
        <v>22</v>
      </c>
      <c r="D60" s="10" t="s">
        <v>1664</v>
      </c>
      <c r="E60" s="162"/>
    </row>
    <row r="61" spans="1:5">
      <c r="A61" s="11" t="s">
        <v>1671</v>
      </c>
      <c r="B61" s="9" t="s">
        <v>1604</v>
      </c>
      <c r="C61" s="9" t="s">
        <v>22</v>
      </c>
      <c r="D61" s="10" t="s">
        <v>1664</v>
      </c>
      <c r="E61" s="162"/>
    </row>
    <row r="62" spans="1:5">
      <c r="A62" s="11" t="s">
        <v>1672</v>
      </c>
      <c r="B62" s="9" t="s">
        <v>1604</v>
      </c>
      <c r="C62" s="9" t="s">
        <v>22</v>
      </c>
      <c r="D62" s="10" t="s">
        <v>1664</v>
      </c>
      <c r="E62" s="162"/>
    </row>
    <row r="63" spans="1:5">
      <c r="A63" s="11" t="s">
        <v>1673</v>
      </c>
      <c r="B63" s="9" t="s">
        <v>1604</v>
      </c>
      <c r="C63" s="9" t="s">
        <v>22</v>
      </c>
      <c r="D63" s="10" t="s">
        <v>1664</v>
      </c>
      <c r="E63" s="162"/>
    </row>
    <row r="64" spans="1:5">
      <c r="A64" s="11" t="s">
        <v>1674</v>
      </c>
      <c r="B64" s="9" t="s">
        <v>1604</v>
      </c>
      <c r="C64" s="9" t="s">
        <v>22</v>
      </c>
      <c r="D64" s="10" t="s">
        <v>1675</v>
      </c>
      <c r="E64" s="162"/>
    </row>
    <row r="65" spans="1:5">
      <c r="A65" s="11" t="s">
        <v>1676</v>
      </c>
      <c r="B65" s="9" t="s">
        <v>1604</v>
      </c>
      <c r="C65" s="9" t="s">
        <v>22</v>
      </c>
      <c r="D65" s="10" t="s">
        <v>1675</v>
      </c>
      <c r="E65" s="162"/>
    </row>
    <row r="66" spans="1:5">
      <c r="A66" s="11" t="s">
        <v>1677</v>
      </c>
      <c r="B66" s="9" t="s">
        <v>1604</v>
      </c>
      <c r="C66" s="9" t="s">
        <v>22</v>
      </c>
      <c r="D66" s="10" t="s">
        <v>1675</v>
      </c>
      <c r="E66" s="162"/>
    </row>
    <row r="67" spans="1:5">
      <c r="A67" s="11" t="s">
        <v>1678</v>
      </c>
      <c r="B67" s="9" t="s">
        <v>1604</v>
      </c>
      <c r="C67" s="9" t="s">
        <v>22</v>
      </c>
      <c r="D67" s="10" t="s">
        <v>1679</v>
      </c>
      <c r="E67" s="162"/>
    </row>
    <row r="68" spans="1:5">
      <c r="A68" s="11" t="s">
        <v>1680</v>
      </c>
      <c r="B68" s="9" t="s">
        <v>1604</v>
      </c>
      <c r="C68" s="9" t="s">
        <v>22</v>
      </c>
      <c r="D68" s="10" t="s">
        <v>1679</v>
      </c>
      <c r="E68" s="162"/>
    </row>
    <row r="69" spans="1:5">
      <c r="A69" s="11" t="s">
        <v>1681</v>
      </c>
      <c r="B69" s="9" t="s">
        <v>1604</v>
      </c>
      <c r="C69" s="9" t="s">
        <v>22</v>
      </c>
      <c r="D69" s="10" t="s">
        <v>1679</v>
      </c>
      <c r="E69" s="162"/>
    </row>
    <row r="70" spans="1:5">
      <c r="A70" s="11" t="s">
        <v>1682</v>
      </c>
      <c r="B70" s="9" t="s">
        <v>1604</v>
      </c>
      <c r="C70" s="9" t="s">
        <v>22</v>
      </c>
      <c r="D70" s="10" t="s">
        <v>1679</v>
      </c>
      <c r="E70" s="162"/>
    </row>
    <row r="71" spans="1:5">
      <c r="A71" s="11" t="s">
        <v>1683</v>
      </c>
      <c r="B71" s="9" t="s">
        <v>1604</v>
      </c>
      <c r="C71" s="9" t="s">
        <v>22</v>
      </c>
      <c r="D71" s="10" t="s">
        <v>1679</v>
      </c>
      <c r="E71" s="162"/>
    </row>
    <row r="72" spans="1:5">
      <c r="A72" s="11" t="s">
        <v>1684</v>
      </c>
      <c r="B72" s="9" t="s">
        <v>1604</v>
      </c>
      <c r="C72" s="9" t="s">
        <v>22</v>
      </c>
      <c r="D72" s="10" t="s">
        <v>1679</v>
      </c>
      <c r="E72" s="162"/>
    </row>
    <row r="73" spans="1:5">
      <c r="A73" s="11" t="s">
        <v>1685</v>
      </c>
      <c r="B73" s="9" t="s">
        <v>1604</v>
      </c>
      <c r="C73" s="9" t="s">
        <v>22</v>
      </c>
      <c r="D73" s="10" t="s">
        <v>1679</v>
      </c>
      <c r="E73" s="162"/>
    </row>
    <row r="74" spans="1:5">
      <c r="A74" s="11" t="s">
        <v>1686</v>
      </c>
      <c r="B74" s="9" t="s">
        <v>1604</v>
      </c>
      <c r="C74" s="9" t="s">
        <v>22</v>
      </c>
      <c r="D74" s="10" t="s">
        <v>1679</v>
      </c>
      <c r="E74" s="162"/>
    </row>
    <row r="75" spans="1:5">
      <c r="A75" s="11" t="s">
        <v>1687</v>
      </c>
      <c r="B75" s="9" t="s">
        <v>1604</v>
      </c>
      <c r="C75" s="9" t="s">
        <v>22</v>
      </c>
      <c r="D75" s="10" t="s">
        <v>1679</v>
      </c>
      <c r="E75" s="162"/>
    </row>
    <row r="76" spans="1:5">
      <c r="A76" s="11" t="s">
        <v>1688</v>
      </c>
      <c r="B76" s="9" t="s">
        <v>1604</v>
      </c>
      <c r="C76" s="9" t="s">
        <v>22</v>
      </c>
      <c r="D76" s="10" t="s">
        <v>1689</v>
      </c>
      <c r="E76" s="162"/>
    </row>
    <row r="77" spans="1:5">
      <c r="A77" s="11" t="s">
        <v>1690</v>
      </c>
      <c r="B77" s="9" t="s">
        <v>1604</v>
      </c>
      <c r="C77" s="9" t="s">
        <v>22</v>
      </c>
      <c r="D77" s="10" t="s">
        <v>1689</v>
      </c>
      <c r="E77" s="162"/>
    </row>
    <row r="78" spans="1:5">
      <c r="A78" s="11" t="s">
        <v>1691</v>
      </c>
      <c r="B78" s="9" t="s">
        <v>1604</v>
      </c>
      <c r="C78" s="9" t="s">
        <v>22</v>
      </c>
      <c r="D78" s="10" t="s">
        <v>1689</v>
      </c>
      <c r="E78" s="162"/>
    </row>
    <row r="79" spans="1:5">
      <c r="A79" s="11" t="s">
        <v>1692</v>
      </c>
      <c r="B79" s="9" t="s">
        <v>1604</v>
      </c>
      <c r="C79" s="9" t="s">
        <v>22</v>
      </c>
      <c r="D79" s="10" t="s">
        <v>1689</v>
      </c>
      <c r="E79" s="162"/>
    </row>
    <row r="80" spans="1:5">
      <c r="A80" s="11" t="s">
        <v>1693</v>
      </c>
      <c r="B80" s="9" t="s">
        <v>1604</v>
      </c>
      <c r="C80" s="9" t="s">
        <v>22</v>
      </c>
      <c r="D80" s="10" t="s">
        <v>1689</v>
      </c>
      <c r="E80" s="162"/>
    </row>
    <row r="81" spans="1:5" ht="24" thickBot="1">
      <c r="A81" s="11" t="s">
        <v>1694</v>
      </c>
      <c r="B81" s="9" t="s">
        <v>1604</v>
      </c>
      <c r="C81" s="9" t="s">
        <v>22</v>
      </c>
      <c r="D81" s="10" t="s">
        <v>1689</v>
      </c>
      <c r="E81" s="162"/>
    </row>
    <row r="82" spans="1:5">
      <c r="A82" s="11" t="s">
        <v>1695</v>
      </c>
      <c r="B82" s="9" t="s">
        <v>1604</v>
      </c>
      <c r="C82" s="9" t="s">
        <v>22</v>
      </c>
      <c r="D82" s="10" t="s">
        <v>1696</v>
      </c>
      <c r="E82" s="161" t="s">
        <v>1178</v>
      </c>
    </row>
    <row r="83" spans="1:5">
      <c r="A83" s="11" t="s">
        <v>1697</v>
      </c>
      <c r="B83" s="9" t="s">
        <v>1604</v>
      </c>
      <c r="C83" s="9" t="s">
        <v>22</v>
      </c>
      <c r="D83" s="10" t="s">
        <v>1696</v>
      </c>
      <c r="E83" s="162"/>
    </row>
    <row r="84" spans="1:5">
      <c r="A84" s="11" t="s">
        <v>1698</v>
      </c>
      <c r="B84" s="9" t="s">
        <v>1604</v>
      </c>
      <c r="C84" s="9" t="s">
        <v>22</v>
      </c>
      <c r="D84" s="10" t="s">
        <v>1696</v>
      </c>
      <c r="E84" s="162"/>
    </row>
    <row r="85" spans="1:5">
      <c r="A85" s="11" t="s">
        <v>1699</v>
      </c>
      <c r="B85" s="9" t="s">
        <v>1604</v>
      </c>
      <c r="C85" s="9" t="s">
        <v>22</v>
      </c>
      <c r="D85" s="10" t="s">
        <v>1696</v>
      </c>
      <c r="E85" s="162"/>
    </row>
    <row r="86" spans="1:5">
      <c r="A86" s="11" t="s">
        <v>1700</v>
      </c>
      <c r="B86" s="9" t="s">
        <v>1604</v>
      </c>
      <c r="C86" s="9" t="s">
        <v>22</v>
      </c>
      <c r="D86" s="10" t="s">
        <v>1696</v>
      </c>
      <c r="E86" s="162"/>
    </row>
    <row r="87" spans="1:5">
      <c r="A87" s="11" t="s">
        <v>1701</v>
      </c>
      <c r="B87" s="9" t="s">
        <v>1604</v>
      </c>
      <c r="C87" s="9" t="s">
        <v>22</v>
      </c>
      <c r="D87" s="10" t="s">
        <v>1696</v>
      </c>
      <c r="E87" s="162"/>
    </row>
    <row r="88" spans="1:5">
      <c r="A88" s="11" t="s">
        <v>1702</v>
      </c>
      <c r="B88" s="9" t="s">
        <v>1604</v>
      </c>
      <c r="C88" s="9" t="s">
        <v>22</v>
      </c>
      <c r="D88" s="10" t="s">
        <v>1696</v>
      </c>
      <c r="E88" s="162"/>
    </row>
    <row r="89" spans="1:5">
      <c r="A89" s="11" t="s">
        <v>1703</v>
      </c>
      <c r="B89" s="9" t="s">
        <v>1604</v>
      </c>
      <c r="C89" s="9" t="s">
        <v>22</v>
      </c>
      <c r="D89" s="10" t="s">
        <v>1696</v>
      </c>
      <c r="E89" s="162"/>
    </row>
    <row r="90" spans="1:5">
      <c r="A90" s="11" t="s">
        <v>1704</v>
      </c>
      <c r="B90" s="9" t="s">
        <v>1604</v>
      </c>
      <c r="C90" s="9" t="s">
        <v>22</v>
      </c>
      <c r="D90" s="10" t="s">
        <v>1696</v>
      </c>
      <c r="E90" s="162"/>
    </row>
    <row r="91" spans="1:5">
      <c r="A91" s="11" t="s">
        <v>1705</v>
      </c>
      <c r="B91" s="9" t="s">
        <v>1604</v>
      </c>
      <c r="C91" s="9" t="s">
        <v>22</v>
      </c>
      <c r="D91" s="10" t="s">
        <v>1696</v>
      </c>
      <c r="E91" s="162"/>
    </row>
    <row r="92" spans="1:5">
      <c r="A92" s="11" t="s">
        <v>1706</v>
      </c>
      <c r="B92" s="9" t="s">
        <v>1604</v>
      </c>
      <c r="C92" s="9" t="s">
        <v>22</v>
      </c>
      <c r="D92" s="10" t="s">
        <v>1707</v>
      </c>
      <c r="E92" s="162"/>
    </row>
    <row r="93" spans="1:5">
      <c r="A93" s="11" t="s">
        <v>1708</v>
      </c>
      <c r="B93" s="9" t="s">
        <v>1604</v>
      </c>
      <c r="C93" s="9" t="s">
        <v>22</v>
      </c>
      <c r="D93" s="10" t="s">
        <v>1707</v>
      </c>
      <c r="E93" s="162"/>
    </row>
    <row r="94" spans="1:5">
      <c r="A94" s="11" t="s">
        <v>1709</v>
      </c>
      <c r="B94" s="9" t="s">
        <v>1604</v>
      </c>
      <c r="C94" s="9" t="s">
        <v>22</v>
      </c>
      <c r="D94" s="10" t="s">
        <v>1707</v>
      </c>
      <c r="E94" s="162"/>
    </row>
    <row r="95" spans="1:5">
      <c r="A95" s="11" t="s">
        <v>1710</v>
      </c>
      <c r="B95" s="9" t="s">
        <v>1604</v>
      </c>
      <c r="C95" s="9" t="s">
        <v>22</v>
      </c>
      <c r="D95" s="10" t="s">
        <v>1707</v>
      </c>
      <c r="E95" s="162"/>
    </row>
    <row r="96" spans="1:5">
      <c r="A96" s="11" t="s">
        <v>1711</v>
      </c>
      <c r="B96" s="9" t="s">
        <v>1604</v>
      </c>
      <c r="C96" s="9" t="s">
        <v>22</v>
      </c>
      <c r="D96" s="10" t="s">
        <v>1707</v>
      </c>
      <c r="E96" s="162"/>
    </row>
    <row r="97" spans="1:5">
      <c r="A97" s="11" t="s">
        <v>1712</v>
      </c>
      <c r="B97" s="9" t="s">
        <v>1604</v>
      </c>
      <c r="C97" s="9" t="s">
        <v>22</v>
      </c>
      <c r="D97" s="10" t="s">
        <v>1707</v>
      </c>
      <c r="E97" s="162"/>
    </row>
    <row r="98" spans="1:5">
      <c r="A98" s="11" t="s">
        <v>1713</v>
      </c>
      <c r="B98" s="9" t="s">
        <v>1604</v>
      </c>
      <c r="C98" s="9" t="s">
        <v>22</v>
      </c>
      <c r="D98" s="10" t="s">
        <v>1707</v>
      </c>
      <c r="E98" s="162"/>
    </row>
    <row r="99" spans="1:5">
      <c r="A99" s="11" t="s">
        <v>1714</v>
      </c>
      <c r="B99" s="9" t="s">
        <v>1604</v>
      </c>
      <c r="C99" s="9" t="s">
        <v>22</v>
      </c>
      <c r="D99" s="10" t="s">
        <v>1707</v>
      </c>
      <c r="E99" s="162"/>
    </row>
    <row r="100" spans="1:5">
      <c r="A100" s="11" t="s">
        <v>1715</v>
      </c>
      <c r="B100" s="9" t="s">
        <v>1604</v>
      </c>
      <c r="C100" s="9" t="s">
        <v>22</v>
      </c>
      <c r="D100" s="10" t="s">
        <v>1707</v>
      </c>
      <c r="E100" s="162"/>
    </row>
    <row r="101" spans="1:5">
      <c r="A101" s="11" t="s">
        <v>1716</v>
      </c>
      <c r="B101" s="9" t="s">
        <v>1604</v>
      </c>
      <c r="C101" s="9" t="s">
        <v>22</v>
      </c>
      <c r="D101" s="10" t="s">
        <v>1707</v>
      </c>
      <c r="E101" s="162"/>
    </row>
    <row r="102" spans="1:5">
      <c r="A102" s="11" t="s">
        <v>1717</v>
      </c>
      <c r="B102" s="9" t="s">
        <v>1604</v>
      </c>
      <c r="C102" s="9" t="s">
        <v>22</v>
      </c>
      <c r="D102" s="10" t="s">
        <v>1707</v>
      </c>
      <c r="E102" s="162"/>
    </row>
    <row r="103" spans="1:5">
      <c r="A103" s="11" t="s">
        <v>1718</v>
      </c>
      <c r="B103" s="9" t="s">
        <v>1604</v>
      </c>
      <c r="C103" s="9" t="s">
        <v>22</v>
      </c>
      <c r="D103" s="10" t="s">
        <v>1707</v>
      </c>
      <c r="E103" s="162"/>
    </row>
    <row r="104" spans="1:5">
      <c r="A104" s="11" t="s">
        <v>1719</v>
      </c>
      <c r="B104" s="9" t="s">
        <v>1604</v>
      </c>
      <c r="C104" s="9" t="s">
        <v>22</v>
      </c>
      <c r="D104" s="10" t="s">
        <v>1707</v>
      </c>
      <c r="E104" s="162"/>
    </row>
    <row r="105" spans="1:5">
      <c r="A105" s="11" t="s">
        <v>1720</v>
      </c>
      <c r="B105" s="9" t="s">
        <v>1604</v>
      </c>
      <c r="C105" s="9" t="s">
        <v>22</v>
      </c>
      <c r="D105" s="10" t="s">
        <v>1707</v>
      </c>
      <c r="E105" s="162"/>
    </row>
    <row r="106" spans="1:5">
      <c r="A106" s="11" t="s">
        <v>1721</v>
      </c>
      <c r="B106" s="9" t="s">
        <v>1604</v>
      </c>
      <c r="C106" s="9" t="s">
        <v>22</v>
      </c>
      <c r="D106" s="10" t="s">
        <v>1707</v>
      </c>
      <c r="E106" s="162"/>
    </row>
    <row r="107" spans="1:5">
      <c r="A107" s="11" t="s">
        <v>1722</v>
      </c>
      <c r="B107" s="9" t="s">
        <v>1604</v>
      </c>
      <c r="C107" s="9" t="s">
        <v>22</v>
      </c>
      <c r="D107" s="10" t="s">
        <v>1707</v>
      </c>
      <c r="E107" s="162"/>
    </row>
    <row r="108" spans="1:5">
      <c r="A108" s="11" t="s">
        <v>1723</v>
      </c>
      <c r="B108" s="9" t="s">
        <v>1604</v>
      </c>
      <c r="C108" s="9" t="s">
        <v>22</v>
      </c>
      <c r="D108" s="10" t="s">
        <v>1707</v>
      </c>
      <c r="E108" s="162"/>
    </row>
    <row r="109" spans="1:5">
      <c r="A109" s="11" t="s">
        <v>1724</v>
      </c>
      <c r="B109" s="9" t="s">
        <v>1604</v>
      </c>
      <c r="C109" s="9" t="s">
        <v>22</v>
      </c>
      <c r="D109" s="10" t="s">
        <v>1707</v>
      </c>
      <c r="E109" s="162"/>
    </row>
    <row r="110" spans="1:5">
      <c r="A110" s="11" t="s">
        <v>1725</v>
      </c>
      <c r="B110" s="9" t="s">
        <v>1604</v>
      </c>
      <c r="C110" s="9" t="s">
        <v>22</v>
      </c>
      <c r="D110" s="10" t="s">
        <v>1707</v>
      </c>
      <c r="E110" s="162"/>
    </row>
    <row r="111" spans="1:5">
      <c r="A111" s="11" t="s">
        <v>1726</v>
      </c>
      <c r="B111" s="9" t="s">
        <v>1604</v>
      </c>
      <c r="C111" s="9" t="s">
        <v>22</v>
      </c>
      <c r="D111" s="10" t="s">
        <v>1707</v>
      </c>
      <c r="E111" s="162"/>
    </row>
    <row r="112" spans="1:5">
      <c r="A112" s="11" t="s">
        <v>1727</v>
      </c>
      <c r="B112" s="9" t="s">
        <v>1604</v>
      </c>
      <c r="C112" s="9" t="s">
        <v>22</v>
      </c>
      <c r="D112" s="10" t="s">
        <v>1707</v>
      </c>
      <c r="E112" s="162"/>
    </row>
    <row r="113" spans="1:5">
      <c r="A113" s="11" t="s">
        <v>1728</v>
      </c>
      <c r="B113" s="9" t="s">
        <v>1604</v>
      </c>
      <c r="C113" s="9" t="s">
        <v>22</v>
      </c>
      <c r="D113" s="10" t="s">
        <v>1729</v>
      </c>
      <c r="E113" s="162"/>
    </row>
    <row r="114" spans="1:5">
      <c r="A114" s="11" t="s">
        <v>1730</v>
      </c>
      <c r="B114" s="9" t="s">
        <v>1604</v>
      </c>
      <c r="C114" s="9" t="s">
        <v>22</v>
      </c>
      <c r="D114" s="10" t="s">
        <v>1729</v>
      </c>
      <c r="E114" s="162"/>
    </row>
    <row r="115" spans="1:5">
      <c r="A115" s="11" t="s">
        <v>1731</v>
      </c>
      <c r="B115" s="9" t="s">
        <v>1604</v>
      </c>
      <c r="C115" s="9" t="s">
        <v>22</v>
      </c>
      <c r="D115" s="10" t="s">
        <v>1729</v>
      </c>
      <c r="E115" s="162"/>
    </row>
    <row r="116" spans="1:5">
      <c r="A116" s="11" t="s">
        <v>1732</v>
      </c>
      <c r="B116" s="9" t="s">
        <v>1604</v>
      </c>
      <c r="C116" s="9" t="s">
        <v>22</v>
      </c>
      <c r="D116" s="10" t="s">
        <v>1729</v>
      </c>
      <c r="E116" s="162"/>
    </row>
    <row r="117" spans="1:5">
      <c r="A117" s="11" t="s">
        <v>1733</v>
      </c>
      <c r="B117" s="9" t="s">
        <v>1604</v>
      </c>
      <c r="C117" s="9" t="s">
        <v>22</v>
      </c>
      <c r="D117" s="10" t="s">
        <v>1729</v>
      </c>
      <c r="E117" s="162"/>
    </row>
    <row r="118" spans="1:5">
      <c r="A118" s="11" t="s">
        <v>1734</v>
      </c>
      <c r="B118" s="9" t="s">
        <v>1604</v>
      </c>
      <c r="C118" s="9" t="s">
        <v>22</v>
      </c>
      <c r="D118" s="10" t="s">
        <v>1729</v>
      </c>
      <c r="E118" s="162"/>
    </row>
    <row r="119" spans="1:5">
      <c r="A119" s="11" t="s">
        <v>1735</v>
      </c>
      <c r="B119" s="9" t="s">
        <v>1604</v>
      </c>
      <c r="C119" s="9" t="s">
        <v>22</v>
      </c>
      <c r="D119" s="10" t="s">
        <v>1729</v>
      </c>
      <c r="E119" s="162"/>
    </row>
    <row r="120" spans="1:5">
      <c r="A120" s="11" t="s">
        <v>1736</v>
      </c>
      <c r="B120" s="9" t="s">
        <v>1604</v>
      </c>
      <c r="C120" s="9" t="s">
        <v>22</v>
      </c>
      <c r="D120" s="10" t="s">
        <v>1729</v>
      </c>
      <c r="E120" s="162"/>
    </row>
    <row r="121" spans="1:5" ht="24" thickBot="1">
      <c r="A121" s="11" t="s">
        <v>1737</v>
      </c>
      <c r="B121" s="9" t="s">
        <v>1604</v>
      </c>
      <c r="C121" s="9" t="s">
        <v>22</v>
      </c>
      <c r="D121" s="10" t="s">
        <v>1729</v>
      </c>
      <c r="E121" s="162"/>
    </row>
    <row r="122" spans="1:5">
      <c r="A122" s="11" t="s">
        <v>1738</v>
      </c>
      <c r="B122" s="9" t="s">
        <v>1604</v>
      </c>
      <c r="C122" s="9" t="s">
        <v>22</v>
      </c>
      <c r="D122" s="10" t="s">
        <v>1739</v>
      </c>
      <c r="E122" s="161" t="s">
        <v>1179</v>
      </c>
    </row>
    <row r="123" spans="1:5">
      <c r="A123" s="11" t="s">
        <v>1740</v>
      </c>
      <c r="B123" s="9" t="s">
        <v>1604</v>
      </c>
      <c r="C123" s="9" t="s">
        <v>22</v>
      </c>
      <c r="D123" s="10" t="s">
        <v>1739</v>
      </c>
      <c r="E123" s="162"/>
    </row>
    <row r="124" spans="1:5">
      <c r="A124" s="11" t="s">
        <v>1741</v>
      </c>
      <c r="B124" s="9" t="s">
        <v>1604</v>
      </c>
      <c r="C124" s="9" t="s">
        <v>22</v>
      </c>
      <c r="D124" s="10" t="s">
        <v>1739</v>
      </c>
      <c r="E124" s="162"/>
    </row>
    <row r="125" spans="1:5">
      <c r="A125" s="11" t="s">
        <v>1742</v>
      </c>
      <c r="B125" s="9" t="s">
        <v>1604</v>
      </c>
      <c r="C125" s="9" t="s">
        <v>22</v>
      </c>
      <c r="D125" s="10" t="s">
        <v>1739</v>
      </c>
      <c r="E125" s="162"/>
    </row>
    <row r="126" spans="1:5">
      <c r="A126" s="11" t="s">
        <v>1743</v>
      </c>
      <c r="B126" s="9" t="s">
        <v>1604</v>
      </c>
      <c r="C126" s="9" t="s">
        <v>22</v>
      </c>
      <c r="D126" s="10" t="s">
        <v>1739</v>
      </c>
      <c r="E126" s="162"/>
    </row>
    <row r="127" spans="1:5">
      <c r="A127" s="11" t="s">
        <v>1744</v>
      </c>
      <c r="B127" s="9" t="s">
        <v>1604</v>
      </c>
      <c r="C127" s="9" t="s">
        <v>22</v>
      </c>
      <c r="D127" s="10" t="s">
        <v>1739</v>
      </c>
      <c r="E127" s="162"/>
    </row>
    <row r="128" spans="1:5">
      <c r="A128" s="11" t="s">
        <v>1745</v>
      </c>
      <c r="B128" s="9" t="s">
        <v>1604</v>
      </c>
      <c r="C128" s="9" t="s">
        <v>22</v>
      </c>
      <c r="D128" s="10" t="s">
        <v>1739</v>
      </c>
      <c r="E128" s="162"/>
    </row>
    <row r="129" spans="1:5">
      <c r="A129" s="11" t="s">
        <v>1746</v>
      </c>
      <c r="B129" s="9" t="s">
        <v>1604</v>
      </c>
      <c r="C129" s="9" t="s">
        <v>22</v>
      </c>
      <c r="D129" s="10" t="s">
        <v>1739</v>
      </c>
      <c r="E129" s="162"/>
    </row>
    <row r="130" spans="1:5">
      <c r="A130" s="11" t="s">
        <v>1747</v>
      </c>
      <c r="B130" s="9" t="s">
        <v>1604</v>
      </c>
      <c r="C130" s="9" t="s">
        <v>22</v>
      </c>
      <c r="D130" s="10" t="s">
        <v>1739</v>
      </c>
      <c r="E130" s="162"/>
    </row>
    <row r="131" spans="1:5">
      <c r="A131" s="11" t="s">
        <v>1748</v>
      </c>
      <c r="B131" s="9" t="s">
        <v>1604</v>
      </c>
      <c r="C131" s="9" t="s">
        <v>22</v>
      </c>
      <c r="D131" s="10" t="s">
        <v>1739</v>
      </c>
      <c r="E131" s="162"/>
    </row>
    <row r="132" spans="1:5">
      <c r="A132" s="11" t="s">
        <v>1749</v>
      </c>
      <c r="B132" s="9" t="s">
        <v>1604</v>
      </c>
      <c r="C132" s="9" t="s">
        <v>22</v>
      </c>
      <c r="D132" s="10" t="s">
        <v>1739</v>
      </c>
      <c r="E132" s="162"/>
    </row>
    <row r="133" spans="1:5">
      <c r="A133" s="11" t="s">
        <v>1750</v>
      </c>
      <c r="B133" s="9" t="s">
        <v>1604</v>
      </c>
      <c r="C133" s="9" t="s">
        <v>22</v>
      </c>
      <c r="D133" s="10" t="s">
        <v>1739</v>
      </c>
      <c r="E133" s="162"/>
    </row>
    <row r="134" spans="1:5">
      <c r="A134" s="11" t="s">
        <v>1751</v>
      </c>
      <c r="B134" s="9" t="s">
        <v>1604</v>
      </c>
      <c r="C134" s="9" t="s">
        <v>22</v>
      </c>
      <c r="D134" s="10" t="s">
        <v>1739</v>
      </c>
      <c r="E134" s="162"/>
    </row>
    <row r="135" spans="1:5">
      <c r="A135" s="11" t="s">
        <v>1752</v>
      </c>
      <c r="B135" s="9" t="s">
        <v>1604</v>
      </c>
      <c r="C135" s="9" t="s">
        <v>22</v>
      </c>
      <c r="D135" s="10" t="s">
        <v>1739</v>
      </c>
      <c r="E135" s="162"/>
    </row>
    <row r="136" spans="1:5">
      <c r="A136" s="11" t="s">
        <v>1753</v>
      </c>
      <c r="B136" s="9" t="s">
        <v>1604</v>
      </c>
      <c r="C136" s="9" t="s">
        <v>22</v>
      </c>
      <c r="D136" s="10" t="s">
        <v>1739</v>
      </c>
      <c r="E136" s="162"/>
    </row>
    <row r="137" spans="1:5">
      <c r="A137" s="11" t="s">
        <v>1754</v>
      </c>
      <c r="B137" s="9" t="s">
        <v>1604</v>
      </c>
      <c r="C137" s="9" t="s">
        <v>22</v>
      </c>
      <c r="D137" s="10" t="s">
        <v>1755</v>
      </c>
      <c r="E137" s="162"/>
    </row>
    <row r="138" spans="1:5">
      <c r="A138" s="11" t="s">
        <v>1756</v>
      </c>
      <c r="B138" s="9" t="s">
        <v>1604</v>
      </c>
      <c r="C138" s="9" t="s">
        <v>22</v>
      </c>
      <c r="D138" s="10" t="s">
        <v>1755</v>
      </c>
      <c r="E138" s="162"/>
    </row>
    <row r="139" spans="1:5">
      <c r="A139" s="11" t="s">
        <v>1757</v>
      </c>
      <c r="B139" s="9" t="s">
        <v>1604</v>
      </c>
      <c r="C139" s="9" t="s">
        <v>22</v>
      </c>
      <c r="D139" s="10" t="s">
        <v>1755</v>
      </c>
      <c r="E139" s="162"/>
    </row>
    <row r="140" spans="1:5">
      <c r="A140" s="11" t="s">
        <v>1758</v>
      </c>
      <c r="B140" s="9" t="s">
        <v>1604</v>
      </c>
      <c r="C140" s="9" t="s">
        <v>22</v>
      </c>
      <c r="D140" s="10" t="s">
        <v>1755</v>
      </c>
      <c r="E140" s="162"/>
    </row>
    <row r="141" spans="1:5">
      <c r="A141" s="11" t="s">
        <v>1759</v>
      </c>
      <c r="B141" s="9" t="s">
        <v>1604</v>
      </c>
      <c r="C141" s="9" t="s">
        <v>22</v>
      </c>
      <c r="D141" s="10" t="s">
        <v>1755</v>
      </c>
      <c r="E141" s="162"/>
    </row>
    <row r="142" spans="1:5">
      <c r="A142" s="11" t="s">
        <v>1760</v>
      </c>
      <c r="B142" s="9" t="s">
        <v>1604</v>
      </c>
      <c r="C142" s="9" t="s">
        <v>22</v>
      </c>
      <c r="D142" s="10" t="s">
        <v>1755</v>
      </c>
      <c r="E142" s="162"/>
    </row>
    <row r="143" spans="1:5">
      <c r="A143" s="11" t="s">
        <v>1761</v>
      </c>
      <c r="B143" s="9" t="s">
        <v>1604</v>
      </c>
      <c r="C143" s="9" t="s">
        <v>22</v>
      </c>
      <c r="D143" s="10" t="s">
        <v>1755</v>
      </c>
      <c r="E143" s="162"/>
    </row>
    <row r="144" spans="1:5">
      <c r="A144" s="11" t="s">
        <v>1762</v>
      </c>
      <c r="B144" s="9" t="s">
        <v>1604</v>
      </c>
      <c r="C144" s="9" t="s">
        <v>22</v>
      </c>
      <c r="D144" s="10" t="s">
        <v>1763</v>
      </c>
      <c r="E144" s="162"/>
    </row>
    <row r="145" spans="1:5">
      <c r="A145" s="11" t="s">
        <v>1764</v>
      </c>
      <c r="B145" s="9" t="s">
        <v>1604</v>
      </c>
      <c r="C145" s="9" t="s">
        <v>22</v>
      </c>
      <c r="D145" s="10" t="s">
        <v>1763</v>
      </c>
      <c r="E145" s="162"/>
    </row>
    <row r="146" spans="1:5">
      <c r="A146" s="11" t="s">
        <v>1765</v>
      </c>
      <c r="B146" s="9" t="s">
        <v>1604</v>
      </c>
      <c r="C146" s="9" t="s">
        <v>22</v>
      </c>
      <c r="D146" s="10" t="s">
        <v>1763</v>
      </c>
      <c r="E146" s="162"/>
    </row>
    <row r="147" spans="1:5">
      <c r="A147" s="11" t="s">
        <v>1766</v>
      </c>
      <c r="B147" s="9" t="s">
        <v>1604</v>
      </c>
      <c r="C147" s="9" t="s">
        <v>22</v>
      </c>
      <c r="D147" s="10" t="s">
        <v>1763</v>
      </c>
      <c r="E147" s="162"/>
    </row>
    <row r="148" spans="1:5">
      <c r="A148" s="11" t="s">
        <v>1767</v>
      </c>
      <c r="B148" s="9" t="s">
        <v>1604</v>
      </c>
      <c r="C148" s="9" t="s">
        <v>22</v>
      </c>
      <c r="D148" s="10" t="s">
        <v>1763</v>
      </c>
      <c r="E148" s="162"/>
    </row>
    <row r="149" spans="1:5">
      <c r="A149" s="11" t="s">
        <v>1768</v>
      </c>
      <c r="B149" s="9" t="s">
        <v>1604</v>
      </c>
      <c r="C149" s="9" t="s">
        <v>22</v>
      </c>
      <c r="D149" s="10" t="s">
        <v>1763</v>
      </c>
      <c r="E149" s="162"/>
    </row>
    <row r="150" spans="1:5">
      <c r="A150" s="11" t="s">
        <v>1769</v>
      </c>
      <c r="B150" s="9" t="s">
        <v>1604</v>
      </c>
      <c r="C150" s="9" t="s">
        <v>22</v>
      </c>
      <c r="D150" s="10" t="s">
        <v>1763</v>
      </c>
      <c r="E150" s="162"/>
    </row>
    <row r="151" spans="1:5">
      <c r="A151" s="11" t="s">
        <v>1770</v>
      </c>
      <c r="B151" s="9" t="s">
        <v>1604</v>
      </c>
      <c r="C151" s="9" t="s">
        <v>22</v>
      </c>
      <c r="D151" s="10" t="s">
        <v>1763</v>
      </c>
      <c r="E151" s="162"/>
    </row>
    <row r="152" spans="1:5">
      <c r="A152" s="11" t="s">
        <v>1771</v>
      </c>
      <c r="B152" s="9" t="s">
        <v>1604</v>
      </c>
      <c r="C152" s="9" t="s">
        <v>22</v>
      </c>
      <c r="D152" s="10" t="s">
        <v>1763</v>
      </c>
      <c r="E152" s="162"/>
    </row>
    <row r="153" spans="1:5">
      <c r="A153" s="11" t="s">
        <v>1772</v>
      </c>
      <c r="B153" s="9" t="s">
        <v>1604</v>
      </c>
      <c r="C153" s="9" t="s">
        <v>22</v>
      </c>
      <c r="D153" s="10" t="s">
        <v>1763</v>
      </c>
      <c r="E153" s="162"/>
    </row>
    <row r="154" spans="1:5">
      <c r="A154" s="11" t="s">
        <v>1773</v>
      </c>
      <c r="B154" s="9" t="s">
        <v>1604</v>
      </c>
      <c r="C154" s="9" t="s">
        <v>22</v>
      </c>
      <c r="D154" s="10" t="s">
        <v>1763</v>
      </c>
      <c r="E154" s="162"/>
    </row>
    <row r="155" spans="1:5">
      <c r="A155" s="11" t="s">
        <v>1774</v>
      </c>
      <c r="B155" s="9" t="s">
        <v>1604</v>
      </c>
      <c r="C155" s="9" t="s">
        <v>22</v>
      </c>
      <c r="D155" s="10" t="s">
        <v>1763</v>
      </c>
      <c r="E155" s="162"/>
    </row>
    <row r="156" spans="1:5">
      <c r="A156" s="11" t="s">
        <v>1775</v>
      </c>
      <c r="B156" s="9" t="s">
        <v>1604</v>
      </c>
      <c r="C156" s="9" t="s">
        <v>22</v>
      </c>
      <c r="D156" s="10" t="s">
        <v>1763</v>
      </c>
      <c r="E156" s="162"/>
    </row>
    <row r="157" spans="1:5">
      <c r="A157" s="11" t="s">
        <v>1776</v>
      </c>
      <c r="B157" s="9" t="s">
        <v>1604</v>
      </c>
      <c r="C157" s="9" t="s">
        <v>22</v>
      </c>
      <c r="D157" s="10" t="s">
        <v>1763</v>
      </c>
      <c r="E157" s="162"/>
    </row>
    <row r="158" spans="1:5">
      <c r="A158" s="11" t="s">
        <v>1777</v>
      </c>
      <c r="B158" s="9" t="s">
        <v>1604</v>
      </c>
      <c r="C158" s="9" t="s">
        <v>22</v>
      </c>
      <c r="D158" s="10" t="s">
        <v>1763</v>
      </c>
      <c r="E158" s="162"/>
    </row>
    <row r="159" spans="1:5">
      <c r="A159" s="11" t="s">
        <v>1778</v>
      </c>
      <c r="B159" s="9" t="s">
        <v>1604</v>
      </c>
      <c r="C159" s="9" t="s">
        <v>22</v>
      </c>
      <c r="D159" s="10" t="s">
        <v>1763</v>
      </c>
      <c r="E159" s="162"/>
    </row>
    <row r="160" spans="1:5">
      <c r="A160" s="11" t="s">
        <v>1779</v>
      </c>
      <c r="B160" s="9" t="s">
        <v>1604</v>
      </c>
      <c r="C160" s="9" t="s">
        <v>22</v>
      </c>
      <c r="D160" s="10" t="s">
        <v>1763</v>
      </c>
      <c r="E160" s="162"/>
    </row>
    <row r="161" spans="1:5" ht="24" thickBot="1">
      <c r="A161" s="11" t="s">
        <v>1780</v>
      </c>
      <c r="B161" s="9" t="s">
        <v>1604</v>
      </c>
      <c r="C161" s="9" t="s">
        <v>22</v>
      </c>
      <c r="D161" s="10" t="s">
        <v>1763</v>
      </c>
      <c r="E161" s="162"/>
    </row>
    <row r="162" spans="1:5">
      <c r="A162" s="11" t="s">
        <v>1781</v>
      </c>
      <c r="B162" s="9" t="s">
        <v>1604</v>
      </c>
      <c r="C162" s="9" t="s">
        <v>22</v>
      </c>
      <c r="D162" s="10" t="s">
        <v>1782</v>
      </c>
      <c r="E162" s="161" t="s">
        <v>1180</v>
      </c>
    </row>
    <row r="163" spans="1:5">
      <c r="A163" s="11" t="s">
        <v>1783</v>
      </c>
      <c r="B163" s="9" t="s">
        <v>1604</v>
      </c>
      <c r="C163" s="9" t="s">
        <v>22</v>
      </c>
      <c r="D163" s="10" t="s">
        <v>1782</v>
      </c>
      <c r="E163" s="162"/>
    </row>
    <row r="164" spans="1:5">
      <c r="A164" s="11" t="s">
        <v>1784</v>
      </c>
      <c r="B164" s="9" t="s">
        <v>1604</v>
      </c>
      <c r="C164" s="9" t="s">
        <v>22</v>
      </c>
      <c r="D164" s="10" t="s">
        <v>1782</v>
      </c>
      <c r="E164" s="162"/>
    </row>
    <row r="165" spans="1:5">
      <c r="A165" s="11" t="s">
        <v>1785</v>
      </c>
      <c r="B165" s="9" t="s">
        <v>1604</v>
      </c>
      <c r="C165" s="9" t="s">
        <v>22</v>
      </c>
      <c r="D165" s="10" t="s">
        <v>1782</v>
      </c>
      <c r="E165" s="162"/>
    </row>
    <row r="166" spans="1:5">
      <c r="A166" s="11" t="s">
        <v>1786</v>
      </c>
      <c r="B166" s="9" t="s">
        <v>1604</v>
      </c>
      <c r="C166" s="9" t="s">
        <v>22</v>
      </c>
      <c r="D166" s="10" t="s">
        <v>1782</v>
      </c>
      <c r="E166" s="162"/>
    </row>
    <row r="167" spans="1:5">
      <c r="A167" s="11" t="s">
        <v>1787</v>
      </c>
      <c r="B167" s="9" t="s">
        <v>1604</v>
      </c>
      <c r="C167" s="9" t="s">
        <v>22</v>
      </c>
      <c r="D167" s="10" t="s">
        <v>1782</v>
      </c>
      <c r="E167" s="162"/>
    </row>
    <row r="168" spans="1:5">
      <c r="A168" s="11" t="s">
        <v>1788</v>
      </c>
      <c r="B168" s="9" t="s">
        <v>1604</v>
      </c>
      <c r="C168" s="9" t="s">
        <v>22</v>
      </c>
      <c r="D168" s="10" t="s">
        <v>1782</v>
      </c>
      <c r="E168" s="162"/>
    </row>
    <row r="169" spans="1:5">
      <c r="A169" s="11" t="s">
        <v>1789</v>
      </c>
      <c r="B169" s="9" t="s">
        <v>1604</v>
      </c>
      <c r="C169" s="9" t="s">
        <v>22</v>
      </c>
      <c r="D169" s="10" t="s">
        <v>1782</v>
      </c>
      <c r="E169" s="162"/>
    </row>
    <row r="170" spans="1:5">
      <c r="A170" s="11" t="s">
        <v>1790</v>
      </c>
      <c r="B170" s="9" t="s">
        <v>1604</v>
      </c>
      <c r="C170" s="9" t="s">
        <v>22</v>
      </c>
      <c r="D170" s="10" t="s">
        <v>1782</v>
      </c>
      <c r="E170" s="162"/>
    </row>
    <row r="171" spans="1:5">
      <c r="A171" s="11" t="s">
        <v>1791</v>
      </c>
      <c r="B171" s="9" t="s">
        <v>1604</v>
      </c>
      <c r="C171" s="9" t="s">
        <v>22</v>
      </c>
      <c r="D171" s="10" t="s">
        <v>1782</v>
      </c>
      <c r="E171" s="162"/>
    </row>
    <row r="172" spans="1:5">
      <c r="A172" s="11" t="s">
        <v>1792</v>
      </c>
      <c r="B172" s="9" t="s">
        <v>1604</v>
      </c>
      <c r="C172" s="9" t="s">
        <v>22</v>
      </c>
      <c r="D172" s="10" t="s">
        <v>1793</v>
      </c>
      <c r="E172" s="162"/>
    </row>
    <row r="173" spans="1:5">
      <c r="A173" s="11" t="s">
        <v>1794</v>
      </c>
      <c r="B173" s="9" t="s">
        <v>1604</v>
      </c>
      <c r="C173" s="9" t="s">
        <v>22</v>
      </c>
      <c r="D173" s="10" t="s">
        <v>1793</v>
      </c>
      <c r="E173" s="162"/>
    </row>
    <row r="174" spans="1:5">
      <c r="A174" s="11" t="s">
        <v>1795</v>
      </c>
      <c r="B174" s="9" t="s">
        <v>1604</v>
      </c>
      <c r="C174" s="9" t="s">
        <v>22</v>
      </c>
      <c r="D174" s="10" t="s">
        <v>1793</v>
      </c>
      <c r="E174" s="162"/>
    </row>
    <row r="175" spans="1:5">
      <c r="A175" s="11" t="s">
        <v>1796</v>
      </c>
      <c r="B175" s="9" t="s">
        <v>1604</v>
      </c>
      <c r="C175" s="9" t="s">
        <v>22</v>
      </c>
      <c r="D175" s="10" t="s">
        <v>1793</v>
      </c>
      <c r="E175" s="162"/>
    </row>
    <row r="176" spans="1:5">
      <c r="A176" s="11" t="s">
        <v>1797</v>
      </c>
      <c r="B176" s="9" t="s">
        <v>1604</v>
      </c>
      <c r="C176" s="9" t="s">
        <v>22</v>
      </c>
      <c r="D176" s="10" t="s">
        <v>1793</v>
      </c>
      <c r="E176" s="162"/>
    </row>
    <row r="177" spans="1:5">
      <c r="A177" s="11" t="s">
        <v>1798</v>
      </c>
      <c r="B177" s="9" t="s">
        <v>1604</v>
      </c>
      <c r="C177" s="9" t="s">
        <v>22</v>
      </c>
      <c r="D177" s="10" t="s">
        <v>1793</v>
      </c>
      <c r="E177" s="162"/>
    </row>
    <row r="178" spans="1:5">
      <c r="A178" s="11" t="s">
        <v>1799</v>
      </c>
      <c r="B178" s="9" t="s">
        <v>1604</v>
      </c>
      <c r="C178" s="9" t="s">
        <v>22</v>
      </c>
      <c r="D178" s="10" t="s">
        <v>1793</v>
      </c>
      <c r="E178" s="162"/>
    </row>
    <row r="179" spans="1:5">
      <c r="A179" s="11" t="s">
        <v>1800</v>
      </c>
      <c r="B179" s="9" t="s">
        <v>1604</v>
      </c>
      <c r="C179" s="9" t="s">
        <v>22</v>
      </c>
      <c r="D179" s="10" t="s">
        <v>1793</v>
      </c>
      <c r="E179" s="162"/>
    </row>
    <row r="180" spans="1:5">
      <c r="A180" s="11" t="s">
        <v>1801</v>
      </c>
      <c r="B180" s="9" t="s">
        <v>1604</v>
      </c>
      <c r="C180" s="9" t="s">
        <v>22</v>
      </c>
      <c r="D180" s="10" t="s">
        <v>1793</v>
      </c>
      <c r="E180" s="162"/>
    </row>
    <row r="181" spans="1:5">
      <c r="A181" s="11" t="s">
        <v>1802</v>
      </c>
      <c r="B181" s="9" t="s">
        <v>1604</v>
      </c>
      <c r="C181" s="9" t="s">
        <v>22</v>
      </c>
      <c r="D181" s="10" t="s">
        <v>1793</v>
      </c>
      <c r="E181" s="162"/>
    </row>
    <row r="182" spans="1:5">
      <c r="A182" s="11" t="s">
        <v>1803</v>
      </c>
      <c r="B182" s="9" t="s">
        <v>1604</v>
      </c>
      <c r="C182" s="9" t="s">
        <v>22</v>
      </c>
      <c r="D182" s="10" t="s">
        <v>1793</v>
      </c>
      <c r="E182" s="162"/>
    </row>
    <row r="183" spans="1:5">
      <c r="A183" s="11" t="s">
        <v>1804</v>
      </c>
      <c r="B183" s="9" t="s">
        <v>1604</v>
      </c>
      <c r="C183" s="9" t="s">
        <v>22</v>
      </c>
      <c r="D183" s="10" t="s">
        <v>1793</v>
      </c>
      <c r="E183" s="162"/>
    </row>
    <row r="184" spans="1:5">
      <c r="A184" s="11" t="s">
        <v>1805</v>
      </c>
      <c r="B184" s="9" t="s">
        <v>1604</v>
      </c>
      <c r="C184" s="9" t="s">
        <v>22</v>
      </c>
      <c r="D184" s="10" t="s">
        <v>1793</v>
      </c>
      <c r="E184" s="162"/>
    </row>
    <row r="185" spans="1:5">
      <c r="A185" s="11" t="s">
        <v>1806</v>
      </c>
      <c r="B185" s="9" t="s">
        <v>1604</v>
      </c>
      <c r="C185" s="9" t="s">
        <v>22</v>
      </c>
      <c r="D185" s="10" t="s">
        <v>1793</v>
      </c>
      <c r="E185" s="162"/>
    </row>
    <row r="186" spans="1:5">
      <c r="A186" s="11" t="s">
        <v>1807</v>
      </c>
      <c r="B186" s="9" t="s">
        <v>1604</v>
      </c>
      <c r="C186" s="9" t="s">
        <v>22</v>
      </c>
      <c r="D186" s="10" t="s">
        <v>1793</v>
      </c>
      <c r="E186" s="162"/>
    </row>
    <row r="187" spans="1:5">
      <c r="A187" s="11" t="s">
        <v>1808</v>
      </c>
      <c r="B187" s="9" t="s">
        <v>1604</v>
      </c>
      <c r="C187" s="9" t="s">
        <v>22</v>
      </c>
      <c r="D187" s="10" t="s">
        <v>1809</v>
      </c>
      <c r="E187" s="162"/>
    </row>
    <row r="188" spans="1:5">
      <c r="A188" s="11" t="s">
        <v>1810</v>
      </c>
      <c r="B188" s="9" t="s">
        <v>1604</v>
      </c>
      <c r="C188" s="9" t="s">
        <v>22</v>
      </c>
      <c r="D188" s="10" t="s">
        <v>1809</v>
      </c>
      <c r="E188" s="162"/>
    </row>
    <row r="189" spans="1:5">
      <c r="A189" s="11" t="s">
        <v>1811</v>
      </c>
      <c r="B189" s="9" t="s">
        <v>1604</v>
      </c>
      <c r="C189" s="9" t="s">
        <v>22</v>
      </c>
      <c r="D189" s="10" t="s">
        <v>1809</v>
      </c>
      <c r="E189" s="162"/>
    </row>
    <row r="190" spans="1:5">
      <c r="A190" s="11" t="s">
        <v>1812</v>
      </c>
      <c r="B190" s="9" t="s">
        <v>1604</v>
      </c>
      <c r="C190" s="9" t="s">
        <v>22</v>
      </c>
      <c r="D190" s="10" t="s">
        <v>1809</v>
      </c>
      <c r="E190" s="162"/>
    </row>
    <row r="191" spans="1:5">
      <c r="A191" s="11" t="s">
        <v>1813</v>
      </c>
      <c r="B191" s="9" t="s">
        <v>1604</v>
      </c>
      <c r="C191" s="9" t="s">
        <v>22</v>
      </c>
      <c r="D191" s="10" t="s">
        <v>1809</v>
      </c>
      <c r="E191" s="162"/>
    </row>
    <row r="192" spans="1:5">
      <c r="A192" s="11" t="s">
        <v>1814</v>
      </c>
      <c r="B192" s="9" t="s">
        <v>1604</v>
      </c>
      <c r="C192" s="9" t="s">
        <v>22</v>
      </c>
      <c r="D192" s="10" t="s">
        <v>1809</v>
      </c>
      <c r="E192" s="162"/>
    </row>
    <row r="193" spans="1:5">
      <c r="A193" s="11" t="s">
        <v>1815</v>
      </c>
      <c r="B193" s="9" t="s">
        <v>1604</v>
      </c>
      <c r="C193" s="9" t="s">
        <v>22</v>
      </c>
      <c r="D193" s="10" t="s">
        <v>1809</v>
      </c>
      <c r="E193" s="162"/>
    </row>
    <row r="194" spans="1:5">
      <c r="A194" s="11" t="s">
        <v>1816</v>
      </c>
      <c r="B194" s="9" t="s">
        <v>1604</v>
      </c>
      <c r="C194" s="9" t="s">
        <v>22</v>
      </c>
      <c r="D194" s="10" t="s">
        <v>1809</v>
      </c>
      <c r="E194" s="162"/>
    </row>
    <row r="195" spans="1:5">
      <c r="A195" s="11" t="s">
        <v>1817</v>
      </c>
      <c r="B195" s="9" t="s">
        <v>1604</v>
      </c>
      <c r="C195" s="9" t="s">
        <v>22</v>
      </c>
      <c r="D195" s="10" t="s">
        <v>1809</v>
      </c>
      <c r="E195" s="162"/>
    </row>
    <row r="196" spans="1:5">
      <c r="A196" s="11" t="s">
        <v>1818</v>
      </c>
      <c r="B196" s="9" t="s">
        <v>1604</v>
      </c>
      <c r="C196" s="9" t="s">
        <v>22</v>
      </c>
      <c r="D196" s="10" t="s">
        <v>1809</v>
      </c>
      <c r="E196" s="162"/>
    </row>
    <row r="197" spans="1:5">
      <c r="A197" s="11" t="s">
        <v>1819</v>
      </c>
      <c r="B197" s="9" t="s">
        <v>1604</v>
      </c>
      <c r="C197" s="9" t="s">
        <v>22</v>
      </c>
      <c r="D197" s="10" t="s">
        <v>1809</v>
      </c>
      <c r="E197" s="162"/>
    </row>
    <row r="198" spans="1:5">
      <c r="A198" s="11" t="s">
        <v>1820</v>
      </c>
      <c r="B198" s="9" t="s">
        <v>1604</v>
      </c>
      <c r="C198" s="9" t="s">
        <v>22</v>
      </c>
      <c r="D198" s="10" t="s">
        <v>1809</v>
      </c>
      <c r="E198" s="162"/>
    </row>
    <row r="199" spans="1:5">
      <c r="A199" s="11" t="s">
        <v>1821</v>
      </c>
      <c r="B199" s="9" t="s">
        <v>1604</v>
      </c>
      <c r="C199" s="9" t="s">
        <v>22</v>
      </c>
      <c r="D199" s="10" t="s">
        <v>1809</v>
      </c>
      <c r="E199" s="162"/>
    </row>
    <row r="200" spans="1:5">
      <c r="A200" s="11" t="s">
        <v>1822</v>
      </c>
      <c r="B200" s="9" t="s">
        <v>1604</v>
      </c>
      <c r="C200" s="9" t="s">
        <v>22</v>
      </c>
      <c r="D200" s="10" t="s">
        <v>1809</v>
      </c>
      <c r="E200" s="162"/>
    </row>
    <row r="201" spans="1:5" ht="24" thickBot="1">
      <c r="A201" s="11" t="s">
        <v>1823</v>
      </c>
      <c r="B201" s="9" t="s">
        <v>1604</v>
      </c>
      <c r="C201" s="9" t="s">
        <v>22</v>
      </c>
      <c r="D201" s="10" t="s">
        <v>1809</v>
      </c>
      <c r="E201" s="162"/>
    </row>
    <row r="202" spans="1:5">
      <c r="A202" s="11" t="s">
        <v>1824</v>
      </c>
      <c r="B202" s="9" t="s">
        <v>1604</v>
      </c>
      <c r="C202" s="9" t="s">
        <v>22</v>
      </c>
      <c r="D202" s="10" t="s">
        <v>1825</v>
      </c>
      <c r="E202" s="161" t="s">
        <v>1826</v>
      </c>
    </row>
    <row r="203" spans="1:5">
      <c r="A203" s="11" t="s">
        <v>1827</v>
      </c>
      <c r="B203" s="9" t="s">
        <v>1604</v>
      </c>
      <c r="C203" s="9" t="s">
        <v>22</v>
      </c>
      <c r="D203" s="10" t="s">
        <v>1825</v>
      </c>
      <c r="E203" s="162"/>
    </row>
    <row r="204" spans="1:5">
      <c r="A204" s="11" t="s">
        <v>1828</v>
      </c>
      <c r="B204" s="9" t="s">
        <v>1604</v>
      </c>
      <c r="C204" s="9" t="s">
        <v>22</v>
      </c>
      <c r="D204" s="10" t="s">
        <v>1825</v>
      </c>
      <c r="E204" s="162"/>
    </row>
    <row r="205" spans="1:5">
      <c r="A205" s="11" t="s">
        <v>1829</v>
      </c>
      <c r="B205" s="9" t="s">
        <v>1604</v>
      </c>
      <c r="C205" s="9" t="s">
        <v>22</v>
      </c>
      <c r="D205" s="10" t="s">
        <v>1825</v>
      </c>
      <c r="E205" s="162"/>
    </row>
    <row r="206" spans="1:5">
      <c r="A206" s="11" t="s">
        <v>1830</v>
      </c>
      <c r="B206" s="9" t="s">
        <v>1604</v>
      </c>
      <c r="C206" s="9" t="s">
        <v>22</v>
      </c>
      <c r="D206" s="10" t="s">
        <v>1825</v>
      </c>
      <c r="E206" s="162"/>
    </row>
    <row r="207" spans="1:5">
      <c r="A207" s="11" t="s">
        <v>1831</v>
      </c>
      <c r="B207" s="9" t="s">
        <v>1604</v>
      </c>
      <c r="C207" s="9" t="s">
        <v>22</v>
      </c>
      <c r="D207" s="10" t="s">
        <v>1825</v>
      </c>
      <c r="E207" s="162"/>
    </row>
    <row r="208" spans="1:5">
      <c r="A208" s="11" t="s">
        <v>1832</v>
      </c>
      <c r="B208" s="9" t="s">
        <v>1604</v>
      </c>
      <c r="C208" s="9" t="s">
        <v>22</v>
      </c>
      <c r="D208" s="10" t="s">
        <v>1825</v>
      </c>
      <c r="E208" s="162"/>
    </row>
    <row r="209" spans="1:5">
      <c r="A209" s="11" t="s">
        <v>1833</v>
      </c>
      <c r="B209" s="9" t="s">
        <v>1604</v>
      </c>
      <c r="C209" s="9" t="s">
        <v>22</v>
      </c>
      <c r="D209" s="10" t="s">
        <v>1825</v>
      </c>
      <c r="E209" s="162"/>
    </row>
    <row r="210" spans="1:5">
      <c r="A210" s="11" t="s">
        <v>1834</v>
      </c>
      <c r="B210" s="9" t="s">
        <v>1604</v>
      </c>
      <c r="C210" s="9" t="s">
        <v>22</v>
      </c>
      <c r="D210" s="10" t="s">
        <v>1825</v>
      </c>
      <c r="E210" s="162"/>
    </row>
    <row r="211" spans="1:5">
      <c r="A211" s="11" t="s">
        <v>1835</v>
      </c>
      <c r="B211" s="9" t="s">
        <v>1604</v>
      </c>
      <c r="C211" s="9" t="s">
        <v>22</v>
      </c>
      <c r="D211" s="10" t="s">
        <v>1836</v>
      </c>
      <c r="E211" s="162"/>
    </row>
    <row r="212" spans="1:5">
      <c r="A212" s="11" t="s">
        <v>1837</v>
      </c>
      <c r="B212" s="9" t="s">
        <v>1604</v>
      </c>
      <c r="C212" s="9" t="s">
        <v>22</v>
      </c>
      <c r="D212" s="10" t="s">
        <v>1836</v>
      </c>
      <c r="E212" s="162"/>
    </row>
    <row r="213" spans="1:5">
      <c r="A213" s="11" t="s">
        <v>1838</v>
      </c>
      <c r="B213" s="9" t="s">
        <v>1604</v>
      </c>
      <c r="C213" s="9" t="s">
        <v>22</v>
      </c>
      <c r="D213" s="10" t="s">
        <v>1836</v>
      </c>
      <c r="E213" s="162"/>
    </row>
    <row r="214" spans="1:5">
      <c r="A214" s="11" t="s">
        <v>1839</v>
      </c>
      <c r="B214" s="9" t="s">
        <v>1604</v>
      </c>
      <c r="C214" s="9" t="s">
        <v>22</v>
      </c>
      <c r="D214" s="10" t="s">
        <v>1836</v>
      </c>
      <c r="E214" s="162"/>
    </row>
    <row r="215" spans="1:5">
      <c r="A215" s="11" t="s">
        <v>1840</v>
      </c>
      <c r="B215" s="9" t="s">
        <v>1604</v>
      </c>
      <c r="C215" s="9" t="s">
        <v>22</v>
      </c>
      <c r="D215" s="10" t="s">
        <v>1836</v>
      </c>
      <c r="E215" s="162"/>
    </row>
    <row r="216" spans="1:5">
      <c r="A216" s="11" t="s">
        <v>1841</v>
      </c>
      <c r="B216" s="9" t="s">
        <v>1604</v>
      </c>
      <c r="C216" s="9" t="s">
        <v>22</v>
      </c>
      <c r="D216" s="10" t="s">
        <v>1836</v>
      </c>
      <c r="E216" s="162"/>
    </row>
    <row r="217" spans="1:5">
      <c r="A217" s="11" t="s">
        <v>1842</v>
      </c>
      <c r="B217" s="9" t="s">
        <v>1604</v>
      </c>
      <c r="C217" s="9" t="s">
        <v>22</v>
      </c>
      <c r="D217" s="10" t="s">
        <v>1836</v>
      </c>
      <c r="E217" s="162"/>
    </row>
    <row r="218" spans="1:5">
      <c r="A218" s="11" t="s">
        <v>1843</v>
      </c>
      <c r="B218" s="9" t="s">
        <v>1604</v>
      </c>
      <c r="C218" s="9" t="s">
        <v>22</v>
      </c>
      <c r="D218" s="10" t="s">
        <v>1836</v>
      </c>
      <c r="E218" s="162"/>
    </row>
    <row r="219" spans="1:5">
      <c r="A219" s="11" t="s">
        <v>1844</v>
      </c>
      <c r="B219" s="9" t="s">
        <v>1604</v>
      </c>
      <c r="C219" s="9" t="s">
        <v>22</v>
      </c>
      <c r="D219" s="10" t="s">
        <v>1836</v>
      </c>
      <c r="E219" s="162"/>
    </row>
    <row r="220" spans="1:5">
      <c r="A220" s="11" t="s">
        <v>1845</v>
      </c>
      <c r="B220" s="9" t="s">
        <v>1604</v>
      </c>
      <c r="C220" s="9" t="s">
        <v>22</v>
      </c>
      <c r="D220" s="10" t="s">
        <v>1836</v>
      </c>
      <c r="E220" s="162"/>
    </row>
    <row r="221" spans="1:5">
      <c r="A221" s="11" t="s">
        <v>1846</v>
      </c>
      <c r="B221" s="9" t="s">
        <v>1604</v>
      </c>
      <c r="C221" s="9" t="s">
        <v>22</v>
      </c>
      <c r="D221" s="10" t="s">
        <v>1836</v>
      </c>
      <c r="E221" s="162"/>
    </row>
    <row r="222" spans="1:5">
      <c r="A222" s="11" t="s">
        <v>1847</v>
      </c>
      <c r="B222" s="9" t="s">
        <v>1604</v>
      </c>
      <c r="C222" s="9" t="s">
        <v>22</v>
      </c>
      <c r="D222" s="10" t="s">
        <v>1836</v>
      </c>
      <c r="E222" s="162"/>
    </row>
    <row r="223" spans="1:5">
      <c r="A223" s="11" t="s">
        <v>1848</v>
      </c>
      <c r="B223" s="9" t="s">
        <v>1604</v>
      </c>
      <c r="C223" s="9" t="s">
        <v>22</v>
      </c>
      <c r="D223" s="10" t="s">
        <v>1836</v>
      </c>
      <c r="E223" s="162"/>
    </row>
    <row r="224" spans="1:5">
      <c r="A224" s="11" t="s">
        <v>1849</v>
      </c>
      <c r="B224" s="9" t="s">
        <v>1604</v>
      </c>
      <c r="C224" s="9" t="s">
        <v>22</v>
      </c>
      <c r="D224" s="10" t="s">
        <v>1850</v>
      </c>
      <c r="E224" s="162"/>
    </row>
    <row r="225" spans="1:5">
      <c r="A225" s="11" t="s">
        <v>1851</v>
      </c>
      <c r="B225" s="9" t="s">
        <v>1604</v>
      </c>
      <c r="C225" s="9" t="s">
        <v>22</v>
      </c>
      <c r="D225" s="10" t="s">
        <v>1850</v>
      </c>
      <c r="E225" s="162"/>
    </row>
    <row r="226" spans="1:5">
      <c r="A226" s="11" t="s">
        <v>1852</v>
      </c>
      <c r="B226" s="9" t="s">
        <v>1604</v>
      </c>
      <c r="C226" s="9" t="s">
        <v>22</v>
      </c>
      <c r="D226" s="10" t="s">
        <v>1850</v>
      </c>
      <c r="E226" s="162"/>
    </row>
    <row r="227" spans="1:5">
      <c r="A227" s="11" t="s">
        <v>1853</v>
      </c>
      <c r="B227" s="9" t="s">
        <v>1604</v>
      </c>
      <c r="C227" s="9" t="s">
        <v>22</v>
      </c>
      <c r="D227" s="10" t="s">
        <v>1850</v>
      </c>
      <c r="E227" s="162"/>
    </row>
    <row r="228" spans="1:5">
      <c r="A228" s="11" t="s">
        <v>1854</v>
      </c>
      <c r="B228" s="9" t="s">
        <v>1604</v>
      </c>
      <c r="C228" s="9" t="s">
        <v>22</v>
      </c>
      <c r="D228" s="10" t="s">
        <v>1850</v>
      </c>
      <c r="E228" s="162"/>
    </row>
    <row r="229" spans="1:5">
      <c r="A229" s="11" t="s">
        <v>1855</v>
      </c>
      <c r="B229" s="9" t="s">
        <v>1604</v>
      </c>
      <c r="C229" s="9" t="s">
        <v>22</v>
      </c>
      <c r="D229" s="10" t="s">
        <v>1850</v>
      </c>
      <c r="E229" s="162"/>
    </row>
    <row r="230" spans="1:5">
      <c r="A230" s="11" t="s">
        <v>1856</v>
      </c>
      <c r="B230" s="9" t="s">
        <v>1604</v>
      </c>
      <c r="C230" s="9" t="s">
        <v>22</v>
      </c>
      <c r="D230" s="10" t="s">
        <v>1850</v>
      </c>
      <c r="E230" s="162"/>
    </row>
    <row r="231" spans="1:5">
      <c r="A231" s="11" t="s">
        <v>1857</v>
      </c>
      <c r="B231" s="9" t="s">
        <v>1604</v>
      </c>
      <c r="C231" s="9" t="s">
        <v>22</v>
      </c>
      <c r="D231" s="10" t="s">
        <v>1850</v>
      </c>
      <c r="E231" s="162"/>
    </row>
    <row r="232" spans="1:5">
      <c r="A232" s="11" t="s">
        <v>1858</v>
      </c>
      <c r="B232" s="9" t="s">
        <v>1604</v>
      </c>
      <c r="C232" s="9" t="s">
        <v>22</v>
      </c>
      <c r="D232" s="10" t="s">
        <v>1850</v>
      </c>
      <c r="E232" s="162"/>
    </row>
    <row r="233" spans="1:5">
      <c r="A233" s="11" t="s">
        <v>1859</v>
      </c>
      <c r="B233" s="9" t="s">
        <v>1604</v>
      </c>
      <c r="C233" s="9" t="s">
        <v>22</v>
      </c>
      <c r="D233" s="10" t="s">
        <v>1850</v>
      </c>
      <c r="E233" s="162"/>
    </row>
    <row r="234" spans="1:5">
      <c r="A234" s="11" t="s">
        <v>1860</v>
      </c>
      <c r="B234" s="9" t="s">
        <v>1604</v>
      </c>
      <c r="C234" s="9" t="s">
        <v>22</v>
      </c>
      <c r="D234" s="10" t="s">
        <v>1861</v>
      </c>
      <c r="E234" s="162"/>
    </row>
    <row r="235" spans="1:5">
      <c r="A235" s="11" t="s">
        <v>1862</v>
      </c>
      <c r="B235" s="9" t="s">
        <v>1604</v>
      </c>
      <c r="C235" s="9" t="s">
        <v>22</v>
      </c>
      <c r="D235" s="10" t="s">
        <v>1861</v>
      </c>
      <c r="E235" s="162"/>
    </row>
    <row r="236" spans="1:5">
      <c r="A236" s="11" t="s">
        <v>1863</v>
      </c>
      <c r="B236" s="9" t="s">
        <v>1604</v>
      </c>
      <c r="C236" s="9" t="s">
        <v>22</v>
      </c>
      <c r="D236" s="10" t="s">
        <v>1861</v>
      </c>
      <c r="E236" s="162"/>
    </row>
    <row r="237" spans="1:5">
      <c r="A237" s="11" t="s">
        <v>1864</v>
      </c>
      <c r="B237" s="9" t="s">
        <v>1604</v>
      </c>
      <c r="C237" s="9" t="s">
        <v>22</v>
      </c>
      <c r="D237" s="10" t="s">
        <v>1861</v>
      </c>
      <c r="E237" s="162"/>
    </row>
    <row r="238" spans="1:5">
      <c r="A238" s="11" t="s">
        <v>1865</v>
      </c>
      <c r="B238" s="9" t="s">
        <v>1604</v>
      </c>
      <c r="C238" s="9" t="s">
        <v>22</v>
      </c>
      <c r="D238" s="10" t="s">
        <v>1861</v>
      </c>
      <c r="E238" s="162"/>
    </row>
    <row r="239" spans="1:5">
      <c r="A239" s="11" t="s">
        <v>1866</v>
      </c>
      <c r="B239" s="9" t="s">
        <v>1604</v>
      </c>
      <c r="C239" s="9" t="s">
        <v>22</v>
      </c>
      <c r="D239" s="10" t="s">
        <v>1861</v>
      </c>
      <c r="E239" s="162"/>
    </row>
    <row r="240" spans="1:5">
      <c r="A240" s="11" t="s">
        <v>1867</v>
      </c>
      <c r="B240" s="9" t="s">
        <v>1604</v>
      </c>
      <c r="C240" s="9" t="s">
        <v>22</v>
      </c>
      <c r="D240" s="10" t="s">
        <v>1861</v>
      </c>
      <c r="E240" s="162"/>
    </row>
    <row r="241" spans="1:5" ht="24" thickBot="1">
      <c r="A241" s="11" t="s">
        <v>1868</v>
      </c>
      <c r="B241" s="9" t="s">
        <v>1604</v>
      </c>
      <c r="C241" s="9" t="s">
        <v>22</v>
      </c>
      <c r="D241" s="10" t="s">
        <v>1861</v>
      </c>
      <c r="E241" s="162"/>
    </row>
    <row r="242" spans="1:5">
      <c r="A242" s="11" t="s">
        <v>1869</v>
      </c>
      <c r="B242" s="9" t="s">
        <v>1604</v>
      </c>
      <c r="C242" s="9" t="s">
        <v>22</v>
      </c>
      <c r="D242" s="10" t="s">
        <v>1870</v>
      </c>
      <c r="E242" s="161" t="s">
        <v>1237</v>
      </c>
    </row>
    <row r="243" spans="1:5">
      <c r="A243" s="11" t="s">
        <v>1871</v>
      </c>
      <c r="B243" s="9" t="s">
        <v>1604</v>
      </c>
      <c r="C243" s="9" t="s">
        <v>22</v>
      </c>
      <c r="D243" s="10" t="s">
        <v>1870</v>
      </c>
      <c r="E243" s="162"/>
    </row>
    <row r="244" spans="1:5">
      <c r="A244" s="11" t="s">
        <v>1872</v>
      </c>
      <c r="B244" s="9" t="s">
        <v>1604</v>
      </c>
      <c r="C244" s="9" t="s">
        <v>22</v>
      </c>
      <c r="D244" s="10" t="s">
        <v>1870</v>
      </c>
      <c r="E244" s="162"/>
    </row>
    <row r="245" spans="1:5">
      <c r="A245" s="11" t="s">
        <v>1873</v>
      </c>
      <c r="B245" s="9" t="s">
        <v>1604</v>
      </c>
      <c r="C245" s="9" t="s">
        <v>22</v>
      </c>
      <c r="D245" s="10" t="s">
        <v>1870</v>
      </c>
      <c r="E245" s="162"/>
    </row>
    <row r="246" spans="1:5">
      <c r="A246" s="11" t="s">
        <v>1874</v>
      </c>
      <c r="B246" s="9" t="s">
        <v>1604</v>
      </c>
      <c r="C246" s="9" t="s">
        <v>22</v>
      </c>
      <c r="D246" s="10" t="s">
        <v>1870</v>
      </c>
      <c r="E246" s="162"/>
    </row>
    <row r="247" spans="1:5">
      <c r="A247" s="11" t="s">
        <v>1875</v>
      </c>
      <c r="B247" s="9" t="s">
        <v>1604</v>
      </c>
      <c r="C247" s="9" t="s">
        <v>22</v>
      </c>
      <c r="D247" s="10" t="s">
        <v>1870</v>
      </c>
      <c r="E247" s="162"/>
    </row>
    <row r="248" spans="1:5">
      <c r="A248" s="11" t="s">
        <v>1876</v>
      </c>
      <c r="B248" s="9" t="s">
        <v>1604</v>
      </c>
      <c r="C248" s="9" t="s">
        <v>22</v>
      </c>
      <c r="D248" s="10" t="s">
        <v>1870</v>
      </c>
      <c r="E248" s="162"/>
    </row>
    <row r="249" spans="1:5">
      <c r="A249" s="11" t="s">
        <v>1877</v>
      </c>
      <c r="B249" s="9" t="s">
        <v>1604</v>
      </c>
      <c r="C249" s="9" t="s">
        <v>22</v>
      </c>
      <c r="D249" s="10" t="s">
        <v>1870</v>
      </c>
      <c r="E249" s="162"/>
    </row>
    <row r="250" spans="1:5">
      <c r="A250" s="11" t="s">
        <v>1878</v>
      </c>
      <c r="B250" s="9" t="s">
        <v>1604</v>
      </c>
      <c r="C250" s="9" t="s">
        <v>22</v>
      </c>
      <c r="D250" s="10" t="s">
        <v>1870</v>
      </c>
      <c r="E250" s="162"/>
    </row>
    <row r="251" spans="1:5">
      <c r="A251" s="11" t="s">
        <v>1879</v>
      </c>
      <c r="B251" s="9" t="s">
        <v>1604</v>
      </c>
      <c r="C251" s="9" t="s">
        <v>22</v>
      </c>
      <c r="D251" s="10" t="s">
        <v>1870</v>
      </c>
      <c r="E251" s="162"/>
    </row>
    <row r="252" spans="1:5">
      <c r="A252" s="11" t="s">
        <v>1880</v>
      </c>
      <c r="B252" s="9" t="s">
        <v>1604</v>
      </c>
      <c r="C252" s="9" t="s">
        <v>22</v>
      </c>
      <c r="D252" s="10" t="s">
        <v>1881</v>
      </c>
      <c r="E252" s="162"/>
    </row>
    <row r="253" spans="1:5">
      <c r="A253" s="11" t="s">
        <v>1882</v>
      </c>
      <c r="B253" s="9" t="s">
        <v>1604</v>
      </c>
      <c r="C253" s="9" t="s">
        <v>22</v>
      </c>
      <c r="D253" s="10" t="s">
        <v>1881</v>
      </c>
      <c r="E253" s="162"/>
    </row>
    <row r="254" spans="1:5">
      <c r="A254" s="11" t="s">
        <v>1883</v>
      </c>
      <c r="B254" s="9" t="s">
        <v>1604</v>
      </c>
      <c r="C254" s="9" t="s">
        <v>22</v>
      </c>
      <c r="D254" s="10" t="s">
        <v>1881</v>
      </c>
      <c r="E254" s="162"/>
    </row>
    <row r="255" spans="1:5">
      <c r="A255" s="11" t="s">
        <v>1884</v>
      </c>
      <c r="B255" s="9" t="s">
        <v>1604</v>
      </c>
      <c r="C255" s="9" t="s">
        <v>22</v>
      </c>
      <c r="D255" s="10" t="s">
        <v>1881</v>
      </c>
      <c r="E255" s="162"/>
    </row>
    <row r="256" spans="1:5">
      <c r="A256" s="11" t="s">
        <v>1885</v>
      </c>
      <c r="B256" s="9" t="s">
        <v>1604</v>
      </c>
      <c r="C256" s="9" t="s">
        <v>22</v>
      </c>
      <c r="D256" s="10" t="s">
        <v>1881</v>
      </c>
      <c r="E256" s="162"/>
    </row>
    <row r="257" spans="1:5">
      <c r="A257" s="11" t="s">
        <v>1886</v>
      </c>
      <c r="B257" s="9" t="s">
        <v>1604</v>
      </c>
      <c r="C257" s="9" t="s">
        <v>22</v>
      </c>
      <c r="D257" s="10" t="s">
        <v>1881</v>
      </c>
      <c r="E257" s="162"/>
    </row>
    <row r="258" spans="1:5">
      <c r="A258" s="11" t="s">
        <v>1887</v>
      </c>
      <c r="B258" s="9" t="s">
        <v>1604</v>
      </c>
      <c r="C258" s="9" t="s">
        <v>22</v>
      </c>
      <c r="D258" s="10" t="s">
        <v>1881</v>
      </c>
      <c r="E258" s="162"/>
    </row>
    <row r="259" spans="1:5">
      <c r="A259" s="11" t="s">
        <v>1888</v>
      </c>
      <c r="B259" s="9" t="s">
        <v>1604</v>
      </c>
      <c r="C259" s="9" t="s">
        <v>22</v>
      </c>
      <c r="D259" s="10" t="s">
        <v>1881</v>
      </c>
      <c r="E259" s="162"/>
    </row>
    <row r="260" spans="1:5">
      <c r="A260" s="11" t="s">
        <v>1889</v>
      </c>
      <c r="B260" s="9" t="s">
        <v>1604</v>
      </c>
      <c r="C260" s="9" t="s">
        <v>22</v>
      </c>
      <c r="D260" s="10" t="s">
        <v>1881</v>
      </c>
      <c r="E260" s="162"/>
    </row>
    <row r="261" spans="1:5">
      <c r="A261" s="11" t="s">
        <v>1890</v>
      </c>
      <c r="B261" s="9" t="s">
        <v>1604</v>
      </c>
      <c r="C261" s="9" t="s">
        <v>22</v>
      </c>
      <c r="D261" s="10" t="s">
        <v>1881</v>
      </c>
      <c r="E261" s="162"/>
    </row>
    <row r="262" spans="1:5">
      <c r="A262" s="11" t="s">
        <v>1891</v>
      </c>
      <c r="B262" s="9" t="s">
        <v>1604</v>
      </c>
      <c r="C262" s="9" t="s">
        <v>22</v>
      </c>
      <c r="D262" s="10" t="s">
        <v>1881</v>
      </c>
      <c r="E262" s="162"/>
    </row>
    <row r="263" spans="1:5">
      <c r="A263" s="11" t="s">
        <v>1892</v>
      </c>
      <c r="B263" s="9" t="s">
        <v>1604</v>
      </c>
      <c r="C263" s="9" t="s">
        <v>22</v>
      </c>
      <c r="D263" s="10" t="s">
        <v>1881</v>
      </c>
      <c r="E263" s="162"/>
    </row>
    <row r="264" spans="1:5">
      <c r="A264" s="11" t="s">
        <v>1893</v>
      </c>
      <c r="B264" s="9" t="s">
        <v>1604</v>
      </c>
      <c r="C264" s="9" t="s">
        <v>22</v>
      </c>
      <c r="D264" s="10" t="s">
        <v>1881</v>
      </c>
      <c r="E264" s="162"/>
    </row>
    <row r="265" spans="1:5">
      <c r="A265" s="11" t="s">
        <v>1894</v>
      </c>
      <c r="B265" s="9" t="s">
        <v>1604</v>
      </c>
      <c r="C265" s="9" t="s">
        <v>22</v>
      </c>
      <c r="D265" s="10" t="s">
        <v>1881</v>
      </c>
      <c r="E265" s="162"/>
    </row>
    <row r="266" spans="1:5">
      <c r="A266" s="11" t="s">
        <v>1895</v>
      </c>
      <c r="B266" s="9" t="s">
        <v>1604</v>
      </c>
      <c r="C266" s="9" t="s">
        <v>22</v>
      </c>
      <c r="D266" s="10" t="s">
        <v>1896</v>
      </c>
      <c r="E266" s="162"/>
    </row>
    <row r="267" spans="1:5">
      <c r="A267" s="11" t="s">
        <v>1897</v>
      </c>
      <c r="B267" s="9" t="s">
        <v>1604</v>
      </c>
      <c r="C267" s="9" t="s">
        <v>22</v>
      </c>
      <c r="D267" s="10" t="s">
        <v>1896</v>
      </c>
      <c r="E267" s="162"/>
    </row>
    <row r="268" spans="1:5">
      <c r="A268" s="11" t="s">
        <v>1898</v>
      </c>
      <c r="B268" s="9" t="s">
        <v>1604</v>
      </c>
      <c r="C268" s="9" t="s">
        <v>22</v>
      </c>
      <c r="D268" s="10" t="s">
        <v>1896</v>
      </c>
      <c r="E268" s="162"/>
    </row>
    <row r="269" spans="1:5">
      <c r="A269" s="11" t="s">
        <v>1899</v>
      </c>
      <c r="B269" s="9" t="s">
        <v>1604</v>
      </c>
      <c r="C269" s="9" t="s">
        <v>22</v>
      </c>
      <c r="D269" s="10" t="s">
        <v>1896</v>
      </c>
      <c r="E269" s="162"/>
    </row>
    <row r="270" spans="1:5">
      <c r="A270" s="11" t="s">
        <v>1900</v>
      </c>
      <c r="B270" s="9" t="s">
        <v>1604</v>
      </c>
      <c r="C270" s="9" t="s">
        <v>22</v>
      </c>
      <c r="D270" s="10" t="s">
        <v>1901</v>
      </c>
      <c r="E270" s="162"/>
    </row>
    <row r="271" spans="1:5">
      <c r="A271" s="11" t="s">
        <v>1902</v>
      </c>
      <c r="B271" s="9" t="s">
        <v>1604</v>
      </c>
      <c r="C271" s="9" t="s">
        <v>22</v>
      </c>
      <c r="D271" s="10" t="s">
        <v>1901</v>
      </c>
      <c r="E271" s="162"/>
    </row>
    <row r="272" spans="1:5">
      <c r="A272" s="11" t="s">
        <v>1903</v>
      </c>
      <c r="B272" s="9" t="s">
        <v>1604</v>
      </c>
      <c r="C272" s="9" t="s">
        <v>22</v>
      </c>
      <c r="D272" s="10" t="s">
        <v>1901</v>
      </c>
      <c r="E272" s="162"/>
    </row>
    <row r="273" spans="1:5">
      <c r="A273" s="11" t="s">
        <v>1904</v>
      </c>
      <c r="B273" s="9" t="s">
        <v>1604</v>
      </c>
      <c r="C273" s="9" t="s">
        <v>22</v>
      </c>
      <c r="D273" s="10" t="s">
        <v>1901</v>
      </c>
      <c r="E273" s="162"/>
    </row>
    <row r="274" spans="1:5">
      <c r="A274" s="11" t="s">
        <v>1905</v>
      </c>
      <c r="B274" s="9" t="s">
        <v>1604</v>
      </c>
      <c r="C274" s="9" t="s">
        <v>22</v>
      </c>
      <c r="D274" s="10" t="s">
        <v>1901</v>
      </c>
      <c r="E274" s="162"/>
    </row>
    <row r="275" spans="1:5">
      <c r="A275" s="11" t="s">
        <v>1906</v>
      </c>
      <c r="B275" s="9" t="s">
        <v>1604</v>
      </c>
      <c r="C275" s="9" t="s">
        <v>22</v>
      </c>
      <c r="D275" s="10" t="s">
        <v>1901</v>
      </c>
      <c r="E275" s="162"/>
    </row>
    <row r="276" spans="1:5">
      <c r="A276" s="11" t="s">
        <v>1907</v>
      </c>
      <c r="B276" s="9" t="s">
        <v>1604</v>
      </c>
      <c r="C276" s="9" t="s">
        <v>22</v>
      </c>
      <c r="D276" s="10" t="s">
        <v>1901</v>
      </c>
      <c r="E276" s="162"/>
    </row>
    <row r="277" spans="1:5">
      <c r="A277" s="11" t="s">
        <v>1908</v>
      </c>
      <c r="B277" s="9" t="s">
        <v>1604</v>
      </c>
      <c r="C277" s="9" t="s">
        <v>22</v>
      </c>
      <c r="D277" s="10" t="s">
        <v>1901</v>
      </c>
      <c r="E277" s="162"/>
    </row>
    <row r="278" spans="1:5">
      <c r="A278" s="11" t="s">
        <v>1909</v>
      </c>
      <c r="B278" s="9" t="s">
        <v>1604</v>
      </c>
      <c r="C278" s="9" t="s">
        <v>22</v>
      </c>
      <c r="D278" s="10" t="s">
        <v>1901</v>
      </c>
      <c r="E278" s="162"/>
    </row>
    <row r="279" spans="1:5">
      <c r="A279" s="11" t="s">
        <v>1910</v>
      </c>
      <c r="B279" s="9" t="s">
        <v>1604</v>
      </c>
      <c r="C279" s="9" t="s">
        <v>22</v>
      </c>
      <c r="D279" s="10" t="s">
        <v>1901</v>
      </c>
      <c r="E279" s="162"/>
    </row>
    <row r="280" spans="1:5">
      <c r="A280" s="11" t="s">
        <v>1911</v>
      </c>
      <c r="B280" s="9" t="s">
        <v>1604</v>
      </c>
      <c r="C280" s="9" t="s">
        <v>22</v>
      </c>
      <c r="D280" s="10" t="s">
        <v>1901</v>
      </c>
      <c r="E280" s="162"/>
    </row>
    <row r="281" spans="1:5" ht="24" thickBot="1">
      <c r="A281" s="11" t="s">
        <v>1912</v>
      </c>
      <c r="B281" s="9" t="s">
        <v>1604</v>
      </c>
      <c r="C281" s="9" t="s">
        <v>22</v>
      </c>
      <c r="D281" s="10" t="s">
        <v>1901</v>
      </c>
      <c r="E281" s="162"/>
    </row>
    <row r="282" spans="1:5">
      <c r="A282" s="11" t="s">
        <v>1913</v>
      </c>
      <c r="B282" s="9" t="s">
        <v>1604</v>
      </c>
      <c r="C282" s="9" t="s">
        <v>22</v>
      </c>
      <c r="D282" s="10" t="s">
        <v>1914</v>
      </c>
      <c r="E282" s="161" t="s">
        <v>1268</v>
      </c>
    </row>
    <row r="283" spans="1:5">
      <c r="A283" s="11" t="s">
        <v>1915</v>
      </c>
      <c r="B283" s="9" t="s">
        <v>1604</v>
      </c>
      <c r="C283" s="9" t="s">
        <v>22</v>
      </c>
      <c r="D283" s="10" t="s">
        <v>1914</v>
      </c>
      <c r="E283" s="162"/>
    </row>
    <row r="284" spans="1:5">
      <c r="A284" s="11" t="s">
        <v>1916</v>
      </c>
      <c r="B284" s="9" t="s">
        <v>1604</v>
      </c>
      <c r="C284" s="9" t="s">
        <v>22</v>
      </c>
      <c r="D284" s="10" t="s">
        <v>1914</v>
      </c>
      <c r="E284" s="162"/>
    </row>
    <row r="285" spans="1:5">
      <c r="A285" s="11" t="s">
        <v>1917</v>
      </c>
      <c r="B285" s="9" t="s">
        <v>1604</v>
      </c>
      <c r="C285" s="9" t="s">
        <v>22</v>
      </c>
      <c r="D285" s="10" t="s">
        <v>1914</v>
      </c>
      <c r="E285" s="162"/>
    </row>
    <row r="286" spans="1:5">
      <c r="A286" s="11" t="s">
        <v>1918</v>
      </c>
      <c r="B286" s="9" t="s">
        <v>1604</v>
      </c>
      <c r="C286" s="9" t="s">
        <v>22</v>
      </c>
      <c r="D286" s="10" t="s">
        <v>1914</v>
      </c>
      <c r="E286" s="162"/>
    </row>
    <row r="287" spans="1:5">
      <c r="A287" s="11" t="s">
        <v>1919</v>
      </c>
      <c r="B287" s="9" t="s">
        <v>1604</v>
      </c>
      <c r="C287" s="9" t="s">
        <v>22</v>
      </c>
      <c r="D287" s="10" t="s">
        <v>1914</v>
      </c>
      <c r="E287" s="162"/>
    </row>
    <row r="288" spans="1:5">
      <c r="A288" s="11" t="s">
        <v>1920</v>
      </c>
      <c r="B288" s="9" t="s">
        <v>1604</v>
      </c>
      <c r="C288" s="9" t="s">
        <v>22</v>
      </c>
      <c r="D288" s="10" t="s">
        <v>1914</v>
      </c>
      <c r="E288" s="162"/>
    </row>
    <row r="289" spans="1:5">
      <c r="A289" s="11" t="s">
        <v>1921</v>
      </c>
      <c r="B289" s="9" t="s">
        <v>1604</v>
      </c>
      <c r="C289" s="9" t="s">
        <v>22</v>
      </c>
      <c r="D289" s="10" t="s">
        <v>1914</v>
      </c>
      <c r="E289" s="162"/>
    </row>
    <row r="290" spans="1:5">
      <c r="A290" s="11" t="s">
        <v>1922</v>
      </c>
      <c r="B290" s="9" t="s">
        <v>1604</v>
      </c>
      <c r="C290" s="9" t="s">
        <v>22</v>
      </c>
      <c r="D290" s="10" t="s">
        <v>1914</v>
      </c>
      <c r="E290" s="162"/>
    </row>
    <row r="291" spans="1:5">
      <c r="A291" s="11" t="s">
        <v>1923</v>
      </c>
      <c r="B291" s="9" t="s">
        <v>1604</v>
      </c>
      <c r="C291" s="9" t="s">
        <v>22</v>
      </c>
      <c r="D291" s="10" t="s">
        <v>1914</v>
      </c>
      <c r="E291" s="162"/>
    </row>
    <row r="292" spans="1:5">
      <c r="A292" s="11" t="s">
        <v>1924</v>
      </c>
      <c r="B292" s="9" t="s">
        <v>1604</v>
      </c>
      <c r="C292" s="9" t="s">
        <v>22</v>
      </c>
      <c r="D292" s="10" t="s">
        <v>1914</v>
      </c>
      <c r="E292" s="162"/>
    </row>
    <row r="293" spans="1:5">
      <c r="A293" s="11" t="s">
        <v>1925</v>
      </c>
      <c r="B293" s="9" t="s">
        <v>1604</v>
      </c>
      <c r="C293" s="9" t="s">
        <v>22</v>
      </c>
      <c r="D293" s="10" t="s">
        <v>1926</v>
      </c>
      <c r="E293" s="162"/>
    </row>
    <row r="294" spans="1:5">
      <c r="A294" s="11" t="s">
        <v>1927</v>
      </c>
      <c r="B294" s="9" t="s">
        <v>1604</v>
      </c>
      <c r="C294" s="9" t="s">
        <v>22</v>
      </c>
      <c r="D294" s="10" t="s">
        <v>1926</v>
      </c>
      <c r="E294" s="162"/>
    </row>
    <row r="295" spans="1:5">
      <c r="A295" s="11" t="s">
        <v>1928</v>
      </c>
      <c r="B295" s="9" t="s">
        <v>1604</v>
      </c>
      <c r="C295" s="9" t="s">
        <v>22</v>
      </c>
      <c r="D295" s="10" t="s">
        <v>1926</v>
      </c>
      <c r="E295" s="162"/>
    </row>
    <row r="296" spans="1:5">
      <c r="A296" s="11" t="s">
        <v>1929</v>
      </c>
      <c r="B296" s="9" t="s">
        <v>1604</v>
      </c>
      <c r="C296" s="9" t="s">
        <v>22</v>
      </c>
      <c r="D296" s="10" t="s">
        <v>1926</v>
      </c>
      <c r="E296" s="162"/>
    </row>
    <row r="297" spans="1:5">
      <c r="A297" s="11" t="s">
        <v>1930</v>
      </c>
      <c r="B297" s="9" t="s">
        <v>1604</v>
      </c>
      <c r="C297" s="9" t="s">
        <v>22</v>
      </c>
      <c r="D297" s="10" t="s">
        <v>1926</v>
      </c>
      <c r="E297" s="162"/>
    </row>
    <row r="298" spans="1:5">
      <c r="A298" s="11" t="s">
        <v>1931</v>
      </c>
      <c r="B298" s="9" t="s">
        <v>1604</v>
      </c>
      <c r="C298" s="9" t="s">
        <v>22</v>
      </c>
      <c r="D298" s="10" t="s">
        <v>1926</v>
      </c>
      <c r="E298" s="162"/>
    </row>
    <row r="299" spans="1:5">
      <c r="A299" s="11" t="s">
        <v>1932</v>
      </c>
      <c r="B299" s="9" t="s">
        <v>1604</v>
      </c>
      <c r="C299" s="9" t="s">
        <v>22</v>
      </c>
      <c r="D299" s="10" t="s">
        <v>1926</v>
      </c>
      <c r="E299" s="162"/>
    </row>
    <row r="300" spans="1:5">
      <c r="A300" s="11" t="s">
        <v>1933</v>
      </c>
      <c r="B300" s="9" t="s">
        <v>1604</v>
      </c>
      <c r="C300" s="9" t="s">
        <v>22</v>
      </c>
      <c r="D300" s="10" t="s">
        <v>1926</v>
      </c>
      <c r="E300" s="162"/>
    </row>
    <row r="301" spans="1:5">
      <c r="A301" s="11" t="s">
        <v>1934</v>
      </c>
      <c r="B301" s="9" t="s">
        <v>1604</v>
      </c>
      <c r="C301" s="9" t="s">
        <v>22</v>
      </c>
      <c r="D301" s="10" t="s">
        <v>1926</v>
      </c>
      <c r="E301" s="162"/>
    </row>
    <row r="302" spans="1:5">
      <c r="A302" s="11" t="s">
        <v>1935</v>
      </c>
      <c r="B302" s="9" t="s">
        <v>1604</v>
      </c>
      <c r="C302" s="9" t="s">
        <v>22</v>
      </c>
      <c r="D302" s="10" t="s">
        <v>1926</v>
      </c>
      <c r="E302" s="162"/>
    </row>
    <row r="303" spans="1:5">
      <c r="A303" s="11" t="s">
        <v>1936</v>
      </c>
      <c r="B303" s="9" t="s">
        <v>1604</v>
      </c>
      <c r="C303" s="9" t="s">
        <v>22</v>
      </c>
      <c r="D303" s="10" t="s">
        <v>1926</v>
      </c>
      <c r="E303" s="162"/>
    </row>
    <row r="304" spans="1:5">
      <c r="A304" s="11" t="s">
        <v>1937</v>
      </c>
      <c r="B304" s="9" t="s">
        <v>1604</v>
      </c>
      <c r="C304" s="9" t="s">
        <v>22</v>
      </c>
      <c r="D304" s="10" t="s">
        <v>1926</v>
      </c>
      <c r="E304" s="162"/>
    </row>
    <row r="305" spans="1:5">
      <c r="A305" s="11" t="s">
        <v>1938</v>
      </c>
      <c r="B305" s="9" t="s">
        <v>1604</v>
      </c>
      <c r="C305" s="9" t="s">
        <v>22</v>
      </c>
      <c r="D305" s="10" t="s">
        <v>1926</v>
      </c>
      <c r="E305" s="162"/>
    </row>
    <row r="306" spans="1:5">
      <c r="A306" s="11" t="s">
        <v>1939</v>
      </c>
      <c r="B306" s="9" t="s">
        <v>1604</v>
      </c>
      <c r="C306" s="9" t="s">
        <v>22</v>
      </c>
      <c r="D306" s="10" t="s">
        <v>1926</v>
      </c>
      <c r="E306" s="162"/>
    </row>
    <row r="307" spans="1:5">
      <c r="A307" s="11" t="s">
        <v>1940</v>
      </c>
      <c r="B307" s="9" t="s">
        <v>1604</v>
      </c>
      <c r="C307" s="9" t="s">
        <v>22</v>
      </c>
      <c r="D307" s="10" t="s">
        <v>1941</v>
      </c>
      <c r="E307" s="162"/>
    </row>
    <row r="308" spans="1:5">
      <c r="A308" s="11" t="s">
        <v>1942</v>
      </c>
      <c r="B308" s="9" t="s">
        <v>1604</v>
      </c>
      <c r="C308" s="9" t="s">
        <v>22</v>
      </c>
      <c r="D308" s="10" t="s">
        <v>1941</v>
      </c>
      <c r="E308" s="162"/>
    </row>
    <row r="309" spans="1:5">
      <c r="A309" s="11" t="s">
        <v>1943</v>
      </c>
      <c r="B309" s="9" t="s">
        <v>1604</v>
      </c>
      <c r="C309" s="9" t="s">
        <v>22</v>
      </c>
      <c r="D309" s="10" t="s">
        <v>1941</v>
      </c>
      <c r="E309" s="162"/>
    </row>
    <row r="310" spans="1:5">
      <c r="A310" s="11" t="s">
        <v>1944</v>
      </c>
      <c r="B310" s="9" t="s">
        <v>1604</v>
      </c>
      <c r="C310" s="9" t="s">
        <v>22</v>
      </c>
      <c r="D310" s="10" t="s">
        <v>1941</v>
      </c>
      <c r="E310" s="162"/>
    </row>
    <row r="311" spans="1:5">
      <c r="A311" s="11" t="s">
        <v>1945</v>
      </c>
      <c r="B311" s="9" t="s">
        <v>1604</v>
      </c>
      <c r="C311" s="9" t="s">
        <v>22</v>
      </c>
      <c r="D311" s="10" t="s">
        <v>1941</v>
      </c>
      <c r="E311" s="162"/>
    </row>
    <row r="312" spans="1:5">
      <c r="A312" s="11" t="s">
        <v>1946</v>
      </c>
      <c r="B312" s="9" t="s">
        <v>1604</v>
      </c>
      <c r="C312" s="9" t="s">
        <v>22</v>
      </c>
      <c r="D312" s="10" t="s">
        <v>1941</v>
      </c>
      <c r="E312" s="162"/>
    </row>
    <row r="313" spans="1:5">
      <c r="A313" s="11" t="s">
        <v>1947</v>
      </c>
      <c r="B313" s="9" t="s">
        <v>1604</v>
      </c>
      <c r="C313" s="9" t="s">
        <v>22</v>
      </c>
      <c r="D313" s="10" t="s">
        <v>1941</v>
      </c>
      <c r="E313" s="162"/>
    </row>
    <row r="314" spans="1:5">
      <c r="A314" s="11" t="s">
        <v>1948</v>
      </c>
      <c r="B314" s="9" t="s">
        <v>1604</v>
      </c>
      <c r="C314" s="9" t="s">
        <v>22</v>
      </c>
      <c r="D314" s="10" t="s">
        <v>1941</v>
      </c>
      <c r="E314" s="162"/>
    </row>
    <row r="315" spans="1:5">
      <c r="A315" s="11" t="s">
        <v>1949</v>
      </c>
      <c r="B315" s="9" t="s">
        <v>1604</v>
      </c>
      <c r="C315" s="9" t="s">
        <v>22</v>
      </c>
      <c r="D315" s="10" t="s">
        <v>1941</v>
      </c>
      <c r="E315" s="162"/>
    </row>
    <row r="316" spans="1:5">
      <c r="A316" s="11" t="s">
        <v>1950</v>
      </c>
      <c r="B316" s="9" t="s">
        <v>1604</v>
      </c>
      <c r="C316" s="9" t="s">
        <v>22</v>
      </c>
      <c r="D316" s="10" t="s">
        <v>1941</v>
      </c>
      <c r="E316" s="162"/>
    </row>
    <row r="317" spans="1:5">
      <c r="A317" s="11" t="s">
        <v>1951</v>
      </c>
      <c r="B317" s="9" t="s">
        <v>1604</v>
      </c>
      <c r="C317" s="9" t="s">
        <v>22</v>
      </c>
      <c r="D317" s="10" t="s">
        <v>1941</v>
      </c>
      <c r="E317" s="162"/>
    </row>
    <row r="318" spans="1:5">
      <c r="A318" s="11" t="s">
        <v>1952</v>
      </c>
      <c r="B318" s="9" t="s">
        <v>1604</v>
      </c>
      <c r="C318" s="9" t="s">
        <v>22</v>
      </c>
      <c r="D318" s="10" t="s">
        <v>1941</v>
      </c>
      <c r="E318" s="162"/>
    </row>
    <row r="319" spans="1:5">
      <c r="A319" s="11" t="s">
        <v>1953</v>
      </c>
      <c r="B319" s="9" t="s">
        <v>1604</v>
      </c>
      <c r="C319" s="9" t="s">
        <v>22</v>
      </c>
      <c r="D319" s="10" t="s">
        <v>1941</v>
      </c>
      <c r="E319" s="162"/>
    </row>
    <row r="320" spans="1:5">
      <c r="A320" s="11" t="s">
        <v>1954</v>
      </c>
      <c r="B320" s="9" t="s">
        <v>1604</v>
      </c>
      <c r="C320" s="9" t="s">
        <v>22</v>
      </c>
      <c r="D320" s="10" t="s">
        <v>1941</v>
      </c>
      <c r="E320" s="162"/>
    </row>
    <row r="321" spans="1:5" ht="24" thickBot="1">
      <c r="A321" s="11" t="s">
        <v>1955</v>
      </c>
      <c r="B321" s="9" t="s">
        <v>1604</v>
      </c>
      <c r="C321" s="9" t="s">
        <v>22</v>
      </c>
      <c r="D321" s="10" t="s">
        <v>1941</v>
      </c>
      <c r="E321" s="162"/>
    </row>
    <row r="322" spans="1:5">
      <c r="A322" s="11" t="s">
        <v>1956</v>
      </c>
      <c r="B322" s="9" t="s">
        <v>1604</v>
      </c>
      <c r="C322" s="9" t="s">
        <v>22</v>
      </c>
      <c r="D322" s="10" t="s">
        <v>1957</v>
      </c>
      <c r="E322" s="161" t="s">
        <v>1317</v>
      </c>
    </row>
    <row r="323" spans="1:5">
      <c r="A323" s="11" t="s">
        <v>1958</v>
      </c>
      <c r="B323" s="9" t="s">
        <v>1604</v>
      </c>
      <c r="C323" s="9" t="s">
        <v>22</v>
      </c>
      <c r="D323" s="10" t="s">
        <v>1957</v>
      </c>
      <c r="E323" s="162"/>
    </row>
    <row r="324" spans="1:5">
      <c r="A324" s="55" t="s">
        <v>1959</v>
      </c>
      <c r="B324" s="9" t="s">
        <v>1604</v>
      </c>
      <c r="C324" s="9" t="s">
        <v>22</v>
      </c>
      <c r="D324" s="10" t="s">
        <v>1957</v>
      </c>
      <c r="E324" s="162"/>
    </row>
    <row r="325" spans="1:5">
      <c r="A325" s="11" t="s">
        <v>1960</v>
      </c>
      <c r="B325" s="9" t="s">
        <v>1604</v>
      </c>
      <c r="C325" s="9" t="s">
        <v>22</v>
      </c>
      <c r="D325" s="10" t="s">
        <v>1957</v>
      </c>
      <c r="E325" s="162"/>
    </row>
    <row r="326" spans="1:5">
      <c r="A326" s="11" t="s">
        <v>1961</v>
      </c>
      <c r="B326" s="9" t="s">
        <v>1604</v>
      </c>
      <c r="C326" s="9" t="s">
        <v>22</v>
      </c>
      <c r="D326" s="10" t="s">
        <v>1957</v>
      </c>
      <c r="E326" s="162"/>
    </row>
    <row r="327" spans="1:5">
      <c r="A327" s="11" t="s">
        <v>1962</v>
      </c>
      <c r="B327" s="9" t="s">
        <v>1604</v>
      </c>
      <c r="C327" s="9" t="s">
        <v>22</v>
      </c>
      <c r="D327" s="10" t="s">
        <v>1957</v>
      </c>
      <c r="E327" s="162"/>
    </row>
    <row r="328" spans="1:5">
      <c r="A328" s="11" t="s">
        <v>1963</v>
      </c>
      <c r="B328" s="9" t="s">
        <v>1604</v>
      </c>
      <c r="C328" s="9" t="s">
        <v>22</v>
      </c>
      <c r="D328" s="10" t="s">
        <v>1957</v>
      </c>
      <c r="E328" s="162"/>
    </row>
    <row r="329" spans="1:5">
      <c r="A329" s="55" t="s">
        <v>1964</v>
      </c>
      <c r="B329" s="9" t="s">
        <v>1604</v>
      </c>
      <c r="C329" s="9" t="s">
        <v>22</v>
      </c>
      <c r="D329" s="10" t="s">
        <v>1957</v>
      </c>
      <c r="E329" s="162"/>
    </row>
    <row r="330" spans="1:5">
      <c r="A330" s="11" t="s">
        <v>1965</v>
      </c>
      <c r="B330" s="9" t="s">
        <v>1604</v>
      </c>
      <c r="C330" s="9" t="s">
        <v>22</v>
      </c>
      <c r="D330" s="10" t="s">
        <v>1957</v>
      </c>
      <c r="E330" s="162"/>
    </row>
    <row r="331" spans="1:5">
      <c r="A331" s="11" t="s">
        <v>1966</v>
      </c>
      <c r="B331" s="9" t="s">
        <v>1604</v>
      </c>
      <c r="C331" s="9" t="s">
        <v>22</v>
      </c>
      <c r="D331" s="10" t="s">
        <v>1957</v>
      </c>
      <c r="E331" s="162"/>
    </row>
    <row r="332" spans="1:5">
      <c r="A332" s="11" t="s">
        <v>1967</v>
      </c>
      <c r="B332" s="9" t="s">
        <v>1604</v>
      </c>
      <c r="C332" s="9" t="s">
        <v>22</v>
      </c>
      <c r="D332" s="10" t="s">
        <v>1957</v>
      </c>
      <c r="E332" s="162"/>
    </row>
    <row r="333" spans="1:5">
      <c r="A333" s="11" t="s">
        <v>1968</v>
      </c>
      <c r="B333" s="9" t="s">
        <v>1604</v>
      </c>
      <c r="C333" s="9" t="s">
        <v>22</v>
      </c>
      <c r="D333" s="10" t="s">
        <v>1969</v>
      </c>
      <c r="E333" s="162"/>
    </row>
    <row r="334" spans="1:5">
      <c r="A334" s="11" t="s">
        <v>1970</v>
      </c>
      <c r="B334" s="9" t="s">
        <v>1604</v>
      </c>
      <c r="C334" s="9" t="s">
        <v>22</v>
      </c>
      <c r="D334" s="10" t="s">
        <v>1969</v>
      </c>
      <c r="E334" s="162"/>
    </row>
    <row r="335" spans="1:5">
      <c r="A335" s="11" t="s">
        <v>1971</v>
      </c>
      <c r="B335" s="9" t="s">
        <v>1604</v>
      </c>
      <c r="C335" s="9" t="s">
        <v>22</v>
      </c>
      <c r="D335" s="10" t="s">
        <v>1969</v>
      </c>
      <c r="E335" s="162"/>
    </row>
    <row r="336" spans="1:5">
      <c r="A336" s="11" t="s">
        <v>1972</v>
      </c>
      <c r="B336" s="9" t="s">
        <v>1604</v>
      </c>
      <c r="C336" s="9" t="s">
        <v>22</v>
      </c>
      <c r="D336" s="10" t="s">
        <v>1969</v>
      </c>
      <c r="E336" s="162"/>
    </row>
    <row r="337" spans="1:5">
      <c r="A337" s="11" t="s">
        <v>1973</v>
      </c>
      <c r="B337" s="9" t="s">
        <v>1604</v>
      </c>
      <c r="C337" s="9" t="s">
        <v>22</v>
      </c>
      <c r="D337" s="10" t="s">
        <v>1969</v>
      </c>
      <c r="E337" s="162"/>
    </row>
    <row r="338" spans="1:5">
      <c r="A338" s="11" t="s">
        <v>1974</v>
      </c>
      <c r="B338" s="9" t="s">
        <v>1604</v>
      </c>
      <c r="C338" s="9" t="s">
        <v>22</v>
      </c>
      <c r="D338" s="10" t="s">
        <v>1969</v>
      </c>
      <c r="E338" s="162"/>
    </row>
    <row r="339" spans="1:5">
      <c r="A339" s="11" t="s">
        <v>1975</v>
      </c>
      <c r="B339" s="9" t="s">
        <v>1604</v>
      </c>
      <c r="C339" s="9" t="s">
        <v>22</v>
      </c>
      <c r="D339" s="10" t="s">
        <v>1969</v>
      </c>
      <c r="E339" s="162"/>
    </row>
    <row r="340" spans="1:5">
      <c r="A340" s="11" t="s">
        <v>1976</v>
      </c>
      <c r="B340" s="9" t="s">
        <v>1604</v>
      </c>
      <c r="C340" s="9" t="s">
        <v>22</v>
      </c>
      <c r="D340" s="10" t="s">
        <v>1969</v>
      </c>
      <c r="E340" s="162"/>
    </row>
    <row r="341" spans="1:5">
      <c r="A341" s="11" t="s">
        <v>1977</v>
      </c>
      <c r="B341" s="9" t="s">
        <v>1604</v>
      </c>
      <c r="C341" s="9" t="s">
        <v>22</v>
      </c>
      <c r="D341" s="10" t="s">
        <v>1969</v>
      </c>
      <c r="E341" s="162"/>
    </row>
    <row r="342" spans="1:5">
      <c r="A342" s="11" t="s">
        <v>1978</v>
      </c>
      <c r="B342" s="9" t="s">
        <v>1604</v>
      </c>
      <c r="C342" s="9" t="s">
        <v>22</v>
      </c>
      <c r="D342" s="10" t="s">
        <v>1969</v>
      </c>
      <c r="E342" s="162"/>
    </row>
    <row r="343" spans="1:5">
      <c r="A343" s="11" t="s">
        <v>1979</v>
      </c>
      <c r="B343" s="9" t="s">
        <v>1604</v>
      </c>
      <c r="C343" s="9" t="s">
        <v>22</v>
      </c>
      <c r="D343" s="10" t="s">
        <v>1969</v>
      </c>
      <c r="E343" s="162"/>
    </row>
    <row r="344" spans="1:5">
      <c r="A344" s="11" t="s">
        <v>1980</v>
      </c>
      <c r="B344" s="9" t="s">
        <v>1604</v>
      </c>
      <c r="C344" s="9" t="s">
        <v>22</v>
      </c>
      <c r="D344" s="10" t="s">
        <v>1969</v>
      </c>
      <c r="E344" s="162"/>
    </row>
    <row r="345" spans="1:5">
      <c r="A345" s="11" t="s">
        <v>1981</v>
      </c>
      <c r="B345" s="9" t="s">
        <v>1604</v>
      </c>
      <c r="C345" s="9" t="s">
        <v>22</v>
      </c>
      <c r="D345" s="10" t="s">
        <v>1969</v>
      </c>
      <c r="E345" s="162"/>
    </row>
    <row r="346" spans="1:5">
      <c r="A346" s="11" t="s">
        <v>1982</v>
      </c>
      <c r="B346" s="9" t="s">
        <v>1604</v>
      </c>
      <c r="C346" s="9" t="s">
        <v>22</v>
      </c>
      <c r="D346" s="10" t="s">
        <v>1969</v>
      </c>
      <c r="E346" s="162"/>
    </row>
    <row r="347" spans="1:5">
      <c r="A347" s="11" t="s">
        <v>1983</v>
      </c>
      <c r="B347" s="9" t="s">
        <v>1604</v>
      </c>
      <c r="C347" s="9" t="s">
        <v>22</v>
      </c>
      <c r="D347" s="10" t="s">
        <v>1969</v>
      </c>
      <c r="E347" s="162"/>
    </row>
    <row r="348" spans="1:5">
      <c r="A348" s="11" t="s">
        <v>1984</v>
      </c>
      <c r="B348" s="9" t="s">
        <v>1604</v>
      </c>
      <c r="C348" s="9" t="s">
        <v>22</v>
      </c>
      <c r="D348" s="10" t="s">
        <v>1969</v>
      </c>
      <c r="E348" s="162"/>
    </row>
    <row r="349" spans="1:5">
      <c r="A349" s="11" t="s">
        <v>1985</v>
      </c>
      <c r="B349" s="9" t="s">
        <v>1604</v>
      </c>
      <c r="C349" s="9" t="s">
        <v>22</v>
      </c>
      <c r="D349" s="10" t="s">
        <v>1969</v>
      </c>
      <c r="E349" s="162"/>
    </row>
    <row r="350" spans="1:5">
      <c r="A350" s="11" t="s">
        <v>1986</v>
      </c>
      <c r="B350" s="9" t="s">
        <v>1604</v>
      </c>
      <c r="C350" s="9" t="s">
        <v>22</v>
      </c>
      <c r="D350" s="10" t="s">
        <v>1969</v>
      </c>
      <c r="E350" s="162"/>
    </row>
    <row r="351" spans="1:5">
      <c r="A351" s="11" t="s">
        <v>1987</v>
      </c>
      <c r="B351" s="9" t="s">
        <v>1604</v>
      </c>
      <c r="C351" s="9" t="s">
        <v>22</v>
      </c>
      <c r="D351" s="10" t="s">
        <v>1969</v>
      </c>
      <c r="E351" s="162"/>
    </row>
    <row r="352" spans="1:5">
      <c r="A352" s="11" t="s">
        <v>1988</v>
      </c>
      <c r="B352" s="9" t="s">
        <v>1604</v>
      </c>
      <c r="C352" s="9" t="s">
        <v>22</v>
      </c>
      <c r="D352" s="10" t="s">
        <v>1969</v>
      </c>
      <c r="E352" s="162"/>
    </row>
    <row r="353" spans="1:5">
      <c r="A353" s="11" t="s">
        <v>1989</v>
      </c>
      <c r="B353" s="9" t="s">
        <v>1604</v>
      </c>
      <c r="C353" s="9" t="s">
        <v>22</v>
      </c>
      <c r="D353" s="10" t="s">
        <v>1969</v>
      </c>
      <c r="E353" s="162"/>
    </row>
    <row r="354" spans="1:5">
      <c r="A354" s="11" t="s">
        <v>1990</v>
      </c>
      <c r="B354" s="9" t="s">
        <v>1604</v>
      </c>
      <c r="C354" s="9" t="s">
        <v>22</v>
      </c>
      <c r="D354" s="10" t="s">
        <v>1969</v>
      </c>
      <c r="E354" s="162"/>
    </row>
    <row r="355" spans="1:5">
      <c r="A355" s="11" t="s">
        <v>1991</v>
      </c>
      <c r="B355" s="9" t="s">
        <v>1604</v>
      </c>
      <c r="C355" s="9" t="s">
        <v>22</v>
      </c>
      <c r="D355" s="10" t="s">
        <v>1969</v>
      </c>
      <c r="E355" s="162"/>
    </row>
    <row r="356" spans="1:5">
      <c r="A356" s="11" t="s">
        <v>1992</v>
      </c>
      <c r="B356" s="9" t="s">
        <v>1604</v>
      </c>
      <c r="C356" s="9" t="s">
        <v>22</v>
      </c>
      <c r="D356" s="10" t="s">
        <v>1993</v>
      </c>
      <c r="E356" s="162"/>
    </row>
    <row r="357" spans="1:5">
      <c r="A357" s="11" t="s">
        <v>1994</v>
      </c>
      <c r="B357" s="9" t="s">
        <v>1604</v>
      </c>
      <c r="C357" s="9" t="s">
        <v>22</v>
      </c>
      <c r="D357" s="10" t="s">
        <v>1993</v>
      </c>
      <c r="E357" s="162"/>
    </row>
    <row r="358" spans="1:5">
      <c r="A358" s="11" t="s">
        <v>1995</v>
      </c>
      <c r="B358" s="9" t="s">
        <v>1604</v>
      </c>
      <c r="C358" s="9" t="s">
        <v>22</v>
      </c>
      <c r="D358" s="10" t="s">
        <v>1993</v>
      </c>
      <c r="E358" s="162"/>
    </row>
    <row r="359" spans="1:5">
      <c r="A359" s="11" t="s">
        <v>1996</v>
      </c>
      <c r="B359" s="9" t="s">
        <v>1604</v>
      </c>
      <c r="C359" s="9" t="s">
        <v>22</v>
      </c>
      <c r="D359" s="10" t="s">
        <v>1993</v>
      </c>
      <c r="E359" s="162"/>
    </row>
    <row r="360" spans="1:5">
      <c r="A360" s="11" t="s">
        <v>1997</v>
      </c>
      <c r="B360" s="9" t="s">
        <v>1604</v>
      </c>
      <c r="C360" s="9" t="s">
        <v>22</v>
      </c>
      <c r="D360" s="10" t="s">
        <v>1993</v>
      </c>
      <c r="E360" s="162"/>
    </row>
    <row r="361" spans="1:5" ht="24" thickBot="1">
      <c r="A361" s="11" t="s">
        <v>1998</v>
      </c>
      <c r="B361" s="9" t="s">
        <v>1604</v>
      </c>
      <c r="C361" s="9" t="s">
        <v>22</v>
      </c>
      <c r="D361" s="10" t="s">
        <v>1993</v>
      </c>
      <c r="E361" s="162"/>
    </row>
    <row r="362" spans="1:5">
      <c r="A362" s="11" t="s">
        <v>1999</v>
      </c>
      <c r="B362" s="9" t="s">
        <v>1604</v>
      </c>
      <c r="C362" s="9" t="s">
        <v>22</v>
      </c>
      <c r="D362" s="10" t="s">
        <v>2000</v>
      </c>
      <c r="E362" s="161" t="s">
        <v>1318</v>
      </c>
    </row>
    <row r="363" spans="1:5">
      <c r="A363" s="11" t="s">
        <v>2001</v>
      </c>
      <c r="B363" s="9" t="s">
        <v>1604</v>
      </c>
      <c r="C363" s="9" t="s">
        <v>22</v>
      </c>
      <c r="D363" s="10" t="s">
        <v>2000</v>
      </c>
      <c r="E363" s="162"/>
    </row>
    <row r="364" spans="1:5">
      <c r="A364" s="11" t="s">
        <v>2002</v>
      </c>
      <c r="B364" s="9" t="s">
        <v>1604</v>
      </c>
      <c r="C364" s="9" t="s">
        <v>22</v>
      </c>
      <c r="D364" s="10" t="s">
        <v>2000</v>
      </c>
      <c r="E364" s="162"/>
    </row>
    <row r="365" spans="1:5">
      <c r="A365" s="11" t="s">
        <v>2003</v>
      </c>
      <c r="B365" s="9" t="s">
        <v>1604</v>
      </c>
      <c r="C365" s="9" t="s">
        <v>22</v>
      </c>
      <c r="D365" s="10" t="s">
        <v>2000</v>
      </c>
      <c r="E365" s="162"/>
    </row>
    <row r="366" spans="1:5">
      <c r="A366" s="11" t="s">
        <v>2004</v>
      </c>
      <c r="B366" s="9" t="s">
        <v>1604</v>
      </c>
      <c r="C366" s="9" t="s">
        <v>22</v>
      </c>
      <c r="D366" s="10" t="s">
        <v>2000</v>
      </c>
      <c r="E366" s="162"/>
    </row>
    <row r="367" spans="1:5">
      <c r="A367" s="11" t="s">
        <v>2005</v>
      </c>
      <c r="B367" s="9" t="s">
        <v>1604</v>
      </c>
      <c r="C367" s="9" t="s">
        <v>22</v>
      </c>
      <c r="D367" s="10" t="s">
        <v>2000</v>
      </c>
      <c r="E367" s="162"/>
    </row>
    <row r="368" spans="1:5">
      <c r="A368" s="11" t="s">
        <v>2006</v>
      </c>
      <c r="B368" s="9" t="s">
        <v>1604</v>
      </c>
      <c r="C368" s="9" t="s">
        <v>22</v>
      </c>
      <c r="D368" s="10" t="s">
        <v>2000</v>
      </c>
      <c r="E368" s="162"/>
    </row>
    <row r="369" spans="1:5">
      <c r="A369" s="11" t="s">
        <v>2007</v>
      </c>
      <c r="B369" s="9" t="s">
        <v>1604</v>
      </c>
      <c r="C369" s="9" t="s">
        <v>22</v>
      </c>
      <c r="D369" s="10" t="s">
        <v>2000</v>
      </c>
      <c r="E369" s="162"/>
    </row>
    <row r="370" spans="1:5">
      <c r="A370" s="11" t="s">
        <v>2008</v>
      </c>
      <c r="B370" s="9" t="s">
        <v>1604</v>
      </c>
      <c r="C370" s="9" t="s">
        <v>22</v>
      </c>
      <c r="D370" s="10" t="s">
        <v>2000</v>
      </c>
      <c r="E370" s="162"/>
    </row>
    <row r="371" spans="1:5">
      <c r="A371" s="11" t="s">
        <v>2009</v>
      </c>
      <c r="B371" s="9" t="s">
        <v>1604</v>
      </c>
      <c r="C371" s="9" t="s">
        <v>22</v>
      </c>
      <c r="D371" s="10" t="s">
        <v>2000</v>
      </c>
      <c r="E371" s="162"/>
    </row>
    <row r="372" spans="1:5">
      <c r="A372" s="11" t="s">
        <v>2010</v>
      </c>
      <c r="B372" s="9" t="s">
        <v>1604</v>
      </c>
      <c r="C372" s="9" t="s">
        <v>22</v>
      </c>
      <c r="D372" s="10" t="s">
        <v>2011</v>
      </c>
      <c r="E372" s="162"/>
    </row>
    <row r="373" spans="1:5">
      <c r="A373" s="11" t="s">
        <v>2012</v>
      </c>
      <c r="B373" s="9" t="s">
        <v>1604</v>
      </c>
      <c r="C373" s="9" t="s">
        <v>22</v>
      </c>
      <c r="D373" s="10" t="s">
        <v>2011</v>
      </c>
      <c r="E373" s="162"/>
    </row>
    <row r="374" spans="1:5">
      <c r="A374" s="11" t="s">
        <v>2013</v>
      </c>
      <c r="B374" s="9" t="s">
        <v>1604</v>
      </c>
      <c r="C374" s="9" t="s">
        <v>22</v>
      </c>
      <c r="D374" s="10" t="s">
        <v>2011</v>
      </c>
      <c r="E374" s="162"/>
    </row>
    <row r="375" spans="1:5">
      <c r="A375" s="11" t="s">
        <v>2014</v>
      </c>
      <c r="B375" s="9" t="s">
        <v>1604</v>
      </c>
      <c r="C375" s="9" t="s">
        <v>22</v>
      </c>
      <c r="D375" s="10" t="s">
        <v>2011</v>
      </c>
      <c r="E375" s="162"/>
    </row>
    <row r="376" spans="1:5">
      <c r="A376" s="11" t="s">
        <v>2015</v>
      </c>
      <c r="B376" s="9" t="s">
        <v>1604</v>
      </c>
      <c r="C376" s="9" t="s">
        <v>22</v>
      </c>
      <c r="D376" s="10" t="s">
        <v>2011</v>
      </c>
      <c r="E376" s="162"/>
    </row>
    <row r="377" spans="1:5">
      <c r="A377" s="11" t="s">
        <v>2016</v>
      </c>
      <c r="B377" s="9" t="s">
        <v>1604</v>
      </c>
      <c r="C377" s="9" t="s">
        <v>22</v>
      </c>
      <c r="D377" s="10" t="s">
        <v>2011</v>
      </c>
      <c r="E377" s="162"/>
    </row>
    <row r="378" spans="1:5">
      <c r="A378" s="11" t="s">
        <v>2017</v>
      </c>
      <c r="B378" s="9" t="s">
        <v>1604</v>
      </c>
      <c r="C378" s="9" t="s">
        <v>22</v>
      </c>
      <c r="D378" s="10" t="s">
        <v>2011</v>
      </c>
      <c r="E378" s="162"/>
    </row>
    <row r="379" spans="1:5">
      <c r="A379" s="11" t="s">
        <v>2018</v>
      </c>
      <c r="B379" s="9" t="s">
        <v>1604</v>
      </c>
      <c r="C379" s="9" t="s">
        <v>22</v>
      </c>
      <c r="D379" s="10" t="s">
        <v>2011</v>
      </c>
      <c r="E379" s="162"/>
    </row>
    <row r="380" spans="1:5">
      <c r="A380" s="11" t="s">
        <v>2019</v>
      </c>
      <c r="B380" s="9" t="s">
        <v>1604</v>
      </c>
      <c r="C380" s="9" t="s">
        <v>22</v>
      </c>
      <c r="D380" s="10" t="s">
        <v>2011</v>
      </c>
      <c r="E380" s="162"/>
    </row>
    <row r="381" spans="1:5">
      <c r="A381" s="11" t="s">
        <v>2020</v>
      </c>
      <c r="B381" s="9" t="s">
        <v>1604</v>
      </c>
      <c r="C381" s="9" t="s">
        <v>22</v>
      </c>
      <c r="D381" s="10" t="s">
        <v>2011</v>
      </c>
      <c r="E381" s="162"/>
    </row>
    <row r="382" spans="1:5">
      <c r="A382" s="11" t="s">
        <v>2021</v>
      </c>
      <c r="B382" s="9" t="s">
        <v>1604</v>
      </c>
      <c r="C382" s="9" t="s">
        <v>22</v>
      </c>
      <c r="D382" s="10" t="s">
        <v>2011</v>
      </c>
      <c r="E382" s="162"/>
    </row>
    <row r="383" spans="1:5">
      <c r="A383" s="11" t="s">
        <v>2022</v>
      </c>
      <c r="B383" s="9" t="s">
        <v>1604</v>
      </c>
      <c r="C383" s="9" t="s">
        <v>22</v>
      </c>
      <c r="D383" s="10" t="s">
        <v>2011</v>
      </c>
      <c r="E383" s="162"/>
    </row>
    <row r="384" spans="1:5">
      <c r="A384" s="11" t="s">
        <v>2023</v>
      </c>
      <c r="B384" s="9" t="s">
        <v>1604</v>
      </c>
      <c r="C384" s="9" t="s">
        <v>22</v>
      </c>
      <c r="D384" s="10" t="s">
        <v>2011</v>
      </c>
      <c r="E384" s="162"/>
    </row>
    <row r="385" spans="1:5">
      <c r="A385" s="11" t="s">
        <v>2024</v>
      </c>
      <c r="B385" s="9" t="s">
        <v>1604</v>
      </c>
      <c r="C385" s="9" t="s">
        <v>22</v>
      </c>
      <c r="D385" s="10" t="s">
        <v>2011</v>
      </c>
      <c r="E385" s="162"/>
    </row>
    <row r="386" spans="1:5">
      <c r="A386" s="11" t="s">
        <v>2025</v>
      </c>
      <c r="B386" s="9" t="s">
        <v>1604</v>
      </c>
      <c r="C386" s="9" t="s">
        <v>22</v>
      </c>
      <c r="D386" s="10" t="s">
        <v>2011</v>
      </c>
      <c r="E386" s="162"/>
    </row>
    <row r="387" spans="1:5">
      <c r="A387" s="11" t="s">
        <v>2026</v>
      </c>
      <c r="B387" s="9" t="s">
        <v>1604</v>
      </c>
      <c r="C387" s="9" t="s">
        <v>22</v>
      </c>
      <c r="D387" s="10" t="s">
        <v>2011</v>
      </c>
      <c r="E387" s="162"/>
    </row>
    <row r="388" spans="1:5">
      <c r="A388" s="11" t="s">
        <v>2027</v>
      </c>
      <c r="B388" s="9" t="s">
        <v>1604</v>
      </c>
      <c r="C388" s="9" t="s">
        <v>22</v>
      </c>
      <c r="D388" s="10" t="s">
        <v>2011</v>
      </c>
      <c r="E388" s="162"/>
    </row>
    <row r="389" spans="1:5">
      <c r="A389" s="11" t="s">
        <v>2028</v>
      </c>
      <c r="B389" s="9" t="s">
        <v>1604</v>
      </c>
      <c r="C389" s="9" t="s">
        <v>22</v>
      </c>
      <c r="D389" s="10" t="s">
        <v>2011</v>
      </c>
      <c r="E389" s="162"/>
    </row>
    <row r="390" spans="1:5">
      <c r="A390" s="11" t="s">
        <v>2029</v>
      </c>
      <c r="B390" s="9" t="s">
        <v>1604</v>
      </c>
      <c r="C390" s="9" t="s">
        <v>22</v>
      </c>
      <c r="D390" s="10" t="s">
        <v>2011</v>
      </c>
      <c r="E390" s="162"/>
    </row>
    <row r="391" spans="1:5">
      <c r="A391" s="11" t="s">
        <v>2030</v>
      </c>
      <c r="B391" s="9" t="s">
        <v>1604</v>
      </c>
      <c r="C391" s="9" t="s">
        <v>22</v>
      </c>
      <c r="D391" s="10" t="s">
        <v>2011</v>
      </c>
      <c r="E391" s="162"/>
    </row>
    <row r="392" spans="1:5">
      <c r="A392" s="11" t="s">
        <v>2031</v>
      </c>
      <c r="B392" s="9" t="s">
        <v>1604</v>
      </c>
      <c r="C392" s="9" t="s">
        <v>22</v>
      </c>
      <c r="D392" s="10" t="s">
        <v>2011</v>
      </c>
      <c r="E392" s="162"/>
    </row>
    <row r="393" spans="1:5">
      <c r="A393" s="11" t="s">
        <v>2032</v>
      </c>
      <c r="B393" s="9" t="s">
        <v>1604</v>
      </c>
      <c r="C393" s="9" t="s">
        <v>22</v>
      </c>
      <c r="D393" s="10" t="s">
        <v>2033</v>
      </c>
      <c r="E393" s="162"/>
    </row>
    <row r="394" spans="1:5">
      <c r="A394" s="11" t="s">
        <v>2034</v>
      </c>
      <c r="B394" s="9" t="s">
        <v>1604</v>
      </c>
      <c r="C394" s="9" t="s">
        <v>22</v>
      </c>
      <c r="D394" s="10" t="s">
        <v>2033</v>
      </c>
      <c r="E394" s="162"/>
    </row>
    <row r="395" spans="1:5">
      <c r="A395" s="11" t="s">
        <v>2035</v>
      </c>
      <c r="B395" s="9" t="s">
        <v>1604</v>
      </c>
      <c r="C395" s="9" t="s">
        <v>22</v>
      </c>
      <c r="D395" s="10" t="s">
        <v>2033</v>
      </c>
      <c r="E395" s="162"/>
    </row>
    <row r="396" spans="1:5">
      <c r="A396" s="11" t="s">
        <v>2036</v>
      </c>
      <c r="B396" s="9" t="s">
        <v>1604</v>
      </c>
      <c r="C396" s="9" t="s">
        <v>22</v>
      </c>
      <c r="D396" s="10" t="s">
        <v>2033</v>
      </c>
      <c r="E396" s="162"/>
    </row>
    <row r="397" spans="1:5">
      <c r="A397" s="11" t="s">
        <v>2037</v>
      </c>
      <c r="B397" s="9" t="s">
        <v>1604</v>
      </c>
      <c r="C397" s="9" t="s">
        <v>22</v>
      </c>
      <c r="D397" s="10" t="s">
        <v>2033</v>
      </c>
      <c r="E397" s="162"/>
    </row>
    <row r="398" spans="1:5">
      <c r="A398" s="11" t="s">
        <v>2038</v>
      </c>
      <c r="B398" s="9" t="s">
        <v>1604</v>
      </c>
      <c r="C398" s="9" t="s">
        <v>22</v>
      </c>
      <c r="D398" s="10" t="s">
        <v>2033</v>
      </c>
      <c r="E398" s="162"/>
    </row>
    <row r="399" spans="1:5">
      <c r="A399" s="11" t="s">
        <v>2039</v>
      </c>
      <c r="B399" s="9" t="s">
        <v>1604</v>
      </c>
      <c r="C399" s="9" t="s">
        <v>22</v>
      </c>
      <c r="D399" s="10" t="s">
        <v>2033</v>
      </c>
      <c r="E399" s="162"/>
    </row>
    <row r="400" spans="1:5">
      <c r="A400" s="11" t="s">
        <v>2040</v>
      </c>
      <c r="B400" s="9" t="s">
        <v>1604</v>
      </c>
      <c r="C400" s="9" t="s">
        <v>22</v>
      </c>
      <c r="D400" s="10" t="s">
        <v>2033</v>
      </c>
      <c r="E400" s="162"/>
    </row>
    <row r="401" spans="1:5" ht="24" thickBot="1">
      <c r="A401" s="11" t="s">
        <v>2041</v>
      </c>
      <c r="B401" s="9" t="s">
        <v>1604</v>
      </c>
      <c r="C401" s="9" t="s">
        <v>22</v>
      </c>
      <c r="D401" s="10" t="s">
        <v>2033</v>
      </c>
      <c r="E401" s="162"/>
    </row>
    <row r="402" spans="1:5">
      <c r="A402" s="11" t="s">
        <v>2042</v>
      </c>
      <c r="B402" s="9" t="s">
        <v>1604</v>
      </c>
      <c r="C402" s="9" t="s">
        <v>22</v>
      </c>
      <c r="D402" s="10" t="s">
        <v>2043</v>
      </c>
      <c r="E402" s="161" t="s">
        <v>1319</v>
      </c>
    </row>
    <row r="403" spans="1:5">
      <c r="A403" s="11" t="s">
        <v>2044</v>
      </c>
      <c r="B403" s="9" t="s">
        <v>1604</v>
      </c>
      <c r="C403" s="9" t="s">
        <v>22</v>
      </c>
      <c r="D403" s="10" t="s">
        <v>2043</v>
      </c>
      <c r="E403" s="162"/>
    </row>
    <row r="404" spans="1:5">
      <c r="A404" s="11" t="s">
        <v>2045</v>
      </c>
      <c r="B404" s="9" t="s">
        <v>1604</v>
      </c>
      <c r="C404" s="9" t="s">
        <v>22</v>
      </c>
      <c r="D404" s="10" t="s">
        <v>2043</v>
      </c>
      <c r="E404" s="162"/>
    </row>
    <row r="405" spans="1:5">
      <c r="A405" s="11" t="s">
        <v>2046</v>
      </c>
      <c r="B405" s="9" t="s">
        <v>1604</v>
      </c>
      <c r="C405" s="9" t="s">
        <v>22</v>
      </c>
      <c r="D405" s="10" t="s">
        <v>2043</v>
      </c>
      <c r="E405" s="162"/>
    </row>
    <row r="406" spans="1:5">
      <c r="A406" s="11" t="s">
        <v>2047</v>
      </c>
      <c r="B406" s="9" t="s">
        <v>1604</v>
      </c>
      <c r="C406" s="9" t="s">
        <v>22</v>
      </c>
      <c r="D406" s="10" t="s">
        <v>2043</v>
      </c>
      <c r="E406" s="162"/>
    </row>
    <row r="407" spans="1:5">
      <c r="A407" s="11" t="s">
        <v>2048</v>
      </c>
      <c r="B407" s="9" t="s">
        <v>1604</v>
      </c>
      <c r="C407" s="9" t="s">
        <v>22</v>
      </c>
      <c r="D407" s="10" t="s">
        <v>2049</v>
      </c>
      <c r="E407" s="162"/>
    </row>
    <row r="408" spans="1:5">
      <c r="A408" s="11" t="s">
        <v>2050</v>
      </c>
      <c r="B408" s="9" t="s">
        <v>1604</v>
      </c>
      <c r="C408" s="9" t="s">
        <v>22</v>
      </c>
      <c r="D408" s="10" t="s">
        <v>2049</v>
      </c>
      <c r="E408" s="162"/>
    </row>
    <row r="409" spans="1:5">
      <c r="A409" s="11" t="s">
        <v>2051</v>
      </c>
      <c r="B409" s="9" t="s">
        <v>1604</v>
      </c>
      <c r="C409" s="9" t="s">
        <v>22</v>
      </c>
      <c r="D409" s="10" t="s">
        <v>2049</v>
      </c>
      <c r="E409" s="162"/>
    </row>
    <row r="410" spans="1:5">
      <c r="A410" s="11" t="s">
        <v>2052</v>
      </c>
      <c r="B410" s="9" t="s">
        <v>1604</v>
      </c>
      <c r="C410" s="9" t="s">
        <v>22</v>
      </c>
      <c r="D410" s="10" t="s">
        <v>2049</v>
      </c>
      <c r="E410" s="162"/>
    </row>
    <row r="411" spans="1:5">
      <c r="A411" s="11" t="s">
        <v>2053</v>
      </c>
      <c r="B411" s="9" t="s">
        <v>1604</v>
      </c>
      <c r="C411" s="9" t="s">
        <v>22</v>
      </c>
      <c r="D411" s="10" t="s">
        <v>2049</v>
      </c>
      <c r="E411" s="162"/>
    </row>
    <row r="412" spans="1:5">
      <c r="A412" s="11" t="s">
        <v>2054</v>
      </c>
      <c r="B412" s="9" t="s">
        <v>1604</v>
      </c>
      <c r="C412" s="9" t="s">
        <v>22</v>
      </c>
      <c r="D412" s="10" t="s">
        <v>2049</v>
      </c>
      <c r="E412" s="162"/>
    </row>
    <row r="413" spans="1:5">
      <c r="A413" s="11" t="s">
        <v>2055</v>
      </c>
      <c r="B413" s="9" t="s">
        <v>1604</v>
      </c>
      <c r="C413" s="9" t="s">
        <v>22</v>
      </c>
      <c r="D413" s="10" t="s">
        <v>2049</v>
      </c>
      <c r="E413" s="162"/>
    </row>
    <row r="414" spans="1:5">
      <c r="A414" s="11" t="s">
        <v>2056</v>
      </c>
      <c r="B414" s="9" t="s">
        <v>1604</v>
      </c>
      <c r="C414" s="9" t="s">
        <v>22</v>
      </c>
      <c r="D414" s="10" t="s">
        <v>2049</v>
      </c>
      <c r="E414" s="162"/>
    </row>
    <row r="415" spans="1:5">
      <c r="A415" s="11" t="s">
        <v>2057</v>
      </c>
      <c r="B415" s="9" t="s">
        <v>1604</v>
      </c>
      <c r="C415" s="9" t="s">
        <v>22</v>
      </c>
      <c r="D415" s="10" t="s">
        <v>2049</v>
      </c>
      <c r="E415" s="162"/>
    </row>
    <row r="416" spans="1:5">
      <c r="A416" s="11" t="s">
        <v>2058</v>
      </c>
      <c r="B416" s="9" t="s">
        <v>1604</v>
      </c>
      <c r="C416" s="9" t="s">
        <v>22</v>
      </c>
      <c r="D416" s="10" t="s">
        <v>2049</v>
      </c>
      <c r="E416" s="162"/>
    </row>
    <row r="417" spans="1:5">
      <c r="A417" s="11" t="s">
        <v>2059</v>
      </c>
      <c r="B417" s="9" t="s">
        <v>1604</v>
      </c>
      <c r="C417" s="9" t="s">
        <v>22</v>
      </c>
      <c r="D417" s="10" t="s">
        <v>2049</v>
      </c>
      <c r="E417" s="162"/>
    </row>
    <row r="418" spans="1:5">
      <c r="A418" s="11" t="s">
        <v>2060</v>
      </c>
      <c r="B418" s="9" t="s">
        <v>1604</v>
      </c>
      <c r="C418" s="9" t="s">
        <v>22</v>
      </c>
      <c r="D418" s="10" t="s">
        <v>2049</v>
      </c>
      <c r="E418" s="162"/>
    </row>
    <row r="419" spans="1:5">
      <c r="A419" s="11" t="s">
        <v>2061</v>
      </c>
      <c r="B419" s="9" t="s">
        <v>1604</v>
      </c>
      <c r="C419" s="9" t="s">
        <v>22</v>
      </c>
      <c r="D419" s="10" t="s">
        <v>2049</v>
      </c>
      <c r="E419" s="162"/>
    </row>
    <row r="420" spans="1:5">
      <c r="A420" s="11" t="s">
        <v>2062</v>
      </c>
      <c r="B420" s="9" t="s">
        <v>1604</v>
      </c>
      <c r="C420" s="9" t="s">
        <v>22</v>
      </c>
      <c r="D420" s="10" t="s">
        <v>2049</v>
      </c>
      <c r="E420" s="162"/>
    </row>
    <row r="421" spans="1:5">
      <c r="A421" s="11" t="s">
        <v>2063</v>
      </c>
      <c r="B421" s="9" t="s">
        <v>1604</v>
      </c>
      <c r="C421" s="9" t="s">
        <v>22</v>
      </c>
      <c r="D421" s="10" t="s">
        <v>2049</v>
      </c>
      <c r="E421" s="162"/>
    </row>
    <row r="422" spans="1:5">
      <c r="A422" s="11" t="s">
        <v>2064</v>
      </c>
      <c r="B422" s="9" t="s">
        <v>1604</v>
      </c>
      <c r="C422" s="9" t="s">
        <v>22</v>
      </c>
      <c r="D422" s="10" t="s">
        <v>2049</v>
      </c>
      <c r="E422" s="162"/>
    </row>
    <row r="423" spans="1:5">
      <c r="A423" s="11" t="s">
        <v>2065</v>
      </c>
      <c r="B423" s="9" t="s">
        <v>1604</v>
      </c>
      <c r="C423" s="9" t="s">
        <v>22</v>
      </c>
      <c r="D423" s="10" t="s">
        <v>2049</v>
      </c>
      <c r="E423" s="162"/>
    </row>
    <row r="424" spans="1:5">
      <c r="A424" s="11" t="s">
        <v>2066</v>
      </c>
      <c r="B424" s="9" t="s">
        <v>1604</v>
      </c>
      <c r="C424" s="9" t="s">
        <v>22</v>
      </c>
      <c r="D424" s="10" t="s">
        <v>2049</v>
      </c>
      <c r="E424" s="162"/>
    </row>
    <row r="425" spans="1:5">
      <c r="A425" s="11" t="s">
        <v>2067</v>
      </c>
      <c r="B425" s="9" t="s">
        <v>1604</v>
      </c>
      <c r="C425" s="9" t="s">
        <v>22</v>
      </c>
      <c r="D425" s="10" t="s">
        <v>2049</v>
      </c>
      <c r="E425" s="162"/>
    </row>
    <row r="426" spans="1:5">
      <c r="A426" s="11" t="s">
        <v>2068</v>
      </c>
      <c r="B426" s="9" t="s">
        <v>1604</v>
      </c>
      <c r="C426" s="9" t="s">
        <v>22</v>
      </c>
      <c r="D426" s="10" t="s">
        <v>2049</v>
      </c>
      <c r="E426" s="162"/>
    </row>
    <row r="427" spans="1:5">
      <c r="A427" s="11" t="s">
        <v>2069</v>
      </c>
      <c r="B427" s="9" t="s">
        <v>1604</v>
      </c>
      <c r="C427" s="9" t="s">
        <v>22</v>
      </c>
      <c r="D427" s="10" t="s">
        <v>2049</v>
      </c>
      <c r="E427" s="162"/>
    </row>
    <row r="428" spans="1:5">
      <c r="A428" s="11" t="s">
        <v>2070</v>
      </c>
      <c r="B428" s="9" t="s">
        <v>1604</v>
      </c>
      <c r="C428" s="9" t="s">
        <v>22</v>
      </c>
      <c r="D428" s="10" t="s">
        <v>2049</v>
      </c>
      <c r="E428" s="162"/>
    </row>
    <row r="429" spans="1:5">
      <c r="A429" s="11" t="s">
        <v>2071</v>
      </c>
      <c r="B429" s="9" t="s">
        <v>1604</v>
      </c>
      <c r="C429" s="9" t="s">
        <v>22</v>
      </c>
      <c r="D429" s="10" t="s">
        <v>2049</v>
      </c>
      <c r="E429" s="162"/>
    </row>
    <row r="430" spans="1:5">
      <c r="A430" s="11" t="s">
        <v>2072</v>
      </c>
      <c r="B430" s="9" t="s">
        <v>1604</v>
      </c>
      <c r="C430" s="9" t="s">
        <v>22</v>
      </c>
      <c r="D430" s="10" t="s">
        <v>2049</v>
      </c>
      <c r="E430" s="162"/>
    </row>
    <row r="431" spans="1:5">
      <c r="A431" s="11" t="s">
        <v>2073</v>
      </c>
      <c r="B431" s="9" t="s">
        <v>1604</v>
      </c>
      <c r="C431" s="9" t="s">
        <v>22</v>
      </c>
      <c r="D431" s="10" t="s">
        <v>2049</v>
      </c>
      <c r="E431" s="162"/>
    </row>
    <row r="432" spans="1:5">
      <c r="A432" s="11" t="s">
        <v>2074</v>
      </c>
      <c r="B432" s="9" t="s">
        <v>1604</v>
      </c>
      <c r="C432" s="9" t="s">
        <v>22</v>
      </c>
      <c r="D432" s="10" t="s">
        <v>2049</v>
      </c>
      <c r="E432" s="162"/>
    </row>
    <row r="433" spans="1:5">
      <c r="A433" s="11" t="s">
        <v>2075</v>
      </c>
      <c r="B433" s="9" t="s">
        <v>1604</v>
      </c>
      <c r="C433" s="9" t="s">
        <v>22</v>
      </c>
      <c r="D433" s="10" t="s">
        <v>2076</v>
      </c>
      <c r="E433" s="162"/>
    </row>
    <row r="434" spans="1:5">
      <c r="A434" s="11" t="s">
        <v>2077</v>
      </c>
      <c r="B434" s="9" t="s">
        <v>1604</v>
      </c>
      <c r="C434" s="9" t="s">
        <v>22</v>
      </c>
      <c r="D434" s="10" t="s">
        <v>2076</v>
      </c>
      <c r="E434" s="162"/>
    </row>
    <row r="435" spans="1:5">
      <c r="A435" s="11" t="s">
        <v>2078</v>
      </c>
      <c r="B435" s="9" t="s">
        <v>1604</v>
      </c>
      <c r="C435" s="9" t="s">
        <v>22</v>
      </c>
      <c r="D435" s="10" t="s">
        <v>2076</v>
      </c>
      <c r="E435" s="162"/>
    </row>
    <row r="436" spans="1:5">
      <c r="A436" s="11" t="s">
        <v>2079</v>
      </c>
      <c r="B436" s="9" t="s">
        <v>1604</v>
      </c>
      <c r="C436" s="9" t="s">
        <v>22</v>
      </c>
      <c r="D436" s="10" t="s">
        <v>2076</v>
      </c>
      <c r="E436" s="162"/>
    </row>
    <row r="437" spans="1:5">
      <c r="A437" s="11" t="s">
        <v>2080</v>
      </c>
      <c r="B437" s="9" t="s">
        <v>1604</v>
      </c>
      <c r="C437" s="9" t="s">
        <v>22</v>
      </c>
      <c r="D437" s="10" t="s">
        <v>2076</v>
      </c>
      <c r="E437" s="162"/>
    </row>
    <row r="438" spans="1:5">
      <c r="A438" s="11" t="s">
        <v>2081</v>
      </c>
      <c r="B438" s="9" t="s">
        <v>1604</v>
      </c>
      <c r="C438" s="9" t="s">
        <v>22</v>
      </c>
      <c r="D438" s="10" t="s">
        <v>2076</v>
      </c>
      <c r="E438" s="162"/>
    </row>
    <row r="439" spans="1:5">
      <c r="A439" s="11" t="s">
        <v>2082</v>
      </c>
      <c r="B439" s="9" t="s">
        <v>1604</v>
      </c>
      <c r="C439" s="9" t="s">
        <v>22</v>
      </c>
      <c r="D439" s="10" t="s">
        <v>2076</v>
      </c>
      <c r="E439" s="162"/>
    </row>
    <row r="440" spans="1:5">
      <c r="A440" s="11" t="s">
        <v>2083</v>
      </c>
      <c r="B440" s="9" t="s">
        <v>1604</v>
      </c>
      <c r="C440" s="9" t="s">
        <v>22</v>
      </c>
      <c r="D440" s="10" t="s">
        <v>2076</v>
      </c>
      <c r="E440" s="162"/>
    </row>
    <row r="441" spans="1:5" ht="24" thickBot="1">
      <c r="A441" s="11" t="s">
        <v>2084</v>
      </c>
      <c r="B441" s="9" t="s">
        <v>1604</v>
      </c>
      <c r="C441" s="9" t="s">
        <v>22</v>
      </c>
      <c r="D441" s="10" t="s">
        <v>2076</v>
      </c>
      <c r="E441" s="162"/>
    </row>
    <row r="442" spans="1:5">
      <c r="A442" s="11" t="s">
        <v>2085</v>
      </c>
      <c r="B442" s="9" t="s">
        <v>1604</v>
      </c>
      <c r="C442" s="9" t="s">
        <v>22</v>
      </c>
      <c r="D442" s="10" t="s">
        <v>2086</v>
      </c>
      <c r="E442" s="161" t="s">
        <v>1320</v>
      </c>
    </row>
    <row r="443" spans="1:5">
      <c r="A443" s="11" t="s">
        <v>2087</v>
      </c>
      <c r="B443" s="9" t="s">
        <v>1604</v>
      </c>
      <c r="C443" s="9" t="s">
        <v>22</v>
      </c>
      <c r="D443" s="10" t="s">
        <v>2086</v>
      </c>
      <c r="E443" s="162"/>
    </row>
    <row r="444" spans="1:5">
      <c r="A444" s="11" t="s">
        <v>2088</v>
      </c>
      <c r="B444" s="9" t="s">
        <v>1604</v>
      </c>
      <c r="C444" s="9" t="s">
        <v>22</v>
      </c>
      <c r="D444" s="10" t="s">
        <v>2086</v>
      </c>
      <c r="E444" s="162"/>
    </row>
    <row r="445" spans="1:5">
      <c r="A445" s="11" t="s">
        <v>2089</v>
      </c>
      <c r="B445" s="9" t="s">
        <v>1604</v>
      </c>
      <c r="C445" s="9" t="s">
        <v>22</v>
      </c>
      <c r="D445" s="10" t="s">
        <v>2086</v>
      </c>
      <c r="E445" s="162"/>
    </row>
    <row r="446" spans="1:5">
      <c r="A446" s="11" t="s">
        <v>2090</v>
      </c>
      <c r="B446" s="9" t="s">
        <v>1604</v>
      </c>
      <c r="C446" s="9" t="s">
        <v>22</v>
      </c>
      <c r="D446" s="10" t="s">
        <v>2086</v>
      </c>
      <c r="E446" s="162"/>
    </row>
    <row r="447" spans="1:5">
      <c r="A447" s="11" t="s">
        <v>2091</v>
      </c>
      <c r="B447" s="9" t="s">
        <v>1604</v>
      </c>
      <c r="C447" s="9" t="s">
        <v>22</v>
      </c>
      <c r="D447" s="10" t="s">
        <v>2086</v>
      </c>
      <c r="E447" s="162"/>
    </row>
    <row r="448" spans="1:5">
      <c r="A448" s="11" t="s">
        <v>2092</v>
      </c>
      <c r="B448" s="9" t="s">
        <v>1604</v>
      </c>
      <c r="C448" s="9" t="s">
        <v>22</v>
      </c>
      <c r="D448" s="10" t="s">
        <v>2086</v>
      </c>
      <c r="E448" s="162"/>
    </row>
    <row r="449" spans="1:5">
      <c r="A449" s="11" t="s">
        <v>2093</v>
      </c>
      <c r="B449" s="9" t="s">
        <v>1604</v>
      </c>
      <c r="C449" s="9" t="s">
        <v>22</v>
      </c>
      <c r="D449" s="10" t="s">
        <v>2086</v>
      </c>
      <c r="E449" s="162"/>
    </row>
    <row r="450" spans="1:5">
      <c r="A450" s="11" t="s">
        <v>2094</v>
      </c>
      <c r="B450" s="9" t="s">
        <v>1604</v>
      </c>
      <c r="C450" s="9" t="s">
        <v>22</v>
      </c>
      <c r="D450" s="10" t="s">
        <v>2086</v>
      </c>
      <c r="E450" s="162"/>
    </row>
    <row r="451" spans="1:5">
      <c r="A451" s="11" t="s">
        <v>2095</v>
      </c>
      <c r="B451" s="9" t="s">
        <v>1604</v>
      </c>
      <c r="C451" s="9" t="s">
        <v>22</v>
      </c>
      <c r="D451" s="10" t="s">
        <v>2086</v>
      </c>
      <c r="E451" s="162"/>
    </row>
    <row r="452" spans="1:5">
      <c r="A452" s="11" t="s">
        <v>2096</v>
      </c>
      <c r="B452" s="9" t="s">
        <v>1604</v>
      </c>
      <c r="C452" s="9" t="s">
        <v>22</v>
      </c>
      <c r="D452" s="10" t="s">
        <v>2086</v>
      </c>
      <c r="E452" s="162"/>
    </row>
    <row r="453" spans="1:5">
      <c r="A453" s="11" t="s">
        <v>2097</v>
      </c>
      <c r="B453" s="9" t="s">
        <v>1604</v>
      </c>
      <c r="C453" s="9" t="s">
        <v>22</v>
      </c>
      <c r="D453" s="10" t="s">
        <v>2086</v>
      </c>
      <c r="E453" s="162"/>
    </row>
    <row r="454" spans="1:5">
      <c r="A454" s="11" t="s">
        <v>2098</v>
      </c>
      <c r="B454" s="9" t="s">
        <v>1604</v>
      </c>
      <c r="C454" s="9" t="s">
        <v>22</v>
      </c>
      <c r="D454" s="10" t="s">
        <v>2099</v>
      </c>
      <c r="E454" s="162"/>
    </row>
    <row r="455" spans="1:5">
      <c r="A455" s="11" t="s">
        <v>2100</v>
      </c>
      <c r="B455" s="9" t="s">
        <v>1604</v>
      </c>
      <c r="C455" s="9" t="s">
        <v>22</v>
      </c>
      <c r="D455" s="10" t="s">
        <v>2099</v>
      </c>
      <c r="E455" s="162"/>
    </row>
    <row r="456" spans="1:5">
      <c r="A456" s="11" t="s">
        <v>2101</v>
      </c>
      <c r="B456" s="9" t="s">
        <v>1604</v>
      </c>
      <c r="C456" s="9" t="s">
        <v>22</v>
      </c>
      <c r="D456" s="10" t="s">
        <v>2099</v>
      </c>
      <c r="E456" s="162"/>
    </row>
    <row r="457" spans="1:5">
      <c r="A457" s="11" t="s">
        <v>2102</v>
      </c>
      <c r="B457" s="9" t="s">
        <v>1604</v>
      </c>
      <c r="C457" s="9" t="s">
        <v>22</v>
      </c>
      <c r="D457" s="10" t="s">
        <v>2099</v>
      </c>
      <c r="E457" s="162"/>
    </row>
    <row r="458" spans="1:5">
      <c r="A458" s="11" t="s">
        <v>2103</v>
      </c>
      <c r="B458" s="9" t="s">
        <v>1604</v>
      </c>
      <c r="C458" s="9" t="s">
        <v>22</v>
      </c>
      <c r="D458" s="10" t="s">
        <v>2099</v>
      </c>
      <c r="E458" s="162"/>
    </row>
    <row r="459" spans="1:5">
      <c r="A459" s="11" t="s">
        <v>2104</v>
      </c>
      <c r="B459" s="9" t="s">
        <v>1604</v>
      </c>
      <c r="C459" s="9" t="s">
        <v>22</v>
      </c>
      <c r="D459" s="10" t="s">
        <v>2099</v>
      </c>
      <c r="E459" s="162"/>
    </row>
    <row r="460" spans="1:5">
      <c r="A460" s="11" t="s">
        <v>2105</v>
      </c>
      <c r="B460" s="9" t="s">
        <v>1604</v>
      </c>
      <c r="C460" s="9" t="s">
        <v>22</v>
      </c>
      <c r="D460" s="10" t="s">
        <v>2099</v>
      </c>
      <c r="E460" s="162"/>
    </row>
    <row r="461" spans="1:5">
      <c r="A461" s="11" t="s">
        <v>2106</v>
      </c>
      <c r="B461" s="9" t="s">
        <v>1604</v>
      </c>
      <c r="C461" s="9" t="s">
        <v>22</v>
      </c>
      <c r="D461" s="10" t="s">
        <v>2099</v>
      </c>
      <c r="E461" s="162"/>
    </row>
    <row r="462" spans="1:5">
      <c r="A462" s="11" t="s">
        <v>2107</v>
      </c>
      <c r="B462" s="9" t="s">
        <v>1604</v>
      </c>
      <c r="C462" s="9" t="s">
        <v>22</v>
      </c>
      <c r="D462" s="10" t="s">
        <v>2099</v>
      </c>
      <c r="E462" s="162"/>
    </row>
    <row r="463" spans="1:5">
      <c r="A463" s="11" t="s">
        <v>2108</v>
      </c>
      <c r="B463" s="9" t="s">
        <v>1604</v>
      </c>
      <c r="C463" s="9" t="s">
        <v>22</v>
      </c>
      <c r="D463" s="10" t="s">
        <v>2099</v>
      </c>
      <c r="E463" s="162"/>
    </row>
    <row r="464" spans="1:5">
      <c r="A464" s="11" t="s">
        <v>2109</v>
      </c>
      <c r="B464" s="9" t="s">
        <v>1604</v>
      </c>
      <c r="C464" s="9" t="s">
        <v>22</v>
      </c>
      <c r="D464" s="10" t="s">
        <v>2099</v>
      </c>
      <c r="E464" s="162"/>
    </row>
    <row r="465" spans="1:5">
      <c r="A465" s="11" t="s">
        <v>2110</v>
      </c>
      <c r="B465" s="9" t="s">
        <v>1604</v>
      </c>
      <c r="C465" s="9" t="s">
        <v>22</v>
      </c>
      <c r="D465" s="10" t="s">
        <v>2099</v>
      </c>
      <c r="E465" s="162"/>
    </row>
    <row r="466" spans="1:5">
      <c r="A466" s="11" t="s">
        <v>2111</v>
      </c>
      <c r="B466" s="9" t="s">
        <v>1604</v>
      </c>
      <c r="C466" s="9" t="s">
        <v>22</v>
      </c>
      <c r="D466" s="10" t="s">
        <v>2099</v>
      </c>
      <c r="E466" s="162"/>
    </row>
    <row r="467" spans="1:5">
      <c r="A467" s="11" t="s">
        <v>2112</v>
      </c>
      <c r="B467" s="9" t="s">
        <v>1604</v>
      </c>
      <c r="C467" s="9" t="s">
        <v>22</v>
      </c>
      <c r="D467" s="10" t="s">
        <v>2099</v>
      </c>
      <c r="E467" s="162"/>
    </row>
    <row r="468" spans="1:5">
      <c r="A468" s="11" t="s">
        <v>2113</v>
      </c>
      <c r="B468" s="9" t="s">
        <v>1604</v>
      </c>
      <c r="C468" s="9" t="s">
        <v>22</v>
      </c>
      <c r="D468" s="10" t="s">
        <v>2099</v>
      </c>
      <c r="E468" s="162"/>
    </row>
    <row r="469" spans="1:5">
      <c r="A469" s="11" t="s">
        <v>2114</v>
      </c>
      <c r="B469" s="9" t="s">
        <v>1604</v>
      </c>
      <c r="C469" s="9" t="s">
        <v>22</v>
      </c>
      <c r="D469" s="10" t="s">
        <v>2099</v>
      </c>
      <c r="E469" s="162"/>
    </row>
    <row r="470" spans="1:5">
      <c r="A470" s="11" t="s">
        <v>2115</v>
      </c>
      <c r="B470" s="9" t="s">
        <v>1604</v>
      </c>
      <c r="C470" s="9" t="s">
        <v>22</v>
      </c>
      <c r="D470" s="10" t="s">
        <v>2099</v>
      </c>
      <c r="E470" s="162"/>
    </row>
    <row r="471" spans="1:5">
      <c r="A471" s="11" t="s">
        <v>2116</v>
      </c>
      <c r="B471" s="9" t="s">
        <v>1604</v>
      </c>
      <c r="C471" s="9" t="s">
        <v>22</v>
      </c>
      <c r="D471" s="10" t="s">
        <v>2099</v>
      </c>
      <c r="E471" s="162"/>
    </row>
    <row r="472" spans="1:5">
      <c r="A472" s="11" t="s">
        <v>2117</v>
      </c>
      <c r="B472" s="9" t="s">
        <v>1604</v>
      </c>
      <c r="C472" s="9" t="s">
        <v>22</v>
      </c>
      <c r="D472" s="10" t="s">
        <v>2099</v>
      </c>
      <c r="E472" s="162"/>
    </row>
    <row r="473" spans="1:5">
      <c r="A473" s="11" t="s">
        <v>2118</v>
      </c>
      <c r="B473" s="9" t="s">
        <v>1604</v>
      </c>
      <c r="C473" s="9" t="s">
        <v>22</v>
      </c>
      <c r="D473" s="10" t="s">
        <v>2119</v>
      </c>
      <c r="E473" s="162"/>
    </row>
    <row r="474" spans="1:5">
      <c r="A474" s="11" t="s">
        <v>2120</v>
      </c>
      <c r="B474" s="9" t="s">
        <v>1604</v>
      </c>
      <c r="C474" s="9" t="s">
        <v>22</v>
      </c>
      <c r="D474" s="10" t="s">
        <v>2119</v>
      </c>
      <c r="E474" s="162"/>
    </row>
    <row r="475" spans="1:5">
      <c r="A475" s="11" t="s">
        <v>2121</v>
      </c>
      <c r="B475" s="9" t="s">
        <v>1604</v>
      </c>
      <c r="C475" s="9" t="s">
        <v>22</v>
      </c>
      <c r="D475" s="10" t="s">
        <v>2119</v>
      </c>
      <c r="E475" s="162"/>
    </row>
    <row r="476" spans="1:5">
      <c r="A476" s="11" t="s">
        <v>2122</v>
      </c>
      <c r="B476" s="9" t="s">
        <v>1604</v>
      </c>
      <c r="C476" s="9" t="s">
        <v>22</v>
      </c>
      <c r="D476" s="10" t="s">
        <v>2119</v>
      </c>
      <c r="E476" s="162"/>
    </row>
    <row r="477" spans="1:5">
      <c r="A477" s="11" t="s">
        <v>2123</v>
      </c>
      <c r="B477" s="9" t="s">
        <v>1604</v>
      </c>
      <c r="C477" s="9" t="s">
        <v>22</v>
      </c>
      <c r="D477" s="10" t="s">
        <v>2119</v>
      </c>
      <c r="E477" s="162"/>
    </row>
    <row r="478" spans="1:5">
      <c r="A478" s="11" t="s">
        <v>2124</v>
      </c>
      <c r="B478" s="9" t="s">
        <v>1604</v>
      </c>
      <c r="C478" s="9" t="s">
        <v>22</v>
      </c>
      <c r="D478" s="10" t="s">
        <v>2119</v>
      </c>
      <c r="E478" s="162"/>
    </row>
    <row r="479" spans="1:5">
      <c r="A479" s="11" t="s">
        <v>2125</v>
      </c>
      <c r="B479" s="9" t="s">
        <v>1604</v>
      </c>
      <c r="C479" s="9" t="s">
        <v>22</v>
      </c>
      <c r="D479" s="10" t="s">
        <v>2119</v>
      </c>
      <c r="E479" s="162"/>
    </row>
    <row r="480" spans="1:5">
      <c r="A480" s="11" t="s">
        <v>2126</v>
      </c>
      <c r="B480" s="9" t="s">
        <v>1604</v>
      </c>
      <c r="C480" s="9" t="s">
        <v>22</v>
      </c>
      <c r="D480" s="10" t="s">
        <v>2119</v>
      </c>
      <c r="E480" s="162"/>
    </row>
    <row r="481" spans="1:5">
      <c r="A481" s="11" t="s">
        <v>2127</v>
      </c>
      <c r="B481" s="9" t="s">
        <v>1604</v>
      </c>
      <c r="C481" s="9" t="s">
        <v>22</v>
      </c>
      <c r="D481" s="10" t="s">
        <v>2119</v>
      </c>
      <c r="E481" s="162"/>
    </row>
    <row r="482" spans="1:5">
      <c r="A482" s="6">
        <v>2</v>
      </c>
    </row>
    <row r="483" spans="1:5">
      <c r="A483" s="6" t="s">
        <v>1607</v>
      </c>
    </row>
    <row r="484" spans="1:5">
      <c r="A484" s="6" t="s">
        <v>1608</v>
      </c>
    </row>
    <row r="485" spans="1:5">
      <c r="A485" s="11" t="s">
        <v>1609</v>
      </c>
    </row>
    <row r="486" spans="1:5">
      <c r="A486" s="11" t="s">
        <v>1610</v>
      </c>
    </row>
    <row r="487" spans="1:5">
      <c r="A487" s="11" t="s">
        <v>1611</v>
      </c>
    </row>
    <row r="488" spans="1:5">
      <c r="A488" s="11" t="s">
        <v>1612</v>
      </c>
    </row>
    <row r="489" spans="1:5">
      <c r="A489" s="11" t="s">
        <v>1613</v>
      </c>
    </row>
    <row r="490" spans="1:5">
      <c r="A490" s="11" t="s">
        <v>1614</v>
      </c>
    </row>
    <row r="491" spans="1:5">
      <c r="A491" s="11" t="s">
        <v>1616</v>
      </c>
    </row>
    <row r="492" spans="1:5">
      <c r="A492" s="11" t="s">
        <v>1617</v>
      </c>
    </row>
    <row r="493" spans="1:5">
      <c r="A493" s="11" t="s">
        <v>1618</v>
      </c>
    </row>
    <row r="494" spans="1:5">
      <c r="A494" s="11" t="s">
        <v>1619</v>
      </c>
    </row>
    <row r="495" spans="1:5">
      <c r="A495" s="11" t="s">
        <v>1620</v>
      </c>
    </row>
    <row r="496" spans="1:5">
      <c r="A496" s="11" t="s">
        <v>1621</v>
      </c>
    </row>
    <row r="497" spans="1:1">
      <c r="A497" s="11" t="s">
        <v>1622</v>
      </c>
    </row>
    <row r="498" spans="1:1">
      <c r="A498" s="11" t="s">
        <v>1623</v>
      </c>
    </row>
    <row r="499" spans="1:1">
      <c r="A499" s="11" t="s">
        <v>1624</v>
      </c>
    </row>
    <row r="500" spans="1:1">
      <c r="A500" s="11" t="s">
        <v>1625</v>
      </c>
    </row>
    <row r="501" spans="1:1">
      <c r="A501" s="11" t="s">
        <v>1626</v>
      </c>
    </row>
    <row r="502" spans="1:1">
      <c r="A502" s="11" t="s">
        <v>1628</v>
      </c>
    </row>
    <row r="503" spans="1:1">
      <c r="A503" s="11" t="s">
        <v>1629</v>
      </c>
    </row>
    <row r="504" spans="1:1">
      <c r="A504" s="11" t="s">
        <v>1630</v>
      </c>
    </row>
    <row r="505" spans="1:1">
      <c r="A505" s="11" t="s">
        <v>1631</v>
      </c>
    </row>
    <row r="506" spans="1:1">
      <c r="A506" s="11" t="s">
        <v>1632</v>
      </c>
    </row>
    <row r="507" spans="1:1">
      <c r="A507" s="11" t="s">
        <v>1633</v>
      </c>
    </row>
    <row r="508" spans="1:1">
      <c r="A508" s="11" t="s">
        <v>1634</v>
      </c>
    </row>
    <row r="509" spans="1:1">
      <c r="A509" s="11" t="s">
        <v>1635</v>
      </c>
    </row>
    <row r="510" spans="1:1">
      <c r="A510" s="11" t="s">
        <v>1636</v>
      </c>
    </row>
    <row r="511" spans="1:1">
      <c r="A511" s="11" t="s">
        <v>1637</v>
      </c>
    </row>
    <row r="512" spans="1:1">
      <c r="A512" s="11" t="s">
        <v>1638</v>
      </c>
    </row>
    <row r="513" spans="1:1">
      <c r="A513" s="11" t="s">
        <v>1639</v>
      </c>
    </row>
    <row r="514" spans="1:1">
      <c r="A514" s="11" t="s">
        <v>1640</v>
      </c>
    </row>
    <row r="515" spans="1:1">
      <c r="A515" s="11" t="s">
        <v>1641</v>
      </c>
    </row>
    <row r="516" spans="1:1">
      <c r="A516" s="11" t="s">
        <v>1642</v>
      </c>
    </row>
    <row r="517" spans="1:1">
      <c r="A517" s="11" t="s">
        <v>1644</v>
      </c>
    </row>
    <row r="518" spans="1:1">
      <c r="A518" s="11" t="s">
        <v>1645</v>
      </c>
    </row>
    <row r="519" spans="1:1">
      <c r="A519" s="11" t="s">
        <v>1646</v>
      </c>
    </row>
    <row r="520" spans="1:1">
      <c r="A520" s="11" t="s">
        <v>1647</v>
      </c>
    </row>
    <row r="521" spans="1:1">
      <c r="A521" s="11" t="s">
        <v>1648</v>
      </c>
    </row>
    <row r="522" spans="1:1">
      <c r="A522" s="11" t="s">
        <v>1649</v>
      </c>
    </row>
    <row r="523" spans="1:1">
      <c r="A523" s="11" t="s">
        <v>1651</v>
      </c>
    </row>
    <row r="524" spans="1:1">
      <c r="A524" s="11" t="s">
        <v>1652</v>
      </c>
    </row>
    <row r="525" spans="1:1">
      <c r="A525" s="11" t="s">
        <v>1653</v>
      </c>
    </row>
    <row r="526" spans="1:1">
      <c r="A526" s="11" t="s">
        <v>1654</v>
      </c>
    </row>
    <row r="527" spans="1:1">
      <c r="A527" s="11" t="s">
        <v>1655</v>
      </c>
    </row>
    <row r="528" spans="1:1">
      <c r="A528" s="11" t="s">
        <v>1657</v>
      </c>
    </row>
    <row r="529" spans="1:1">
      <c r="A529" s="11" t="s">
        <v>1658</v>
      </c>
    </row>
    <row r="530" spans="1:1">
      <c r="A530" s="11" t="s">
        <v>1659</v>
      </c>
    </row>
    <row r="531" spans="1:1">
      <c r="A531" s="11" t="s">
        <v>1660</v>
      </c>
    </row>
    <row r="532" spans="1:1">
      <c r="A532" s="11" t="s">
        <v>1661</v>
      </c>
    </row>
    <row r="533" spans="1:1">
      <c r="A533" s="11" t="s">
        <v>1662</v>
      </c>
    </row>
    <row r="534" spans="1:1">
      <c r="A534" s="11" t="s">
        <v>1663</v>
      </c>
    </row>
    <row r="535" spans="1:1">
      <c r="A535" s="11" t="s">
        <v>1665</v>
      </c>
    </row>
    <row r="536" spans="1:1">
      <c r="A536" s="11" t="s">
        <v>1666</v>
      </c>
    </row>
    <row r="537" spans="1:1">
      <c r="A537" s="11" t="s">
        <v>1667</v>
      </c>
    </row>
    <row r="538" spans="1:1">
      <c r="A538" s="11" t="s">
        <v>1668</v>
      </c>
    </row>
    <row r="539" spans="1:1">
      <c r="A539" s="11" t="s">
        <v>1669</v>
      </c>
    </row>
    <row r="540" spans="1:1">
      <c r="A540" s="11" t="s">
        <v>1670</v>
      </c>
    </row>
    <row r="541" spans="1:1">
      <c r="A541" s="11" t="s">
        <v>1671</v>
      </c>
    </row>
    <row r="542" spans="1:1">
      <c r="A542" s="11" t="s">
        <v>1672</v>
      </c>
    </row>
    <row r="543" spans="1:1">
      <c r="A543" s="11" t="s">
        <v>1673</v>
      </c>
    </row>
    <row r="544" spans="1:1">
      <c r="A544" s="11" t="s">
        <v>1674</v>
      </c>
    </row>
    <row r="545" spans="1:1">
      <c r="A545" s="11" t="s">
        <v>1676</v>
      </c>
    </row>
    <row r="546" spans="1:1">
      <c r="A546" s="11" t="s">
        <v>1677</v>
      </c>
    </row>
    <row r="547" spans="1:1">
      <c r="A547" s="11" t="s">
        <v>1678</v>
      </c>
    </row>
    <row r="548" spans="1:1">
      <c r="A548" s="11" t="s">
        <v>1680</v>
      </c>
    </row>
    <row r="549" spans="1:1">
      <c r="A549" s="11" t="s">
        <v>1681</v>
      </c>
    </row>
    <row r="550" spans="1:1">
      <c r="A550" s="11" t="s">
        <v>1682</v>
      </c>
    </row>
    <row r="551" spans="1:1">
      <c r="A551" s="11" t="s">
        <v>1683</v>
      </c>
    </row>
    <row r="552" spans="1:1">
      <c r="A552" s="11" t="s">
        <v>1684</v>
      </c>
    </row>
    <row r="553" spans="1:1">
      <c r="A553" s="11" t="s">
        <v>1685</v>
      </c>
    </row>
    <row r="554" spans="1:1">
      <c r="A554" s="11" t="s">
        <v>1686</v>
      </c>
    </row>
    <row r="555" spans="1:1">
      <c r="A555" s="11" t="s">
        <v>1687</v>
      </c>
    </row>
    <row r="556" spans="1:1">
      <c r="A556" s="11" t="s">
        <v>1688</v>
      </c>
    </row>
    <row r="557" spans="1:1">
      <c r="A557" s="11" t="s">
        <v>1690</v>
      </c>
    </row>
    <row r="558" spans="1:1">
      <c r="A558" s="11" t="s">
        <v>1691</v>
      </c>
    </row>
    <row r="559" spans="1:1">
      <c r="A559" s="11" t="s">
        <v>1692</v>
      </c>
    </row>
    <row r="560" spans="1:1">
      <c r="A560" s="11" t="s">
        <v>1693</v>
      </c>
    </row>
    <row r="561" spans="1:1">
      <c r="A561" s="11" t="s">
        <v>1694</v>
      </c>
    </row>
    <row r="562" spans="1:1">
      <c r="A562" s="11" t="s">
        <v>1695</v>
      </c>
    </row>
    <row r="563" spans="1:1">
      <c r="A563" s="11" t="s">
        <v>1697</v>
      </c>
    </row>
    <row r="564" spans="1:1">
      <c r="A564" s="11" t="s">
        <v>1698</v>
      </c>
    </row>
    <row r="565" spans="1:1">
      <c r="A565" s="11" t="s">
        <v>1699</v>
      </c>
    </row>
    <row r="566" spans="1:1">
      <c r="A566" s="11" t="s">
        <v>1700</v>
      </c>
    </row>
    <row r="567" spans="1:1">
      <c r="A567" s="11" t="s">
        <v>1701</v>
      </c>
    </row>
    <row r="568" spans="1:1">
      <c r="A568" s="11" t="s">
        <v>1702</v>
      </c>
    </row>
    <row r="569" spans="1:1">
      <c r="A569" s="11" t="s">
        <v>1703</v>
      </c>
    </row>
    <row r="570" spans="1:1">
      <c r="A570" s="11" t="s">
        <v>1704</v>
      </c>
    </row>
    <row r="571" spans="1:1">
      <c r="A571" s="11" t="s">
        <v>1705</v>
      </c>
    </row>
    <row r="572" spans="1:1">
      <c r="A572" s="11" t="s">
        <v>1706</v>
      </c>
    </row>
    <row r="573" spans="1:1">
      <c r="A573" s="11" t="s">
        <v>1708</v>
      </c>
    </row>
    <row r="574" spans="1:1">
      <c r="A574" s="11" t="s">
        <v>1709</v>
      </c>
    </row>
    <row r="575" spans="1:1">
      <c r="A575" s="11" t="s">
        <v>1710</v>
      </c>
    </row>
    <row r="576" spans="1:1">
      <c r="A576" s="11" t="s">
        <v>1711</v>
      </c>
    </row>
    <row r="577" spans="1:1">
      <c r="A577" s="11" t="s">
        <v>1712</v>
      </c>
    </row>
    <row r="578" spans="1:1">
      <c r="A578" s="11" t="s">
        <v>1713</v>
      </c>
    </row>
    <row r="579" spans="1:1">
      <c r="A579" s="11" t="s">
        <v>1714</v>
      </c>
    </row>
    <row r="580" spans="1:1">
      <c r="A580" s="11" t="s">
        <v>1715</v>
      </c>
    </row>
    <row r="581" spans="1:1">
      <c r="A581" s="11" t="s">
        <v>1716</v>
      </c>
    </row>
    <row r="582" spans="1:1">
      <c r="A582" s="11" t="s">
        <v>1717</v>
      </c>
    </row>
    <row r="583" spans="1:1">
      <c r="A583" s="11" t="s">
        <v>1718</v>
      </c>
    </row>
    <row r="584" spans="1:1">
      <c r="A584" s="11" t="s">
        <v>1719</v>
      </c>
    </row>
    <row r="585" spans="1:1">
      <c r="A585" s="11" t="s">
        <v>1720</v>
      </c>
    </row>
    <row r="586" spans="1:1">
      <c r="A586" s="11" t="s">
        <v>1721</v>
      </c>
    </row>
    <row r="587" spans="1:1">
      <c r="A587" s="11" t="s">
        <v>1722</v>
      </c>
    </row>
    <row r="588" spans="1:1">
      <c r="A588" s="11" t="s">
        <v>1723</v>
      </c>
    </row>
    <row r="589" spans="1:1">
      <c r="A589" s="11" t="s">
        <v>1724</v>
      </c>
    </row>
    <row r="590" spans="1:1">
      <c r="A590" s="11" t="s">
        <v>1725</v>
      </c>
    </row>
    <row r="591" spans="1:1">
      <c r="A591" s="11" t="s">
        <v>1726</v>
      </c>
    </row>
    <row r="592" spans="1:1">
      <c r="A592" s="11" t="s">
        <v>1727</v>
      </c>
    </row>
    <row r="593" spans="1:1">
      <c r="A593" s="11" t="s">
        <v>1728</v>
      </c>
    </row>
    <row r="594" spans="1:1">
      <c r="A594" s="11" t="s">
        <v>1730</v>
      </c>
    </row>
    <row r="595" spans="1:1">
      <c r="A595" s="11" t="s">
        <v>1731</v>
      </c>
    </row>
    <row r="596" spans="1:1">
      <c r="A596" s="11" t="s">
        <v>1732</v>
      </c>
    </row>
    <row r="597" spans="1:1">
      <c r="A597" s="11" t="s">
        <v>1733</v>
      </c>
    </row>
    <row r="598" spans="1:1">
      <c r="A598" s="11" t="s">
        <v>1734</v>
      </c>
    </row>
    <row r="599" spans="1:1">
      <c r="A599" s="11" t="s">
        <v>1735</v>
      </c>
    </row>
    <row r="600" spans="1:1">
      <c r="A600" s="11" t="s">
        <v>1736</v>
      </c>
    </row>
    <row r="601" spans="1:1">
      <c r="A601" s="11" t="s">
        <v>1737</v>
      </c>
    </row>
    <row r="602" spans="1:1">
      <c r="A602" s="11" t="s">
        <v>1738</v>
      </c>
    </row>
    <row r="603" spans="1:1">
      <c r="A603" s="11" t="s">
        <v>1740</v>
      </c>
    </row>
    <row r="604" spans="1:1">
      <c r="A604" s="11" t="s">
        <v>1741</v>
      </c>
    </row>
    <row r="605" spans="1:1">
      <c r="A605" s="11" t="s">
        <v>1742</v>
      </c>
    </row>
    <row r="606" spans="1:1">
      <c r="A606" s="11" t="s">
        <v>1743</v>
      </c>
    </row>
    <row r="607" spans="1:1">
      <c r="A607" s="11" t="s">
        <v>1744</v>
      </c>
    </row>
    <row r="608" spans="1:1">
      <c r="A608" s="11" t="s">
        <v>1745</v>
      </c>
    </row>
    <row r="609" spans="1:1">
      <c r="A609" s="11" t="s">
        <v>1746</v>
      </c>
    </row>
    <row r="610" spans="1:1">
      <c r="A610" s="11" t="s">
        <v>1747</v>
      </c>
    </row>
    <row r="611" spans="1:1">
      <c r="A611" s="11" t="s">
        <v>1748</v>
      </c>
    </row>
    <row r="612" spans="1:1">
      <c r="A612" s="11" t="s">
        <v>1749</v>
      </c>
    </row>
    <row r="613" spans="1:1">
      <c r="A613" s="11" t="s">
        <v>1750</v>
      </c>
    </row>
    <row r="614" spans="1:1">
      <c r="A614" s="11" t="s">
        <v>1751</v>
      </c>
    </row>
    <row r="615" spans="1:1">
      <c r="A615" s="11" t="s">
        <v>1752</v>
      </c>
    </row>
    <row r="616" spans="1:1">
      <c r="A616" s="11" t="s">
        <v>1753</v>
      </c>
    </row>
    <row r="617" spans="1:1">
      <c r="A617" s="11" t="s">
        <v>1754</v>
      </c>
    </row>
    <row r="618" spans="1:1">
      <c r="A618" s="11" t="s">
        <v>1756</v>
      </c>
    </row>
    <row r="619" spans="1:1">
      <c r="A619" s="11" t="s">
        <v>1757</v>
      </c>
    </row>
    <row r="620" spans="1:1">
      <c r="A620" s="11" t="s">
        <v>1758</v>
      </c>
    </row>
    <row r="621" spans="1:1">
      <c r="A621" s="11" t="s">
        <v>1759</v>
      </c>
    </row>
    <row r="622" spans="1:1">
      <c r="A622" s="11" t="s">
        <v>1760</v>
      </c>
    </row>
    <row r="623" spans="1:1">
      <c r="A623" s="11" t="s">
        <v>1761</v>
      </c>
    </row>
    <row r="624" spans="1:1">
      <c r="A624" s="11" t="s">
        <v>1762</v>
      </c>
    </row>
    <row r="625" spans="1:1">
      <c r="A625" s="11" t="s">
        <v>1764</v>
      </c>
    </row>
    <row r="626" spans="1:1">
      <c r="A626" s="11" t="s">
        <v>1765</v>
      </c>
    </row>
    <row r="627" spans="1:1">
      <c r="A627" s="11" t="s">
        <v>1766</v>
      </c>
    </row>
    <row r="628" spans="1:1">
      <c r="A628" s="11" t="s">
        <v>1767</v>
      </c>
    </row>
    <row r="629" spans="1:1">
      <c r="A629" s="11" t="s">
        <v>1768</v>
      </c>
    </row>
    <row r="630" spans="1:1">
      <c r="A630" s="11" t="s">
        <v>1769</v>
      </c>
    </row>
    <row r="631" spans="1:1">
      <c r="A631" s="11" t="s">
        <v>1770</v>
      </c>
    </row>
    <row r="632" spans="1:1">
      <c r="A632" s="11" t="s">
        <v>1771</v>
      </c>
    </row>
    <row r="633" spans="1:1">
      <c r="A633" s="11" t="s">
        <v>1772</v>
      </c>
    </row>
    <row r="634" spans="1:1">
      <c r="A634" s="11" t="s">
        <v>1773</v>
      </c>
    </row>
    <row r="635" spans="1:1">
      <c r="A635" s="11" t="s">
        <v>1774</v>
      </c>
    </row>
    <row r="636" spans="1:1">
      <c r="A636" s="11" t="s">
        <v>1775</v>
      </c>
    </row>
    <row r="637" spans="1:1">
      <c r="A637" s="11" t="s">
        <v>1776</v>
      </c>
    </row>
    <row r="638" spans="1:1">
      <c r="A638" s="11" t="s">
        <v>1777</v>
      </c>
    </row>
    <row r="639" spans="1:1">
      <c r="A639" s="11" t="s">
        <v>1778</v>
      </c>
    </row>
    <row r="640" spans="1:1">
      <c r="A640" s="11" t="s">
        <v>1779</v>
      </c>
    </row>
    <row r="641" spans="1:1">
      <c r="A641" s="11" t="s">
        <v>1780</v>
      </c>
    </row>
    <row r="642" spans="1:1">
      <c r="A642" s="11" t="s">
        <v>1781</v>
      </c>
    </row>
    <row r="643" spans="1:1">
      <c r="A643" s="11" t="s">
        <v>1783</v>
      </c>
    </row>
    <row r="644" spans="1:1">
      <c r="A644" s="11" t="s">
        <v>1784</v>
      </c>
    </row>
    <row r="645" spans="1:1">
      <c r="A645" s="11" t="s">
        <v>1785</v>
      </c>
    </row>
    <row r="646" spans="1:1">
      <c r="A646" s="11" t="s">
        <v>1786</v>
      </c>
    </row>
    <row r="647" spans="1:1">
      <c r="A647" s="11" t="s">
        <v>1787</v>
      </c>
    </row>
    <row r="648" spans="1:1">
      <c r="A648" s="11" t="s">
        <v>1788</v>
      </c>
    </row>
    <row r="649" spans="1:1">
      <c r="A649" s="11" t="s">
        <v>1789</v>
      </c>
    </row>
    <row r="650" spans="1:1">
      <c r="A650" s="11" t="s">
        <v>1790</v>
      </c>
    </row>
    <row r="651" spans="1:1">
      <c r="A651" s="11" t="s">
        <v>1791</v>
      </c>
    </row>
    <row r="652" spans="1:1">
      <c r="A652" s="11" t="s">
        <v>1792</v>
      </c>
    </row>
    <row r="653" spans="1:1">
      <c r="A653" s="11" t="s">
        <v>1794</v>
      </c>
    </row>
    <row r="654" spans="1:1">
      <c r="A654" s="11" t="s">
        <v>1795</v>
      </c>
    </row>
    <row r="655" spans="1:1">
      <c r="A655" s="11" t="s">
        <v>1796</v>
      </c>
    </row>
    <row r="656" spans="1:1">
      <c r="A656" s="11" t="s">
        <v>1797</v>
      </c>
    </row>
    <row r="657" spans="1:1">
      <c r="A657" s="11" t="s">
        <v>1798</v>
      </c>
    </row>
    <row r="658" spans="1:1">
      <c r="A658" s="11" t="s">
        <v>1799</v>
      </c>
    </row>
    <row r="659" spans="1:1">
      <c r="A659" s="11" t="s">
        <v>1800</v>
      </c>
    </row>
    <row r="660" spans="1:1">
      <c r="A660" s="11" t="s">
        <v>1801</v>
      </c>
    </row>
    <row r="661" spans="1:1">
      <c r="A661" s="11" t="s">
        <v>1802</v>
      </c>
    </row>
    <row r="662" spans="1:1">
      <c r="A662" s="11" t="s">
        <v>1803</v>
      </c>
    </row>
    <row r="663" spans="1:1">
      <c r="A663" s="11" t="s">
        <v>1804</v>
      </c>
    </row>
    <row r="664" spans="1:1">
      <c r="A664" s="11" t="s">
        <v>1805</v>
      </c>
    </row>
    <row r="665" spans="1:1">
      <c r="A665" s="11" t="s">
        <v>1806</v>
      </c>
    </row>
    <row r="666" spans="1:1">
      <c r="A666" s="11" t="s">
        <v>1807</v>
      </c>
    </row>
    <row r="667" spans="1:1">
      <c r="A667" s="11" t="s">
        <v>1808</v>
      </c>
    </row>
    <row r="668" spans="1:1">
      <c r="A668" s="11" t="s">
        <v>1810</v>
      </c>
    </row>
    <row r="669" spans="1:1">
      <c r="A669" s="11" t="s">
        <v>1811</v>
      </c>
    </row>
    <row r="670" spans="1:1">
      <c r="A670" s="11" t="s">
        <v>1812</v>
      </c>
    </row>
    <row r="671" spans="1:1">
      <c r="A671" s="11" t="s">
        <v>1813</v>
      </c>
    </row>
    <row r="672" spans="1:1">
      <c r="A672" s="11" t="s">
        <v>1814</v>
      </c>
    </row>
    <row r="673" spans="1:1">
      <c r="A673" s="11" t="s">
        <v>1815</v>
      </c>
    </row>
    <row r="674" spans="1:1">
      <c r="A674" s="11" t="s">
        <v>1816</v>
      </c>
    </row>
    <row r="675" spans="1:1">
      <c r="A675" s="11" t="s">
        <v>1817</v>
      </c>
    </row>
    <row r="676" spans="1:1">
      <c r="A676" s="11" t="s">
        <v>1818</v>
      </c>
    </row>
    <row r="677" spans="1:1">
      <c r="A677" s="11" t="s">
        <v>1819</v>
      </c>
    </row>
    <row r="678" spans="1:1">
      <c r="A678" s="11" t="s">
        <v>1820</v>
      </c>
    </row>
    <row r="679" spans="1:1">
      <c r="A679" s="11" t="s">
        <v>1821</v>
      </c>
    </row>
    <row r="680" spans="1:1">
      <c r="A680" s="11" t="s">
        <v>1822</v>
      </c>
    </row>
    <row r="681" spans="1:1">
      <c r="A681" s="11" t="s">
        <v>1823</v>
      </c>
    </row>
    <row r="682" spans="1:1">
      <c r="A682" s="11" t="s">
        <v>1824</v>
      </c>
    </row>
    <row r="683" spans="1:1">
      <c r="A683" s="11" t="s">
        <v>1827</v>
      </c>
    </row>
    <row r="684" spans="1:1">
      <c r="A684" s="11" t="s">
        <v>1828</v>
      </c>
    </row>
    <row r="685" spans="1:1">
      <c r="A685" s="11" t="s">
        <v>1829</v>
      </c>
    </row>
    <row r="686" spans="1:1">
      <c r="A686" s="11" t="s">
        <v>1830</v>
      </c>
    </row>
    <row r="687" spans="1:1">
      <c r="A687" s="11" t="s">
        <v>1831</v>
      </c>
    </row>
    <row r="688" spans="1:1">
      <c r="A688" s="11" t="s">
        <v>1832</v>
      </c>
    </row>
    <row r="689" spans="1:1">
      <c r="A689" s="11" t="s">
        <v>1833</v>
      </c>
    </row>
    <row r="690" spans="1:1">
      <c r="A690" s="11" t="s">
        <v>1834</v>
      </c>
    </row>
    <row r="691" spans="1:1">
      <c r="A691" s="11" t="s">
        <v>1835</v>
      </c>
    </row>
    <row r="692" spans="1:1">
      <c r="A692" s="11" t="s">
        <v>1837</v>
      </c>
    </row>
    <row r="693" spans="1:1">
      <c r="A693" s="11" t="s">
        <v>1838</v>
      </c>
    </row>
    <row r="694" spans="1:1">
      <c r="A694" s="11" t="s">
        <v>1839</v>
      </c>
    </row>
    <row r="695" spans="1:1">
      <c r="A695" s="11" t="s">
        <v>1840</v>
      </c>
    </row>
    <row r="696" spans="1:1">
      <c r="A696" s="11" t="s">
        <v>1841</v>
      </c>
    </row>
    <row r="697" spans="1:1">
      <c r="A697" s="11" t="s">
        <v>1842</v>
      </c>
    </row>
    <row r="698" spans="1:1">
      <c r="A698" s="11" t="s">
        <v>1843</v>
      </c>
    </row>
    <row r="699" spans="1:1">
      <c r="A699" s="11" t="s">
        <v>1844</v>
      </c>
    </row>
    <row r="700" spans="1:1">
      <c r="A700" s="11" t="s">
        <v>1845</v>
      </c>
    </row>
    <row r="701" spans="1:1">
      <c r="A701" s="11" t="s">
        <v>1846</v>
      </c>
    </row>
    <row r="702" spans="1:1">
      <c r="A702" s="11" t="s">
        <v>1847</v>
      </c>
    </row>
    <row r="703" spans="1:1">
      <c r="A703" s="11" t="s">
        <v>1848</v>
      </c>
    </row>
    <row r="704" spans="1:1">
      <c r="A704" s="11" t="s">
        <v>1849</v>
      </c>
    </row>
    <row r="705" spans="1:1">
      <c r="A705" s="11" t="s">
        <v>1851</v>
      </c>
    </row>
    <row r="706" spans="1:1">
      <c r="A706" s="11" t="s">
        <v>1852</v>
      </c>
    </row>
    <row r="707" spans="1:1">
      <c r="A707" s="11" t="s">
        <v>1853</v>
      </c>
    </row>
    <row r="708" spans="1:1">
      <c r="A708" s="11" t="s">
        <v>1854</v>
      </c>
    </row>
    <row r="709" spans="1:1">
      <c r="A709" s="11" t="s">
        <v>1855</v>
      </c>
    </row>
    <row r="710" spans="1:1">
      <c r="A710" s="11" t="s">
        <v>1856</v>
      </c>
    </row>
    <row r="711" spans="1:1">
      <c r="A711" s="11" t="s">
        <v>1857</v>
      </c>
    </row>
    <row r="712" spans="1:1">
      <c r="A712" s="11" t="s">
        <v>1858</v>
      </c>
    </row>
    <row r="713" spans="1:1">
      <c r="A713" s="11" t="s">
        <v>1859</v>
      </c>
    </row>
    <row r="714" spans="1:1">
      <c r="A714" s="11" t="s">
        <v>1860</v>
      </c>
    </row>
    <row r="715" spans="1:1">
      <c r="A715" s="11" t="s">
        <v>1862</v>
      </c>
    </row>
    <row r="716" spans="1:1">
      <c r="A716" s="11" t="s">
        <v>1863</v>
      </c>
    </row>
    <row r="717" spans="1:1">
      <c r="A717" s="11" t="s">
        <v>1864</v>
      </c>
    </row>
    <row r="718" spans="1:1">
      <c r="A718" s="11" t="s">
        <v>1865</v>
      </c>
    </row>
    <row r="719" spans="1:1">
      <c r="A719" s="11" t="s">
        <v>1866</v>
      </c>
    </row>
    <row r="720" spans="1:1">
      <c r="A720" s="11" t="s">
        <v>1867</v>
      </c>
    </row>
    <row r="721" spans="1:1">
      <c r="A721" s="11" t="s">
        <v>1868</v>
      </c>
    </row>
    <row r="722" spans="1:1">
      <c r="A722" s="11" t="s">
        <v>1869</v>
      </c>
    </row>
    <row r="723" spans="1:1">
      <c r="A723" s="11" t="s">
        <v>1871</v>
      </c>
    </row>
    <row r="724" spans="1:1">
      <c r="A724" s="11" t="s">
        <v>1872</v>
      </c>
    </row>
    <row r="725" spans="1:1">
      <c r="A725" s="11" t="s">
        <v>1873</v>
      </c>
    </row>
    <row r="726" spans="1:1">
      <c r="A726" s="11" t="s">
        <v>1874</v>
      </c>
    </row>
    <row r="727" spans="1:1">
      <c r="A727" s="11" t="s">
        <v>1875</v>
      </c>
    </row>
    <row r="728" spans="1:1">
      <c r="A728" s="11" t="s">
        <v>1876</v>
      </c>
    </row>
    <row r="729" spans="1:1">
      <c r="A729" s="11" t="s">
        <v>1877</v>
      </c>
    </row>
    <row r="730" spans="1:1">
      <c r="A730" s="11" t="s">
        <v>1878</v>
      </c>
    </row>
    <row r="731" spans="1:1">
      <c r="A731" s="11" t="s">
        <v>1879</v>
      </c>
    </row>
    <row r="732" spans="1:1">
      <c r="A732" s="11" t="s">
        <v>1880</v>
      </c>
    </row>
    <row r="733" spans="1:1">
      <c r="A733" s="11" t="s">
        <v>1882</v>
      </c>
    </row>
    <row r="734" spans="1:1">
      <c r="A734" s="11" t="s">
        <v>1883</v>
      </c>
    </row>
    <row r="735" spans="1:1">
      <c r="A735" s="11" t="s">
        <v>1884</v>
      </c>
    </row>
    <row r="736" spans="1:1">
      <c r="A736" s="11" t="s">
        <v>1885</v>
      </c>
    </row>
    <row r="737" spans="1:1">
      <c r="A737" s="11" t="s">
        <v>1886</v>
      </c>
    </row>
    <row r="738" spans="1:1">
      <c r="A738" s="11" t="s">
        <v>1887</v>
      </c>
    </row>
    <row r="739" spans="1:1">
      <c r="A739" s="11" t="s">
        <v>1888</v>
      </c>
    </row>
    <row r="740" spans="1:1">
      <c r="A740" s="11" t="s">
        <v>1889</v>
      </c>
    </row>
    <row r="741" spans="1:1">
      <c r="A741" s="11" t="s">
        <v>1890</v>
      </c>
    </row>
    <row r="742" spans="1:1">
      <c r="A742" s="11" t="s">
        <v>1891</v>
      </c>
    </row>
    <row r="743" spans="1:1">
      <c r="A743" s="11" t="s">
        <v>1892</v>
      </c>
    </row>
    <row r="744" spans="1:1">
      <c r="A744" s="11" t="s">
        <v>1893</v>
      </c>
    </row>
    <row r="745" spans="1:1">
      <c r="A745" s="11" t="s">
        <v>1894</v>
      </c>
    </row>
    <row r="746" spans="1:1">
      <c r="A746" s="11" t="s">
        <v>1895</v>
      </c>
    </row>
    <row r="747" spans="1:1">
      <c r="A747" s="11" t="s">
        <v>1897</v>
      </c>
    </row>
    <row r="748" spans="1:1">
      <c r="A748" s="11" t="s">
        <v>1898</v>
      </c>
    </row>
    <row r="749" spans="1:1">
      <c r="A749" s="11" t="s">
        <v>1899</v>
      </c>
    </row>
    <row r="750" spans="1:1">
      <c r="A750" s="11" t="s">
        <v>1900</v>
      </c>
    </row>
    <row r="751" spans="1:1">
      <c r="A751" s="11" t="s">
        <v>1902</v>
      </c>
    </row>
    <row r="752" spans="1:1">
      <c r="A752" s="11" t="s">
        <v>1903</v>
      </c>
    </row>
    <row r="753" spans="1:1">
      <c r="A753" s="11" t="s">
        <v>1904</v>
      </c>
    </row>
    <row r="754" spans="1:1">
      <c r="A754" s="11" t="s">
        <v>1905</v>
      </c>
    </row>
    <row r="755" spans="1:1">
      <c r="A755" s="11" t="s">
        <v>1906</v>
      </c>
    </row>
    <row r="756" spans="1:1">
      <c r="A756" s="11" t="s">
        <v>1907</v>
      </c>
    </row>
    <row r="757" spans="1:1">
      <c r="A757" s="11" t="s">
        <v>1908</v>
      </c>
    </row>
    <row r="758" spans="1:1">
      <c r="A758" s="11" t="s">
        <v>1909</v>
      </c>
    </row>
    <row r="759" spans="1:1">
      <c r="A759" s="11" t="s">
        <v>1910</v>
      </c>
    </row>
    <row r="760" spans="1:1">
      <c r="A760" s="11" t="s">
        <v>1911</v>
      </c>
    </row>
    <row r="761" spans="1:1">
      <c r="A761" s="11" t="s">
        <v>1912</v>
      </c>
    </row>
    <row r="762" spans="1:1">
      <c r="A762" s="11" t="s">
        <v>1913</v>
      </c>
    </row>
    <row r="763" spans="1:1">
      <c r="A763" s="11" t="s">
        <v>1915</v>
      </c>
    </row>
    <row r="764" spans="1:1">
      <c r="A764" s="11" t="s">
        <v>1916</v>
      </c>
    </row>
    <row r="765" spans="1:1">
      <c r="A765" s="11" t="s">
        <v>1917</v>
      </c>
    </row>
    <row r="766" spans="1:1">
      <c r="A766" s="11" t="s">
        <v>1918</v>
      </c>
    </row>
    <row r="767" spans="1:1">
      <c r="A767" s="11" t="s">
        <v>1919</v>
      </c>
    </row>
    <row r="768" spans="1:1">
      <c r="A768" s="11" t="s">
        <v>1920</v>
      </c>
    </row>
    <row r="769" spans="1:1">
      <c r="A769" s="11" t="s">
        <v>1921</v>
      </c>
    </row>
    <row r="770" spans="1:1">
      <c r="A770" s="11" t="s">
        <v>1922</v>
      </c>
    </row>
    <row r="771" spans="1:1">
      <c r="A771" s="11" t="s">
        <v>1923</v>
      </c>
    </row>
    <row r="772" spans="1:1">
      <c r="A772" s="11" t="s">
        <v>1924</v>
      </c>
    </row>
    <row r="773" spans="1:1">
      <c r="A773" s="11" t="s">
        <v>1925</v>
      </c>
    </row>
    <row r="774" spans="1:1">
      <c r="A774" s="11" t="s">
        <v>1927</v>
      </c>
    </row>
    <row r="775" spans="1:1">
      <c r="A775" s="11" t="s">
        <v>1928</v>
      </c>
    </row>
    <row r="776" spans="1:1">
      <c r="A776" s="11" t="s">
        <v>1929</v>
      </c>
    </row>
    <row r="777" spans="1:1">
      <c r="A777" s="11" t="s">
        <v>1930</v>
      </c>
    </row>
    <row r="778" spans="1:1">
      <c r="A778" s="11" t="s">
        <v>1931</v>
      </c>
    </row>
    <row r="779" spans="1:1">
      <c r="A779" s="11" t="s">
        <v>1932</v>
      </c>
    </row>
    <row r="780" spans="1:1">
      <c r="A780" s="11" t="s">
        <v>1933</v>
      </c>
    </row>
    <row r="781" spans="1:1">
      <c r="A781" s="11" t="s">
        <v>1934</v>
      </c>
    </row>
    <row r="782" spans="1:1">
      <c r="A782" s="11" t="s">
        <v>1935</v>
      </c>
    </row>
    <row r="783" spans="1:1">
      <c r="A783" s="11" t="s">
        <v>1936</v>
      </c>
    </row>
    <row r="784" spans="1:1">
      <c r="A784" s="11" t="s">
        <v>1937</v>
      </c>
    </row>
    <row r="785" spans="1:1">
      <c r="A785" s="11" t="s">
        <v>1938</v>
      </c>
    </row>
    <row r="786" spans="1:1">
      <c r="A786" s="11" t="s">
        <v>1939</v>
      </c>
    </row>
    <row r="787" spans="1:1">
      <c r="A787" s="11" t="s">
        <v>1940</v>
      </c>
    </row>
    <row r="788" spans="1:1">
      <c r="A788" s="11" t="s">
        <v>1942</v>
      </c>
    </row>
    <row r="789" spans="1:1">
      <c r="A789" s="11" t="s">
        <v>1943</v>
      </c>
    </row>
    <row r="790" spans="1:1">
      <c r="A790" s="11" t="s">
        <v>1944</v>
      </c>
    </row>
    <row r="791" spans="1:1">
      <c r="A791" s="11" t="s">
        <v>1945</v>
      </c>
    </row>
    <row r="792" spans="1:1">
      <c r="A792" s="11" t="s">
        <v>1946</v>
      </c>
    </row>
    <row r="793" spans="1:1">
      <c r="A793" s="11" t="s">
        <v>1947</v>
      </c>
    </row>
    <row r="794" spans="1:1">
      <c r="A794" s="11" t="s">
        <v>1948</v>
      </c>
    </row>
    <row r="795" spans="1:1">
      <c r="A795" s="11" t="s">
        <v>1949</v>
      </c>
    </row>
    <row r="796" spans="1:1">
      <c r="A796" s="11" t="s">
        <v>1950</v>
      </c>
    </row>
    <row r="797" spans="1:1">
      <c r="A797" s="11" t="s">
        <v>1951</v>
      </c>
    </row>
    <row r="798" spans="1:1">
      <c r="A798" s="11" t="s">
        <v>1952</v>
      </c>
    </row>
    <row r="799" spans="1:1">
      <c r="A799" s="11" t="s">
        <v>1953</v>
      </c>
    </row>
    <row r="800" spans="1:1">
      <c r="A800" s="11" t="s">
        <v>1954</v>
      </c>
    </row>
    <row r="801" spans="1:1">
      <c r="A801" s="11" t="s">
        <v>1955</v>
      </c>
    </row>
    <row r="802" spans="1:1">
      <c r="A802" s="11" t="s">
        <v>1956</v>
      </c>
    </row>
    <row r="803" spans="1:1">
      <c r="A803" s="11" t="s">
        <v>1958</v>
      </c>
    </row>
    <row r="804" spans="1:1">
      <c r="A804" s="55" t="s">
        <v>1959</v>
      </c>
    </row>
    <row r="805" spans="1:1">
      <c r="A805" s="11" t="s">
        <v>1960</v>
      </c>
    </row>
    <row r="806" spans="1:1">
      <c r="A806" s="11" t="s">
        <v>1961</v>
      </c>
    </row>
    <row r="807" spans="1:1">
      <c r="A807" s="11" t="s">
        <v>1962</v>
      </c>
    </row>
    <row r="808" spans="1:1">
      <c r="A808" s="11" t="s">
        <v>1963</v>
      </c>
    </row>
    <row r="809" spans="1:1">
      <c r="A809" s="55" t="s">
        <v>1964</v>
      </c>
    </row>
    <row r="810" spans="1:1">
      <c r="A810" s="11" t="s">
        <v>1965</v>
      </c>
    </row>
    <row r="811" spans="1:1">
      <c r="A811" s="11" t="s">
        <v>1966</v>
      </c>
    </row>
    <row r="812" spans="1:1">
      <c r="A812" s="11" t="s">
        <v>1967</v>
      </c>
    </row>
    <row r="813" spans="1:1">
      <c r="A813" s="11" t="s">
        <v>1968</v>
      </c>
    </row>
    <row r="814" spans="1:1">
      <c r="A814" s="11" t="s">
        <v>1970</v>
      </c>
    </row>
    <row r="815" spans="1:1">
      <c r="A815" s="11" t="s">
        <v>1971</v>
      </c>
    </row>
    <row r="816" spans="1:1">
      <c r="A816" s="11" t="s">
        <v>1972</v>
      </c>
    </row>
    <row r="817" spans="1:1">
      <c r="A817" s="11" t="s">
        <v>1973</v>
      </c>
    </row>
    <row r="818" spans="1:1">
      <c r="A818" s="11" t="s">
        <v>1974</v>
      </c>
    </row>
    <row r="819" spans="1:1">
      <c r="A819" s="11" t="s">
        <v>1975</v>
      </c>
    </row>
    <row r="820" spans="1:1">
      <c r="A820" s="11" t="s">
        <v>1976</v>
      </c>
    </row>
    <row r="821" spans="1:1">
      <c r="A821" s="11" t="s">
        <v>1977</v>
      </c>
    </row>
    <row r="822" spans="1:1">
      <c r="A822" s="11" t="s">
        <v>1978</v>
      </c>
    </row>
    <row r="823" spans="1:1">
      <c r="A823" s="11" t="s">
        <v>1979</v>
      </c>
    </row>
    <row r="824" spans="1:1">
      <c r="A824" s="11" t="s">
        <v>1980</v>
      </c>
    </row>
    <row r="825" spans="1:1">
      <c r="A825" s="11" t="s">
        <v>1981</v>
      </c>
    </row>
    <row r="826" spans="1:1">
      <c r="A826" s="11" t="s">
        <v>1982</v>
      </c>
    </row>
    <row r="827" spans="1:1">
      <c r="A827" s="11" t="s">
        <v>1983</v>
      </c>
    </row>
    <row r="828" spans="1:1">
      <c r="A828" s="11" t="s">
        <v>1984</v>
      </c>
    </row>
    <row r="829" spans="1:1">
      <c r="A829" s="11" t="s">
        <v>1985</v>
      </c>
    </row>
    <row r="830" spans="1:1">
      <c r="A830" s="11" t="s">
        <v>1986</v>
      </c>
    </row>
    <row r="831" spans="1:1">
      <c r="A831" s="11" t="s">
        <v>1987</v>
      </c>
    </row>
    <row r="832" spans="1:1">
      <c r="A832" s="11" t="s">
        <v>1988</v>
      </c>
    </row>
    <row r="833" spans="1:1">
      <c r="A833" s="11" t="s">
        <v>1989</v>
      </c>
    </row>
    <row r="834" spans="1:1">
      <c r="A834" s="11" t="s">
        <v>1990</v>
      </c>
    </row>
    <row r="835" spans="1:1">
      <c r="A835" s="11" t="s">
        <v>1991</v>
      </c>
    </row>
    <row r="836" spans="1:1">
      <c r="A836" s="11" t="s">
        <v>1992</v>
      </c>
    </row>
    <row r="837" spans="1:1">
      <c r="A837" s="11" t="s">
        <v>1994</v>
      </c>
    </row>
    <row r="838" spans="1:1">
      <c r="A838" s="11" t="s">
        <v>1995</v>
      </c>
    </row>
    <row r="839" spans="1:1">
      <c r="A839" s="11" t="s">
        <v>1996</v>
      </c>
    </row>
    <row r="840" spans="1:1">
      <c r="A840" s="11" t="s">
        <v>1997</v>
      </c>
    </row>
    <row r="841" spans="1:1">
      <c r="A841" s="11" t="s">
        <v>1998</v>
      </c>
    </row>
    <row r="842" spans="1:1">
      <c r="A842" s="11" t="s">
        <v>1999</v>
      </c>
    </row>
    <row r="843" spans="1:1">
      <c r="A843" s="11" t="s">
        <v>2001</v>
      </c>
    </row>
    <row r="844" spans="1:1">
      <c r="A844" s="11" t="s">
        <v>2002</v>
      </c>
    </row>
    <row r="845" spans="1:1">
      <c r="A845" s="11" t="s">
        <v>2003</v>
      </c>
    </row>
    <row r="846" spans="1:1">
      <c r="A846" s="11" t="s">
        <v>2004</v>
      </c>
    </row>
    <row r="847" spans="1:1">
      <c r="A847" s="11" t="s">
        <v>2005</v>
      </c>
    </row>
    <row r="848" spans="1:1">
      <c r="A848" s="11" t="s">
        <v>2006</v>
      </c>
    </row>
    <row r="849" spans="1:1">
      <c r="A849" s="11" t="s">
        <v>2007</v>
      </c>
    </row>
    <row r="850" spans="1:1">
      <c r="A850" s="11" t="s">
        <v>2008</v>
      </c>
    </row>
    <row r="851" spans="1:1">
      <c r="A851" s="11" t="s">
        <v>2009</v>
      </c>
    </row>
    <row r="852" spans="1:1">
      <c r="A852" s="11" t="s">
        <v>2010</v>
      </c>
    </row>
    <row r="853" spans="1:1">
      <c r="A853" s="11" t="s">
        <v>2012</v>
      </c>
    </row>
    <row r="854" spans="1:1">
      <c r="A854" s="11" t="s">
        <v>2013</v>
      </c>
    </row>
    <row r="855" spans="1:1">
      <c r="A855" s="11" t="s">
        <v>2014</v>
      </c>
    </row>
    <row r="856" spans="1:1">
      <c r="A856" s="11" t="s">
        <v>2015</v>
      </c>
    </row>
    <row r="857" spans="1:1">
      <c r="A857" s="11" t="s">
        <v>2016</v>
      </c>
    </row>
    <row r="858" spans="1:1">
      <c r="A858" s="11" t="s">
        <v>2017</v>
      </c>
    </row>
    <row r="859" spans="1:1">
      <c r="A859" s="11" t="s">
        <v>2018</v>
      </c>
    </row>
    <row r="860" spans="1:1">
      <c r="A860" s="11" t="s">
        <v>2019</v>
      </c>
    </row>
    <row r="861" spans="1:1">
      <c r="A861" s="11" t="s">
        <v>2020</v>
      </c>
    </row>
    <row r="862" spans="1:1">
      <c r="A862" s="11" t="s">
        <v>2021</v>
      </c>
    </row>
    <row r="863" spans="1:1">
      <c r="A863" s="11" t="s">
        <v>2022</v>
      </c>
    </row>
    <row r="864" spans="1:1">
      <c r="A864" s="11" t="s">
        <v>2023</v>
      </c>
    </row>
    <row r="865" spans="1:1">
      <c r="A865" s="11" t="s">
        <v>2024</v>
      </c>
    </row>
    <row r="866" spans="1:1">
      <c r="A866" s="11" t="s">
        <v>2025</v>
      </c>
    </row>
    <row r="867" spans="1:1">
      <c r="A867" s="11" t="s">
        <v>2026</v>
      </c>
    </row>
    <row r="868" spans="1:1">
      <c r="A868" s="11" t="s">
        <v>2027</v>
      </c>
    </row>
    <row r="869" spans="1:1">
      <c r="A869" s="11" t="s">
        <v>2028</v>
      </c>
    </row>
    <row r="870" spans="1:1">
      <c r="A870" s="11" t="s">
        <v>2029</v>
      </c>
    </row>
    <row r="871" spans="1:1">
      <c r="A871" s="11" t="s">
        <v>2030</v>
      </c>
    </row>
    <row r="872" spans="1:1">
      <c r="A872" s="11" t="s">
        <v>2031</v>
      </c>
    </row>
    <row r="873" spans="1:1">
      <c r="A873" s="11" t="s">
        <v>2032</v>
      </c>
    </row>
    <row r="874" spans="1:1">
      <c r="A874" s="11" t="s">
        <v>2034</v>
      </c>
    </row>
    <row r="875" spans="1:1">
      <c r="A875" s="11" t="s">
        <v>2035</v>
      </c>
    </row>
    <row r="876" spans="1:1">
      <c r="A876" s="11" t="s">
        <v>2036</v>
      </c>
    </row>
    <row r="877" spans="1:1">
      <c r="A877" s="11" t="s">
        <v>2037</v>
      </c>
    </row>
    <row r="878" spans="1:1">
      <c r="A878" s="11" t="s">
        <v>2038</v>
      </c>
    </row>
    <row r="879" spans="1:1">
      <c r="A879" s="11" t="s">
        <v>2039</v>
      </c>
    </row>
    <row r="880" spans="1:1">
      <c r="A880" s="11" t="s">
        <v>2040</v>
      </c>
    </row>
    <row r="881" spans="1:1">
      <c r="A881" s="11" t="s">
        <v>2041</v>
      </c>
    </row>
    <row r="882" spans="1:1">
      <c r="A882" s="11" t="s">
        <v>2042</v>
      </c>
    </row>
    <row r="883" spans="1:1">
      <c r="A883" s="11" t="s">
        <v>2044</v>
      </c>
    </row>
    <row r="884" spans="1:1">
      <c r="A884" s="11" t="s">
        <v>2045</v>
      </c>
    </row>
    <row r="885" spans="1:1">
      <c r="A885" s="11" t="s">
        <v>2046</v>
      </c>
    </row>
    <row r="886" spans="1:1">
      <c r="A886" s="11" t="s">
        <v>2047</v>
      </c>
    </row>
    <row r="887" spans="1:1">
      <c r="A887" s="11" t="s">
        <v>2048</v>
      </c>
    </row>
    <row r="888" spans="1:1">
      <c r="A888" s="11" t="s">
        <v>2050</v>
      </c>
    </row>
    <row r="889" spans="1:1">
      <c r="A889" s="11" t="s">
        <v>2051</v>
      </c>
    </row>
    <row r="890" spans="1:1">
      <c r="A890" s="11" t="s">
        <v>2052</v>
      </c>
    </row>
    <row r="891" spans="1:1">
      <c r="A891" s="11" t="s">
        <v>2053</v>
      </c>
    </row>
    <row r="892" spans="1:1">
      <c r="A892" s="11" t="s">
        <v>2054</v>
      </c>
    </row>
    <row r="893" spans="1:1">
      <c r="A893" s="11" t="s">
        <v>2055</v>
      </c>
    </row>
    <row r="894" spans="1:1">
      <c r="A894" s="11" t="s">
        <v>2056</v>
      </c>
    </row>
    <row r="895" spans="1:1">
      <c r="A895" s="11" t="s">
        <v>2057</v>
      </c>
    </row>
    <row r="896" spans="1:1">
      <c r="A896" s="11" t="s">
        <v>2058</v>
      </c>
    </row>
    <row r="897" spans="1:1">
      <c r="A897" s="11" t="s">
        <v>2059</v>
      </c>
    </row>
    <row r="898" spans="1:1">
      <c r="A898" s="11" t="s">
        <v>2060</v>
      </c>
    </row>
    <row r="899" spans="1:1">
      <c r="A899" s="11" t="s">
        <v>2061</v>
      </c>
    </row>
    <row r="900" spans="1:1">
      <c r="A900" s="11" t="s">
        <v>2062</v>
      </c>
    </row>
    <row r="901" spans="1:1">
      <c r="A901" s="11" t="s">
        <v>2063</v>
      </c>
    </row>
    <row r="902" spans="1:1">
      <c r="A902" s="11" t="s">
        <v>2064</v>
      </c>
    </row>
    <row r="903" spans="1:1">
      <c r="A903" s="11" t="s">
        <v>2065</v>
      </c>
    </row>
    <row r="904" spans="1:1">
      <c r="A904" s="11" t="s">
        <v>2066</v>
      </c>
    </row>
    <row r="905" spans="1:1">
      <c r="A905" s="11" t="s">
        <v>2067</v>
      </c>
    </row>
    <row r="906" spans="1:1">
      <c r="A906" s="11" t="s">
        <v>2068</v>
      </c>
    </row>
    <row r="907" spans="1:1">
      <c r="A907" s="11" t="s">
        <v>2069</v>
      </c>
    </row>
    <row r="908" spans="1:1">
      <c r="A908" s="11" t="s">
        <v>2070</v>
      </c>
    </row>
    <row r="909" spans="1:1">
      <c r="A909" s="11" t="s">
        <v>2071</v>
      </c>
    </row>
    <row r="910" spans="1:1">
      <c r="A910" s="11" t="s">
        <v>2072</v>
      </c>
    </row>
    <row r="911" spans="1:1">
      <c r="A911" s="11" t="s">
        <v>2073</v>
      </c>
    </row>
    <row r="912" spans="1:1">
      <c r="A912" s="11" t="s">
        <v>2074</v>
      </c>
    </row>
    <row r="913" spans="1:1">
      <c r="A913" s="11" t="s">
        <v>2075</v>
      </c>
    </row>
    <row r="914" spans="1:1">
      <c r="A914" s="11" t="s">
        <v>2077</v>
      </c>
    </row>
    <row r="915" spans="1:1">
      <c r="A915" s="11" t="s">
        <v>2078</v>
      </c>
    </row>
    <row r="916" spans="1:1">
      <c r="A916" s="11" t="s">
        <v>2079</v>
      </c>
    </row>
    <row r="917" spans="1:1">
      <c r="A917" s="11" t="s">
        <v>2080</v>
      </c>
    </row>
    <row r="918" spans="1:1">
      <c r="A918" s="11" t="s">
        <v>2081</v>
      </c>
    </row>
    <row r="919" spans="1:1">
      <c r="A919" s="11" t="s">
        <v>2082</v>
      </c>
    </row>
    <row r="920" spans="1:1">
      <c r="A920" s="11" t="s">
        <v>2083</v>
      </c>
    </row>
    <row r="921" spans="1:1">
      <c r="A921" s="11" t="s">
        <v>2084</v>
      </c>
    </row>
    <row r="922" spans="1:1">
      <c r="A922" s="11" t="s">
        <v>2085</v>
      </c>
    </row>
    <row r="923" spans="1:1">
      <c r="A923" s="11" t="s">
        <v>2087</v>
      </c>
    </row>
    <row r="924" spans="1:1">
      <c r="A924" s="11" t="s">
        <v>2088</v>
      </c>
    </row>
    <row r="925" spans="1:1">
      <c r="A925" s="11" t="s">
        <v>2089</v>
      </c>
    </row>
    <row r="926" spans="1:1">
      <c r="A926" s="11" t="s">
        <v>2090</v>
      </c>
    </row>
    <row r="927" spans="1:1">
      <c r="A927" s="11" t="s">
        <v>2091</v>
      </c>
    </row>
    <row r="928" spans="1:1">
      <c r="A928" s="11" t="s">
        <v>2092</v>
      </c>
    </row>
    <row r="929" spans="1:1">
      <c r="A929" s="11" t="s">
        <v>2093</v>
      </c>
    </row>
    <row r="930" spans="1:1">
      <c r="A930" s="11" t="s">
        <v>2094</v>
      </c>
    </row>
    <row r="931" spans="1:1">
      <c r="A931" s="11" t="s">
        <v>2095</v>
      </c>
    </row>
    <row r="932" spans="1:1">
      <c r="A932" s="11" t="s">
        <v>2096</v>
      </c>
    </row>
    <row r="933" spans="1:1">
      <c r="A933" s="11" t="s">
        <v>2097</v>
      </c>
    </row>
    <row r="934" spans="1:1">
      <c r="A934" s="11" t="s">
        <v>2098</v>
      </c>
    </row>
    <row r="935" spans="1:1">
      <c r="A935" s="11" t="s">
        <v>2100</v>
      </c>
    </row>
    <row r="936" spans="1:1">
      <c r="A936" s="11" t="s">
        <v>2101</v>
      </c>
    </row>
    <row r="937" spans="1:1">
      <c r="A937" s="11" t="s">
        <v>2102</v>
      </c>
    </row>
    <row r="938" spans="1:1">
      <c r="A938" s="11" t="s">
        <v>2103</v>
      </c>
    </row>
    <row r="939" spans="1:1">
      <c r="A939" s="11" t="s">
        <v>2104</v>
      </c>
    </row>
    <row r="940" spans="1:1">
      <c r="A940" s="11" t="s">
        <v>2105</v>
      </c>
    </row>
    <row r="941" spans="1:1">
      <c r="A941" s="11" t="s">
        <v>2106</v>
      </c>
    </row>
    <row r="942" spans="1:1">
      <c r="A942" s="11" t="s">
        <v>2107</v>
      </c>
    </row>
    <row r="943" spans="1:1">
      <c r="A943" s="11" t="s">
        <v>2108</v>
      </c>
    </row>
    <row r="944" spans="1:1">
      <c r="A944" s="11" t="s">
        <v>2109</v>
      </c>
    </row>
    <row r="945" spans="1:1">
      <c r="A945" s="11" t="s">
        <v>2110</v>
      </c>
    </row>
    <row r="946" spans="1:1">
      <c r="A946" s="11" t="s">
        <v>2111</v>
      </c>
    </row>
    <row r="947" spans="1:1">
      <c r="A947" s="11" t="s">
        <v>2112</v>
      </c>
    </row>
    <row r="948" spans="1:1">
      <c r="A948" s="11" t="s">
        <v>2113</v>
      </c>
    </row>
    <row r="949" spans="1:1">
      <c r="A949" s="11" t="s">
        <v>2114</v>
      </c>
    </row>
    <row r="950" spans="1:1">
      <c r="A950" s="11" t="s">
        <v>2115</v>
      </c>
    </row>
    <row r="951" spans="1:1">
      <c r="A951" s="11" t="s">
        <v>2116</v>
      </c>
    </row>
    <row r="952" spans="1:1">
      <c r="A952" s="11" t="s">
        <v>2117</v>
      </c>
    </row>
    <row r="953" spans="1:1">
      <c r="A953" s="11" t="s">
        <v>2118</v>
      </c>
    </row>
    <row r="954" spans="1:1">
      <c r="A954" s="11" t="s">
        <v>2120</v>
      </c>
    </row>
    <row r="955" spans="1:1">
      <c r="A955" s="11" t="s">
        <v>2121</v>
      </c>
    </row>
    <row r="956" spans="1:1">
      <c r="A956" s="11" t="s">
        <v>2122</v>
      </c>
    </row>
    <row r="957" spans="1:1">
      <c r="A957" s="11" t="s">
        <v>2123</v>
      </c>
    </row>
    <row r="958" spans="1:1">
      <c r="A958" s="11" t="s">
        <v>2124</v>
      </c>
    </row>
    <row r="959" spans="1:1">
      <c r="A959" s="11" t="s">
        <v>2125</v>
      </c>
    </row>
    <row r="960" spans="1:1">
      <c r="A960" s="11" t="s">
        <v>2126</v>
      </c>
    </row>
    <row r="961" spans="1:1">
      <c r="A961" s="11" t="s">
        <v>2127</v>
      </c>
    </row>
  </sheetData>
  <autoFilter ref="A1:B481" xr:uid="{0585A9C1-6771-481A-9725-92AFC29ECB80}"/>
  <mergeCells count="18">
    <mergeCell ref="E282:E321"/>
    <mergeCell ref="E322:E361"/>
    <mergeCell ref="E362:E401"/>
    <mergeCell ref="E402:E441"/>
    <mergeCell ref="E442:E481"/>
    <mergeCell ref="E242:E281"/>
    <mergeCell ref="E2:E41"/>
    <mergeCell ref="G4:G6"/>
    <mergeCell ref="G8:H8"/>
    <mergeCell ref="G10:G14"/>
    <mergeCell ref="H10:H14"/>
    <mergeCell ref="G16:H16"/>
    <mergeCell ref="H23:H24"/>
    <mergeCell ref="E42:E81"/>
    <mergeCell ref="E82:E121"/>
    <mergeCell ref="E122:E161"/>
    <mergeCell ref="E162:E201"/>
    <mergeCell ref="E202:E241"/>
  </mergeCells>
  <conditionalFormatting sqref="B2:B485 B966:B1048576">
    <cfRule type="containsText" dxfId="203" priority="5" operator="containsText" text="Descripción no encontrada">
      <formula>NOT(ISERROR(SEARCH("Descripción no encontrada",B2)))</formula>
    </cfRule>
  </conditionalFormatting>
  <conditionalFormatting sqref="C2:C1048576">
    <cfRule type="containsText" dxfId="202" priority="3" operator="containsText" text="Duplicado en">
      <formula>NOT(ISERROR(SEARCH("Duplicado en",C2)))</formula>
    </cfRule>
    <cfRule type="containsText" dxfId="201" priority="4" operator="containsText" text="Válido">
      <formula>NOT(ISERROR(SEARCH("Válido",C2)))</formula>
    </cfRule>
  </conditionalFormatting>
  <conditionalFormatting sqref="C2">
    <cfRule type="containsText" dxfId="200" priority="2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99" priority="1" operator="endsWith" text="APROBADO">
      <formula>RIGHT(H23,LEN("APROBADO"))="APROBADO"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38" fitToWidth="2" fitToHeight="7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F4C5C-3032-4D19-97BA-B5022C7F4BDF}">
  <sheetPr codeName="Sheet8"/>
  <dimension ref="A1:J241"/>
  <sheetViews>
    <sheetView showGridLines="0" topLeftCell="A196" zoomScale="55" zoomScaleNormal="55" workbookViewId="0">
      <selection activeCell="A242" sqref="A24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18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1326</v>
      </c>
      <c r="H1" s="12"/>
      <c r="I1" s="12"/>
    </row>
    <row r="2" spans="1:10" ht="24" thickBot="1">
      <c r="A2" s="11" t="s">
        <v>1327</v>
      </c>
      <c r="B2" s="11" t="s">
        <v>1328</v>
      </c>
      <c r="C2" s="11" t="s">
        <v>22</v>
      </c>
      <c r="D2" s="11" t="s">
        <v>1329</v>
      </c>
      <c r="E2" s="163" t="s">
        <v>1176</v>
      </c>
      <c r="G2" s="51" t="s">
        <v>1330</v>
      </c>
    </row>
    <row r="3" spans="1:10">
      <c r="A3" s="11" t="s">
        <v>1331</v>
      </c>
      <c r="B3" s="11" t="s">
        <v>1328</v>
      </c>
      <c r="C3" s="11" t="s">
        <v>22</v>
      </c>
      <c r="D3" s="11" t="s">
        <v>1332</v>
      </c>
      <c r="E3" s="159"/>
      <c r="G3" s="25" t="s">
        <v>8</v>
      </c>
      <c r="H3" s="13"/>
      <c r="J3" t="s">
        <v>13</v>
      </c>
    </row>
    <row r="4" spans="1:10" ht="23.4" customHeight="1">
      <c r="A4" s="11" t="s">
        <v>1333</v>
      </c>
      <c r="B4" s="11" t="s">
        <v>1328</v>
      </c>
      <c r="C4" s="11" t="s">
        <v>22</v>
      </c>
      <c r="D4" s="11" t="s">
        <v>1332</v>
      </c>
      <c r="E4" s="159"/>
      <c r="G4" s="144">
        <f>COUNTIF(A:A,"TEV*")</f>
        <v>240</v>
      </c>
      <c r="H4" s="13"/>
    </row>
    <row r="5" spans="1:10" ht="23.4" customHeight="1">
      <c r="A5" s="11" t="s">
        <v>1334</v>
      </c>
      <c r="B5" s="11" t="s">
        <v>1328</v>
      </c>
      <c r="C5" s="11" t="s">
        <v>22</v>
      </c>
      <c r="D5" s="11" t="s">
        <v>1332</v>
      </c>
      <c r="E5" s="159"/>
      <c r="G5" s="145"/>
    </row>
    <row r="6" spans="1:10" ht="23.4" customHeight="1" thickBot="1">
      <c r="A6" s="11" t="s">
        <v>1335</v>
      </c>
      <c r="B6" s="11" t="s">
        <v>1328</v>
      </c>
      <c r="C6" s="11" t="s">
        <v>22</v>
      </c>
      <c r="D6" s="11" t="s">
        <v>1332</v>
      </c>
      <c r="E6" s="159"/>
      <c r="G6" s="146"/>
    </row>
    <row r="7" spans="1:10" ht="24" thickBot="1">
      <c r="A7" s="11" t="s">
        <v>1336</v>
      </c>
      <c r="B7" s="11" t="s">
        <v>1328</v>
      </c>
      <c r="C7" s="11" t="s">
        <v>22</v>
      </c>
      <c r="D7" s="11" t="s">
        <v>1332</v>
      </c>
      <c r="E7" s="159"/>
    </row>
    <row r="8" spans="1:10" ht="24" thickBot="1">
      <c r="A8" s="11" t="s">
        <v>1337</v>
      </c>
      <c r="B8" s="11" t="s">
        <v>1328</v>
      </c>
      <c r="C8" s="11" t="s">
        <v>22</v>
      </c>
      <c r="D8" s="11" t="s">
        <v>1332</v>
      </c>
      <c r="E8" s="159"/>
      <c r="G8" s="147" t="s">
        <v>14</v>
      </c>
      <c r="H8" s="148"/>
    </row>
    <row r="9" spans="1:10" ht="24" thickBot="1">
      <c r="A9" s="11" t="s">
        <v>1338</v>
      </c>
      <c r="B9" s="9" t="s">
        <v>1328</v>
      </c>
      <c r="C9" s="9" t="s">
        <v>22</v>
      </c>
      <c r="D9" s="10" t="s">
        <v>1339</v>
      </c>
      <c r="E9" s="159"/>
      <c r="G9" s="33" t="s">
        <v>17</v>
      </c>
      <c r="H9" s="34" t="s">
        <v>15</v>
      </c>
    </row>
    <row r="10" spans="1:10">
      <c r="A10" s="11" t="s">
        <v>1340</v>
      </c>
      <c r="B10" s="9" t="s">
        <v>1328</v>
      </c>
      <c r="C10" s="9" t="s">
        <v>22</v>
      </c>
      <c r="D10" s="10" t="s">
        <v>1339</v>
      </c>
      <c r="E10" s="159"/>
      <c r="G10" s="149" t="s">
        <v>11</v>
      </c>
      <c r="H10" s="149"/>
    </row>
    <row r="11" spans="1:10">
      <c r="A11" s="11" t="s">
        <v>1341</v>
      </c>
      <c r="B11" s="9" t="s">
        <v>1328</v>
      </c>
      <c r="C11" s="9" t="s">
        <v>22</v>
      </c>
      <c r="D11" s="10" t="s">
        <v>1339</v>
      </c>
      <c r="E11" s="159"/>
      <c r="G11" s="150"/>
      <c r="H11" s="150"/>
    </row>
    <row r="12" spans="1:10">
      <c r="A12" s="11" t="s">
        <v>1342</v>
      </c>
      <c r="B12" s="9" t="s">
        <v>1328</v>
      </c>
      <c r="C12" s="9" t="s">
        <v>22</v>
      </c>
      <c r="D12" s="10" t="s">
        <v>1343</v>
      </c>
      <c r="E12" s="159"/>
      <c r="G12" s="150"/>
      <c r="H12" s="150"/>
    </row>
    <row r="13" spans="1:10">
      <c r="A13" s="11" t="s">
        <v>1344</v>
      </c>
      <c r="B13" s="9" t="s">
        <v>1328</v>
      </c>
      <c r="C13" s="9" t="s">
        <v>22</v>
      </c>
      <c r="D13" s="10" t="s">
        <v>1343</v>
      </c>
      <c r="E13" s="159"/>
      <c r="G13" s="150"/>
      <c r="H13" s="150"/>
    </row>
    <row r="14" spans="1:10">
      <c r="A14" s="11" t="s">
        <v>1345</v>
      </c>
      <c r="B14" s="9" t="s">
        <v>1328</v>
      </c>
      <c r="C14" s="17" t="s">
        <v>22</v>
      </c>
      <c r="D14" s="10" t="s">
        <v>1343</v>
      </c>
      <c r="E14" s="159"/>
      <c r="G14" s="150"/>
      <c r="H14" s="150"/>
    </row>
    <row r="15" spans="1:10" ht="24" thickBot="1">
      <c r="A15" s="11" t="s">
        <v>1346</v>
      </c>
      <c r="B15" s="9" t="s">
        <v>1328</v>
      </c>
      <c r="C15" s="9" t="s">
        <v>22</v>
      </c>
      <c r="D15" s="10" t="s">
        <v>1343</v>
      </c>
      <c r="E15" s="159"/>
      <c r="G15" s="32"/>
      <c r="H15" s="32"/>
    </row>
    <row r="16" spans="1:10" ht="24" thickBot="1">
      <c r="A16" s="11" t="s">
        <v>1347</v>
      </c>
      <c r="B16" s="9" t="s">
        <v>1328</v>
      </c>
      <c r="C16" s="9" t="s">
        <v>22</v>
      </c>
      <c r="D16" s="10" t="s">
        <v>1343</v>
      </c>
      <c r="E16" s="159"/>
      <c r="G16" s="151" t="s">
        <v>16</v>
      </c>
      <c r="H16" s="152"/>
    </row>
    <row r="17" spans="1:8">
      <c r="A17" s="11" t="s">
        <v>1348</v>
      </c>
      <c r="B17" s="9" t="s">
        <v>1328</v>
      </c>
      <c r="C17" s="9" t="s">
        <v>22</v>
      </c>
      <c r="D17" s="10" t="s">
        <v>1343</v>
      </c>
      <c r="E17" s="159"/>
      <c r="G17" s="26"/>
      <c r="H17" s="27"/>
    </row>
    <row r="18" spans="1:8">
      <c r="A18" s="11" t="s">
        <v>1349</v>
      </c>
      <c r="B18" s="9" t="s">
        <v>1328</v>
      </c>
      <c r="C18" s="9" t="s">
        <v>22</v>
      </c>
      <c r="D18" s="10" t="s">
        <v>1343</v>
      </c>
      <c r="E18" s="159"/>
      <c r="G18" s="28"/>
      <c r="H18" s="29"/>
    </row>
    <row r="19" spans="1:8">
      <c r="A19" s="11" t="s">
        <v>1350</v>
      </c>
      <c r="B19" s="9" t="s">
        <v>1328</v>
      </c>
      <c r="C19" s="9" t="s">
        <v>22</v>
      </c>
      <c r="D19" s="10" t="s">
        <v>1343</v>
      </c>
      <c r="E19" s="159"/>
      <c r="G19" s="28"/>
      <c r="H19" s="29"/>
    </row>
    <row r="20" spans="1:8" ht="24" thickBot="1">
      <c r="A20" s="11" t="s">
        <v>1351</v>
      </c>
      <c r="B20" s="9" t="s">
        <v>1328</v>
      </c>
      <c r="C20" s="9" t="s">
        <v>22</v>
      </c>
      <c r="D20" s="10" t="s">
        <v>1343</v>
      </c>
      <c r="E20" s="159"/>
      <c r="G20" s="30"/>
      <c r="H20" s="31"/>
    </row>
    <row r="21" spans="1:8" ht="24" thickBot="1">
      <c r="A21" s="11" t="s">
        <v>1352</v>
      </c>
      <c r="B21" s="9" t="s">
        <v>1328</v>
      </c>
      <c r="C21" s="9" t="s">
        <v>22</v>
      </c>
      <c r="D21" s="10" t="s">
        <v>1353</v>
      </c>
      <c r="E21" s="159"/>
    </row>
    <row r="22" spans="1:8" ht="24" thickBot="1">
      <c r="A22" s="11" t="s">
        <v>1354</v>
      </c>
      <c r="B22" s="9" t="s">
        <v>1328</v>
      </c>
      <c r="C22" s="9" t="s">
        <v>22</v>
      </c>
      <c r="D22" s="10" t="s">
        <v>1355</v>
      </c>
      <c r="E22" s="159"/>
      <c r="G22" s="35"/>
      <c r="H22" s="36"/>
    </row>
    <row r="23" spans="1:8">
      <c r="A23" s="11" t="s">
        <v>1356</v>
      </c>
      <c r="B23" s="9" t="s">
        <v>1328</v>
      </c>
      <c r="C23" s="9" t="s">
        <v>22</v>
      </c>
      <c r="D23" s="10" t="s">
        <v>1355</v>
      </c>
      <c r="E23" s="159"/>
      <c r="G23" s="37"/>
      <c r="H23" s="153"/>
    </row>
    <row r="24" spans="1:8">
      <c r="A24" s="11" t="s">
        <v>1357</v>
      </c>
      <c r="B24" s="9" t="s">
        <v>1328</v>
      </c>
      <c r="C24" s="9" t="s">
        <v>22</v>
      </c>
      <c r="D24" s="10" t="s">
        <v>1355</v>
      </c>
      <c r="E24" s="159"/>
      <c r="G24" s="37"/>
      <c r="H24" s="154"/>
    </row>
    <row r="25" spans="1:8" ht="24" thickBot="1">
      <c r="A25" s="11" t="s">
        <v>1358</v>
      </c>
      <c r="B25" s="9" t="s">
        <v>1328</v>
      </c>
      <c r="C25" s="9" t="s">
        <v>22</v>
      </c>
      <c r="D25" s="10" t="s">
        <v>1355</v>
      </c>
      <c r="E25" s="159"/>
    </row>
    <row r="26" spans="1:8">
      <c r="A26" s="11" t="s">
        <v>1359</v>
      </c>
      <c r="B26" s="9" t="s">
        <v>1328</v>
      </c>
      <c r="C26" s="9" t="s">
        <v>22</v>
      </c>
      <c r="D26" s="10" t="s">
        <v>1355</v>
      </c>
      <c r="E26" s="159"/>
      <c r="G26" s="38" t="s">
        <v>56</v>
      </c>
      <c r="H26" s="39"/>
    </row>
    <row r="27" spans="1:8">
      <c r="A27" s="11" t="s">
        <v>1360</v>
      </c>
      <c r="B27" s="9" t="s">
        <v>1328</v>
      </c>
      <c r="C27" s="9" t="s">
        <v>22</v>
      </c>
      <c r="D27" s="10" t="s">
        <v>1355</v>
      </c>
      <c r="E27" s="159"/>
      <c r="G27" s="41" t="s">
        <v>1361</v>
      </c>
      <c r="H27" s="40"/>
    </row>
    <row r="28" spans="1:8">
      <c r="A28" s="11" t="s">
        <v>1362</v>
      </c>
      <c r="B28" s="9" t="s">
        <v>1328</v>
      </c>
      <c r="C28" s="9" t="s">
        <v>22</v>
      </c>
      <c r="D28" s="10" t="s">
        <v>1355</v>
      </c>
      <c r="E28" s="159"/>
      <c r="G28" s="42" t="s">
        <v>1363</v>
      </c>
      <c r="H28" s="43"/>
    </row>
    <row r="29" spans="1:8">
      <c r="A29" s="11" t="s">
        <v>1364</v>
      </c>
      <c r="B29" s="9" t="s">
        <v>1328</v>
      </c>
      <c r="C29" s="9" t="s">
        <v>22</v>
      </c>
      <c r="D29" s="10" t="s">
        <v>1355</v>
      </c>
      <c r="E29" s="159"/>
      <c r="G29" s="42" t="s">
        <v>1365</v>
      </c>
      <c r="H29" s="43"/>
    </row>
    <row r="30" spans="1:8">
      <c r="A30" s="11" t="s">
        <v>1366</v>
      </c>
      <c r="B30" s="9" t="s">
        <v>1328</v>
      </c>
      <c r="C30" s="9" t="s">
        <v>22</v>
      </c>
      <c r="D30" s="10" t="s">
        <v>1355</v>
      </c>
      <c r="E30" s="159"/>
      <c r="G30" s="42"/>
      <c r="H30" s="43"/>
    </row>
    <row r="31" spans="1:8">
      <c r="A31" s="11" t="s">
        <v>1367</v>
      </c>
      <c r="B31" s="9" t="s">
        <v>1328</v>
      </c>
      <c r="C31" s="9" t="s">
        <v>22</v>
      </c>
      <c r="D31" s="10" t="s">
        <v>1355</v>
      </c>
      <c r="E31" s="159"/>
    </row>
    <row r="32" spans="1:8">
      <c r="A32" s="11" t="s">
        <v>1368</v>
      </c>
      <c r="B32" s="9" t="s">
        <v>1328</v>
      </c>
      <c r="C32" s="9" t="s">
        <v>22</v>
      </c>
      <c r="D32" s="10" t="s">
        <v>1369</v>
      </c>
      <c r="E32" s="159"/>
    </row>
    <row r="33" spans="1:5">
      <c r="A33" s="11" t="s">
        <v>1370</v>
      </c>
      <c r="B33" s="9" t="s">
        <v>1328</v>
      </c>
      <c r="C33" s="9" t="s">
        <v>22</v>
      </c>
      <c r="D33" s="10" t="s">
        <v>1369</v>
      </c>
      <c r="E33" s="159"/>
    </row>
    <row r="34" spans="1:5">
      <c r="A34" s="11" t="s">
        <v>1371</v>
      </c>
      <c r="B34" s="9" t="s">
        <v>1328</v>
      </c>
      <c r="C34" s="9" t="s">
        <v>22</v>
      </c>
      <c r="D34" s="10" t="s">
        <v>1369</v>
      </c>
      <c r="E34" s="159"/>
    </row>
    <row r="35" spans="1:5">
      <c r="A35" s="11" t="s">
        <v>1372</v>
      </c>
      <c r="B35" s="9" t="s">
        <v>1328</v>
      </c>
      <c r="C35" s="9" t="s">
        <v>22</v>
      </c>
      <c r="D35" s="10" t="s">
        <v>1369</v>
      </c>
      <c r="E35" s="159"/>
    </row>
    <row r="36" spans="1:5">
      <c r="A36" s="11" t="s">
        <v>1373</v>
      </c>
      <c r="B36" s="9" t="s">
        <v>1328</v>
      </c>
      <c r="C36" s="9" t="s">
        <v>22</v>
      </c>
      <c r="D36" s="10" t="s">
        <v>1369</v>
      </c>
      <c r="E36" s="159"/>
    </row>
    <row r="37" spans="1:5">
      <c r="A37" s="11" t="s">
        <v>1374</v>
      </c>
      <c r="B37" s="9" t="s">
        <v>1328</v>
      </c>
      <c r="C37" s="9" t="s">
        <v>22</v>
      </c>
      <c r="D37" s="10" t="s">
        <v>1369</v>
      </c>
      <c r="E37" s="159"/>
    </row>
    <row r="38" spans="1:5">
      <c r="A38" s="11" t="s">
        <v>1375</v>
      </c>
      <c r="B38" s="9" t="s">
        <v>1328</v>
      </c>
      <c r="C38" s="9" t="s">
        <v>22</v>
      </c>
      <c r="D38" s="10" t="s">
        <v>1369</v>
      </c>
      <c r="E38" s="159"/>
    </row>
    <row r="39" spans="1:5">
      <c r="A39" s="11" t="s">
        <v>1376</v>
      </c>
      <c r="B39" s="9" t="s">
        <v>1328</v>
      </c>
      <c r="C39" s="9" t="s">
        <v>22</v>
      </c>
      <c r="D39" s="10" t="s">
        <v>1369</v>
      </c>
      <c r="E39" s="159"/>
    </row>
    <row r="40" spans="1:5">
      <c r="A40" s="11" t="s">
        <v>1377</v>
      </c>
      <c r="B40" s="9" t="s">
        <v>1328</v>
      </c>
      <c r="C40" s="9" t="s">
        <v>22</v>
      </c>
      <c r="D40" s="10" t="s">
        <v>1369</v>
      </c>
      <c r="E40" s="159"/>
    </row>
    <row r="41" spans="1:5">
      <c r="A41" s="11" t="s">
        <v>1378</v>
      </c>
      <c r="B41" s="9" t="s">
        <v>1328</v>
      </c>
      <c r="C41" s="9" t="s">
        <v>22</v>
      </c>
      <c r="D41" s="10" t="s">
        <v>1369</v>
      </c>
      <c r="E41" s="159"/>
    </row>
    <row r="42" spans="1:5">
      <c r="A42" s="11" t="s">
        <v>1379</v>
      </c>
      <c r="B42" s="9" t="s">
        <v>1328</v>
      </c>
      <c r="C42" s="9" t="s">
        <v>22</v>
      </c>
      <c r="D42" s="10" t="s">
        <v>1369</v>
      </c>
      <c r="E42" s="159"/>
    </row>
    <row r="43" spans="1:5">
      <c r="A43" s="11" t="s">
        <v>1380</v>
      </c>
      <c r="B43" s="9" t="s">
        <v>1328</v>
      </c>
      <c r="C43" s="9" t="s">
        <v>22</v>
      </c>
      <c r="D43" s="10" t="s">
        <v>1369</v>
      </c>
      <c r="E43" s="159"/>
    </row>
    <row r="44" spans="1:5">
      <c r="A44" s="11" t="s">
        <v>1381</v>
      </c>
      <c r="B44" s="9" t="s">
        <v>1328</v>
      </c>
      <c r="C44" s="9" t="s">
        <v>22</v>
      </c>
      <c r="D44" s="10" t="s">
        <v>1369</v>
      </c>
      <c r="E44" s="159"/>
    </row>
    <row r="45" spans="1:5">
      <c r="A45" s="11" t="s">
        <v>1382</v>
      </c>
      <c r="B45" s="9" t="s">
        <v>1328</v>
      </c>
      <c r="C45" s="9" t="s">
        <v>22</v>
      </c>
      <c r="D45" s="10" t="s">
        <v>1369</v>
      </c>
      <c r="E45" s="159"/>
    </row>
    <row r="46" spans="1:5">
      <c r="A46" s="11" t="s">
        <v>1383</v>
      </c>
      <c r="B46" s="9" t="s">
        <v>1328</v>
      </c>
      <c r="C46" s="9" t="s">
        <v>22</v>
      </c>
      <c r="D46" s="10" t="s">
        <v>1384</v>
      </c>
      <c r="E46" s="159"/>
    </row>
    <row r="47" spans="1:5">
      <c r="A47" s="11" t="s">
        <v>1385</v>
      </c>
      <c r="B47" s="9" t="s">
        <v>1328</v>
      </c>
      <c r="C47" s="9" t="s">
        <v>22</v>
      </c>
      <c r="D47" s="10" t="s">
        <v>1384</v>
      </c>
      <c r="E47" s="159"/>
    </row>
    <row r="48" spans="1:5">
      <c r="A48" s="11" t="s">
        <v>1386</v>
      </c>
      <c r="B48" s="9" t="s">
        <v>1328</v>
      </c>
      <c r="C48" s="9" t="s">
        <v>22</v>
      </c>
      <c r="D48" s="10" t="s">
        <v>1384</v>
      </c>
      <c r="E48" s="159"/>
    </row>
    <row r="49" spans="1:5">
      <c r="A49" s="11" t="s">
        <v>1387</v>
      </c>
      <c r="B49" s="9" t="s">
        <v>1328</v>
      </c>
      <c r="C49" s="9" t="s">
        <v>22</v>
      </c>
      <c r="D49" s="10" t="s">
        <v>1384</v>
      </c>
      <c r="E49" s="159"/>
    </row>
    <row r="50" spans="1:5">
      <c r="A50" s="11" t="s">
        <v>1388</v>
      </c>
      <c r="B50" s="9" t="s">
        <v>1328</v>
      </c>
      <c r="C50" s="9" t="s">
        <v>22</v>
      </c>
      <c r="D50" s="10" t="s">
        <v>1384</v>
      </c>
      <c r="E50" s="159"/>
    </row>
    <row r="51" spans="1:5">
      <c r="A51" s="11" t="s">
        <v>1389</v>
      </c>
      <c r="B51" s="9" t="s">
        <v>1328</v>
      </c>
      <c r="C51" s="9" t="s">
        <v>22</v>
      </c>
      <c r="D51" s="10" t="s">
        <v>1384</v>
      </c>
      <c r="E51" s="159"/>
    </row>
    <row r="52" spans="1:5">
      <c r="A52" s="11" t="s">
        <v>1390</v>
      </c>
      <c r="B52" s="9" t="s">
        <v>1328</v>
      </c>
      <c r="C52" s="9" t="s">
        <v>22</v>
      </c>
      <c r="D52" s="10" t="s">
        <v>1391</v>
      </c>
      <c r="E52" s="159"/>
    </row>
    <row r="53" spans="1:5">
      <c r="A53" s="11" t="s">
        <v>1392</v>
      </c>
      <c r="B53" s="9" t="s">
        <v>1328</v>
      </c>
      <c r="C53" s="9" t="s">
        <v>22</v>
      </c>
      <c r="D53" s="10" t="s">
        <v>1391</v>
      </c>
      <c r="E53" s="159"/>
    </row>
    <row r="54" spans="1:5">
      <c r="A54" s="11" t="s">
        <v>1393</v>
      </c>
      <c r="B54" s="9" t="s">
        <v>1328</v>
      </c>
      <c r="C54" s="9" t="s">
        <v>22</v>
      </c>
      <c r="D54" s="10" t="s">
        <v>1391</v>
      </c>
      <c r="E54" s="159"/>
    </row>
    <row r="55" spans="1:5">
      <c r="A55" s="11" t="s">
        <v>1394</v>
      </c>
      <c r="B55" s="9" t="s">
        <v>1328</v>
      </c>
      <c r="C55" s="9" t="s">
        <v>22</v>
      </c>
      <c r="D55" s="10" t="s">
        <v>1391</v>
      </c>
      <c r="E55" s="159"/>
    </row>
    <row r="56" spans="1:5">
      <c r="A56" s="11" t="s">
        <v>1395</v>
      </c>
      <c r="B56" s="9" t="s">
        <v>1328</v>
      </c>
      <c r="C56" s="9" t="s">
        <v>22</v>
      </c>
      <c r="D56" s="10" t="s">
        <v>1391</v>
      </c>
      <c r="E56" s="159"/>
    </row>
    <row r="57" spans="1:5">
      <c r="A57" s="11" t="s">
        <v>1396</v>
      </c>
      <c r="B57" s="9" t="s">
        <v>1328</v>
      </c>
      <c r="C57" s="9" t="s">
        <v>22</v>
      </c>
      <c r="D57" s="10" t="s">
        <v>1391</v>
      </c>
      <c r="E57" s="159"/>
    </row>
    <row r="58" spans="1:5">
      <c r="A58" s="11" t="s">
        <v>1397</v>
      </c>
      <c r="B58" s="9" t="s">
        <v>1328</v>
      </c>
      <c r="C58" s="9" t="s">
        <v>22</v>
      </c>
      <c r="D58" s="10" t="s">
        <v>1391</v>
      </c>
      <c r="E58" s="159"/>
    </row>
    <row r="59" spans="1:5">
      <c r="A59" s="11" t="s">
        <v>1398</v>
      </c>
      <c r="B59" s="9" t="s">
        <v>1328</v>
      </c>
      <c r="C59" s="9" t="s">
        <v>22</v>
      </c>
      <c r="D59" s="10" t="s">
        <v>1391</v>
      </c>
      <c r="E59" s="159"/>
    </row>
    <row r="60" spans="1:5">
      <c r="A60" s="11" t="s">
        <v>1399</v>
      </c>
      <c r="B60" s="9" t="s">
        <v>1328</v>
      </c>
      <c r="C60" s="9" t="s">
        <v>22</v>
      </c>
      <c r="D60" s="10" t="s">
        <v>1391</v>
      </c>
      <c r="E60" s="159"/>
    </row>
    <row r="61" spans="1:5">
      <c r="A61" s="11" t="s">
        <v>1400</v>
      </c>
      <c r="B61" s="9" t="s">
        <v>1328</v>
      </c>
      <c r="C61" s="9" t="s">
        <v>22</v>
      </c>
      <c r="D61" s="10" t="s">
        <v>1401</v>
      </c>
      <c r="E61" s="159"/>
    </row>
    <row r="62" spans="1:5">
      <c r="A62" s="11" t="s">
        <v>1402</v>
      </c>
      <c r="B62" s="9" t="s">
        <v>1328</v>
      </c>
      <c r="C62" s="9" t="s">
        <v>22</v>
      </c>
      <c r="D62" s="10" t="s">
        <v>1401</v>
      </c>
      <c r="E62" s="159"/>
    </row>
    <row r="63" spans="1:5">
      <c r="A63" s="11" t="s">
        <v>1403</v>
      </c>
      <c r="B63" s="9" t="s">
        <v>1328</v>
      </c>
      <c r="C63" s="9" t="s">
        <v>22</v>
      </c>
      <c r="D63" s="10" t="s">
        <v>1401</v>
      </c>
      <c r="E63" s="159"/>
    </row>
    <row r="64" spans="1:5">
      <c r="A64" s="11" t="s">
        <v>1404</v>
      </c>
      <c r="B64" s="9" t="s">
        <v>1328</v>
      </c>
      <c r="C64" s="9" t="s">
        <v>22</v>
      </c>
      <c r="D64" s="10" t="s">
        <v>1401</v>
      </c>
      <c r="E64" s="159"/>
    </row>
    <row r="65" spans="1:5">
      <c r="A65" s="11" t="s">
        <v>1405</v>
      </c>
      <c r="B65" s="9" t="s">
        <v>1328</v>
      </c>
      <c r="C65" s="9" t="s">
        <v>22</v>
      </c>
      <c r="D65" s="10" t="s">
        <v>1401</v>
      </c>
      <c r="E65" s="159"/>
    </row>
    <row r="66" spans="1:5">
      <c r="A66" s="11" t="s">
        <v>1406</v>
      </c>
      <c r="B66" s="9" t="s">
        <v>1328</v>
      </c>
      <c r="C66" s="9" t="s">
        <v>22</v>
      </c>
      <c r="D66" s="10" t="s">
        <v>1401</v>
      </c>
      <c r="E66" s="159"/>
    </row>
    <row r="67" spans="1:5">
      <c r="A67" s="11" t="s">
        <v>1407</v>
      </c>
      <c r="B67" s="9" t="s">
        <v>1328</v>
      </c>
      <c r="C67" s="9" t="s">
        <v>22</v>
      </c>
      <c r="D67" s="10" t="s">
        <v>1401</v>
      </c>
      <c r="E67" s="159"/>
    </row>
    <row r="68" spans="1:5">
      <c r="A68" s="11" t="s">
        <v>1408</v>
      </c>
      <c r="B68" s="9" t="s">
        <v>1328</v>
      </c>
      <c r="C68" s="9" t="s">
        <v>22</v>
      </c>
      <c r="D68" s="10" t="s">
        <v>1401</v>
      </c>
      <c r="E68" s="159"/>
    </row>
    <row r="69" spans="1:5">
      <c r="A69" s="11" t="s">
        <v>1409</v>
      </c>
      <c r="B69" s="9" t="s">
        <v>1328</v>
      </c>
      <c r="C69" s="9" t="s">
        <v>22</v>
      </c>
      <c r="D69" s="10" t="s">
        <v>1401</v>
      </c>
      <c r="E69" s="159"/>
    </row>
    <row r="70" spans="1:5">
      <c r="A70" s="11" t="s">
        <v>1410</v>
      </c>
      <c r="B70" s="9" t="s">
        <v>1328</v>
      </c>
      <c r="C70" s="9" t="s">
        <v>22</v>
      </c>
      <c r="D70" s="10" t="s">
        <v>1411</v>
      </c>
      <c r="E70" s="159"/>
    </row>
    <row r="71" spans="1:5">
      <c r="A71" s="11" t="s">
        <v>1412</v>
      </c>
      <c r="B71" s="9" t="s">
        <v>1328</v>
      </c>
      <c r="C71" s="9" t="s">
        <v>22</v>
      </c>
      <c r="D71" s="10" t="s">
        <v>1413</v>
      </c>
      <c r="E71" s="159"/>
    </row>
    <row r="72" spans="1:5">
      <c r="A72" s="11" t="s">
        <v>1414</v>
      </c>
      <c r="B72" s="9" t="s">
        <v>1328</v>
      </c>
      <c r="C72" s="9" t="s">
        <v>22</v>
      </c>
      <c r="D72" s="10" t="s">
        <v>1415</v>
      </c>
      <c r="E72" s="159"/>
    </row>
    <row r="73" spans="1:5">
      <c r="A73" s="11" t="s">
        <v>1416</v>
      </c>
      <c r="B73" s="9" t="s">
        <v>1328</v>
      </c>
      <c r="C73" s="9" t="s">
        <v>22</v>
      </c>
      <c r="D73" s="10" t="s">
        <v>1415</v>
      </c>
      <c r="E73" s="159"/>
    </row>
    <row r="74" spans="1:5">
      <c r="A74" s="11" t="s">
        <v>1417</v>
      </c>
      <c r="B74" s="9" t="s">
        <v>1328</v>
      </c>
      <c r="C74" s="9" t="s">
        <v>22</v>
      </c>
      <c r="D74" s="10" t="s">
        <v>1415</v>
      </c>
      <c r="E74" s="159"/>
    </row>
    <row r="75" spans="1:5">
      <c r="A75" s="11" t="s">
        <v>1418</v>
      </c>
      <c r="B75" s="9" t="s">
        <v>1328</v>
      </c>
      <c r="C75" s="9" t="s">
        <v>22</v>
      </c>
      <c r="D75" s="10" t="s">
        <v>1415</v>
      </c>
      <c r="E75" s="159"/>
    </row>
    <row r="76" spans="1:5">
      <c r="A76" s="11" t="s">
        <v>1419</v>
      </c>
      <c r="B76" s="9" t="s">
        <v>1328</v>
      </c>
      <c r="C76" s="9" t="s">
        <v>22</v>
      </c>
      <c r="D76" s="10" t="s">
        <v>1415</v>
      </c>
      <c r="E76" s="159"/>
    </row>
    <row r="77" spans="1:5">
      <c r="A77" s="11" t="s">
        <v>1420</v>
      </c>
      <c r="B77" s="9" t="s">
        <v>1328</v>
      </c>
      <c r="C77" s="9" t="s">
        <v>22</v>
      </c>
      <c r="D77" s="10" t="s">
        <v>1415</v>
      </c>
      <c r="E77" s="159"/>
    </row>
    <row r="78" spans="1:5">
      <c r="A78" s="11" t="s">
        <v>1421</v>
      </c>
      <c r="B78" s="9" t="s">
        <v>1328</v>
      </c>
      <c r="C78" s="9" t="s">
        <v>22</v>
      </c>
      <c r="D78" s="10" t="s">
        <v>1415</v>
      </c>
      <c r="E78" s="159"/>
    </row>
    <row r="79" spans="1:5">
      <c r="A79" s="11" t="s">
        <v>1422</v>
      </c>
      <c r="B79" s="9" t="s">
        <v>1328</v>
      </c>
      <c r="C79" s="9" t="s">
        <v>22</v>
      </c>
      <c r="D79" s="10" t="s">
        <v>1415</v>
      </c>
      <c r="E79" s="159"/>
    </row>
    <row r="80" spans="1:5">
      <c r="A80" s="11" t="s">
        <v>1423</v>
      </c>
      <c r="B80" s="9" t="s">
        <v>1328</v>
      </c>
      <c r="C80" s="9" t="s">
        <v>22</v>
      </c>
      <c r="D80" s="10" t="s">
        <v>1415</v>
      </c>
      <c r="E80" s="159"/>
    </row>
    <row r="81" spans="1:5">
      <c r="A81" s="11" t="s">
        <v>1424</v>
      </c>
      <c r="B81" s="9" t="s">
        <v>1328</v>
      </c>
      <c r="C81" s="9" t="s">
        <v>22</v>
      </c>
      <c r="D81" s="10" t="s">
        <v>1415</v>
      </c>
      <c r="E81" s="160"/>
    </row>
    <row r="82" spans="1:5">
      <c r="A82" s="11" t="s">
        <v>1425</v>
      </c>
      <c r="B82" s="9" t="s">
        <v>1328</v>
      </c>
      <c r="C82" s="9" t="s">
        <v>22</v>
      </c>
      <c r="D82" s="10" t="s">
        <v>1426</v>
      </c>
      <c r="E82" s="158" t="s">
        <v>1177</v>
      </c>
    </row>
    <row r="83" spans="1:5">
      <c r="A83" s="11" t="s">
        <v>1427</v>
      </c>
      <c r="B83" s="9" t="s">
        <v>1328</v>
      </c>
      <c r="C83" s="9" t="s">
        <v>22</v>
      </c>
      <c r="D83" s="10" t="s">
        <v>1426</v>
      </c>
      <c r="E83" s="159"/>
    </row>
    <row r="84" spans="1:5">
      <c r="A84" s="11" t="s">
        <v>1428</v>
      </c>
      <c r="B84" s="9" t="s">
        <v>1328</v>
      </c>
      <c r="C84" s="9" t="s">
        <v>22</v>
      </c>
      <c r="D84" s="10" t="s">
        <v>1426</v>
      </c>
      <c r="E84" s="159"/>
    </row>
    <row r="85" spans="1:5">
      <c r="A85" s="11" t="s">
        <v>1429</v>
      </c>
      <c r="B85" s="9" t="s">
        <v>1328</v>
      </c>
      <c r="C85" s="9" t="s">
        <v>22</v>
      </c>
      <c r="D85" s="10" t="s">
        <v>1426</v>
      </c>
      <c r="E85" s="159"/>
    </row>
    <row r="86" spans="1:5">
      <c r="A86" s="11" t="s">
        <v>1430</v>
      </c>
      <c r="B86" s="9" t="s">
        <v>1328</v>
      </c>
      <c r="C86" s="9" t="s">
        <v>22</v>
      </c>
      <c r="D86" s="10" t="s">
        <v>1426</v>
      </c>
      <c r="E86" s="159"/>
    </row>
    <row r="87" spans="1:5">
      <c r="A87" s="11" t="s">
        <v>1431</v>
      </c>
      <c r="B87" s="9" t="s">
        <v>1328</v>
      </c>
      <c r="C87" s="9" t="s">
        <v>22</v>
      </c>
      <c r="D87" s="10" t="s">
        <v>1426</v>
      </c>
      <c r="E87" s="159"/>
    </row>
    <row r="88" spans="1:5">
      <c r="A88" s="11" t="s">
        <v>1432</v>
      </c>
      <c r="B88" s="9" t="s">
        <v>1328</v>
      </c>
      <c r="C88" s="9" t="s">
        <v>22</v>
      </c>
      <c r="D88" s="10" t="s">
        <v>1426</v>
      </c>
      <c r="E88" s="159"/>
    </row>
    <row r="89" spans="1:5">
      <c r="A89" s="11" t="s">
        <v>1433</v>
      </c>
      <c r="B89" s="9" t="s">
        <v>1328</v>
      </c>
      <c r="C89" s="9" t="s">
        <v>22</v>
      </c>
      <c r="D89" s="10" t="s">
        <v>1426</v>
      </c>
      <c r="E89" s="159"/>
    </row>
    <row r="90" spans="1:5">
      <c r="A90" s="11" t="s">
        <v>1434</v>
      </c>
      <c r="B90" s="9" t="s">
        <v>1328</v>
      </c>
      <c r="C90" s="9" t="s">
        <v>22</v>
      </c>
      <c r="D90" s="10" t="s">
        <v>1426</v>
      </c>
      <c r="E90" s="159"/>
    </row>
    <row r="91" spans="1:5">
      <c r="A91" s="11" t="s">
        <v>1435</v>
      </c>
      <c r="B91" s="9" t="s">
        <v>1328</v>
      </c>
      <c r="C91" s="9" t="s">
        <v>22</v>
      </c>
      <c r="D91" s="10" t="s">
        <v>1436</v>
      </c>
      <c r="E91" s="159"/>
    </row>
    <row r="92" spans="1:5">
      <c r="A92" s="11" t="s">
        <v>1437</v>
      </c>
      <c r="B92" s="9" t="s">
        <v>1328</v>
      </c>
      <c r="C92" s="9" t="s">
        <v>22</v>
      </c>
      <c r="D92" s="10" t="s">
        <v>1438</v>
      </c>
      <c r="E92" s="159"/>
    </row>
    <row r="93" spans="1:5">
      <c r="A93" s="11" t="s">
        <v>1439</v>
      </c>
      <c r="B93" s="9" t="s">
        <v>1328</v>
      </c>
      <c r="C93" s="9" t="s">
        <v>22</v>
      </c>
      <c r="D93" s="10" t="s">
        <v>1438</v>
      </c>
      <c r="E93" s="159"/>
    </row>
    <row r="94" spans="1:5">
      <c r="A94" s="11" t="s">
        <v>1440</v>
      </c>
      <c r="B94" s="9" t="s">
        <v>1328</v>
      </c>
      <c r="C94" s="9" t="s">
        <v>22</v>
      </c>
      <c r="D94" s="10" t="s">
        <v>1438</v>
      </c>
      <c r="E94" s="159"/>
    </row>
    <row r="95" spans="1:5">
      <c r="A95" s="11" t="s">
        <v>1441</v>
      </c>
      <c r="B95" s="9" t="s">
        <v>1328</v>
      </c>
      <c r="C95" s="9" t="s">
        <v>22</v>
      </c>
      <c r="D95" s="10" t="s">
        <v>1438</v>
      </c>
      <c r="E95" s="159"/>
    </row>
    <row r="96" spans="1:5">
      <c r="A96" s="11" t="s">
        <v>1442</v>
      </c>
      <c r="B96" s="9" t="s">
        <v>1328</v>
      </c>
      <c r="C96" s="9" t="s">
        <v>22</v>
      </c>
      <c r="D96" s="10" t="s">
        <v>1438</v>
      </c>
      <c r="E96" s="159"/>
    </row>
    <row r="97" spans="1:5">
      <c r="A97" s="11" t="s">
        <v>1443</v>
      </c>
      <c r="B97" s="9" t="s">
        <v>1328</v>
      </c>
      <c r="C97" s="9" t="s">
        <v>22</v>
      </c>
      <c r="D97" s="10" t="s">
        <v>1438</v>
      </c>
      <c r="E97" s="159"/>
    </row>
    <row r="98" spans="1:5">
      <c r="A98" s="11" t="s">
        <v>1444</v>
      </c>
      <c r="B98" s="9" t="s">
        <v>1328</v>
      </c>
      <c r="C98" s="9" t="s">
        <v>22</v>
      </c>
      <c r="D98" s="10" t="s">
        <v>1438</v>
      </c>
      <c r="E98" s="159"/>
    </row>
    <row r="99" spans="1:5">
      <c r="A99" s="11" t="s">
        <v>1445</v>
      </c>
      <c r="B99" s="9" t="s">
        <v>1328</v>
      </c>
      <c r="C99" s="9" t="s">
        <v>22</v>
      </c>
      <c r="D99" s="10" t="s">
        <v>1438</v>
      </c>
      <c r="E99" s="159"/>
    </row>
    <row r="100" spans="1:5">
      <c r="A100" s="11" t="s">
        <v>1446</v>
      </c>
      <c r="B100" s="9" t="s">
        <v>1328</v>
      </c>
      <c r="C100" s="9" t="s">
        <v>22</v>
      </c>
      <c r="D100" s="10" t="s">
        <v>1438</v>
      </c>
      <c r="E100" s="159"/>
    </row>
    <row r="101" spans="1:5">
      <c r="A101" s="11" t="s">
        <v>1447</v>
      </c>
      <c r="B101" s="9" t="s">
        <v>1328</v>
      </c>
      <c r="C101" s="9" t="s">
        <v>22</v>
      </c>
      <c r="D101" s="10" t="s">
        <v>1438</v>
      </c>
      <c r="E101" s="159"/>
    </row>
    <row r="102" spans="1:5">
      <c r="A102" s="11" t="s">
        <v>1448</v>
      </c>
      <c r="B102" s="9" t="s">
        <v>1328</v>
      </c>
      <c r="C102" s="9" t="s">
        <v>22</v>
      </c>
      <c r="D102" s="10" t="s">
        <v>1438</v>
      </c>
      <c r="E102" s="159"/>
    </row>
    <row r="103" spans="1:5">
      <c r="A103" s="11" t="s">
        <v>1449</v>
      </c>
      <c r="B103" s="9" t="s">
        <v>1328</v>
      </c>
      <c r="C103" s="9" t="s">
        <v>22</v>
      </c>
      <c r="D103" s="10" t="s">
        <v>1438</v>
      </c>
      <c r="E103" s="159"/>
    </row>
    <row r="104" spans="1:5">
      <c r="A104" s="11" t="s">
        <v>1450</v>
      </c>
      <c r="B104" s="9" t="s">
        <v>1328</v>
      </c>
      <c r="C104" s="9" t="s">
        <v>22</v>
      </c>
      <c r="D104" s="10" t="s">
        <v>1451</v>
      </c>
      <c r="E104" s="159"/>
    </row>
    <row r="105" spans="1:5">
      <c r="A105" s="11" t="s">
        <v>1452</v>
      </c>
      <c r="B105" s="9" t="s">
        <v>1328</v>
      </c>
      <c r="C105" s="9" t="s">
        <v>22</v>
      </c>
      <c r="D105" s="10" t="s">
        <v>1451</v>
      </c>
      <c r="E105" s="159"/>
    </row>
    <row r="106" spans="1:5">
      <c r="A106" s="11" t="s">
        <v>1453</v>
      </c>
      <c r="B106" s="9" t="s">
        <v>1328</v>
      </c>
      <c r="C106" s="9" t="s">
        <v>22</v>
      </c>
      <c r="D106" s="10" t="s">
        <v>1451</v>
      </c>
      <c r="E106" s="159"/>
    </row>
    <row r="107" spans="1:5">
      <c r="A107" s="11" t="s">
        <v>1454</v>
      </c>
      <c r="B107" s="9" t="s">
        <v>1328</v>
      </c>
      <c r="C107" s="9" t="s">
        <v>22</v>
      </c>
      <c r="D107" s="10" t="s">
        <v>1451</v>
      </c>
      <c r="E107" s="159"/>
    </row>
    <row r="108" spans="1:5">
      <c r="A108" s="11" t="s">
        <v>1455</v>
      </c>
      <c r="B108" s="9" t="s">
        <v>1328</v>
      </c>
      <c r="C108" s="9" t="s">
        <v>22</v>
      </c>
      <c r="D108" s="10" t="s">
        <v>1451</v>
      </c>
      <c r="E108" s="159"/>
    </row>
    <row r="109" spans="1:5">
      <c r="A109" s="11" t="s">
        <v>1456</v>
      </c>
      <c r="B109" s="9" t="s">
        <v>1328</v>
      </c>
      <c r="C109" s="9" t="s">
        <v>22</v>
      </c>
      <c r="D109" s="10" t="s">
        <v>1451</v>
      </c>
      <c r="E109" s="159"/>
    </row>
    <row r="110" spans="1:5">
      <c r="A110" s="11" t="s">
        <v>1457</v>
      </c>
      <c r="B110" s="9" t="s">
        <v>1328</v>
      </c>
      <c r="C110" s="9" t="s">
        <v>22</v>
      </c>
      <c r="D110" s="10" t="s">
        <v>1451</v>
      </c>
      <c r="E110" s="159"/>
    </row>
    <row r="111" spans="1:5">
      <c r="A111" s="11" t="s">
        <v>1458</v>
      </c>
      <c r="B111" s="9" t="s">
        <v>1328</v>
      </c>
      <c r="C111" s="9" t="s">
        <v>22</v>
      </c>
      <c r="D111" s="10" t="s">
        <v>1451</v>
      </c>
      <c r="E111" s="159"/>
    </row>
    <row r="112" spans="1:5">
      <c r="A112" s="11" t="s">
        <v>1459</v>
      </c>
      <c r="B112" s="9" t="s">
        <v>1328</v>
      </c>
      <c r="C112" s="9" t="s">
        <v>22</v>
      </c>
      <c r="D112" s="10" t="s">
        <v>1460</v>
      </c>
      <c r="E112" s="159"/>
    </row>
    <row r="113" spans="1:5">
      <c r="A113" s="11" t="s">
        <v>1461</v>
      </c>
      <c r="B113" s="9" t="s">
        <v>1328</v>
      </c>
      <c r="C113" s="9" t="s">
        <v>22</v>
      </c>
      <c r="D113" s="10" t="s">
        <v>1460</v>
      </c>
      <c r="E113" s="159"/>
    </row>
    <row r="114" spans="1:5">
      <c r="A114" s="11" t="s">
        <v>1462</v>
      </c>
      <c r="B114" s="9" t="s">
        <v>1328</v>
      </c>
      <c r="C114" s="9" t="s">
        <v>22</v>
      </c>
      <c r="D114" s="10" t="s">
        <v>1460</v>
      </c>
      <c r="E114" s="159"/>
    </row>
    <row r="115" spans="1:5">
      <c r="A115" s="11" t="s">
        <v>1463</v>
      </c>
      <c r="B115" s="9" t="s">
        <v>1328</v>
      </c>
      <c r="C115" s="9" t="s">
        <v>22</v>
      </c>
      <c r="D115" s="10" t="s">
        <v>1460</v>
      </c>
      <c r="E115" s="159"/>
    </row>
    <row r="116" spans="1:5">
      <c r="A116" s="11" t="s">
        <v>1464</v>
      </c>
      <c r="B116" s="9" t="s">
        <v>1328</v>
      </c>
      <c r="C116" s="9" t="s">
        <v>22</v>
      </c>
      <c r="D116" s="10" t="s">
        <v>1460</v>
      </c>
      <c r="E116" s="159"/>
    </row>
    <row r="117" spans="1:5">
      <c r="A117" s="11" t="s">
        <v>1465</v>
      </c>
      <c r="B117" s="9" t="s">
        <v>1328</v>
      </c>
      <c r="C117" s="9" t="s">
        <v>22</v>
      </c>
      <c r="D117" s="10" t="s">
        <v>1460</v>
      </c>
      <c r="E117" s="159"/>
    </row>
    <row r="118" spans="1:5">
      <c r="A118" s="11" t="s">
        <v>1466</v>
      </c>
      <c r="B118" s="9" t="s">
        <v>1328</v>
      </c>
      <c r="C118" s="9" t="s">
        <v>22</v>
      </c>
      <c r="D118" s="10" t="s">
        <v>1460</v>
      </c>
      <c r="E118" s="159"/>
    </row>
    <row r="119" spans="1:5">
      <c r="A119" s="11" t="s">
        <v>1467</v>
      </c>
      <c r="B119" s="9" t="s">
        <v>1328</v>
      </c>
      <c r="C119" s="9" t="s">
        <v>22</v>
      </c>
      <c r="D119" s="10" t="s">
        <v>1460</v>
      </c>
      <c r="E119" s="159"/>
    </row>
    <row r="120" spans="1:5">
      <c r="A120" s="11" t="s">
        <v>1468</v>
      </c>
      <c r="B120" s="9" t="s">
        <v>1328</v>
      </c>
      <c r="C120" s="9" t="s">
        <v>22</v>
      </c>
      <c r="D120" s="10" t="s">
        <v>1460</v>
      </c>
      <c r="E120" s="159"/>
    </row>
    <row r="121" spans="1:5">
      <c r="A121" s="11" t="s">
        <v>1469</v>
      </c>
      <c r="B121" s="9" t="s">
        <v>1328</v>
      </c>
      <c r="C121" s="9" t="s">
        <v>22</v>
      </c>
      <c r="D121" s="10" t="s">
        <v>1460</v>
      </c>
      <c r="E121" s="159"/>
    </row>
    <row r="122" spans="1:5">
      <c r="A122" s="11" t="s">
        <v>1470</v>
      </c>
      <c r="B122" s="9" t="s">
        <v>1328</v>
      </c>
      <c r="C122" s="9" t="s">
        <v>22</v>
      </c>
      <c r="D122" s="10" t="s">
        <v>1471</v>
      </c>
      <c r="E122" s="159"/>
    </row>
    <row r="123" spans="1:5">
      <c r="A123" s="11" t="s">
        <v>1472</v>
      </c>
      <c r="B123" s="9" t="s">
        <v>1328</v>
      </c>
      <c r="C123" s="9" t="s">
        <v>22</v>
      </c>
      <c r="D123" s="10" t="s">
        <v>1471</v>
      </c>
      <c r="E123" s="159"/>
    </row>
    <row r="124" spans="1:5">
      <c r="A124" s="11" t="s">
        <v>1473</v>
      </c>
      <c r="B124" s="9" t="s">
        <v>1328</v>
      </c>
      <c r="C124" s="9" t="s">
        <v>22</v>
      </c>
      <c r="D124" s="10" t="s">
        <v>1471</v>
      </c>
      <c r="E124" s="159"/>
    </row>
    <row r="125" spans="1:5">
      <c r="A125" s="11" t="s">
        <v>1474</v>
      </c>
      <c r="B125" s="9" t="s">
        <v>1328</v>
      </c>
      <c r="C125" s="9" t="s">
        <v>22</v>
      </c>
      <c r="D125" s="10" t="s">
        <v>1471</v>
      </c>
      <c r="E125" s="159"/>
    </row>
    <row r="126" spans="1:5">
      <c r="A126" s="11" t="s">
        <v>1475</v>
      </c>
      <c r="B126" s="9" t="s">
        <v>1328</v>
      </c>
      <c r="C126" s="9" t="s">
        <v>22</v>
      </c>
      <c r="D126" s="10" t="s">
        <v>1471</v>
      </c>
      <c r="E126" s="159"/>
    </row>
    <row r="127" spans="1:5">
      <c r="A127" s="11" t="s">
        <v>1476</v>
      </c>
      <c r="B127" s="9" t="s">
        <v>1328</v>
      </c>
      <c r="C127" s="9" t="s">
        <v>22</v>
      </c>
      <c r="D127" s="10" t="s">
        <v>1471</v>
      </c>
      <c r="E127" s="159"/>
    </row>
    <row r="128" spans="1:5">
      <c r="A128" s="11" t="s">
        <v>1477</v>
      </c>
      <c r="B128" s="9" t="s">
        <v>1328</v>
      </c>
      <c r="C128" s="9" t="s">
        <v>22</v>
      </c>
      <c r="D128" s="10" t="s">
        <v>1471</v>
      </c>
      <c r="E128" s="159"/>
    </row>
    <row r="129" spans="1:5">
      <c r="A129" s="11" t="s">
        <v>1478</v>
      </c>
      <c r="B129" s="9" t="s">
        <v>1328</v>
      </c>
      <c r="C129" s="9" t="s">
        <v>22</v>
      </c>
      <c r="D129" s="10" t="s">
        <v>1471</v>
      </c>
      <c r="E129" s="159"/>
    </row>
    <row r="130" spans="1:5">
      <c r="A130" s="11" t="s">
        <v>1479</v>
      </c>
      <c r="B130" s="9" t="s">
        <v>1328</v>
      </c>
      <c r="C130" s="9" t="s">
        <v>22</v>
      </c>
      <c r="D130" s="10" t="s">
        <v>1471</v>
      </c>
      <c r="E130" s="159"/>
    </row>
    <row r="131" spans="1:5">
      <c r="A131" s="11" t="s">
        <v>1480</v>
      </c>
      <c r="B131" s="9" t="s">
        <v>1328</v>
      </c>
      <c r="C131" s="9" t="s">
        <v>22</v>
      </c>
      <c r="D131" s="10" t="s">
        <v>1471</v>
      </c>
      <c r="E131" s="159"/>
    </row>
    <row r="132" spans="1:5">
      <c r="A132" s="11" t="s">
        <v>1481</v>
      </c>
      <c r="B132" s="9" t="s">
        <v>1328</v>
      </c>
      <c r="C132" s="9" t="s">
        <v>22</v>
      </c>
      <c r="D132" s="10" t="s">
        <v>1471</v>
      </c>
      <c r="E132" s="159"/>
    </row>
    <row r="133" spans="1:5">
      <c r="A133" s="11" t="s">
        <v>1482</v>
      </c>
      <c r="B133" s="9" t="s">
        <v>1328</v>
      </c>
      <c r="C133" s="9" t="s">
        <v>22</v>
      </c>
      <c r="D133" s="10" t="s">
        <v>1471</v>
      </c>
      <c r="E133" s="159"/>
    </row>
    <row r="134" spans="1:5">
      <c r="A134" s="11" t="s">
        <v>1483</v>
      </c>
      <c r="B134" s="9" t="s">
        <v>1328</v>
      </c>
      <c r="C134" s="9" t="s">
        <v>22</v>
      </c>
      <c r="D134" s="10" t="s">
        <v>1471</v>
      </c>
      <c r="E134" s="159"/>
    </row>
    <row r="135" spans="1:5">
      <c r="A135" s="11" t="s">
        <v>1484</v>
      </c>
      <c r="B135" s="9" t="s">
        <v>1328</v>
      </c>
      <c r="C135" s="9" t="s">
        <v>22</v>
      </c>
      <c r="D135" s="10" t="s">
        <v>1471</v>
      </c>
      <c r="E135" s="159"/>
    </row>
    <row r="136" spans="1:5">
      <c r="A136" s="11" t="s">
        <v>1485</v>
      </c>
      <c r="B136" s="9" t="s">
        <v>1328</v>
      </c>
      <c r="C136" s="9" t="s">
        <v>22</v>
      </c>
      <c r="D136" s="10" t="s">
        <v>1471</v>
      </c>
      <c r="E136" s="159"/>
    </row>
    <row r="137" spans="1:5">
      <c r="A137" s="11" t="s">
        <v>1486</v>
      </c>
      <c r="B137" s="9" t="s">
        <v>1328</v>
      </c>
      <c r="C137" s="9" t="s">
        <v>22</v>
      </c>
      <c r="D137" s="10" t="s">
        <v>1471</v>
      </c>
      <c r="E137" s="159"/>
    </row>
    <row r="138" spans="1:5">
      <c r="A138" s="11" t="s">
        <v>1487</v>
      </c>
      <c r="B138" s="9" t="s">
        <v>1328</v>
      </c>
      <c r="C138" s="9" t="s">
        <v>22</v>
      </c>
      <c r="D138" s="10" t="s">
        <v>1471</v>
      </c>
      <c r="E138" s="159"/>
    </row>
    <row r="139" spans="1:5">
      <c r="A139" s="11" t="s">
        <v>1488</v>
      </c>
      <c r="B139" s="9" t="s">
        <v>1328</v>
      </c>
      <c r="C139" s="9" t="s">
        <v>22</v>
      </c>
      <c r="D139" s="10" t="s">
        <v>1471</v>
      </c>
      <c r="E139" s="159"/>
    </row>
    <row r="140" spans="1:5">
      <c r="A140" s="11" t="s">
        <v>1489</v>
      </c>
      <c r="B140" s="9" t="s">
        <v>1328</v>
      </c>
      <c r="C140" s="9" t="s">
        <v>22</v>
      </c>
      <c r="D140" s="10" t="s">
        <v>1490</v>
      </c>
      <c r="E140" s="159"/>
    </row>
    <row r="141" spans="1:5">
      <c r="A141" s="11" t="s">
        <v>1491</v>
      </c>
      <c r="B141" s="9" t="s">
        <v>1328</v>
      </c>
      <c r="C141" s="9" t="s">
        <v>22</v>
      </c>
      <c r="D141" s="10" t="s">
        <v>1471</v>
      </c>
      <c r="E141" s="159"/>
    </row>
    <row r="142" spans="1:5">
      <c r="A142" s="11" t="s">
        <v>1492</v>
      </c>
      <c r="B142" s="9" t="s">
        <v>1328</v>
      </c>
      <c r="C142" s="9" t="s">
        <v>22</v>
      </c>
      <c r="D142" s="10" t="s">
        <v>1493</v>
      </c>
      <c r="E142" s="159"/>
    </row>
    <row r="143" spans="1:5">
      <c r="A143" s="11" t="s">
        <v>1494</v>
      </c>
      <c r="B143" s="9" t="s">
        <v>1328</v>
      </c>
      <c r="C143" s="9" t="s">
        <v>22</v>
      </c>
      <c r="D143" s="10" t="s">
        <v>1493</v>
      </c>
      <c r="E143" s="159"/>
    </row>
    <row r="144" spans="1:5">
      <c r="A144" s="11" t="s">
        <v>1495</v>
      </c>
      <c r="B144" s="9" t="s">
        <v>1328</v>
      </c>
      <c r="C144" s="9" t="s">
        <v>22</v>
      </c>
      <c r="D144" s="10" t="s">
        <v>1493</v>
      </c>
      <c r="E144" s="159"/>
    </row>
    <row r="145" spans="1:5">
      <c r="A145" s="11" t="s">
        <v>1496</v>
      </c>
      <c r="B145" s="9" t="s">
        <v>1328</v>
      </c>
      <c r="C145" s="9" t="s">
        <v>22</v>
      </c>
      <c r="D145" s="10" t="s">
        <v>1493</v>
      </c>
      <c r="E145" s="159"/>
    </row>
    <row r="146" spans="1:5">
      <c r="A146" s="11" t="s">
        <v>1497</v>
      </c>
      <c r="B146" s="9" t="s">
        <v>1328</v>
      </c>
      <c r="C146" s="9" t="s">
        <v>22</v>
      </c>
      <c r="D146" s="10" t="s">
        <v>1493</v>
      </c>
      <c r="E146" s="159"/>
    </row>
    <row r="147" spans="1:5">
      <c r="A147" s="11" t="s">
        <v>1498</v>
      </c>
      <c r="B147" s="9" t="s">
        <v>1328</v>
      </c>
      <c r="C147" s="9" t="s">
        <v>22</v>
      </c>
      <c r="D147" s="10" t="s">
        <v>1493</v>
      </c>
      <c r="E147" s="159"/>
    </row>
    <row r="148" spans="1:5">
      <c r="A148" s="11" t="s">
        <v>1499</v>
      </c>
      <c r="B148" s="9" t="s">
        <v>1328</v>
      </c>
      <c r="C148" s="9" t="s">
        <v>22</v>
      </c>
      <c r="D148" s="10" t="s">
        <v>1493</v>
      </c>
      <c r="E148" s="159"/>
    </row>
    <row r="149" spans="1:5">
      <c r="A149" s="11" t="s">
        <v>1500</v>
      </c>
      <c r="B149" s="9" t="s">
        <v>1328</v>
      </c>
      <c r="C149" s="9" t="s">
        <v>22</v>
      </c>
      <c r="D149" s="10" t="s">
        <v>1493</v>
      </c>
      <c r="E149" s="159"/>
    </row>
    <row r="150" spans="1:5">
      <c r="A150" s="11" t="s">
        <v>1501</v>
      </c>
      <c r="B150" s="9" t="s">
        <v>1328</v>
      </c>
      <c r="C150" s="9" t="s">
        <v>22</v>
      </c>
      <c r="D150" s="10" t="s">
        <v>1493</v>
      </c>
      <c r="E150" s="159"/>
    </row>
    <row r="151" spans="1:5">
      <c r="A151" s="11" t="s">
        <v>1502</v>
      </c>
      <c r="B151" s="9" t="s">
        <v>1328</v>
      </c>
      <c r="C151" s="9" t="s">
        <v>22</v>
      </c>
      <c r="D151" s="10" t="s">
        <v>1493</v>
      </c>
      <c r="E151" s="159"/>
    </row>
    <row r="152" spans="1:5">
      <c r="A152" s="11" t="s">
        <v>1503</v>
      </c>
      <c r="B152" s="9" t="s">
        <v>1328</v>
      </c>
      <c r="C152" s="9" t="s">
        <v>22</v>
      </c>
      <c r="D152" s="10" t="s">
        <v>1504</v>
      </c>
      <c r="E152" s="159"/>
    </row>
    <row r="153" spans="1:5">
      <c r="A153" s="11" t="s">
        <v>1505</v>
      </c>
      <c r="B153" s="9" t="s">
        <v>1328</v>
      </c>
      <c r="C153" s="9" t="s">
        <v>22</v>
      </c>
      <c r="D153" s="10" t="s">
        <v>1504</v>
      </c>
      <c r="E153" s="159"/>
    </row>
    <row r="154" spans="1:5">
      <c r="A154" s="11" t="s">
        <v>1506</v>
      </c>
      <c r="B154" s="9" t="s">
        <v>1328</v>
      </c>
      <c r="C154" s="9" t="s">
        <v>22</v>
      </c>
      <c r="D154" s="10" t="s">
        <v>1504</v>
      </c>
      <c r="E154" s="159"/>
    </row>
    <row r="155" spans="1:5">
      <c r="A155" s="11" t="s">
        <v>1507</v>
      </c>
      <c r="B155" s="9" t="s">
        <v>1328</v>
      </c>
      <c r="C155" s="9" t="s">
        <v>22</v>
      </c>
      <c r="D155" s="10" t="s">
        <v>1504</v>
      </c>
      <c r="E155" s="159"/>
    </row>
    <row r="156" spans="1:5">
      <c r="A156" s="11" t="s">
        <v>1508</v>
      </c>
      <c r="B156" s="9" t="s">
        <v>1328</v>
      </c>
      <c r="C156" s="9" t="s">
        <v>22</v>
      </c>
      <c r="D156" s="10" t="s">
        <v>1504</v>
      </c>
      <c r="E156" s="159"/>
    </row>
    <row r="157" spans="1:5">
      <c r="A157" s="11" t="s">
        <v>1509</v>
      </c>
      <c r="B157" s="9" t="s">
        <v>1328</v>
      </c>
      <c r="C157" s="9" t="s">
        <v>22</v>
      </c>
      <c r="D157" s="10" t="s">
        <v>1504</v>
      </c>
      <c r="E157" s="159"/>
    </row>
    <row r="158" spans="1:5">
      <c r="A158" s="11" t="s">
        <v>1510</v>
      </c>
      <c r="B158" s="9" t="s">
        <v>1328</v>
      </c>
      <c r="C158" s="9" t="s">
        <v>22</v>
      </c>
      <c r="D158" s="10" t="s">
        <v>1504</v>
      </c>
      <c r="E158" s="159"/>
    </row>
    <row r="159" spans="1:5">
      <c r="A159" s="11" t="s">
        <v>1511</v>
      </c>
      <c r="B159" s="9" t="s">
        <v>1328</v>
      </c>
      <c r="C159" s="9" t="s">
        <v>22</v>
      </c>
      <c r="D159" s="10" t="s">
        <v>1504</v>
      </c>
      <c r="E159" s="159"/>
    </row>
    <row r="160" spans="1:5">
      <c r="A160" s="11" t="s">
        <v>1512</v>
      </c>
      <c r="B160" s="9" t="s">
        <v>1328</v>
      </c>
      <c r="C160" s="9" t="s">
        <v>22</v>
      </c>
      <c r="D160" s="10" t="s">
        <v>1504</v>
      </c>
      <c r="E160" s="159"/>
    </row>
    <row r="161" spans="1:5">
      <c r="A161" s="11" t="s">
        <v>1513</v>
      </c>
      <c r="B161" s="9" t="s">
        <v>1328</v>
      </c>
      <c r="C161" s="9" t="s">
        <v>22</v>
      </c>
      <c r="D161" s="10" t="s">
        <v>1504</v>
      </c>
      <c r="E161" s="160"/>
    </row>
    <row r="162" spans="1:5">
      <c r="A162" s="11" t="s">
        <v>1514</v>
      </c>
      <c r="B162" s="9" t="s">
        <v>1328</v>
      </c>
      <c r="C162" s="9" t="s">
        <v>22</v>
      </c>
      <c r="D162" s="10" t="s">
        <v>1515</v>
      </c>
      <c r="E162" s="158" t="s">
        <v>1178</v>
      </c>
    </row>
    <row r="163" spans="1:5">
      <c r="A163" s="11" t="s">
        <v>1516</v>
      </c>
      <c r="B163" s="9" t="s">
        <v>1328</v>
      </c>
      <c r="C163" s="9" t="s">
        <v>22</v>
      </c>
      <c r="D163" s="10" t="s">
        <v>1515</v>
      </c>
      <c r="E163" s="159"/>
    </row>
    <row r="164" spans="1:5">
      <c r="A164" s="11" t="s">
        <v>1517</v>
      </c>
      <c r="B164" s="9" t="s">
        <v>1328</v>
      </c>
      <c r="C164" s="9" t="s">
        <v>22</v>
      </c>
      <c r="D164" s="10" t="s">
        <v>1515</v>
      </c>
      <c r="E164" s="159"/>
    </row>
    <row r="165" spans="1:5">
      <c r="A165" s="11" t="s">
        <v>1518</v>
      </c>
      <c r="B165" s="9" t="s">
        <v>1328</v>
      </c>
      <c r="C165" s="9" t="s">
        <v>22</v>
      </c>
      <c r="D165" s="10" t="s">
        <v>1515</v>
      </c>
      <c r="E165" s="159"/>
    </row>
    <row r="166" spans="1:5">
      <c r="A166" s="11" t="s">
        <v>1519</v>
      </c>
      <c r="B166" s="9" t="s">
        <v>1328</v>
      </c>
      <c r="C166" s="9" t="s">
        <v>22</v>
      </c>
      <c r="D166" s="10" t="s">
        <v>1515</v>
      </c>
      <c r="E166" s="159"/>
    </row>
    <row r="167" spans="1:5">
      <c r="A167" s="11" t="s">
        <v>1520</v>
      </c>
      <c r="B167" s="9" t="s">
        <v>1328</v>
      </c>
      <c r="C167" s="9" t="s">
        <v>22</v>
      </c>
      <c r="D167" s="10" t="s">
        <v>1515</v>
      </c>
      <c r="E167" s="159"/>
    </row>
    <row r="168" spans="1:5">
      <c r="A168" s="11" t="s">
        <v>1521</v>
      </c>
      <c r="B168" s="9" t="s">
        <v>1328</v>
      </c>
      <c r="C168" s="9" t="s">
        <v>22</v>
      </c>
      <c r="D168" s="10" t="s">
        <v>1515</v>
      </c>
      <c r="E168" s="159"/>
    </row>
    <row r="169" spans="1:5">
      <c r="A169" s="11" t="s">
        <v>1522</v>
      </c>
      <c r="B169" s="9" t="s">
        <v>1328</v>
      </c>
      <c r="C169" s="9" t="s">
        <v>22</v>
      </c>
      <c r="D169" s="10" t="s">
        <v>1515</v>
      </c>
      <c r="E169" s="159"/>
    </row>
    <row r="170" spans="1:5">
      <c r="A170" s="11" t="s">
        <v>1523</v>
      </c>
      <c r="B170" s="9" t="s">
        <v>1328</v>
      </c>
      <c r="C170" s="9" t="s">
        <v>22</v>
      </c>
      <c r="D170" s="10" t="s">
        <v>1515</v>
      </c>
      <c r="E170" s="159"/>
    </row>
    <row r="171" spans="1:5">
      <c r="A171" s="11" t="s">
        <v>1524</v>
      </c>
      <c r="B171" s="9" t="s">
        <v>1328</v>
      </c>
      <c r="C171" s="9" t="s">
        <v>22</v>
      </c>
      <c r="D171" s="10" t="s">
        <v>1515</v>
      </c>
      <c r="E171" s="159"/>
    </row>
    <row r="172" spans="1:5">
      <c r="A172" s="11" t="s">
        <v>1525</v>
      </c>
      <c r="B172" s="9" t="s">
        <v>1328</v>
      </c>
      <c r="C172" s="9" t="s">
        <v>22</v>
      </c>
      <c r="D172" s="10" t="s">
        <v>1515</v>
      </c>
      <c r="E172" s="159"/>
    </row>
    <row r="173" spans="1:5">
      <c r="A173" s="11" t="s">
        <v>1526</v>
      </c>
      <c r="B173" s="9" t="s">
        <v>1328</v>
      </c>
      <c r="C173" s="9" t="s">
        <v>22</v>
      </c>
      <c r="D173" s="10" t="s">
        <v>1515</v>
      </c>
      <c r="E173" s="159"/>
    </row>
    <row r="174" spans="1:5">
      <c r="A174" s="11" t="s">
        <v>1527</v>
      </c>
      <c r="B174" s="9" t="s">
        <v>1328</v>
      </c>
      <c r="C174" s="9" t="s">
        <v>22</v>
      </c>
      <c r="D174" s="10" t="s">
        <v>1515</v>
      </c>
      <c r="E174" s="159"/>
    </row>
    <row r="175" spans="1:5">
      <c r="A175" s="11" t="s">
        <v>1528</v>
      </c>
      <c r="B175" s="9" t="s">
        <v>1328</v>
      </c>
      <c r="C175" s="9" t="s">
        <v>22</v>
      </c>
      <c r="D175" s="10" t="s">
        <v>1515</v>
      </c>
      <c r="E175" s="159"/>
    </row>
    <row r="176" spans="1:5">
      <c r="A176" s="11" t="s">
        <v>1529</v>
      </c>
      <c r="B176" s="9" t="s">
        <v>1328</v>
      </c>
      <c r="C176" s="9" t="s">
        <v>22</v>
      </c>
      <c r="D176" s="10" t="s">
        <v>1515</v>
      </c>
      <c r="E176" s="159"/>
    </row>
    <row r="177" spans="1:5">
      <c r="A177" s="11" t="s">
        <v>1530</v>
      </c>
      <c r="B177" s="9" t="s">
        <v>1328</v>
      </c>
      <c r="C177" s="9" t="s">
        <v>22</v>
      </c>
      <c r="D177" s="10" t="s">
        <v>1515</v>
      </c>
      <c r="E177" s="159"/>
    </row>
    <row r="178" spans="1:5">
      <c r="A178" s="11" t="s">
        <v>1531</v>
      </c>
      <c r="B178" s="9" t="s">
        <v>1328</v>
      </c>
      <c r="C178" s="9" t="s">
        <v>22</v>
      </c>
      <c r="D178" s="10" t="s">
        <v>1515</v>
      </c>
      <c r="E178" s="159"/>
    </row>
    <row r="179" spans="1:5">
      <c r="A179" s="11" t="s">
        <v>1532</v>
      </c>
      <c r="B179" s="9" t="s">
        <v>1328</v>
      </c>
      <c r="C179" s="9" t="s">
        <v>22</v>
      </c>
      <c r="D179" s="10" t="s">
        <v>1533</v>
      </c>
      <c r="E179" s="159"/>
    </row>
    <row r="180" spans="1:5">
      <c r="A180" s="11" t="s">
        <v>1534</v>
      </c>
      <c r="B180" s="9" t="s">
        <v>1328</v>
      </c>
      <c r="C180" s="9" t="s">
        <v>22</v>
      </c>
      <c r="D180" s="10" t="s">
        <v>1515</v>
      </c>
      <c r="E180" s="159"/>
    </row>
    <row r="181" spans="1:5">
      <c r="A181" s="11" t="s">
        <v>1535</v>
      </c>
      <c r="B181" s="9" t="s">
        <v>1328</v>
      </c>
      <c r="C181" s="9" t="s">
        <v>22</v>
      </c>
      <c r="D181" s="10" t="s">
        <v>1515</v>
      </c>
      <c r="E181" s="159"/>
    </row>
    <row r="182" spans="1:5">
      <c r="A182" s="11" t="s">
        <v>1536</v>
      </c>
      <c r="B182" s="9" t="s">
        <v>1328</v>
      </c>
      <c r="C182" s="9" t="s">
        <v>22</v>
      </c>
      <c r="D182" s="10" t="s">
        <v>1537</v>
      </c>
      <c r="E182" s="159"/>
    </row>
    <row r="183" spans="1:5">
      <c r="A183" s="11" t="s">
        <v>1538</v>
      </c>
      <c r="B183" s="9" t="s">
        <v>1328</v>
      </c>
      <c r="C183" s="9" t="s">
        <v>22</v>
      </c>
      <c r="D183" s="10" t="s">
        <v>1537</v>
      </c>
      <c r="E183" s="159"/>
    </row>
    <row r="184" spans="1:5">
      <c r="A184" s="11" t="s">
        <v>1539</v>
      </c>
      <c r="B184" s="9" t="s">
        <v>1328</v>
      </c>
      <c r="C184" s="9" t="s">
        <v>22</v>
      </c>
      <c r="D184" s="10" t="s">
        <v>1537</v>
      </c>
      <c r="E184" s="159"/>
    </row>
    <row r="185" spans="1:5">
      <c r="A185" s="11" t="s">
        <v>1540</v>
      </c>
      <c r="B185" s="9" t="s">
        <v>1328</v>
      </c>
      <c r="C185" s="9" t="s">
        <v>22</v>
      </c>
      <c r="D185" s="10" t="s">
        <v>1537</v>
      </c>
      <c r="E185" s="159"/>
    </row>
    <row r="186" spans="1:5">
      <c r="A186" s="11" t="s">
        <v>1541</v>
      </c>
      <c r="B186" s="9" t="s">
        <v>1328</v>
      </c>
      <c r="C186" s="9" t="s">
        <v>22</v>
      </c>
      <c r="D186" s="10" t="s">
        <v>1537</v>
      </c>
      <c r="E186" s="159"/>
    </row>
    <row r="187" spans="1:5">
      <c r="A187" s="11" t="s">
        <v>1542</v>
      </c>
      <c r="B187" s="9" t="s">
        <v>1328</v>
      </c>
      <c r="C187" s="9" t="s">
        <v>22</v>
      </c>
      <c r="D187" s="10" t="s">
        <v>1537</v>
      </c>
      <c r="E187" s="159"/>
    </row>
    <row r="188" spans="1:5">
      <c r="A188" s="11" t="s">
        <v>1543</v>
      </c>
      <c r="B188" s="9" t="s">
        <v>1328</v>
      </c>
      <c r="C188" s="9" t="s">
        <v>22</v>
      </c>
      <c r="D188" s="10" t="s">
        <v>1537</v>
      </c>
      <c r="E188" s="159"/>
    </row>
    <row r="189" spans="1:5">
      <c r="A189" s="11" t="s">
        <v>1544</v>
      </c>
      <c r="B189" s="9" t="s">
        <v>1328</v>
      </c>
      <c r="C189" s="9" t="s">
        <v>22</v>
      </c>
      <c r="D189" s="10" t="s">
        <v>1537</v>
      </c>
      <c r="E189" s="159"/>
    </row>
    <row r="190" spans="1:5">
      <c r="A190" s="11" t="s">
        <v>1545</v>
      </c>
      <c r="B190" s="9" t="s">
        <v>1328</v>
      </c>
      <c r="C190" s="9" t="s">
        <v>22</v>
      </c>
      <c r="D190" s="10" t="s">
        <v>1537</v>
      </c>
      <c r="E190" s="159"/>
    </row>
    <row r="191" spans="1:5">
      <c r="A191" s="11" t="s">
        <v>1546</v>
      </c>
      <c r="B191" s="9" t="s">
        <v>1328</v>
      </c>
      <c r="C191" s="9" t="s">
        <v>22</v>
      </c>
      <c r="D191" s="10" t="s">
        <v>1537</v>
      </c>
      <c r="E191" s="159"/>
    </row>
    <row r="192" spans="1:5">
      <c r="A192" s="11" t="s">
        <v>1547</v>
      </c>
      <c r="B192" s="9" t="s">
        <v>1328</v>
      </c>
      <c r="C192" s="9" t="s">
        <v>22</v>
      </c>
      <c r="D192" s="10" t="s">
        <v>1548</v>
      </c>
      <c r="E192" s="159"/>
    </row>
    <row r="193" spans="1:5">
      <c r="A193" s="11" t="s">
        <v>1549</v>
      </c>
      <c r="B193" s="9" t="s">
        <v>1328</v>
      </c>
      <c r="C193" s="9" t="s">
        <v>22</v>
      </c>
      <c r="D193" s="10" t="s">
        <v>1548</v>
      </c>
      <c r="E193" s="159"/>
    </row>
    <row r="194" spans="1:5">
      <c r="A194" s="11" t="s">
        <v>1550</v>
      </c>
      <c r="B194" s="9" t="s">
        <v>1328</v>
      </c>
      <c r="C194" s="9" t="s">
        <v>22</v>
      </c>
      <c r="D194" s="10" t="s">
        <v>1548</v>
      </c>
      <c r="E194" s="159"/>
    </row>
    <row r="195" spans="1:5">
      <c r="A195" s="11" t="s">
        <v>1551</v>
      </c>
      <c r="B195" s="9" t="s">
        <v>1328</v>
      </c>
      <c r="C195" s="9" t="s">
        <v>22</v>
      </c>
      <c r="D195" s="10" t="s">
        <v>1548</v>
      </c>
      <c r="E195" s="159"/>
    </row>
    <row r="196" spans="1:5">
      <c r="A196" s="11" t="s">
        <v>1552</v>
      </c>
      <c r="B196" s="9" t="s">
        <v>1328</v>
      </c>
      <c r="C196" s="9" t="s">
        <v>22</v>
      </c>
      <c r="D196" s="10" t="s">
        <v>1548</v>
      </c>
      <c r="E196" s="159"/>
    </row>
    <row r="197" spans="1:5">
      <c r="A197" s="11" t="s">
        <v>1553</v>
      </c>
      <c r="B197" s="9" t="s">
        <v>1328</v>
      </c>
      <c r="C197" s="9" t="s">
        <v>22</v>
      </c>
      <c r="D197" s="10" t="s">
        <v>1548</v>
      </c>
      <c r="E197" s="159"/>
    </row>
    <row r="198" spans="1:5">
      <c r="A198" s="11" t="s">
        <v>1554</v>
      </c>
      <c r="B198" s="9" t="s">
        <v>1328</v>
      </c>
      <c r="C198" s="9" t="s">
        <v>22</v>
      </c>
      <c r="D198" s="10" t="s">
        <v>1555</v>
      </c>
      <c r="E198" s="159"/>
    </row>
    <row r="199" spans="1:5">
      <c r="A199" s="11" t="s">
        <v>1556</v>
      </c>
      <c r="B199" s="9" t="s">
        <v>1328</v>
      </c>
      <c r="C199" s="9" t="s">
        <v>22</v>
      </c>
      <c r="D199" s="10" t="s">
        <v>1555</v>
      </c>
      <c r="E199" s="159"/>
    </row>
    <row r="200" spans="1:5">
      <c r="A200" s="11" t="s">
        <v>1557</v>
      </c>
      <c r="B200" s="9" t="s">
        <v>1328</v>
      </c>
      <c r="C200" s="9" t="s">
        <v>22</v>
      </c>
      <c r="D200" s="10" t="s">
        <v>1555</v>
      </c>
      <c r="E200" s="159"/>
    </row>
    <row r="201" spans="1:5">
      <c r="A201" s="11" t="s">
        <v>1558</v>
      </c>
      <c r="B201" s="9" t="s">
        <v>1328</v>
      </c>
      <c r="C201" s="9" t="s">
        <v>22</v>
      </c>
      <c r="D201" s="10" t="s">
        <v>1555</v>
      </c>
      <c r="E201" s="159"/>
    </row>
    <row r="202" spans="1:5">
      <c r="A202" s="11" t="s">
        <v>1559</v>
      </c>
      <c r="B202" s="9" t="s">
        <v>1328</v>
      </c>
      <c r="C202" s="9" t="s">
        <v>22</v>
      </c>
      <c r="D202" s="10" t="s">
        <v>1555</v>
      </c>
      <c r="E202" s="159"/>
    </row>
    <row r="203" spans="1:5">
      <c r="A203" s="11" t="s">
        <v>1560</v>
      </c>
      <c r="B203" s="9" t="s">
        <v>1328</v>
      </c>
      <c r="C203" s="9" t="s">
        <v>22</v>
      </c>
      <c r="D203" s="10" t="s">
        <v>1555</v>
      </c>
      <c r="E203" s="159"/>
    </row>
    <row r="204" spans="1:5">
      <c r="A204" s="11" t="s">
        <v>1561</v>
      </c>
      <c r="B204" s="9" t="s">
        <v>1328</v>
      </c>
      <c r="C204" s="9" t="s">
        <v>22</v>
      </c>
      <c r="D204" s="10" t="s">
        <v>1555</v>
      </c>
      <c r="E204" s="159"/>
    </row>
    <row r="205" spans="1:5">
      <c r="A205" s="11" t="s">
        <v>1562</v>
      </c>
      <c r="B205" s="9" t="s">
        <v>1328</v>
      </c>
      <c r="C205" s="9" t="s">
        <v>22</v>
      </c>
      <c r="D205" s="10" t="s">
        <v>1555</v>
      </c>
      <c r="E205" s="159"/>
    </row>
    <row r="206" spans="1:5">
      <c r="A206" s="11" t="s">
        <v>1563</v>
      </c>
      <c r="B206" s="9" t="s">
        <v>1328</v>
      </c>
      <c r="C206" s="9" t="s">
        <v>22</v>
      </c>
      <c r="D206" s="10" t="s">
        <v>1555</v>
      </c>
      <c r="E206" s="159"/>
    </row>
    <row r="207" spans="1:5">
      <c r="A207" s="11" t="s">
        <v>1564</v>
      </c>
      <c r="B207" s="9" t="s">
        <v>1328</v>
      </c>
      <c r="C207" s="9" t="s">
        <v>22</v>
      </c>
      <c r="D207" s="10" t="s">
        <v>1555</v>
      </c>
      <c r="E207" s="159"/>
    </row>
    <row r="208" spans="1:5">
      <c r="A208" s="11" t="s">
        <v>1565</v>
      </c>
      <c r="B208" s="9" t="s">
        <v>1328</v>
      </c>
      <c r="C208" s="9" t="s">
        <v>22</v>
      </c>
      <c r="D208" s="10" t="s">
        <v>1566</v>
      </c>
      <c r="E208" s="159"/>
    </row>
    <row r="209" spans="1:5">
      <c r="A209" s="11" t="s">
        <v>1567</v>
      </c>
      <c r="B209" s="9" t="s">
        <v>1328</v>
      </c>
      <c r="C209" s="9" t="s">
        <v>22</v>
      </c>
      <c r="D209" s="10" t="s">
        <v>1566</v>
      </c>
      <c r="E209" s="159"/>
    </row>
    <row r="210" spans="1:5">
      <c r="A210" s="11" t="s">
        <v>1568</v>
      </c>
      <c r="B210" s="9" t="s">
        <v>1328</v>
      </c>
      <c r="C210" s="9" t="s">
        <v>22</v>
      </c>
      <c r="D210" s="10" t="s">
        <v>1566</v>
      </c>
      <c r="E210" s="159"/>
    </row>
    <row r="211" spans="1:5">
      <c r="A211" s="11" t="s">
        <v>1569</v>
      </c>
      <c r="B211" s="9" t="s">
        <v>1328</v>
      </c>
      <c r="C211" s="9" t="s">
        <v>22</v>
      </c>
      <c r="D211" s="10" t="s">
        <v>1566</v>
      </c>
      <c r="E211" s="159"/>
    </row>
    <row r="212" spans="1:5">
      <c r="A212" s="11" t="s">
        <v>1570</v>
      </c>
      <c r="B212" s="9" t="s">
        <v>1328</v>
      </c>
      <c r="C212" s="9" t="s">
        <v>22</v>
      </c>
      <c r="D212" s="10" t="s">
        <v>1566</v>
      </c>
      <c r="E212" s="159"/>
    </row>
    <row r="213" spans="1:5">
      <c r="A213" s="11" t="s">
        <v>1571</v>
      </c>
      <c r="B213" s="9" t="s">
        <v>1328</v>
      </c>
      <c r="C213" s="9" t="s">
        <v>22</v>
      </c>
      <c r="D213" s="10" t="s">
        <v>1566</v>
      </c>
      <c r="E213" s="159"/>
    </row>
    <row r="214" spans="1:5">
      <c r="A214" s="11" t="s">
        <v>1572</v>
      </c>
      <c r="B214" s="9" t="s">
        <v>1328</v>
      </c>
      <c r="C214" s="9" t="s">
        <v>22</v>
      </c>
      <c r="D214" s="10" t="s">
        <v>1566</v>
      </c>
      <c r="E214" s="159"/>
    </row>
    <row r="215" spans="1:5">
      <c r="A215" s="11" t="s">
        <v>1573</v>
      </c>
      <c r="B215" s="9" t="s">
        <v>1328</v>
      </c>
      <c r="C215" s="9" t="s">
        <v>22</v>
      </c>
      <c r="D215" s="10" t="s">
        <v>1566</v>
      </c>
      <c r="E215" s="159"/>
    </row>
    <row r="216" spans="1:5">
      <c r="A216" s="11" t="s">
        <v>1574</v>
      </c>
      <c r="B216" s="9" t="s">
        <v>1328</v>
      </c>
      <c r="C216" s="9" t="s">
        <v>22</v>
      </c>
      <c r="D216" s="10" t="s">
        <v>1566</v>
      </c>
      <c r="E216" s="159"/>
    </row>
    <row r="217" spans="1:5">
      <c r="A217" s="11" t="s">
        <v>1575</v>
      </c>
      <c r="B217" s="9" t="s">
        <v>1328</v>
      </c>
      <c r="C217" s="9" t="s">
        <v>22</v>
      </c>
      <c r="D217" s="10" t="s">
        <v>1566</v>
      </c>
      <c r="E217" s="159"/>
    </row>
    <row r="218" spans="1:5">
      <c r="A218" s="11" t="s">
        <v>1576</v>
      </c>
      <c r="B218" s="9" t="s">
        <v>1328</v>
      </c>
      <c r="C218" s="9" t="s">
        <v>22</v>
      </c>
      <c r="D218" s="10" t="s">
        <v>1566</v>
      </c>
      <c r="E218" s="159"/>
    </row>
    <row r="219" spans="1:5">
      <c r="A219" s="11" t="s">
        <v>1577</v>
      </c>
      <c r="B219" s="9" t="s">
        <v>1328</v>
      </c>
      <c r="C219" s="9" t="s">
        <v>22</v>
      </c>
      <c r="D219" s="10" t="s">
        <v>1566</v>
      </c>
      <c r="E219" s="159"/>
    </row>
    <row r="220" spans="1:5">
      <c r="A220" s="11" t="s">
        <v>1578</v>
      </c>
      <c r="B220" s="9" t="s">
        <v>1328</v>
      </c>
      <c r="C220" s="9" t="s">
        <v>22</v>
      </c>
      <c r="D220" s="10" t="s">
        <v>1566</v>
      </c>
      <c r="E220" s="159"/>
    </row>
    <row r="221" spans="1:5">
      <c r="A221" s="11" t="s">
        <v>1579</v>
      </c>
      <c r="B221" s="9" t="s">
        <v>1328</v>
      </c>
      <c r="C221" s="9" t="s">
        <v>22</v>
      </c>
      <c r="D221" s="10" t="s">
        <v>1566</v>
      </c>
      <c r="E221" s="159"/>
    </row>
    <row r="222" spans="1:5">
      <c r="A222" s="11" t="s">
        <v>1580</v>
      </c>
      <c r="B222" s="9" t="s">
        <v>1328</v>
      </c>
      <c r="C222" s="9" t="s">
        <v>22</v>
      </c>
      <c r="D222" s="10" t="s">
        <v>1581</v>
      </c>
      <c r="E222" s="159"/>
    </row>
    <row r="223" spans="1:5">
      <c r="A223" s="11" t="s">
        <v>1582</v>
      </c>
      <c r="B223" s="9" t="s">
        <v>1328</v>
      </c>
      <c r="C223" s="9" t="s">
        <v>22</v>
      </c>
      <c r="D223" s="10" t="s">
        <v>1581</v>
      </c>
      <c r="E223" s="159"/>
    </row>
    <row r="224" spans="1:5">
      <c r="A224" s="11" t="s">
        <v>1583</v>
      </c>
      <c r="B224" s="9" t="s">
        <v>1328</v>
      </c>
      <c r="C224" s="9" t="s">
        <v>22</v>
      </c>
      <c r="D224" s="10" t="s">
        <v>1581</v>
      </c>
      <c r="E224" s="159"/>
    </row>
    <row r="225" spans="1:5">
      <c r="A225" s="11" t="s">
        <v>1584</v>
      </c>
      <c r="B225" s="9" t="s">
        <v>1328</v>
      </c>
      <c r="C225" s="9" t="s">
        <v>22</v>
      </c>
      <c r="D225" s="10" t="s">
        <v>1581</v>
      </c>
      <c r="E225" s="159"/>
    </row>
    <row r="226" spans="1:5">
      <c r="A226" s="11" t="s">
        <v>1585</v>
      </c>
      <c r="B226" s="9" t="s">
        <v>1328</v>
      </c>
      <c r="C226" s="9" t="s">
        <v>22</v>
      </c>
      <c r="D226" s="10" t="s">
        <v>1581</v>
      </c>
      <c r="E226" s="159"/>
    </row>
    <row r="227" spans="1:5">
      <c r="A227" s="11" t="s">
        <v>1586</v>
      </c>
      <c r="B227" s="9" t="s">
        <v>1328</v>
      </c>
      <c r="C227" s="9" t="s">
        <v>22</v>
      </c>
      <c r="D227" s="10" t="s">
        <v>1581</v>
      </c>
      <c r="E227" s="159"/>
    </row>
    <row r="228" spans="1:5">
      <c r="A228" s="11" t="s">
        <v>1587</v>
      </c>
      <c r="B228" s="9" t="s">
        <v>1328</v>
      </c>
      <c r="C228" s="9" t="s">
        <v>22</v>
      </c>
      <c r="D228" s="10" t="s">
        <v>1581</v>
      </c>
      <c r="E228" s="159"/>
    </row>
    <row r="229" spans="1:5">
      <c r="A229" s="11" t="s">
        <v>1588</v>
      </c>
      <c r="B229" s="9" t="s">
        <v>1328</v>
      </c>
      <c r="C229" s="9" t="s">
        <v>22</v>
      </c>
      <c r="D229" s="10" t="s">
        <v>1581</v>
      </c>
      <c r="E229" s="159"/>
    </row>
    <row r="230" spans="1:5">
      <c r="A230" s="11" t="s">
        <v>1589</v>
      </c>
      <c r="B230" s="9" t="s">
        <v>1328</v>
      </c>
      <c r="C230" s="9" t="s">
        <v>22</v>
      </c>
      <c r="D230" s="10" t="s">
        <v>1581</v>
      </c>
      <c r="E230" s="159"/>
    </row>
    <row r="231" spans="1:5">
      <c r="A231" s="11" t="s">
        <v>1590</v>
      </c>
      <c r="B231" s="9" t="s">
        <v>1328</v>
      </c>
      <c r="C231" s="9" t="s">
        <v>22</v>
      </c>
      <c r="D231" s="10" t="s">
        <v>1581</v>
      </c>
      <c r="E231" s="159"/>
    </row>
    <row r="232" spans="1:5">
      <c r="A232" s="11" t="s">
        <v>1591</v>
      </c>
      <c r="B232" s="9" t="s">
        <v>1328</v>
      </c>
      <c r="C232" s="9" t="s">
        <v>22</v>
      </c>
      <c r="D232" s="10" t="s">
        <v>1592</v>
      </c>
      <c r="E232" s="159"/>
    </row>
    <row r="233" spans="1:5">
      <c r="A233" s="11" t="s">
        <v>1593</v>
      </c>
      <c r="B233" s="9" t="s">
        <v>1328</v>
      </c>
      <c r="C233" s="9" t="s">
        <v>22</v>
      </c>
      <c r="D233" s="10" t="s">
        <v>1592</v>
      </c>
      <c r="E233" s="159"/>
    </row>
    <row r="234" spans="1:5">
      <c r="A234" s="11" t="s">
        <v>1594</v>
      </c>
      <c r="B234" s="9" t="s">
        <v>1328</v>
      </c>
      <c r="C234" s="9" t="s">
        <v>22</v>
      </c>
      <c r="D234" s="10" t="s">
        <v>1592</v>
      </c>
      <c r="E234" s="159"/>
    </row>
    <row r="235" spans="1:5">
      <c r="A235" s="11" t="s">
        <v>1595</v>
      </c>
      <c r="B235" s="9" t="s">
        <v>1328</v>
      </c>
      <c r="C235" s="9" t="s">
        <v>22</v>
      </c>
      <c r="D235" s="10" t="s">
        <v>1592</v>
      </c>
      <c r="E235" s="159"/>
    </row>
    <row r="236" spans="1:5">
      <c r="A236" s="11" t="s">
        <v>1596</v>
      </c>
      <c r="B236" s="9" t="s">
        <v>1328</v>
      </c>
      <c r="C236" s="9" t="s">
        <v>22</v>
      </c>
      <c r="D236" s="10" t="s">
        <v>1592</v>
      </c>
      <c r="E236" s="159"/>
    </row>
    <row r="237" spans="1:5">
      <c r="A237" s="11" t="s">
        <v>1597</v>
      </c>
      <c r="B237" s="9" t="s">
        <v>1328</v>
      </c>
      <c r="C237" s="9" t="s">
        <v>22</v>
      </c>
      <c r="D237" s="10" t="s">
        <v>1592</v>
      </c>
      <c r="E237" s="159"/>
    </row>
    <row r="238" spans="1:5">
      <c r="A238" s="11" t="s">
        <v>1598</v>
      </c>
      <c r="B238" s="9" t="s">
        <v>1328</v>
      </c>
      <c r="C238" s="9" t="s">
        <v>22</v>
      </c>
      <c r="D238" s="10" t="s">
        <v>1592</v>
      </c>
      <c r="E238" s="159"/>
    </row>
    <row r="239" spans="1:5">
      <c r="A239" s="11" t="s">
        <v>1599</v>
      </c>
      <c r="B239" s="9" t="s">
        <v>1328</v>
      </c>
      <c r="C239" s="9" t="s">
        <v>22</v>
      </c>
      <c r="D239" s="10" t="s">
        <v>1592</v>
      </c>
      <c r="E239" s="159"/>
    </row>
    <row r="240" spans="1:5">
      <c r="A240" s="11" t="s">
        <v>1600</v>
      </c>
      <c r="B240" s="9" t="s">
        <v>1328</v>
      </c>
      <c r="C240" s="9" t="s">
        <v>22</v>
      </c>
      <c r="D240" s="10" t="s">
        <v>1592</v>
      </c>
      <c r="E240" s="159"/>
    </row>
    <row r="241" spans="1:5">
      <c r="A241" s="11" t="s">
        <v>1601</v>
      </c>
      <c r="B241" s="9" t="s">
        <v>1328</v>
      </c>
      <c r="C241" s="9" t="s">
        <v>22</v>
      </c>
      <c r="D241" s="10" t="s">
        <v>1592</v>
      </c>
      <c r="E241" s="160"/>
    </row>
  </sheetData>
  <sheetProtection algorithmName="SHA-512" hashValue="YZyzDdonmjFoalC5Q1BnnchvsHQhVB+JpSo3XUMMoZyWdsYePZmm1V6MFmai2LFmJjnugYgL5xc4YIW6lGzgHA==" saltValue="H0tgNEhwvXUYsQvBPcZnfw==" spinCount="100000" sheet="1" objects="1" scenarios="1"/>
  <mergeCells count="9">
    <mergeCell ref="E82:E161"/>
    <mergeCell ref="E162:E241"/>
    <mergeCell ref="E2:E81"/>
    <mergeCell ref="G4:G6"/>
    <mergeCell ref="G8:H8"/>
    <mergeCell ref="G10:G14"/>
    <mergeCell ref="H10:H14"/>
    <mergeCell ref="G16:H16"/>
    <mergeCell ref="H23:H24"/>
  </mergeCells>
  <conditionalFormatting sqref="B9:B1048576">
    <cfRule type="containsText" dxfId="198" priority="4" operator="containsText" text="Descripción no encontrada">
      <formula>NOT(ISERROR(SEARCH("Descripción no encontrada",B9)))</formula>
    </cfRule>
  </conditionalFormatting>
  <conditionalFormatting sqref="C9:C1048576">
    <cfRule type="containsText" dxfId="197" priority="2" operator="containsText" text="Duplicado en">
      <formula>NOT(ISERROR(SEARCH("Duplicado en",C9)))</formula>
    </cfRule>
    <cfRule type="containsText" dxfId="196" priority="3" operator="containsText" text="Válido">
      <formula>NOT(ISERROR(SEARCH("Válido",C9)))</formula>
    </cfRule>
  </conditionalFormatting>
  <conditionalFormatting sqref="H23:H24">
    <cfRule type="endsWith" dxfId="195" priority="1" operator="endsWith" text="APROBADO">
      <formula>RIGHT(H23,LEN("APROBADO"))="APROBADO"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6C18E-C2AC-4642-A8ED-4D28043CA1FE}">
  <sheetPr codeName="Sheet10"/>
  <dimension ref="A1:J1106"/>
  <sheetViews>
    <sheetView showGridLines="0" topLeftCell="A195" zoomScale="55" zoomScaleNormal="55" workbookViewId="0">
      <selection activeCell="A1002" sqref="A10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1174</v>
      </c>
      <c r="H1" s="12"/>
      <c r="I1" s="12"/>
    </row>
    <row r="2" spans="1:10" ht="24.75" customHeight="1" thickBot="1">
      <c r="A2" s="6" t="s">
        <v>1288</v>
      </c>
      <c r="B2" s="7" t="s">
        <v>1175</v>
      </c>
      <c r="C2" s="7" t="s">
        <v>4676</v>
      </c>
      <c r="D2" s="110">
        <v>45783.324305555558</v>
      </c>
      <c r="E2" s="163" t="s">
        <v>1176</v>
      </c>
      <c r="G2" s="51" t="s">
        <v>25</v>
      </c>
    </row>
    <row r="3" spans="1:10" ht="24" customHeight="1">
      <c r="A3" s="6" t="s">
        <v>1287</v>
      </c>
      <c r="B3" s="9" t="s">
        <v>1175</v>
      </c>
      <c r="C3" s="9" t="s">
        <v>4676</v>
      </c>
      <c r="D3" s="56">
        <v>45783.324999999997</v>
      </c>
      <c r="E3" s="159"/>
      <c r="G3" s="25" t="s">
        <v>8</v>
      </c>
      <c r="J3" t="s">
        <v>13</v>
      </c>
    </row>
    <row r="4" spans="1:10" ht="23.4" customHeight="1">
      <c r="A4" s="6" t="s">
        <v>1286</v>
      </c>
      <c r="B4" s="9" t="s">
        <v>1175</v>
      </c>
      <c r="C4" s="9" t="s">
        <v>4676</v>
      </c>
      <c r="D4" s="56">
        <v>45783.324999999997</v>
      </c>
      <c r="E4" s="159"/>
      <c r="G4" s="144">
        <f>COUNTIF(A:A,"TEV*")</f>
        <v>1000</v>
      </c>
    </row>
    <row r="5" spans="1:10" ht="23.4" customHeight="1">
      <c r="A5" s="11" t="s">
        <v>1285</v>
      </c>
      <c r="B5" s="9" t="s">
        <v>1175</v>
      </c>
      <c r="C5" s="9" t="s">
        <v>4676</v>
      </c>
      <c r="D5" s="56">
        <v>45783.324999999997</v>
      </c>
      <c r="E5" s="159"/>
      <c r="G5" s="145"/>
    </row>
    <row r="6" spans="1:10" ht="23.4" customHeight="1" thickBot="1">
      <c r="A6" s="11" t="s">
        <v>1284</v>
      </c>
      <c r="B6" s="9" t="s">
        <v>1175</v>
      </c>
      <c r="C6" s="9" t="s">
        <v>4676</v>
      </c>
      <c r="D6" s="56">
        <v>45783.324999999997</v>
      </c>
      <c r="E6" s="159"/>
      <c r="G6" s="146"/>
    </row>
    <row r="7" spans="1:10" ht="24" thickBot="1">
      <c r="A7" s="11" t="s">
        <v>1283</v>
      </c>
      <c r="B7" s="9" t="s">
        <v>1175</v>
      </c>
      <c r="C7" s="9" t="s">
        <v>4676</v>
      </c>
      <c r="D7" s="56">
        <v>45783.325694444444</v>
      </c>
      <c r="E7" s="159"/>
    </row>
    <row r="8" spans="1:10" ht="24" thickBot="1">
      <c r="A8" s="11" t="s">
        <v>1282</v>
      </c>
      <c r="B8" s="9" t="s">
        <v>1175</v>
      </c>
      <c r="C8" s="9" t="s">
        <v>4676</v>
      </c>
      <c r="D8" s="56">
        <v>45783.325694444444</v>
      </c>
      <c r="E8" s="159"/>
      <c r="G8" s="147" t="s">
        <v>14</v>
      </c>
      <c r="H8" s="148"/>
    </row>
    <row r="9" spans="1:10" ht="24" thickBot="1">
      <c r="A9" s="11" t="s">
        <v>1281</v>
      </c>
      <c r="B9" s="9" t="s">
        <v>1175</v>
      </c>
      <c r="C9" s="9" t="s">
        <v>4676</v>
      </c>
      <c r="D9" s="56">
        <v>45783.325694444444</v>
      </c>
      <c r="E9" s="159"/>
      <c r="G9" s="33" t="s">
        <v>17</v>
      </c>
      <c r="H9" s="34" t="s">
        <v>15</v>
      </c>
    </row>
    <row r="10" spans="1:10">
      <c r="A10" s="11" t="s">
        <v>1280</v>
      </c>
      <c r="B10" s="9" t="s">
        <v>1175</v>
      </c>
      <c r="C10" s="9" t="s">
        <v>4676</v>
      </c>
      <c r="D10" s="56">
        <v>45783.325694444444</v>
      </c>
      <c r="E10" s="159"/>
      <c r="G10" s="149" t="s">
        <v>11</v>
      </c>
      <c r="H10" s="149"/>
    </row>
    <row r="11" spans="1:10">
      <c r="A11" s="11" t="s">
        <v>1279</v>
      </c>
      <c r="B11" s="9" t="s">
        <v>1175</v>
      </c>
      <c r="C11" s="9" t="s">
        <v>4676</v>
      </c>
      <c r="D11" s="56">
        <v>45783.325694444444</v>
      </c>
      <c r="E11" s="159"/>
      <c r="G11" s="150"/>
      <c r="H11" s="150"/>
    </row>
    <row r="12" spans="1:10">
      <c r="A12" s="11" t="s">
        <v>1289</v>
      </c>
      <c r="B12" s="9" t="s">
        <v>1175</v>
      </c>
      <c r="C12" s="9" t="s">
        <v>4676</v>
      </c>
      <c r="D12" s="56">
        <v>45783.326388888891</v>
      </c>
      <c r="E12" s="159"/>
      <c r="G12" s="150"/>
      <c r="H12" s="150"/>
    </row>
    <row r="13" spans="1:10">
      <c r="A13" s="11" t="s">
        <v>1290</v>
      </c>
      <c r="B13" s="9" t="s">
        <v>1175</v>
      </c>
      <c r="C13" s="9" t="s">
        <v>4676</v>
      </c>
      <c r="D13" s="56">
        <v>45783.326388888891</v>
      </c>
      <c r="E13" s="159"/>
      <c r="G13" s="150"/>
      <c r="H13" s="150"/>
    </row>
    <row r="14" spans="1:10">
      <c r="A14" s="11" t="s">
        <v>1291</v>
      </c>
      <c r="B14" s="9" t="s">
        <v>1175</v>
      </c>
      <c r="C14" s="17" t="s">
        <v>4676</v>
      </c>
      <c r="D14" s="56">
        <v>45783.326388888891</v>
      </c>
      <c r="E14" s="159"/>
      <c r="G14" s="150"/>
      <c r="H14" s="150"/>
    </row>
    <row r="15" spans="1:10" ht="24" thickBot="1">
      <c r="A15" s="11" t="s">
        <v>1292</v>
      </c>
      <c r="B15" s="9" t="s">
        <v>1175</v>
      </c>
      <c r="C15" s="9" t="s">
        <v>4676</v>
      </c>
      <c r="D15" s="56">
        <v>45783.326388888891</v>
      </c>
      <c r="E15" s="159"/>
      <c r="G15" s="32"/>
      <c r="H15" s="32"/>
    </row>
    <row r="16" spans="1:10" ht="24" thickBot="1">
      <c r="A16" s="11" t="s">
        <v>1293</v>
      </c>
      <c r="B16" s="9" t="s">
        <v>1175</v>
      </c>
      <c r="C16" s="9" t="s">
        <v>4676</v>
      </c>
      <c r="D16" s="56">
        <v>45783.326388888891</v>
      </c>
      <c r="E16" s="159"/>
      <c r="G16" s="151" t="s">
        <v>16</v>
      </c>
      <c r="H16" s="152"/>
    </row>
    <row r="17" spans="1:8">
      <c r="A17" s="11" t="s">
        <v>1294</v>
      </c>
      <c r="B17" s="9" t="s">
        <v>1175</v>
      </c>
      <c r="C17" s="9" t="s">
        <v>4676</v>
      </c>
      <c r="D17" s="56">
        <v>45783.326388888891</v>
      </c>
      <c r="E17" s="159"/>
      <c r="G17" s="26"/>
      <c r="H17" s="27"/>
    </row>
    <row r="18" spans="1:8">
      <c r="A18" s="11" t="s">
        <v>1295</v>
      </c>
      <c r="B18" s="9" t="s">
        <v>1175</v>
      </c>
      <c r="C18" s="9" t="s">
        <v>4676</v>
      </c>
      <c r="D18" s="56">
        <v>45783.326388888891</v>
      </c>
      <c r="E18" s="159"/>
      <c r="G18" s="28"/>
      <c r="H18" s="29"/>
    </row>
    <row r="19" spans="1:8">
      <c r="A19" s="11" t="s">
        <v>1296</v>
      </c>
      <c r="B19" s="9" t="s">
        <v>1175</v>
      </c>
      <c r="C19" s="9" t="s">
        <v>4676</v>
      </c>
      <c r="D19" s="56">
        <v>45783.326388888891</v>
      </c>
      <c r="E19" s="159"/>
      <c r="G19" s="28"/>
      <c r="H19" s="29"/>
    </row>
    <row r="20" spans="1:8" ht="24" thickBot="1">
      <c r="A20" s="11" t="s">
        <v>1297</v>
      </c>
      <c r="B20" s="9" t="s">
        <v>1175</v>
      </c>
      <c r="C20" s="9" t="s">
        <v>4676</v>
      </c>
      <c r="D20" s="56">
        <v>45783.326388888891</v>
      </c>
      <c r="E20" s="159"/>
      <c r="G20" s="30"/>
      <c r="H20" s="31"/>
    </row>
    <row r="21" spans="1:8" ht="24" thickBot="1">
      <c r="A21" s="11" t="s">
        <v>1298</v>
      </c>
      <c r="B21" s="9" t="s">
        <v>1175</v>
      </c>
      <c r="C21" s="9" t="s">
        <v>4676</v>
      </c>
      <c r="D21" s="56">
        <v>45783.326388888891</v>
      </c>
      <c r="E21" s="159"/>
    </row>
    <row r="22" spans="1:8" ht="24" thickBot="1">
      <c r="A22" s="11" t="s">
        <v>1299</v>
      </c>
      <c r="B22" s="9" t="s">
        <v>1175</v>
      </c>
      <c r="C22" s="9" t="s">
        <v>4676</v>
      </c>
      <c r="D22" s="56">
        <v>45783.32708333333</v>
      </c>
      <c r="E22" s="159"/>
      <c r="G22" s="35"/>
      <c r="H22" s="36"/>
    </row>
    <row r="23" spans="1:8">
      <c r="A23" s="11" t="s">
        <v>1300</v>
      </c>
      <c r="B23" s="9" t="s">
        <v>1175</v>
      </c>
      <c r="C23" s="9" t="s">
        <v>4676</v>
      </c>
      <c r="D23" s="56">
        <v>45783.32708333333</v>
      </c>
      <c r="E23" s="159"/>
      <c r="G23" s="37"/>
      <c r="H23" s="153"/>
    </row>
    <row r="24" spans="1:8">
      <c r="A24" s="11" t="s">
        <v>1301</v>
      </c>
      <c r="B24" s="9" t="s">
        <v>1175</v>
      </c>
      <c r="C24" s="9" t="s">
        <v>4676</v>
      </c>
      <c r="D24" s="56">
        <v>45783.32708333333</v>
      </c>
      <c r="E24" s="159"/>
      <c r="G24" s="37"/>
      <c r="H24" s="154"/>
    </row>
    <row r="25" spans="1:8" ht="24" thickBot="1">
      <c r="A25" s="11" t="s">
        <v>1302</v>
      </c>
      <c r="B25" s="9" t="s">
        <v>1175</v>
      </c>
      <c r="C25" s="9" t="s">
        <v>4676</v>
      </c>
      <c r="D25" s="56">
        <v>45783.32708333333</v>
      </c>
      <c r="E25" s="159"/>
    </row>
    <row r="26" spans="1:8">
      <c r="A26" s="11" t="s">
        <v>1303</v>
      </c>
      <c r="B26" s="9" t="s">
        <v>1175</v>
      </c>
      <c r="C26" s="9" t="s">
        <v>4676</v>
      </c>
      <c r="D26" s="56">
        <v>45783.32708333333</v>
      </c>
      <c r="E26" s="159"/>
      <c r="G26" s="38" t="s">
        <v>56</v>
      </c>
      <c r="H26" s="39"/>
    </row>
    <row r="27" spans="1:8">
      <c r="A27" s="11" t="s">
        <v>1304</v>
      </c>
      <c r="B27" s="9" t="s">
        <v>1175</v>
      </c>
      <c r="C27" s="9" t="s">
        <v>4676</v>
      </c>
      <c r="D27" s="56">
        <v>45783.32708333333</v>
      </c>
      <c r="E27" s="159"/>
      <c r="G27" s="41" t="s">
        <v>9297</v>
      </c>
      <c r="H27" s="40"/>
    </row>
    <row r="28" spans="1:8">
      <c r="A28" s="11" t="s">
        <v>1305</v>
      </c>
      <c r="B28" s="9" t="s">
        <v>1175</v>
      </c>
      <c r="C28" s="9" t="s">
        <v>4676</v>
      </c>
      <c r="D28" s="56">
        <v>45783.32708333333</v>
      </c>
      <c r="E28" s="159"/>
      <c r="G28" s="42" t="s">
        <v>9298</v>
      </c>
      <c r="H28" s="43"/>
    </row>
    <row r="29" spans="1:8">
      <c r="A29" s="11" t="s">
        <v>1306</v>
      </c>
      <c r="B29" s="9" t="s">
        <v>1175</v>
      </c>
      <c r="C29" s="9" t="s">
        <v>4676</v>
      </c>
      <c r="D29" s="56">
        <v>45783.32708333333</v>
      </c>
      <c r="E29" s="159"/>
      <c r="G29" s="42" t="s">
        <v>63</v>
      </c>
      <c r="H29" s="43"/>
    </row>
    <row r="30" spans="1:8">
      <c r="A30" s="11" t="s">
        <v>1307</v>
      </c>
      <c r="B30" s="9" t="s">
        <v>1175</v>
      </c>
      <c r="C30" s="9" t="s">
        <v>4676</v>
      </c>
      <c r="D30" s="56">
        <v>45783.32708333333</v>
      </c>
      <c r="E30" s="159"/>
      <c r="G30" s="42"/>
      <c r="H30" s="43"/>
    </row>
    <row r="31" spans="1:8">
      <c r="A31" s="11" t="s">
        <v>1308</v>
      </c>
      <c r="B31" s="9" t="s">
        <v>1175</v>
      </c>
      <c r="C31" s="9" t="s">
        <v>4676</v>
      </c>
      <c r="D31" s="56">
        <v>45783.327777777777</v>
      </c>
      <c r="E31" s="159"/>
    </row>
    <row r="32" spans="1:8">
      <c r="A32" s="11" t="s">
        <v>1309</v>
      </c>
      <c r="B32" s="9" t="s">
        <v>1175</v>
      </c>
      <c r="C32" s="9" t="s">
        <v>4676</v>
      </c>
      <c r="D32" s="56">
        <v>45783.327777777777</v>
      </c>
      <c r="E32" s="159"/>
    </row>
    <row r="33" spans="1:5">
      <c r="A33" s="11" t="s">
        <v>1310</v>
      </c>
      <c r="B33" s="9" t="s">
        <v>1175</v>
      </c>
      <c r="C33" s="9" t="s">
        <v>4676</v>
      </c>
      <c r="D33" s="56">
        <v>45783.327777777777</v>
      </c>
      <c r="E33" s="159"/>
    </row>
    <row r="34" spans="1:5">
      <c r="A34" s="11" t="s">
        <v>1311</v>
      </c>
      <c r="B34" s="9" t="s">
        <v>1175</v>
      </c>
      <c r="C34" s="9" t="s">
        <v>4676</v>
      </c>
      <c r="D34" s="56">
        <v>45783.327777777777</v>
      </c>
      <c r="E34" s="159"/>
    </row>
    <row r="35" spans="1:5">
      <c r="A35" s="11" t="s">
        <v>1312</v>
      </c>
      <c r="B35" s="9" t="s">
        <v>1175</v>
      </c>
      <c r="C35" s="9" t="s">
        <v>4676</v>
      </c>
      <c r="D35" s="56">
        <v>45783.335416666669</v>
      </c>
      <c r="E35" s="159"/>
    </row>
    <row r="36" spans="1:5">
      <c r="A36" s="11" t="s">
        <v>1313</v>
      </c>
      <c r="B36" s="9" t="s">
        <v>1175</v>
      </c>
      <c r="C36" s="9" t="s">
        <v>4676</v>
      </c>
      <c r="D36" s="56">
        <v>45783.336111111108</v>
      </c>
      <c r="E36" s="159"/>
    </row>
    <row r="37" spans="1:5">
      <c r="A37" s="11" t="s">
        <v>1314</v>
      </c>
      <c r="B37" s="9" t="s">
        <v>1175</v>
      </c>
      <c r="C37" s="9" t="s">
        <v>4676</v>
      </c>
      <c r="D37" s="56">
        <v>45783.336111111108</v>
      </c>
      <c r="E37" s="159"/>
    </row>
    <row r="38" spans="1:5">
      <c r="A38" s="11" t="s">
        <v>1315</v>
      </c>
      <c r="B38" s="9" t="s">
        <v>1175</v>
      </c>
      <c r="C38" s="9" t="s">
        <v>4676</v>
      </c>
      <c r="D38" s="56">
        <v>45783.336805555555</v>
      </c>
      <c r="E38" s="159"/>
    </row>
    <row r="39" spans="1:5">
      <c r="A39" s="11" t="s">
        <v>1316</v>
      </c>
      <c r="B39" s="9" t="s">
        <v>1175</v>
      </c>
      <c r="C39" s="9" t="s">
        <v>4676</v>
      </c>
      <c r="D39" s="56">
        <v>45783.336805555555</v>
      </c>
      <c r="E39" s="159"/>
    </row>
    <row r="40" spans="1:5">
      <c r="A40" s="11" t="s">
        <v>1255</v>
      </c>
      <c r="B40" s="9" t="s">
        <v>1175</v>
      </c>
      <c r="C40" s="9" t="s">
        <v>4676</v>
      </c>
      <c r="D40" s="56">
        <v>45783.337500000001</v>
      </c>
      <c r="E40" s="159"/>
    </row>
    <row r="41" spans="1:5">
      <c r="A41" s="11" t="s">
        <v>1256</v>
      </c>
      <c r="B41" s="9" t="s">
        <v>1175</v>
      </c>
      <c r="C41" s="9" t="s">
        <v>4676</v>
      </c>
      <c r="D41" s="56">
        <v>45783.337500000001</v>
      </c>
      <c r="E41" s="159"/>
    </row>
    <row r="42" spans="1:5">
      <c r="A42" s="11" t="s">
        <v>1259</v>
      </c>
      <c r="B42" s="9" t="s">
        <v>1175</v>
      </c>
      <c r="C42" s="9" t="s">
        <v>4676</v>
      </c>
      <c r="D42" s="56">
        <v>45783.338194444441</v>
      </c>
      <c r="E42" s="159"/>
    </row>
    <row r="43" spans="1:5">
      <c r="A43" s="11" t="s">
        <v>1260</v>
      </c>
      <c r="B43" s="9" t="s">
        <v>1175</v>
      </c>
      <c r="C43" s="9" t="s">
        <v>4676</v>
      </c>
      <c r="D43" s="56">
        <v>45783.338194444441</v>
      </c>
      <c r="E43" s="159"/>
    </row>
    <row r="44" spans="1:5">
      <c r="A44" s="11" t="s">
        <v>1261</v>
      </c>
      <c r="B44" s="9" t="s">
        <v>1175</v>
      </c>
      <c r="C44" s="9" t="s">
        <v>4676</v>
      </c>
      <c r="D44" s="56">
        <v>45783.338194444441</v>
      </c>
      <c r="E44" s="159"/>
    </row>
    <row r="45" spans="1:5">
      <c r="A45" s="11" t="s">
        <v>1262</v>
      </c>
      <c r="B45" s="9" t="s">
        <v>1175</v>
      </c>
      <c r="C45" s="9" t="s">
        <v>4676</v>
      </c>
      <c r="D45" s="56">
        <v>45783.338194444441</v>
      </c>
      <c r="E45" s="159"/>
    </row>
    <row r="46" spans="1:5">
      <c r="A46" s="11" t="s">
        <v>1263</v>
      </c>
      <c r="B46" s="9" t="s">
        <v>1175</v>
      </c>
      <c r="C46" s="9" t="s">
        <v>4676</v>
      </c>
      <c r="D46" s="56">
        <v>45783.338194444441</v>
      </c>
      <c r="E46" s="159"/>
    </row>
    <row r="47" spans="1:5">
      <c r="A47" s="11" t="s">
        <v>1264</v>
      </c>
      <c r="B47" s="9" t="s">
        <v>1175</v>
      </c>
      <c r="C47" s="9" t="s">
        <v>4676</v>
      </c>
      <c r="D47" s="56">
        <v>45783.338194444441</v>
      </c>
      <c r="E47" s="159"/>
    </row>
    <row r="48" spans="1:5">
      <c r="A48" s="11" t="s">
        <v>1265</v>
      </c>
      <c r="B48" s="9" t="s">
        <v>1175</v>
      </c>
      <c r="C48" s="9" t="s">
        <v>4676</v>
      </c>
      <c r="D48" s="56">
        <v>45783.338194444441</v>
      </c>
      <c r="E48" s="159"/>
    </row>
    <row r="49" spans="1:5">
      <c r="A49" s="11" t="s">
        <v>1266</v>
      </c>
      <c r="B49" s="9" t="s">
        <v>1175</v>
      </c>
      <c r="C49" s="9" t="s">
        <v>4676</v>
      </c>
      <c r="D49" s="56">
        <v>45783.338888888888</v>
      </c>
      <c r="E49" s="159"/>
    </row>
    <row r="50" spans="1:5">
      <c r="A50" s="11" t="s">
        <v>1257</v>
      </c>
      <c r="B50" s="9" t="s">
        <v>1175</v>
      </c>
      <c r="C50" s="9" t="s">
        <v>4676</v>
      </c>
      <c r="D50" s="56">
        <v>45783.338888888888</v>
      </c>
      <c r="E50" s="159"/>
    </row>
    <row r="51" spans="1:5">
      <c r="A51" s="11" t="s">
        <v>1258</v>
      </c>
      <c r="B51" s="9" t="s">
        <v>1175</v>
      </c>
      <c r="C51" s="9" t="s">
        <v>4676</v>
      </c>
      <c r="D51" s="56">
        <v>45783.339583333334</v>
      </c>
      <c r="E51" s="159"/>
    </row>
    <row r="52" spans="1:5">
      <c r="A52" s="11" t="s">
        <v>1181</v>
      </c>
      <c r="B52" s="9" t="s">
        <v>1175</v>
      </c>
      <c r="C52" s="9" t="s">
        <v>4676</v>
      </c>
      <c r="D52" s="56">
        <v>45783.341666666667</v>
      </c>
      <c r="E52" s="159"/>
    </row>
    <row r="53" spans="1:5">
      <c r="A53" s="11" t="s">
        <v>1182</v>
      </c>
      <c r="B53" s="9" t="s">
        <v>1175</v>
      </c>
      <c r="C53" s="9" t="s">
        <v>4676</v>
      </c>
      <c r="D53" s="56">
        <v>45783.341666666667</v>
      </c>
      <c r="E53" s="159"/>
    </row>
    <row r="54" spans="1:5">
      <c r="A54" s="11" t="s">
        <v>1183</v>
      </c>
      <c r="B54" s="9" t="s">
        <v>1175</v>
      </c>
      <c r="C54" s="9" t="s">
        <v>4676</v>
      </c>
      <c r="D54" s="56">
        <v>45783.341666666667</v>
      </c>
      <c r="E54" s="159"/>
    </row>
    <row r="55" spans="1:5">
      <c r="A55" s="11" t="s">
        <v>1184</v>
      </c>
      <c r="B55" s="9" t="s">
        <v>1175</v>
      </c>
      <c r="C55" s="9" t="s">
        <v>4676</v>
      </c>
      <c r="D55" s="56">
        <v>45783.341666666667</v>
      </c>
      <c r="E55" s="159"/>
    </row>
    <row r="56" spans="1:5">
      <c r="A56" s="11" t="s">
        <v>1185</v>
      </c>
      <c r="B56" s="9" t="s">
        <v>1175</v>
      </c>
      <c r="C56" s="9" t="s">
        <v>4676</v>
      </c>
      <c r="D56" s="56">
        <v>45783.341666666667</v>
      </c>
      <c r="E56" s="159"/>
    </row>
    <row r="57" spans="1:5">
      <c r="A57" s="11" t="s">
        <v>1186</v>
      </c>
      <c r="B57" s="9" t="s">
        <v>1175</v>
      </c>
      <c r="C57" s="9" t="s">
        <v>4676</v>
      </c>
      <c r="D57" s="56">
        <v>45783.341666666667</v>
      </c>
      <c r="E57" s="159"/>
    </row>
    <row r="58" spans="1:5">
      <c r="A58" s="11" t="s">
        <v>1187</v>
      </c>
      <c r="B58" s="9" t="s">
        <v>1175</v>
      </c>
      <c r="C58" s="9" t="s">
        <v>4676</v>
      </c>
      <c r="D58" s="56">
        <v>45783.341666666667</v>
      </c>
      <c r="E58" s="159"/>
    </row>
    <row r="59" spans="1:5">
      <c r="A59" s="11" t="s">
        <v>1188</v>
      </c>
      <c r="B59" s="9" t="s">
        <v>1175</v>
      </c>
      <c r="C59" s="9" t="s">
        <v>4676</v>
      </c>
      <c r="D59" s="56">
        <v>45783.341666666667</v>
      </c>
      <c r="E59" s="159"/>
    </row>
    <row r="60" spans="1:5">
      <c r="A60" s="11" t="s">
        <v>1189</v>
      </c>
      <c r="B60" s="9" t="s">
        <v>1175</v>
      </c>
      <c r="C60" s="9" t="s">
        <v>4676</v>
      </c>
      <c r="D60" s="56">
        <v>45783.342361111114</v>
      </c>
      <c r="E60" s="159"/>
    </row>
    <row r="61" spans="1:5">
      <c r="A61" s="11" t="s">
        <v>1190</v>
      </c>
      <c r="B61" s="9" t="s">
        <v>1175</v>
      </c>
      <c r="C61" s="9" t="s">
        <v>4676</v>
      </c>
      <c r="D61" s="56">
        <v>45783.342361111114</v>
      </c>
      <c r="E61" s="159"/>
    </row>
    <row r="62" spans="1:5">
      <c r="A62" s="11" t="s">
        <v>1198</v>
      </c>
      <c r="B62" s="9" t="s">
        <v>1175</v>
      </c>
      <c r="C62" s="9" t="s">
        <v>4676</v>
      </c>
      <c r="D62" s="56">
        <v>45783.414583333331</v>
      </c>
      <c r="E62" s="159"/>
    </row>
    <row r="63" spans="1:5">
      <c r="A63" s="11" t="s">
        <v>1191</v>
      </c>
      <c r="B63" s="9" t="s">
        <v>1175</v>
      </c>
      <c r="C63" s="9" t="s">
        <v>4676</v>
      </c>
      <c r="D63" s="56">
        <v>45783.414583333331</v>
      </c>
      <c r="E63" s="159"/>
    </row>
    <row r="64" spans="1:5">
      <c r="A64" s="11" t="s">
        <v>1192</v>
      </c>
      <c r="B64" s="9" t="s">
        <v>1175</v>
      </c>
      <c r="C64" s="9" t="s">
        <v>4676</v>
      </c>
      <c r="D64" s="56">
        <v>45783.414583333331</v>
      </c>
      <c r="E64" s="159"/>
    </row>
    <row r="65" spans="1:5">
      <c r="A65" s="11" t="s">
        <v>1193</v>
      </c>
      <c r="B65" s="9" t="s">
        <v>1175</v>
      </c>
      <c r="C65" s="9" t="s">
        <v>4676</v>
      </c>
      <c r="D65" s="56">
        <v>45783.414583333331</v>
      </c>
      <c r="E65" s="159"/>
    </row>
    <row r="66" spans="1:5" ht="24" thickBot="1">
      <c r="A66" s="11" t="s">
        <v>1194</v>
      </c>
      <c r="B66" s="9" t="s">
        <v>1175</v>
      </c>
      <c r="C66" s="9" t="s">
        <v>4676</v>
      </c>
      <c r="D66" s="56">
        <v>45783.414583333331</v>
      </c>
      <c r="E66" s="159"/>
    </row>
    <row r="67" spans="1:5">
      <c r="A67" s="11" t="s">
        <v>1195</v>
      </c>
      <c r="B67" s="9" t="s">
        <v>1175</v>
      </c>
      <c r="C67" s="9" t="s">
        <v>4676</v>
      </c>
      <c r="D67" s="56">
        <v>45783.42083333333</v>
      </c>
      <c r="E67" s="163" t="s">
        <v>1177</v>
      </c>
    </row>
    <row r="68" spans="1:5">
      <c r="A68" s="11" t="s">
        <v>1196</v>
      </c>
      <c r="B68" s="9" t="s">
        <v>1175</v>
      </c>
      <c r="C68" s="9" t="s">
        <v>4676</v>
      </c>
      <c r="D68" s="56">
        <v>45783.42083333333</v>
      </c>
      <c r="E68" s="159"/>
    </row>
    <row r="69" spans="1:5">
      <c r="A69" s="11" t="s">
        <v>1197</v>
      </c>
      <c r="B69" s="9" t="s">
        <v>1175</v>
      </c>
      <c r="C69" s="9" t="s">
        <v>4676</v>
      </c>
      <c r="D69" s="56">
        <v>45783.421527777777</v>
      </c>
      <c r="E69" s="159"/>
    </row>
    <row r="70" spans="1:5">
      <c r="A70" s="11" t="s">
        <v>1199</v>
      </c>
      <c r="B70" s="9" t="s">
        <v>1175</v>
      </c>
      <c r="C70" s="9" t="s">
        <v>4676</v>
      </c>
      <c r="D70" s="56">
        <v>45783.421527777777</v>
      </c>
      <c r="E70" s="159"/>
    </row>
    <row r="71" spans="1:5">
      <c r="A71" s="11" t="s">
        <v>1200</v>
      </c>
      <c r="B71" s="9" t="s">
        <v>1175</v>
      </c>
      <c r="C71" s="9" t="s">
        <v>4676</v>
      </c>
      <c r="D71" s="56">
        <v>45783.422222222223</v>
      </c>
      <c r="E71" s="159"/>
    </row>
    <row r="72" spans="1:5">
      <c r="A72" s="11" t="s">
        <v>1201</v>
      </c>
      <c r="B72" s="9" t="s">
        <v>1175</v>
      </c>
      <c r="C72" s="9" t="s">
        <v>4676</v>
      </c>
      <c r="D72" s="56">
        <v>45783.422222222223</v>
      </c>
      <c r="E72" s="159"/>
    </row>
    <row r="73" spans="1:5">
      <c r="A73" s="11" t="s">
        <v>1202</v>
      </c>
      <c r="B73" s="9" t="s">
        <v>1175</v>
      </c>
      <c r="C73" s="9" t="s">
        <v>4676</v>
      </c>
      <c r="D73" s="56">
        <v>45783.422222222223</v>
      </c>
      <c r="E73" s="159"/>
    </row>
    <row r="74" spans="1:5">
      <c r="A74" s="11" t="s">
        <v>1238</v>
      </c>
      <c r="B74" s="9" t="s">
        <v>1175</v>
      </c>
      <c r="C74" s="9" t="s">
        <v>4676</v>
      </c>
      <c r="D74" s="56">
        <v>45783.427083333336</v>
      </c>
      <c r="E74" s="159"/>
    </row>
    <row r="75" spans="1:5">
      <c r="A75" s="11" t="s">
        <v>1239</v>
      </c>
      <c r="B75" s="9" t="s">
        <v>1175</v>
      </c>
      <c r="C75" s="9" t="s">
        <v>4676</v>
      </c>
      <c r="D75" s="56">
        <v>45783.427083333336</v>
      </c>
      <c r="E75" s="159"/>
    </row>
    <row r="76" spans="1:5">
      <c r="A76" s="11" t="s">
        <v>1240</v>
      </c>
      <c r="B76" s="9" t="s">
        <v>1175</v>
      </c>
      <c r="C76" s="9" t="s">
        <v>4676</v>
      </c>
      <c r="D76" s="56">
        <v>45783.427083333336</v>
      </c>
      <c r="E76" s="159"/>
    </row>
    <row r="77" spans="1:5">
      <c r="A77" s="11" t="s">
        <v>1241</v>
      </c>
      <c r="B77" s="9" t="s">
        <v>1175</v>
      </c>
      <c r="C77" s="9" t="s">
        <v>4676</v>
      </c>
      <c r="D77" s="56">
        <v>45783.427083333336</v>
      </c>
      <c r="E77" s="159"/>
    </row>
    <row r="78" spans="1:5">
      <c r="A78" s="11" t="s">
        <v>1242</v>
      </c>
      <c r="B78" s="9" t="s">
        <v>1175</v>
      </c>
      <c r="C78" s="9" t="s">
        <v>4676</v>
      </c>
      <c r="D78" s="56">
        <v>45783.427777777775</v>
      </c>
      <c r="E78" s="159"/>
    </row>
    <row r="79" spans="1:5">
      <c r="A79" s="11" t="s">
        <v>1243</v>
      </c>
      <c r="B79" s="9" t="s">
        <v>1175</v>
      </c>
      <c r="C79" s="9" t="s">
        <v>4676</v>
      </c>
      <c r="D79" s="56">
        <v>45783.427777777775</v>
      </c>
      <c r="E79" s="159"/>
    </row>
    <row r="80" spans="1:5">
      <c r="A80" s="11" t="s">
        <v>1244</v>
      </c>
      <c r="B80" s="9" t="s">
        <v>1175</v>
      </c>
      <c r="C80" s="9" t="s">
        <v>4676</v>
      </c>
      <c r="D80" s="56">
        <v>45783.427777777775</v>
      </c>
      <c r="E80" s="159"/>
    </row>
    <row r="81" spans="1:5">
      <c r="A81" s="11" t="s">
        <v>1245</v>
      </c>
      <c r="B81" s="9" t="s">
        <v>1175</v>
      </c>
      <c r="C81" s="9" t="s">
        <v>4676</v>
      </c>
      <c r="D81" s="56">
        <v>45783.427777777775</v>
      </c>
      <c r="E81" s="159"/>
    </row>
    <row r="82" spans="1:5">
      <c r="A82" s="11" t="s">
        <v>1246</v>
      </c>
      <c r="B82" s="9" t="s">
        <v>1175</v>
      </c>
      <c r="C82" s="9" t="s">
        <v>4676</v>
      </c>
      <c r="D82" s="56">
        <v>45783.427777777775</v>
      </c>
      <c r="E82" s="159"/>
    </row>
    <row r="83" spans="1:5">
      <c r="A83" s="11" t="s">
        <v>1247</v>
      </c>
      <c r="B83" s="9" t="s">
        <v>1175</v>
      </c>
      <c r="C83" s="9" t="s">
        <v>4676</v>
      </c>
      <c r="D83" s="56">
        <v>45783.427777777775</v>
      </c>
      <c r="E83" s="159"/>
    </row>
    <row r="84" spans="1:5">
      <c r="A84" s="11" t="s">
        <v>1248</v>
      </c>
      <c r="B84" s="9" t="s">
        <v>1175</v>
      </c>
      <c r="C84" s="9" t="s">
        <v>4676</v>
      </c>
      <c r="D84" s="56">
        <v>45783.427777777775</v>
      </c>
      <c r="E84" s="159"/>
    </row>
    <row r="85" spans="1:5">
      <c r="A85" s="11" t="s">
        <v>1249</v>
      </c>
      <c r="B85" s="9" t="s">
        <v>1175</v>
      </c>
      <c r="C85" s="9" t="s">
        <v>4676</v>
      </c>
      <c r="D85" s="56">
        <v>45783.431250000001</v>
      </c>
      <c r="E85" s="159"/>
    </row>
    <row r="86" spans="1:5">
      <c r="A86" s="11" t="s">
        <v>1250</v>
      </c>
      <c r="B86" s="9" t="s">
        <v>1175</v>
      </c>
      <c r="C86" s="9" t="s">
        <v>4676</v>
      </c>
      <c r="D86" s="56">
        <v>45783.431250000001</v>
      </c>
      <c r="E86" s="159"/>
    </row>
    <row r="87" spans="1:5">
      <c r="A87" s="11" t="s">
        <v>1251</v>
      </c>
      <c r="B87" s="9" t="s">
        <v>1175</v>
      </c>
      <c r="C87" s="9" t="s">
        <v>4676</v>
      </c>
      <c r="D87" s="56">
        <v>45783.431250000001</v>
      </c>
      <c r="E87" s="159"/>
    </row>
    <row r="88" spans="1:5">
      <c r="A88" s="11" t="s">
        <v>1252</v>
      </c>
      <c r="B88" s="9" t="s">
        <v>1175</v>
      </c>
      <c r="C88" s="9" t="s">
        <v>4676</v>
      </c>
      <c r="D88" s="56">
        <v>45783.431250000001</v>
      </c>
      <c r="E88" s="159"/>
    </row>
    <row r="89" spans="1:5">
      <c r="A89" s="11" t="s">
        <v>1253</v>
      </c>
      <c r="B89" s="9" t="s">
        <v>1175</v>
      </c>
      <c r="C89" s="9" t="s">
        <v>4676</v>
      </c>
      <c r="D89" s="56">
        <v>45783.431250000001</v>
      </c>
      <c r="E89" s="159"/>
    </row>
    <row r="90" spans="1:5">
      <c r="A90" s="11" t="s">
        <v>1254</v>
      </c>
      <c r="B90" s="9" t="s">
        <v>1175</v>
      </c>
      <c r="C90" s="9" t="s">
        <v>4676</v>
      </c>
      <c r="D90" s="56">
        <v>45783.431250000001</v>
      </c>
      <c r="E90" s="159"/>
    </row>
    <row r="91" spans="1:5">
      <c r="A91" s="11" t="s">
        <v>1222</v>
      </c>
      <c r="B91" s="9" t="s">
        <v>1175</v>
      </c>
      <c r="C91" s="9" t="s">
        <v>4676</v>
      </c>
      <c r="D91" s="56">
        <v>45783.436111111114</v>
      </c>
      <c r="E91" s="159"/>
    </row>
    <row r="92" spans="1:5">
      <c r="A92" s="11" t="s">
        <v>1223</v>
      </c>
      <c r="B92" s="9" t="s">
        <v>1175</v>
      </c>
      <c r="C92" s="9" t="s">
        <v>4676</v>
      </c>
      <c r="D92" s="56">
        <v>45783.436111111114</v>
      </c>
      <c r="E92" s="159"/>
    </row>
    <row r="93" spans="1:5">
      <c r="A93" s="11" t="s">
        <v>1224</v>
      </c>
      <c r="B93" s="9" t="s">
        <v>1175</v>
      </c>
      <c r="C93" s="9" t="s">
        <v>4676</v>
      </c>
      <c r="D93" s="56">
        <v>45783.436111111114</v>
      </c>
      <c r="E93" s="159"/>
    </row>
    <row r="94" spans="1:5">
      <c r="A94" s="11" t="s">
        <v>1225</v>
      </c>
      <c r="B94" s="9" t="s">
        <v>1175</v>
      </c>
      <c r="C94" s="9" t="s">
        <v>4676</v>
      </c>
      <c r="D94" s="56">
        <v>45783.436111111114</v>
      </c>
      <c r="E94" s="159"/>
    </row>
    <row r="95" spans="1:5">
      <c r="A95" s="11" t="s">
        <v>1226</v>
      </c>
      <c r="B95" s="9" t="s">
        <v>1175</v>
      </c>
      <c r="C95" s="9" t="s">
        <v>4676</v>
      </c>
      <c r="D95" s="56">
        <v>45783.436111111114</v>
      </c>
      <c r="E95" s="159"/>
    </row>
    <row r="96" spans="1:5">
      <c r="A96" s="11" t="s">
        <v>1227</v>
      </c>
      <c r="B96" s="9" t="s">
        <v>1175</v>
      </c>
      <c r="C96" s="9" t="s">
        <v>4676</v>
      </c>
      <c r="D96" s="56">
        <v>45783.436111111114</v>
      </c>
      <c r="E96" s="159"/>
    </row>
    <row r="97" spans="1:5">
      <c r="A97" s="11" t="s">
        <v>1228</v>
      </c>
      <c r="B97" s="9" t="s">
        <v>1175</v>
      </c>
      <c r="C97" s="9" t="s">
        <v>4676</v>
      </c>
      <c r="D97" s="56">
        <v>45783.436805555553</v>
      </c>
      <c r="E97" s="159"/>
    </row>
    <row r="98" spans="1:5">
      <c r="A98" s="11" t="s">
        <v>1229</v>
      </c>
      <c r="B98" s="9" t="s">
        <v>1175</v>
      </c>
      <c r="C98" s="9" t="s">
        <v>4676</v>
      </c>
      <c r="D98" s="56">
        <v>45783.436805555553</v>
      </c>
      <c r="E98" s="159"/>
    </row>
    <row r="99" spans="1:5">
      <c r="A99" s="11" t="s">
        <v>1230</v>
      </c>
      <c r="B99" s="9" t="s">
        <v>1175</v>
      </c>
      <c r="C99" s="9" t="s">
        <v>4676</v>
      </c>
      <c r="D99" s="56">
        <v>45783.436805555553</v>
      </c>
      <c r="E99" s="159"/>
    </row>
    <row r="100" spans="1:5">
      <c r="A100" s="11" t="s">
        <v>1231</v>
      </c>
      <c r="B100" s="9" t="s">
        <v>1175</v>
      </c>
      <c r="C100" s="9" t="s">
        <v>4676</v>
      </c>
      <c r="D100" s="56">
        <v>45783.436805555553</v>
      </c>
      <c r="E100" s="159"/>
    </row>
    <row r="101" spans="1:5">
      <c r="A101" s="11" t="s">
        <v>1232</v>
      </c>
      <c r="B101" s="9" t="s">
        <v>1175</v>
      </c>
      <c r="C101" s="9" t="s">
        <v>4676</v>
      </c>
      <c r="D101" s="56">
        <v>45783.436805555553</v>
      </c>
      <c r="E101" s="159"/>
    </row>
    <row r="102" spans="1:5">
      <c r="A102" s="11" t="s">
        <v>1233</v>
      </c>
      <c r="B102" s="9" t="s">
        <v>1175</v>
      </c>
      <c r="C102" s="9" t="s">
        <v>4676</v>
      </c>
      <c r="D102" s="56">
        <v>45783.436805555553</v>
      </c>
      <c r="E102" s="159"/>
    </row>
    <row r="103" spans="1:5">
      <c r="A103" s="11" t="s">
        <v>1234</v>
      </c>
      <c r="B103" s="9" t="s">
        <v>1175</v>
      </c>
      <c r="C103" s="9" t="s">
        <v>4676</v>
      </c>
      <c r="D103" s="56">
        <v>45783.4375</v>
      </c>
      <c r="E103" s="159"/>
    </row>
    <row r="104" spans="1:5">
      <c r="A104" s="11" t="s">
        <v>1235</v>
      </c>
      <c r="B104" s="9" t="s">
        <v>1175</v>
      </c>
      <c r="C104" s="9" t="s">
        <v>4676</v>
      </c>
      <c r="D104" s="56">
        <v>45783.4375</v>
      </c>
      <c r="E104" s="159"/>
    </row>
    <row r="105" spans="1:5">
      <c r="A105" s="11" t="s">
        <v>1236</v>
      </c>
      <c r="B105" s="9" t="s">
        <v>1175</v>
      </c>
      <c r="C105" s="9" t="s">
        <v>4676</v>
      </c>
      <c r="D105" s="56">
        <v>45783.4375</v>
      </c>
      <c r="E105" s="159"/>
    </row>
    <row r="106" spans="1:5">
      <c r="A106" s="11" t="s">
        <v>1203</v>
      </c>
      <c r="B106" s="9" t="s">
        <v>1175</v>
      </c>
      <c r="C106" s="9" t="s">
        <v>4676</v>
      </c>
      <c r="D106" s="56">
        <v>45783.4375</v>
      </c>
      <c r="E106" s="159"/>
    </row>
    <row r="107" spans="1:5">
      <c r="A107" s="11" t="s">
        <v>1204</v>
      </c>
      <c r="B107" s="9" t="s">
        <v>1175</v>
      </c>
      <c r="C107" s="9" t="s">
        <v>4676</v>
      </c>
      <c r="D107" s="56">
        <v>45783.438194444447</v>
      </c>
      <c r="E107" s="159"/>
    </row>
    <row r="108" spans="1:5">
      <c r="A108" s="11" t="s">
        <v>1205</v>
      </c>
      <c r="B108" s="9" t="s">
        <v>1175</v>
      </c>
      <c r="C108" s="9" t="s">
        <v>4676</v>
      </c>
      <c r="D108" s="56">
        <v>45783.438194444447</v>
      </c>
      <c r="E108" s="159"/>
    </row>
    <row r="109" spans="1:5">
      <c r="A109" s="11" t="s">
        <v>1206</v>
      </c>
      <c r="B109" s="9" t="s">
        <v>1175</v>
      </c>
      <c r="C109" s="9" t="s">
        <v>4676</v>
      </c>
      <c r="D109" s="56">
        <v>45783.438194444447</v>
      </c>
      <c r="E109" s="159"/>
    </row>
    <row r="110" spans="1:5">
      <c r="A110" s="11" t="s">
        <v>1207</v>
      </c>
      <c r="B110" s="9" t="s">
        <v>1175</v>
      </c>
      <c r="C110" s="9" t="s">
        <v>4676</v>
      </c>
      <c r="D110" s="56">
        <v>45783.438194444447</v>
      </c>
      <c r="E110" s="159"/>
    </row>
    <row r="111" spans="1:5">
      <c r="A111" s="11" t="s">
        <v>1208</v>
      </c>
      <c r="B111" s="9" t="s">
        <v>1175</v>
      </c>
      <c r="C111" s="9" t="s">
        <v>4676</v>
      </c>
      <c r="D111" s="56">
        <v>45783.438888888886</v>
      </c>
      <c r="E111" s="159"/>
    </row>
    <row r="112" spans="1:5">
      <c r="A112" s="11" t="s">
        <v>1209</v>
      </c>
      <c r="B112" s="9" t="s">
        <v>1175</v>
      </c>
      <c r="C112" s="9" t="s">
        <v>4676</v>
      </c>
      <c r="D112" s="56">
        <v>45783.438888888886</v>
      </c>
      <c r="E112" s="159"/>
    </row>
    <row r="113" spans="1:5">
      <c r="A113" s="11" t="s">
        <v>1210</v>
      </c>
      <c r="B113" s="9" t="s">
        <v>1175</v>
      </c>
      <c r="C113" s="9" t="s">
        <v>4676</v>
      </c>
      <c r="D113" s="56">
        <v>45783.438888888886</v>
      </c>
      <c r="E113" s="159"/>
    </row>
    <row r="114" spans="1:5">
      <c r="A114" s="11" t="s">
        <v>1211</v>
      </c>
      <c r="B114" s="9" t="s">
        <v>1175</v>
      </c>
      <c r="C114" s="9" t="s">
        <v>4676</v>
      </c>
      <c r="D114" s="56">
        <v>45783.438888888886</v>
      </c>
      <c r="E114" s="159"/>
    </row>
    <row r="115" spans="1:5">
      <c r="A115" s="11" t="s">
        <v>1212</v>
      </c>
      <c r="B115" s="9" t="s">
        <v>1175</v>
      </c>
      <c r="C115" s="9" t="s">
        <v>4676</v>
      </c>
      <c r="D115" s="56">
        <v>45783.439583333333</v>
      </c>
      <c r="E115" s="159"/>
    </row>
    <row r="116" spans="1:5">
      <c r="A116" s="11" t="s">
        <v>1213</v>
      </c>
      <c r="B116" s="9" t="s">
        <v>1175</v>
      </c>
      <c r="C116" s="9" t="s">
        <v>4676</v>
      </c>
      <c r="D116" s="56">
        <v>45783.439583333333</v>
      </c>
      <c r="E116" s="159"/>
    </row>
    <row r="117" spans="1:5">
      <c r="A117" s="11" t="s">
        <v>1214</v>
      </c>
      <c r="B117" s="9" t="s">
        <v>1175</v>
      </c>
      <c r="C117" s="9" t="s">
        <v>4676</v>
      </c>
      <c r="D117" s="56">
        <v>45783.439583333333</v>
      </c>
      <c r="E117" s="159"/>
    </row>
    <row r="118" spans="1:5">
      <c r="A118" s="11" t="s">
        <v>1215</v>
      </c>
      <c r="B118" s="9" t="s">
        <v>1175</v>
      </c>
      <c r="C118" s="9" t="s">
        <v>4676</v>
      </c>
      <c r="D118" s="56">
        <v>45783.439583333333</v>
      </c>
      <c r="E118" s="159"/>
    </row>
    <row r="119" spans="1:5">
      <c r="A119" s="11" t="s">
        <v>1216</v>
      </c>
      <c r="B119" s="9" t="s">
        <v>1175</v>
      </c>
      <c r="C119" s="9" t="s">
        <v>4676</v>
      </c>
      <c r="D119" s="56">
        <v>45783.439583333333</v>
      </c>
      <c r="E119" s="159"/>
    </row>
    <row r="120" spans="1:5">
      <c r="A120" s="11" t="s">
        <v>1217</v>
      </c>
      <c r="B120" s="9" t="s">
        <v>1175</v>
      </c>
      <c r="C120" s="9" t="s">
        <v>4676</v>
      </c>
      <c r="D120" s="56">
        <v>45783.439583333333</v>
      </c>
      <c r="E120" s="159"/>
    </row>
    <row r="121" spans="1:5">
      <c r="A121" s="11" t="s">
        <v>1218</v>
      </c>
      <c r="B121" s="9" t="s">
        <v>1175</v>
      </c>
      <c r="C121" s="9" t="s">
        <v>4676</v>
      </c>
      <c r="D121" s="56">
        <v>45783.439583333333</v>
      </c>
      <c r="E121" s="159"/>
    </row>
    <row r="122" spans="1:5">
      <c r="A122" s="11" t="s">
        <v>1219</v>
      </c>
      <c r="B122" s="9" t="s">
        <v>1175</v>
      </c>
      <c r="C122" s="9" t="s">
        <v>4676</v>
      </c>
      <c r="D122" s="56">
        <v>45783.44027777778</v>
      </c>
      <c r="E122" s="159"/>
    </row>
    <row r="123" spans="1:5">
      <c r="A123" s="11" t="s">
        <v>1220</v>
      </c>
      <c r="B123" s="9" t="s">
        <v>1175</v>
      </c>
      <c r="C123" s="9" t="s">
        <v>4676</v>
      </c>
      <c r="D123" s="56">
        <v>45783.44027777778</v>
      </c>
      <c r="E123" s="159"/>
    </row>
    <row r="124" spans="1:5">
      <c r="A124" s="11" t="s">
        <v>1221</v>
      </c>
      <c r="B124" s="9" t="s">
        <v>1175</v>
      </c>
      <c r="C124" s="9" t="s">
        <v>4676</v>
      </c>
      <c r="D124" s="56">
        <v>45783.44027777778</v>
      </c>
      <c r="E124" s="159"/>
    </row>
    <row r="125" spans="1:5">
      <c r="A125" s="11" t="s">
        <v>1267</v>
      </c>
      <c r="B125" s="9" t="s">
        <v>1175</v>
      </c>
      <c r="C125" s="9" t="s">
        <v>4676</v>
      </c>
      <c r="D125" s="56">
        <v>45783.443055555559</v>
      </c>
      <c r="E125" s="159"/>
    </row>
    <row r="126" spans="1:5">
      <c r="A126" s="11" t="s">
        <v>1269</v>
      </c>
      <c r="B126" s="9" t="s">
        <v>1175</v>
      </c>
      <c r="C126" s="9" t="s">
        <v>4676</v>
      </c>
      <c r="D126" s="56">
        <v>45783.443055555559</v>
      </c>
      <c r="E126" s="159"/>
    </row>
    <row r="127" spans="1:5">
      <c r="A127" s="11" t="s">
        <v>1270</v>
      </c>
      <c r="B127" s="9" t="s">
        <v>1175</v>
      </c>
      <c r="C127" s="9" t="s">
        <v>4676</v>
      </c>
      <c r="D127" s="56">
        <v>45783.443055555559</v>
      </c>
      <c r="E127" s="159"/>
    </row>
    <row r="128" spans="1:5">
      <c r="A128" s="11" t="s">
        <v>1271</v>
      </c>
      <c r="B128" s="9" t="s">
        <v>1175</v>
      </c>
      <c r="C128" s="9" t="s">
        <v>4676</v>
      </c>
      <c r="D128" s="56">
        <v>45783.444444444445</v>
      </c>
      <c r="E128" s="159"/>
    </row>
    <row r="129" spans="1:5">
      <c r="A129" s="11" t="s">
        <v>1272</v>
      </c>
      <c r="B129" s="9" t="s">
        <v>1175</v>
      </c>
      <c r="C129" s="9" t="s">
        <v>4676</v>
      </c>
      <c r="D129" s="56">
        <v>45783.444444444445</v>
      </c>
      <c r="E129" s="159"/>
    </row>
    <row r="130" spans="1:5">
      <c r="A130" s="11" t="s">
        <v>1273</v>
      </c>
      <c r="B130" s="9" t="s">
        <v>1175</v>
      </c>
      <c r="C130" s="9" t="s">
        <v>4676</v>
      </c>
      <c r="D130" s="56">
        <v>45783.444444444445</v>
      </c>
      <c r="E130" s="159"/>
    </row>
    <row r="131" spans="1:5" ht="24" thickBot="1">
      <c r="A131" s="11" t="s">
        <v>1274</v>
      </c>
      <c r="B131" s="9" t="s">
        <v>1175</v>
      </c>
      <c r="C131" s="9" t="s">
        <v>4676</v>
      </c>
      <c r="D131" s="56">
        <v>45783.444444444445</v>
      </c>
      <c r="E131" s="159"/>
    </row>
    <row r="132" spans="1:5">
      <c r="A132" s="11" t="s">
        <v>1275</v>
      </c>
      <c r="B132" s="9" t="s">
        <v>1175</v>
      </c>
      <c r="C132" s="9" t="s">
        <v>4676</v>
      </c>
      <c r="D132" s="56">
        <v>45783.444444444445</v>
      </c>
      <c r="E132" s="163" t="s">
        <v>1178</v>
      </c>
    </row>
    <row r="133" spans="1:5">
      <c r="A133" s="11" t="s">
        <v>1276</v>
      </c>
      <c r="B133" s="9" t="s">
        <v>1175</v>
      </c>
      <c r="C133" s="9" t="s">
        <v>4676</v>
      </c>
      <c r="D133" s="56">
        <v>45783.445833333331</v>
      </c>
      <c r="E133" s="159"/>
    </row>
    <row r="134" spans="1:5">
      <c r="A134" s="11" t="s">
        <v>1277</v>
      </c>
      <c r="B134" s="9" t="s">
        <v>1175</v>
      </c>
      <c r="C134" s="9" t="s">
        <v>4676</v>
      </c>
      <c r="D134" s="56">
        <v>45783.445833333331</v>
      </c>
      <c r="E134" s="159"/>
    </row>
    <row r="135" spans="1:5">
      <c r="A135" s="11" t="s">
        <v>1278</v>
      </c>
      <c r="B135" s="9" t="s">
        <v>1175</v>
      </c>
      <c r="C135" s="9" t="s">
        <v>4676</v>
      </c>
      <c r="D135" s="56">
        <v>45783.445833333331</v>
      </c>
      <c r="E135" s="159"/>
    </row>
    <row r="136" spans="1:5">
      <c r="A136" s="11" t="s">
        <v>4688</v>
      </c>
      <c r="B136" s="9" t="s">
        <v>1175</v>
      </c>
      <c r="C136" s="9" t="s">
        <v>4676</v>
      </c>
      <c r="D136" s="56">
        <v>45783.569444444445</v>
      </c>
      <c r="E136" s="159"/>
    </row>
    <row r="137" spans="1:5">
      <c r="A137" s="11" t="s">
        <v>4689</v>
      </c>
      <c r="B137" s="9" t="s">
        <v>1175</v>
      </c>
      <c r="C137" s="9" t="s">
        <v>4676</v>
      </c>
      <c r="D137" s="56">
        <v>45783.569444444445</v>
      </c>
      <c r="E137" s="159"/>
    </row>
    <row r="138" spans="1:5">
      <c r="A138" s="11" t="s">
        <v>4690</v>
      </c>
      <c r="B138" s="9" t="s">
        <v>1175</v>
      </c>
      <c r="C138" s="9" t="s">
        <v>4676</v>
      </c>
      <c r="D138" s="56">
        <v>45783.569444444445</v>
      </c>
      <c r="E138" s="159"/>
    </row>
    <row r="139" spans="1:5">
      <c r="A139" s="11" t="s">
        <v>4691</v>
      </c>
      <c r="B139" s="9" t="s">
        <v>1175</v>
      </c>
      <c r="C139" s="9" t="s">
        <v>4676</v>
      </c>
      <c r="D139" s="56">
        <v>45783.570833333331</v>
      </c>
      <c r="E139" s="159"/>
    </row>
    <row r="140" spans="1:5">
      <c r="A140" s="11" t="s">
        <v>4692</v>
      </c>
      <c r="B140" s="9" t="s">
        <v>1175</v>
      </c>
      <c r="C140" s="9" t="s">
        <v>4676</v>
      </c>
      <c r="D140" s="56">
        <v>45783.570833333331</v>
      </c>
      <c r="E140" s="159"/>
    </row>
    <row r="141" spans="1:5">
      <c r="A141" s="11" t="s">
        <v>4693</v>
      </c>
      <c r="B141" s="9" t="s">
        <v>1175</v>
      </c>
      <c r="C141" s="9" t="s">
        <v>4676</v>
      </c>
      <c r="D141" s="56">
        <v>45783.570833333331</v>
      </c>
      <c r="E141" s="159"/>
    </row>
    <row r="142" spans="1:5">
      <c r="A142" s="11" t="s">
        <v>4694</v>
      </c>
      <c r="B142" s="9" t="s">
        <v>1175</v>
      </c>
      <c r="C142" s="9" t="s">
        <v>4676</v>
      </c>
      <c r="D142" s="56">
        <v>45783.570833333331</v>
      </c>
      <c r="E142" s="159"/>
    </row>
    <row r="143" spans="1:5">
      <c r="A143" s="11" t="s">
        <v>4695</v>
      </c>
      <c r="B143" s="9" t="s">
        <v>1175</v>
      </c>
      <c r="C143" s="9" t="s">
        <v>4676</v>
      </c>
      <c r="D143" s="56">
        <v>45783.571527777778</v>
      </c>
      <c r="E143" s="159"/>
    </row>
    <row r="144" spans="1:5">
      <c r="A144" s="11" t="s">
        <v>4696</v>
      </c>
      <c r="B144" s="9" t="s">
        <v>1175</v>
      </c>
      <c r="C144" s="9" t="s">
        <v>4676</v>
      </c>
      <c r="D144" s="56">
        <v>45783.571527777778</v>
      </c>
      <c r="E144" s="159"/>
    </row>
    <row r="145" spans="1:5">
      <c r="A145" s="11" t="s">
        <v>4697</v>
      </c>
      <c r="B145" s="9" t="s">
        <v>1175</v>
      </c>
      <c r="C145" s="9" t="s">
        <v>4676</v>
      </c>
      <c r="D145" s="56">
        <v>45783.571527777778</v>
      </c>
      <c r="E145" s="159"/>
    </row>
    <row r="146" spans="1:5">
      <c r="A146" s="11" t="s">
        <v>4698</v>
      </c>
      <c r="B146" s="9" t="s">
        <v>1175</v>
      </c>
      <c r="C146" s="9" t="s">
        <v>4676</v>
      </c>
      <c r="D146" s="56">
        <v>45783.572916666664</v>
      </c>
      <c r="E146" s="159"/>
    </row>
    <row r="147" spans="1:5">
      <c r="A147" s="11" t="s">
        <v>4699</v>
      </c>
      <c r="B147" s="9" t="s">
        <v>1175</v>
      </c>
      <c r="C147" s="9" t="s">
        <v>4676</v>
      </c>
      <c r="D147" s="56">
        <v>45783.573611111111</v>
      </c>
      <c r="E147" s="159"/>
    </row>
    <row r="148" spans="1:5">
      <c r="A148" s="11" t="s">
        <v>4700</v>
      </c>
      <c r="B148" s="9" t="s">
        <v>1175</v>
      </c>
      <c r="C148" s="9" t="s">
        <v>4676</v>
      </c>
      <c r="D148" s="56">
        <v>45783.573611111111</v>
      </c>
      <c r="E148" s="159"/>
    </row>
    <row r="149" spans="1:5">
      <c r="A149" s="11" t="s">
        <v>4701</v>
      </c>
      <c r="B149" s="9" t="s">
        <v>1175</v>
      </c>
      <c r="C149" s="9" t="s">
        <v>4676</v>
      </c>
      <c r="D149" s="56">
        <v>45783.573611111111</v>
      </c>
      <c r="E149" s="159"/>
    </row>
    <row r="150" spans="1:5">
      <c r="A150" s="11" t="s">
        <v>4702</v>
      </c>
      <c r="B150" s="9" t="s">
        <v>1175</v>
      </c>
      <c r="C150" s="9" t="s">
        <v>4676</v>
      </c>
      <c r="D150" s="56">
        <v>45783.573611111111</v>
      </c>
      <c r="E150" s="159"/>
    </row>
    <row r="151" spans="1:5">
      <c r="A151" s="11" t="s">
        <v>4703</v>
      </c>
      <c r="B151" s="9" t="s">
        <v>1175</v>
      </c>
      <c r="C151" s="9" t="s">
        <v>4676</v>
      </c>
      <c r="D151" s="56">
        <v>45783.573611111111</v>
      </c>
      <c r="E151" s="159"/>
    </row>
    <row r="152" spans="1:5">
      <c r="A152" s="11" t="s">
        <v>4704</v>
      </c>
      <c r="B152" s="9" t="s">
        <v>1175</v>
      </c>
      <c r="C152" s="9" t="s">
        <v>4676</v>
      </c>
      <c r="D152" s="56">
        <v>45783.573611111111</v>
      </c>
      <c r="E152" s="159"/>
    </row>
    <row r="153" spans="1:5">
      <c r="A153" s="11" t="s">
        <v>4705</v>
      </c>
      <c r="B153" s="9" t="s">
        <v>1175</v>
      </c>
      <c r="C153" s="9" t="s">
        <v>4676</v>
      </c>
      <c r="D153" s="56">
        <v>45783.573611111111</v>
      </c>
      <c r="E153" s="159"/>
    </row>
    <row r="154" spans="1:5">
      <c r="A154" s="11" t="s">
        <v>4706</v>
      </c>
      <c r="B154" s="9" t="s">
        <v>1175</v>
      </c>
      <c r="C154" s="9" t="s">
        <v>4676</v>
      </c>
      <c r="D154" s="56">
        <v>45783.573611111111</v>
      </c>
      <c r="E154" s="159"/>
    </row>
    <row r="155" spans="1:5">
      <c r="A155" s="11" t="s">
        <v>4707</v>
      </c>
      <c r="B155" s="9" t="s">
        <v>1175</v>
      </c>
      <c r="C155" s="9" t="s">
        <v>4676</v>
      </c>
      <c r="D155" s="56">
        <v>45783.574305555558</v>
      </c>
      <c r="E155" s="159"/>
    </row>
    <row r="156" spans="1:5">
      <c r="A156" s="11" t="s">
        <v>4708</v>
      </c>
      <c r="B156" s="9" t="s">
        <v>1175</v>
      </c>
      <c r="C156" s="9" t="s">
        <v>4676</v>
      </c>
      <c r="D156" s="56">
        <v>45783.574305555558</v>
      </c>
      <c r="E156" s="159"/>
    </row>
    <row r="157" spans="1:5">
      <c r="A157" s="11" t="s">
        <v>4709</v>
      </c>
      <c r="B157" s="9" t="s">
        <v>1175</v>
      </c>
      <c r="C157" s="9" t="s">
        <v>4676</v>
      </c>
      <c r="D157" s="56">
        <v>45783.574999999997</v>
      </c>
      <c r="E157" s="159"/>
    </row>
    <row r="158" spans="1:5">
      <c r="A158" s="11" t="s">
        <v>4710</v>
      </c>
      <c r="B158" s="9" t="s">
        <v>1175</v>
      </c>
      <c r="C158" s="9" t="s">
        <v>4676</v>
      </c>
      <c r="D158" s="56">
        <v>45783.574999999997</v>
      </c>
      <c r="E158" s="159"/>
    </row>
    <row r="159" spans="1:5">
      <c r="A159" s="11" t="s">
        <v>4711</v>
      </c>
      <c r="B159" s="9" t="s">
        <v>1175</v>
      </c>
      <c r="C159" s="9" t="s">
        <v>4676</v>
      </c>
      <c r="D159" s="56">
        <v>45783.574999999997</v>
      </c>
      <c r="E159" s="159"/>
    </row>
    <row r="160" spans="1:5">
      <c r="A160" s="11" t="s">
        <v>4712</v>
      </c>
      <c r="B160" s="9" t="s">
        <v>1175</v>
      </c>
      <c r="C160" s="9" t="s">
        <v>4676</v>
      </c>
      <c r="D160" s="56">
        <v>45783.574999999997</v>
      </c>
      <c r="E160" s="159"/>
    </row>
    <row r="161" spans="1:5">
      <c r="A161" s="11" t="s">
        <v>4713</v>
      </c>
      <c r="B161" s="9" t="s">
        <v>1175</v>
      </c>
      <c r="C161" s="9" t="s">
        <v>4676</v>
      </c>
      <c r="D161" s="56">
        <v>45783.574999999997</v>
      </c>
      <c r="E161" s="159"/>
    </row>
    <row r="162" spans="1:5">
      <c r="A162" s="11" t="s">
        <v>4714</v>
      </c>
      <c r="B162" s="9" t="s">
        <v>1175</v>
      </c>
      <c r="C162" s="9" t="s">
        <v>4676</v>
      </c>
      <c r="D162" s="56">
        <v>45783.575694444444</v>
      </c>
      <c r="E162" s="159"/>
    </row>
    <row r="163" spans="1:5">
      <c r="A163" s="11" t="s">
        <v>4715</v>
      </c>
      <c r="B163" s="9" t="s">
        <v>1175</v>
      </c>
      <c r="C163" s="9" t="s">
        <v>4676</v>
      </c>
      <c r="D163" s="56">
        <v>45783.576388888891</v>
      </c>
      <c r="E163" s="159"/>
    </row>
    <row r="164" spans="1:5">
      <c r="A164" s="11" t="s">
        <v>4716</v>
      </c>
      <c r="B164" s="9" t="s">
        <v>1175</v>
      </c>
      <c r="C164" s="9" t="s">
        <v>4676</v>
      </c>
      <c r="D164" s="56">
        <v>45783.576388888891</v>
      </c>
      <c r="E164" s="159"/>
    </row>
    <row r="165" spans="1:5">
      <c r="A165" s="11" t="s">
        <v>4717</v>
      </c>
      <c r="B165" s="9" t="s">
        <v>1175</v>
      </c>
      <c r="C165" s="9" t="s">
        <v>4676</v>
      </c>
      <c r="D165" s="56">
        <v>45783.576388888891</v>
      </c>
      <c r="E165" s="159"/>
    </row>
    <row r="166" spans="1:5">
      <c r="A166" s="11" t="s">
        <v>4718</v>
      </c>
      <c r="B166" s="9" t="s">
        <v>1175</v>
      </c>
      <c r="C166" s="9" t="s">
        <v>4676</v>
      </c>
      <c r="D166" s="56">
        <v>45783.576388888891</v>
      </c>
      <c r="E166" s="159"/>
    </row>
    <row r="167" spans="1:5">
      <c r="A167" s="11" t="s">
        <v>4719</v>
      </c>
      <c r="B167" s="9" t="s">
        <v>1175</v>
      </c>
      <c r="C167" s="9" t="s">
        <v>4676</v>
      </c>
      <c r="D167" s="56">
        <v>45783.578472222223</v>
      </c>
      <c r="E167" s="159"/>
    </row>
    <row r="168" spans="1:5">
      <c r="A168" s="11" t="s">
        <v>4720</v>
      </c>
      <c r="B168" s="9" t="s">
        <v>1175</v>
      </c>
      <c r="C168" s="9" t="s">
        <v>4676</v>
      </c>
      <c r="D168" s="56">
        <v>45783.579861111109</v>
      </c>
      <c r="E168" s="159"/>
    </row>
    <row r="169" spans="1:5">
      <c r="A169" s="11" t="s">
        <v>4721</v>
      </c>
      <c r="B169" s="9" t="s">
        <v>1175</v>
      </c>
      <c r="C169" s="9" t="s">
        <v>4676</v>
      </c>
      <c r="D169" s="56">
        <v>45783.579861111109</v>
      </c>
      <c r="E169" s="159"/>
    </row>
    <row r="170" spans="1:5">
      <c r="A170" s="11" t="s">
        <v>4722</v>
      </c>
      <c r="B170" s="9" t="s">
        <v>1175</v>
      </c>
      <c r="C170" s="9" t="s">
        <v>4676</v>
      </c>
      <c r="D170" s="56">
        <v>45783.579861111109</v>
      </c>
      <c r="E170" s="159"/>
    </row>
    <row r="171" spans="1:5">
      <c r="A171" s="11" t="s">
        <v>4723</v>
      </c>
      <c r="B171" s="9" t="s">
        <v>1175</v>
      </c>
      <c r="C171" s="9" t="s">
        <v>4676</v>
      </c>
      <c r="D171" s="56">
        <v>45783.579861111109</v>
      </c>
      <c r="E171" s="159"/>
    </row>
    <row r="172" spans="1:5">
      <c r="A172" s="11" t="s">
        <v>4724</v>
      </c>
      <c r="B172" s="9" t="s">
        <v>1175</v>
      </c>
      <c r="C172" s="9" t="s">
        <v>4676</v>
      </c>
      <c r="D172" s="56">
        <v>45783.579861111109</v>
      </c>
      <c r="E172" s="159"/>
    </row>
    <row r="173" spans="1:5">
      <c r="A173" s="11" t="s">
        <v>4725</v>
      </c>
      <c r="B173" s="9" t="s">
        <v>1175</v>
      </c>
      <c r="C173" s="9" t="s">
        <v>4676</v>
      </c>
      <c r="D173" s="56">
        <v>45783.579861111109</v>
      </c>
      <c r="E173" s="159"/>
    </row>
    <row r="174" spans="1:5">
      <c r="A174" s="11" t="s">
        <v>4726</v>
      </c>
      <c r="B174" s="9" t="s">
        <v>1175</v>
      </c>
      <c r="C174" s="9" t="s">
        <v>4676</v>
      </c>
      <c r="D174" s="56">
        <v>45783.579861111109</v>
      </c>
      <c r="E174" s="159"/>
    </row>
    <row r="175" spans="1:5">
      <c r="A175" s="11" t="s">
        <v>4727</v>
      </c>
      <c r="B175" s="9" t="s">
        <v>1175</v>
      </c>
      <c r="C175" s="9" t="s">
        <v>4676</v>
      </c>
      <c r="D175" s="56">
        <v>45783.579861111109</v>
      </c>
      <c r="E175" s="159"/>
    </row>
    <row r="176" spans="1:5">
      <c r="A176" s="11" t="s">
        <v>4728</v>
      </c>
      <c r="B176" s="9" t="s">
        <v>1175</v>
      </c>
      <c r="C176" s="9" t="s">
        <v>4676</v>
      </c>
      <c r="D176" s="56">
        <v>45783.579861111109</v>
      </c>
      <c r="E176" s="159"/>
    </row>
    <row r="177" spans="1:5">
      <c r="A177" s="11" t="s">
        <v>4729</v>
      </c>
      <c r="B177" s="9" t="s">
        <v>1175</v>
      </c>
      <c r="C177" s="9" t="s">
        <v>4676</v>
      </c>
      <c r="D177" s="56">
        <v>45783.579861111109</v>
      </c>
      <c r="E177" s="159"/>
    </row>
    <row r="178" spans="1:5">
      <c r="A178" s="11" t="s">
        <v>4730</v>
      </c>
      <c r="B178" s="9" t="s">
        <v>1175</v>
      </c>
      <c r="C178" s="9" t="s">
        <v>4676</v>
      </c>
      <c r="D178" s="56">
        <v>45783.580555555556</v>
      </c>
      <c r="E178" s="159"/>
    </row>
    <row r="179" spans="1:5">
      <c r="A179" s="11" t="s">
        <v>4731</v>
      </c>
      <c r="B179" s="9" t="s">
        <v>1175</v>
      </c>
      <c r="C179" s="9" t="s">
        <v>4676</v>
      </c>
      <c r="D179" s="56">
        <v>45783.581250000003</v>
      </c>
      <c r="E179" s="159"/>
    </row>
    <row r="180" spans="1:5">
      <c r="A180" s="11" t="s">
        <v>4732</v>
      </c>
      <c r="B180" s="9" t="s">
        <v>1175</v>
      </c>
      <c r="C180" s="9" t="s">
        <v>4676</v>
      </c>
      <c r="D180" s="56">
        <v>45783.581250000003</v>
      </c>
      <c r="E180" s="159"/>
    </row>
    <row r="181" spans="1:5">
      <c r="A181" s="11" t="s">
        <v>4733</v>
      </c>
      <c r="B181" s="9" t="s">
        <v>1175</v>
      </c>
      <c r="C181" s="9" t="s">
        <v>4676</v>
      </c>
      <c r="D181" s="56">
        <v>45783.581250000003</v>
      </c>
      <c r="E181" s="159"/>
    </row>
    <row r="182" spans="1:5">
      <c r="A182" s="11" t="s">
        <v>4734</v>
      </c>
      <c r="B182" s="9" t="s">
        <v>1175</v>
      </c>
      <c r="C182" s="9" t="s">
        <v>4676</v>
      </c>
      <c r="D182" s="56">
        <v>45783.581250000003</v>
      </c>
      <c r="E182" s="159"/>
    </row>
    <row r="183" spans="1:5">
      <c r="A183" s="11" t="s">
        <v>4735</v>
      </c>
      <c r="B183" s="9" t="s">
        <v>1175</v>
      </c>
      <c r="C183" s="9" t="s">
        <v>4676</v>
      </c>
      <c r="D183" s="56">
        <v>45783.581250000003</v>
      </c>
      <c r="E183" s="159"/>
    </row>
    <row r="184" spans="1:5">
      <c r="A184" s="11" t="s">
        <v>4736</v>
      </c>
      <c r="B184" s="9" t="s">
        <v>1175</v>
      </c>
      <c r="C184" s="9" t="s">
        <v>4676</v>
      </c>
      <c r="D184" s="56">
        <v>45783.581250000003</v>
      </c>
      <c r="E184" s="159"/>
    </row>
    <row r="185" spans="1:5">
      <c r="A185" s="11" t="s">
        <v>4737</v>
      </c>
      <c r="B185" s="9" t="s">
        <v>1175</v>
      </c>
      <c r="C185" s="9" t="s">
        <v>4676</v>
      </c>
      <c r="D185" s="56">
        <v>45783.581250000003</v>
      </c>
      <c r="E185" s="159"/>
    </row>
    <row r="186" spans="1:5">
      <c r="A186" s="11" t="s">
        <v>4738</v>
      </c>
      <c r="B186" s="9" t="s">
        <v>1175</v>
      </c>
      <c r="C186" s="9" t="s">
        <v>4676</v>
      </c>
      <c r="D186" s="56">
        <v>45783.581250000003</v>
      </c>
      <c r="E186" s="159"/>
    </row>
    <row r="187" spans="1:5">
      <c r="A187" s="11" t="s">
        <v>4739</v>
      </c>
      <c r="B187" s="9" t="s">
        <v>1175</v>
      </c>
      <c r="C187" s="9" t="s">
        <v>4676</v>
      </c>
      <c r="D187" s="56">
        <v>45783.581944444442</v>
      </c>
      <c r="E187" s="159"/>
    </row>
    <row r="188" spans="1:5">
      <c r="A188" s="11" t="s">
        <v>4740</v>
      </c>
      <c r="B188" s="9" t="s">
        <v>1175</v>
      </c>
      <c r="C188" s="9" t="s">
        <v>4676</v>
      </c>
      <c r="D188" s="56">
        <v>45783.581944444442</v>
      </c>
      <c r="E188" s="159"/>
    </row>
    <row r="189" spans="1:5">
      <c r="A189" s="11" t="s">
        <v>4741</v>
      </c>
      <c r="B189" s="9" t="s">
        <v>1175</v>
      </c>
      <c r="C189" s="9" t="s">
        <v>4676</v>
      </c>
      <c r="D189" s="56">
        <v>45783.582638888889</v>
      </c>
      <c r="E189" s="159"/>
    </row>
    <row r="190" spans="1:5">
      <c r="A190" s="11" t="s">
        <v>4742</v>
      </c>
      <c r="B190" s="9" t="s">
        <v>1175</v>
      </c>
      <c r="C190" s="9" t="s">
        <v>4676</v>
      </c>
      <c r="D190" s="56">
        <v>45783.584027777775</v>
      </c>
      <c r="E190" s="159"/>
    </row>
    <row r="191" spans="1:5">
      <c r="A191" s="11" t="s">
        <v>4743</v>
      </c>
      <c r="B191" s="9" t="s">
        <v>1175</v>
      </c>
      <c r="C191" s="9" t="s">
        <v>4676</v>
      </c>
      <c r="D191" s="56">
        <v>45783.584027777775</v>
      </c>
      <c r="E191" s="159"/>
    </row>
    <row r="192" spans="1:5">
      <c r="A192" s="11" t="s">
        <v>4744</v>
      </c>
      <c r="B192" s="9" t="s">
        <v>1175</v>
      </c>
      <c r="C192" s="9" t="s">
        <v>4676</v>
      </c>
      <c r="D192" s="56">
        <v>45783.584027777775</v>
      </c>
      <c r="E192" s="159"/>
    </row>
    <row r="193" spans="1:5">
      <c r="A193" s="11" t="s">
        <v>4745</v>
      </c>
      <c r="B193" s="9" t="s">
        <v>1175</v>
      </c>
      <c r="C193" s="9" t="s">
        <v>4676</v>
      </c>
      <c r="D193" s="56">
        <v>45783.586805555555</v>
      </c>
      <c r="E193" s="159"/>
    </row>
    <row r="194" spans="1:5">
      <c r="A194" s="11" t="s">
        <v>4746</v>
      </c>
      <c r="B194" s="9" t="s">
        <v>1175</v>
      </c>
      <c r="C194" s="9" t="s">
        <v>4676</v>
      </c>
      <c r="D194" s="56">
        <v>45783.586805555555</v>
      </c>
      <c r="E194" s="159"/>
    </row>
    <row r="195" spans="1:5">
      <c r="A195" s="11" t="s">
        <v>4747</v>
      </c>
      <c r="B195" s="9" t="s">
        <v>1175</v>
      </c>
      <c r="C195" s="9" t="s">
        <v>4676</v>
      </c>
      <c r="D195" s="56">
        <v>45783.587500000001</v>
      </c>
      <c r="E195" s="159"/>
    </row>
    <row r="196" spans="1:5" ht="24" thickBot="1">
      <c r="A196" s="11" t="s">
        <v>4748</v>
      </c>
      <c r="B196" s="9" t="s">
        <v>1175</v>
      </c>
      <c r="C196" s="9" t="s">
        <v>4676</v>
      </c>
      <c r="D196" s="56">
        <v>45783.587500000001</v>
      </c>
      <c r="E196" s="159"/>
    </row>
    <row r="197" spans="1:5">
      <c r="A197" s="11" t="s">
        <v>4749</v>
      </c>
      <c r="B197" s="9" t="s">
        <v>1175</v>
      </c>
      <c r="C197" s="9" t="s">
        <v>4676</v>
      </c>
      <c r="D197" s="56">
        <v>45783.587500000001</v>
      </c>
      <c r="E197" s="163" t="s">
        <v>1179</v>
      </c>
    </row>
    <row r="198" spans="1:5">
      <c r="A198" s="11" t="s">
        <v>4750</v>
      </c>
      <c r="B198" s="9" t="s">
        <v>1175</v>
      </c>
      <c r="C198" s="9" t="s">
        <v>4676</v>
      </c>
      <c r="D198" s="56">
        <v>45783.594444444447</v>
      </c>
      <c r="E198" s="159"/>
    </row>
    <row r="199" spans="1:5">
      <c r="A199" s="11" t="s">
        <v>4752</v>
      </c>
      <c r="B199" s="9" t="s">
        <v>1175</v>
      </c>
      <c r="C199" s="9" t="s">
        <v>4676</v>
      </c>
      <c r="D199" s="56">
        <v>45783.604166666664</v>
      </c>
      <c r="E199" s="159"/>
    </row>
    <row r="200" spans="1:5">
      <c r="A200" s="11" t="s">
        <v>4956</v>
      </c>
      <c r="B200" s="9" t="s">
        <v>1175</v>
      </c>
      <c r="C200" s="9" t="s">
        <v>4676</v>
      </c>
      <c r="D200" s="56">
        <v>45783.662499999999</v>
      </c>
      <c r="E200" s="159"/>
    </row>
    <row r="201" spans="1:5">
      <c r="A201" s="11" t="s">
        <v>4957</v>
      </c>
      <c r="B201" s="9" t="s">
        <v>1175</v>
      </c>
      <c r="C201" s="9" t="s">
        <v>4676</v>
      </c>
      <c r="D201" s="56">
        <v>45783.662499999999</v>
      </c>
      <c r="E201" s="159"/>
    </row>
    <row r="202" spans="1:5">
      <c r="A202" s="11" t="s">
        <v>4958</v>
      </c>
      <c r="B202" s="9" t="s">
        <v>1175</v>
      </c>
      <c r="C202" s="9" t="s">
        <v>4676</v>
      </c>
      <c r="D202" s="56">
        <v>45783.662499999999</v>
      </c>
      <c r="E202" s="159"/>
    </row>
    <row r="203" spans="1:5">
      <c r="A203" s="11" t="s">
        <v>4959</v>
      </c>
      <c r="B203" s="9" t="s">
        <v>1175</v>
      </c>
      <c r="C203" s="9" t="s">
        <v>4676</v>
      </c>
      <c r="D203" s="56">
        <v>45783.663888888892</v>
      </c>
      <c r="E203" s="159"/>
    </row>
    <row r="204" spans="1:5">
      <c r="A204" s="11" t="s">
        <v>4960</v>
      </c>
      <c r="B204" s="9" t="s">
        <v>1175</v>
      </c>
      <c r="C204" s="9" t="s">
        <v>4676</v>
      </c>
      <c r="D204" s="56">
        <v>45783.663888888892</v>
      </c>
      <c r="E204" s="159"/>
    </row>
    <row r="205" spans="1:5">
      <c r="A205" s="11" t="s">
        <v>4961</v>
      </c>
      <c r="B205" s="9" t="s">
        <v>1175</v>
      </c>
      <c r="C205" s="9" t="s">
        <v>4676</v>
      </c>
      <c r="D205" s="56">
        <v>45783.663888888892</v>
      </c>
      <c r="E205" s="159"/>
    </row>
    <row r="206" spans="1:5">
      <c r="A206" s="11" t="s">
        <v>4962</v>
      </c>
      <c r="B206" s="9" t="s">
        <v>1175</v>
      </c>
      <c r="C206" s="9" t="s">
        <v>4676</v>
      </c>
      <c r="D206" s="56">
        <v>45783.663888888892</v>
      </c>
      <c r="E206" s="159"/>
    </row>
    <row r="207" spans="1:5">
      <c r="A207" s="11" t="s">
        <v>4963</v>
      </c>
      <c r="B207" s="9" t="s">
        <v>1175</v>
      </c>
      <c r="C207" s="9" t="s">
        <v>4676</v>
      </c>
      <c r="D207" s="56">
        <v>45783.664583333331</v>
      </c>
      <c r="E207" s="159"/>
    </row>
    <row r="208" spans="1:5">
      <c r="A208" s="11" t="s">
        <v>4964</v>
      </c>
      <c r="B208" s="9" t="s">
        <v>1175</v>
      </c>
      <c r="C208" s="9" t="s">
        <v>4676</v>
      </c>
      <c r="D208" s="56">
        <v>45783.664583333331</v>
      </c>
      <c r="E208" s="159"/>
    </row>
    <row r="209" spans="1:5">
      <c r="A209" s="11" t="s">
        <v>4965</v>
      </c>
      <c r="B209" s="9" t="s">
        <v>1175</v>
      </c>
      <c r="C209" s="9" t="s">
        <v>4676</v>
      </c>
      <c r="D209" s="56">
        <v>45783.664583333331</v>
      </c>
      <c r="E209" s="159"/>
    </row>
    <row r="210" spans="1:5">
      <c r="A210" s="11" t="s">
        <v>4966</v>
      </c>
      <c r="B210" s="9" t="s">
        <v>1175</v>
      </c>
      <c r="C210" s="9" t="s">
        <v>4676</v>
      </c>
      <c r="D210" s="56">
        <v>45783.664583333331</v>
      </c>
      <c r="E210" s="159"/>
    </row>
    <row r="211" spans="1:5">
      <c r="A211" s="11" t="s">
        <v>4967</v>
      </c>
      <c r="B211" s="9" t="s">
        <v>1175</v>
      </c>
      <c r="C211" s="9" t="s">
        <v>4676</v>
      </c>
      <c r="D211" s="56">
        <v>45783.664583333331</v>
      </c>
      <c r="E211" s="159"/>
    </row>
    <row r="212" spans="1:5">
      <c r="A212" s="11" t="s">
        <v>4968</v>
      </c>
      <c r="B212" s="9" t="s">
        <v>1175</v>
      </c>
      <c r="C212" s="9" t="s">
        <v>4676</v>
      </c>
      <c r="D212" s="56">
        <v>45783.664583333331</v>
      </c>
      <c r="E212" s="159"/>
    </row>
    <row r="213" spans="1:5">
      <c r="A213" s="11" t="s">
        <v>4969</v>
      </c>
      <c r="B213" s="9" t="s">
        <v>1175</v>
      </c>
      <c r="C213" s="9" t="s">
        <v>4676</v>
      </c>
      <c r="D213" s="56">
        <v>45783.664583333331</v>
      </c>
      <c r="E213" s="159"/>
    </row>
    <row r="214" spans="1:5">
      <c r="A214" s="11" t="s">
        <v>4970</v>
      </c>
      <c r="B214" s="9" t="s">
        <v>1175</v>
      </c>
      <c r="C214" s="9" t="s">
        <v>4676</v>
      </c>
      <c r="D214" s="56">
        <v>45783.664583333331</v>
      </c>
      <c r="E214" s="159"/>
    </row>
    <row r="215" spans="1:5">
      <c r="A215" s="11" t="s">
        <v>4971</v>
      </c>
      <c r="B215" s="9" t="s">
        <v>1175</v>
      </c>
      <c r="C215" s="9" t="s">
        <v>4676</v>
      </c>
      <c r="D215" s="56">
        <v>45783.664583333331</v>
      </c>
      <c r="E215" s="159"/>
    </row>
    <row r="216" spans="1:5">
      <c r="A216" s="11" t="s">
        <v>4972</v>
      </c>
      <c r="B216" s="9" t="s">
        <v>1175</v>
      </c>
      <c r="C216" s="9" t="s">
        <v>4676</v>
      </c>
      <c r="D216" s="56">
        <v>45783.664583333331</v>
      </c>
      <c r="E216" s="159"/>
    </row>
    <row r="217" spans="1:5">
      <c r="A217" s="11" t="s">
        <v>4973</v>
      </c>
      <c r="B217" s="9" t="s">
        <v>1175</v>
      </c>
      <c r="C217" s="9" t="s">
        <v>4676</v>
      </c>
      <c r="D217" s="56">
        <v>45783.665277777778</v>
      </c>
      <c r="E217" s="159"/>
    </row>
    <row r="218" spans="1:5">
      <c r="A218" s="11" t="s">
        <v>4974</v>
      </c>
      <c r="B218" s="9" t="s">
        <v>1175</v>
      </c>
      <c r="C218" s="9" t="s">
        <v>4676</v>
      </c>
      <c r="D218" s="56">
        <v>45783.665277777778</v>
      </c>
      <c r="E218" s="159"/>
    </row>
    <row r="219" spans="1:5">
      <c r="A219" s="11" t="s">
        <v>4975</v>
      </c>
      <c r="B219" s="9" t="s">
        <v>1175</v>
      </c>
      <c r="C219" s="9" t="s">
        <v>4676</v>
      </c>
      <c r="D219" s="56">
        <v>45783.665277777778</v>
      </c>
      <c r="E219" s="159"/>
    </row>
    <row r="220" spans="1:5">
      <c r="A220" s="11" t="s">
        <v>4976</v>
      </c>
      <c r="B220" s="9" t="s">
        <v>1175</v>
      </c>
      <c r="C220" s="9" t="s">
        <v>4676</v>
      </c>
      <c r="D220" s="56">
        <v>45783.665277777778</v>
      </c>
      <c r="E220" s="159"/>
    </row>
    <row r="221" spans="1:5">
      <c r="A221" s="11" t="s">
        <v>4977</v>
      </c>
      <c r="B221" s="9" t="s">
        <v>1175</v>
      </c>
      <c r="C221" s="9" t="s">
        <v>4676</v>
      </c>
      <c r="D221" s="56">
        <v>45783.665277777778</v>
      </c>
      <c r="E221" s="159"/>
    </row>
    <row r="222" spans="1:5">
      <c r="A222" s="11" t="s">
        <v>4978</v>
      </c>
      <c r="B222" s="9" t="s">
        <v>1175</v>
      </c>
      <c r="C222" s="9" t="s">
        <v>4676</v>
      </c>
      <c r="D222" s="56">
        <v>45783.665277777778</v>
      </c>
      <c r="E222" s="159"/>
    </row>
    <row r="223" spans="1:5">
      <c r="A223" s="11" t="s">
        <v>4979</v>
      </c>
      <c r="B223" s="9" t="s">
        <v>1175</v>
      </c>
      <c r="C223" s="9" t="s">
        <v>4676</v>
      </c>
      <c r="D223" s="56">
        <v>45783.665277777778</v>
      </c>
      <c r="E223" s="159"/>
    </row>
    <row r="224" spans="1:5">
      <c r="A224" s="11" t="s">
        <v>4980</v>
      </c>
      <c r="B224" s="9" t="s">
        <v>1175</v>
      </c>
      <c r="C224" s="9" t="s">
        <v>4676</v>
      </c>
      <c r="D224" s="56">
        <v>45783.665972222225</v>
      </c>
      <c r="E224" s="159"/>
    </row>
    <row r="225" spans="1:5">
      <c r="A225" s="11" t="s">
        <v>4981</v>
      </c>
      <c r="B225" s="9" t="s">
        <v>1175</v>
      </c>
      <c r="C225" s="9" t="s">
        <v>4676</v>
      </c>
      <c r="D225" s="56">
        <v>45783.665972222225</v>
      </c>
      <c r="E225" s="159"/>
    </row>
    <row r="226" spans="1:5">
      <c r="A226" s="11" t="s">
        <v>4982</v>
      </c>
      <c r="B226" s="9" t="s">
        <v>1175</v>
      </c>
      <c r="C226" s="9" t="s">
        <v>4676</v>
      </c>
      <c r="D226" s="56">
        <v>45783.665972222225</v>
      </c>
      <c r="E226" s="159"/>
    </row>
    <row r="227" spans="1:5">
      <c r="A227" s="11" t="s">
        <v>4983</v>
      </c>
      <c r="B227" s="9" t="s">
        <v>1175</v>
      </c>
      <c r="C227" s="9" t="s">
        <v>4676</v>
      </c>
      <c r="D227" s="56">
        <v>45783.665972222225</v>
      </c>
      <c r="E227" s="159"/>
    </row>
    <row r="228" spans="1:5">
      <c r="A228" s="11" t="s">
        <v>4984</v>
      </c>
      <c r="B228" s="9" t="s">
        <v>1175</v>
      </c>
      <c r="C228" s="9" t="s">
        <v>4676</v>
      </c>
      <c r="D228" s="56">
        <v>45783.665972222225</v>
      </c>
      <c r="E228" s="159"/>
    </row>
    <row r="229" spans="1:5">
      <c r="A229" s="11" t="s">
        <v>4985</v>
      </c>
      <c r="B229" s="9" t="s">
        <v>1175</v>
      </c>
      <c r="C229" s="9" t="s">
        <v>4676</v>
      </c>
      <c r="D229" s="56">
        <v>45783.665972222225</v>
      </c>
      <c r="E229" s="159"/>
    </row>
    <row r="230" spans="1:5">
      <c r="A230" s="11" t="s">
        <v>4986</v>
      </c>
      <c r="B230" s="9" t="s">
        <v>1175</v>
      </c>
      <c r="C230" s="9" t="s">
        <v>4676</v>
      </c>
      <c r="D230" s="56">
        <v>45783.666666666664</v>
      </c>
      <c r="E230" s="159"/>
    </row>
    <row r="231" spans="1:5">
      <c r="A231" s="11" t="s">
        <v>4987</v>
      </c>
      <c r="B231" s="9" t="s">
        <v>1175</v>
      </c>
      <c r="C231" s="9" t="s">
        <v>4676</v>
      </c>
      <c r="D231" s="56">
        <v>45783.666666666664</v>
      </c>
      <c r="E231" s="159"/>
    </row>
    <row r="232" spans="1:5">
      <c r="A232" s="11" t="s">
        <v>4988</v>
      </c>
      <c r="B232" s="9" t="s">
        <v>1175</v>
      </c>
      <c r="C232" s="9" t="s">
        <v>4676</v>
      </c>
      <c r="D232" s="56">
        <v>45783.666666666664</v>
      </c>
      <c r="E232" s="159"/>
    </row>
    <row r="233" spans="1:5">
      <c r="A233" s="11" t="s">
        <v>4989</v>
      </c>
      <c r="B233" s="9" t="s">
        <v>1175</v>
      </c>
      <c r="C233" s="9" t="s">
        <v>4676</v>
      </c>
      <c r="D233" s="56">
        <v>45783.666666666664</v>
      </c>
      <c r="E233" s="159"/>
    </row>
    <row r="234" spans="1:5">
      <c r="A234" s="11" t="s">
        <v>4990</v>
      </c>
      <c r="B234" s="9" t="s">
        <v>1175</v>
      </c>
      <c r="C234" s="9" t="s">
        <v>4676</v>
      </c>
      <c r="D234" s="56">
        <v>45783.666666666664</v>
      </c>
      <c r="E234" s="159"/>
    </row>
    <row r="235" spans="1:5">
      <c r="A235" s="11" t="s">
        <v>4991</v>
      </c>
      <c r="B235" s="9" t="s">
        <v>1175</v>
      </c>
      <c r="C235" s="9" t="s">
        <v>4676</v>
      </c>
      <c r="D235" s="56">
        <v>45783.666666666664</v>
      </c>
      <c r="E235" s="159"/>
    </row>
    <row r="236" spans="1:5">
      <c r="A236" s="11" t="s">
        <v>4992</v>
      </c>
      <c r="B236" s="9" t="s">
        <v>1175</v>
      </c>
      <c r="C236" s="9" t="s">
        <v>4676</v>
      </c>
      <c r="D236" s="56">
        <v>45783.666666666664</v>
      </c>
      <c r="E236" s="159"/>
    </row>
    <row r="237" spans="1:5">
      <c r="A237" s="11" t="s">
        <v>4993</v>
      </c>
      <c r="B237" s="9" t="s">
        <v>1175</v>
      </c>
      <c r="C237" s="9" t="s">
        <v>4676</v>
      </c>
      <c r="D237" s="56">
        <v>45783.666666666664</v>
      </c>
      <c r="E237" s="159"/>
    </row>
    <row r="238" spans="1:5">
      <c r="A238" s="11" t="s">
        <v>4994</v>
      </c>
      <c r="B238" s="9" t="s">
        <v>1175</v>
      </c>
      <c r="C238" s="9" t="s">
        <v>4676</v>
      </c>
      <c r="D238" s="56">
        <v>45783.667361111111</v>
      </c>
      <c r="E238" s="159"/>
    </row>
    <row r="239" spans="1:5">
      <c r="A239" s="11" t="s">
        <v>4995</v>
      </c>
      <c r="B239" s="9" t="s">
        <v>1175</v>
      </c>
      <c r="C239" s="9" t="s">
        <v>4676</v>
      </c>
      <c r="D239" s="56">
        <v>45783.667361111111</v>
      </c>
      <c r="E239" s="159"/>
    </row>
    <row r="240" spans="1:5">
      <c r="A240" s="11" t="s">
        <v>4996</v>
      </c>
      <c r="B240" s="9" t="s">
        <v>1175</v>
      </c>
      <c r="C240" s="9" t="s">
        <v>4676</v>
      </c>
      <c r="D240" s="56">
        <v>45783.667361111111</v>
      </c>
      <c r="E240" s="159"/>
    </row>
    <row r="241" spans="1:5">
      <c r="A241" s="11" t="s">
        <v>4997</v>
      </c>
      <c r="B241" s="9" t="s">
        <v>1175</v>
      </c>
      <c r="C241" s="9" t="s">
        <v>4676</v>
      </c>
      <c r="D241" s="56">
        <v>45783.667361111111</v>
      </c>
      <c r="E241" s="159"/>
    </row>
    <row r="242" spans="1:5">
      <c r="A242" s="11" t="s">
        <v>4998</v>
      </c>
      <c r="B242" s="9" t="s">
        <v>1175</v>
      </c>
      <c r="C242" s="9" t="s">
        <v>4676</v>
      </c>
      <c r="D242" s="56">
        <v>45783.667361111111</v>
      </c>
      <c r="E242" s="159"/>
    </row>
    <row r="243" spans="1:5">
      <c r="A243" s="11" t="s">
        <v>4999</v>
      </c>
      <c r="B243" s="9" t="s">
        <v>1175</v>
      </c>
      <c r="C243" s="9" t="s">
        <v>4676</v>
      </c>
      <c r="D243" s="56">
        <v>45783.667361111111</v>
      </c>
      <c r="E243" s="159"/>
    </row>
    <row r="244" spans="1:5">
      <c r="A244" s="11" t="s">
        <v>5000</v>
      </c>
      <c r="B244" s="9" t="s">
        <v>1175</v>
      </c>
      <c r="C244" s="9" t="s">
        <v>4676</v>
      </c>
      <c r="D244" s="56">
        <v>45783.667361111111</v>
      </c>
      <c r="E244" s="159"/>
    </row>
    <row r="245" spans="1:5">
      <c r="A245" s="11" t="s">
        <v>5001</v>
      </c>
      <c r="B245" s="9" t="s">
        <v>1175</v>
      </c>
      <c r="C245" s="9" t="s">
        <v>4676</v>
      </c>
      <c r="D245" s="56">
        <v>45783.667361111111</v>
      </c>
      <c r="E245" s="159"/>
    </row>
    <row r="246" spans="1:5">
      <c r="A246" s="11" t="s">
        <v>5002</v>
      </c>
      <c r="B246" s="9" t="s">
        <v>1175</v>
      </c>
      <c r="C246" s="9" t="s">
        <v>4676</v>
      </c>
      <c r="D246" s="56">
        <v>45783.668055555558</v>
      </c>
      <c r="E246" s="159"/>
    </row>
    <row r="247" spans="1:5">
      <c r="A247" s="11" t="s">
        <v>5003</v>
      </c>
      <c r="B247" s="9" t="s">
        <v>1175</v>
      </c>
      <c r="C247" s="9" t="s">
        <v>4676</v>
      </c>
      <c r="D247" s="56">
        <v>45783.668055555558</v>
      </c>
      <c r="E247" s="159"/>
    </row>
    <row r="248" spans="1:5">
      <c r="A248" s="11" t="s">
        <v>5004</v>
      </c>
      <c r="B248" s="9" t="s">
        <v>1175</v>
      </c>
      <c r="C248" s="9" t="s">
        <v>4676</v>
      </c>
      <c r="D248" s="56">
        <v>45783.668749999997</v>
      </c>
      <c r="E248" s="159"/>
    </row>
    <row r="249" spans="1:5">
      <c r="A249" s="11" t="s">
        <v>5005</v>
      </c>
      <c r="B249" s="9" t="s">
        <v>1175</v>
      </c>
      <c r="C249" s="9" t="s">
        <v>4676</v>
      </c>
      <c r="D249" s="56">
        <v>45783.669444444444</v>
      </c>
      <c r="E249" s="159"/>
    </row>
    <row r="250" spans="1:5">
      <c r="A250" s="11" t="s">
        <v>5006</v>
      </c>
      <c r="B250" s="9" t="s">
        <v>1175</v>
      </c>
      <c r="C250" s="9" t="s">
        <v>4676</v>
      </c>
      <c r="D250" s="56">
        <v>45783.669444444444</v>
      </c>
      <c r="E250" s="159"/>
    </row>
    <row r="251" spans="1:5">
      <c r="A251" s="11" t="s">
        <v>5007</v>
      </c>
      <c r="B251" s="9" t="s">
        <v>1175</v>
      </c>
      <c r="C251" s="9" t="s">
        <v>4676</v>
      </c>
      <c r="D251" s="56">
        <v>45783.669444444444</v>
      </c>
      <c r="E251" s="159"/>
    </row>
    <row r="252" spans="1:5">
      <c r="A252" s="11" t="s">
        <v>5008</v>
      </c>
      <c r="B252" s="9" t="s">
        <v>1175</v>
      </c>
      <c r="C252" s="9" t="s">
        <v>4676</v>
      </c>
      <c r="D252" s="56">
        <v>45783.669444444444</v>
      </c>
      <c r="E252" s="159"/>
    </row>
    <row r="253" spans="1:5">
      <c r="A253" s="11" t="s">
        <v>5009</v>
      </c>
      <c r="B253" s="9" t="s">
        <v>1175</v>
      </c>
      <c r="C253" s="9" t="s">
        <v>4676</v>
      </c>
      <c r="D253" s="56">
        <v>45783.670138888891</v>
      </c>
      <c r="E253" s="159"/>
    </row>
    <row r="254" spans="1:5">
      <c r="A254" s="11" t="s">
        <v>5010</v>
      </c>
      <c r="B254" s="9" t="s">
        <v>1175</v>
      </c>
      <c r="C254" s="9" t="s">
        <v>4676</v>
      </c>
      <c r="D254" s="56">
        <v>45783.670138888891</v>
      </c>
      <c r="E254" s="159"/>
    </row>
    <row r="255" spans="1:5">
      <c r="A255" s="11" t="s">
        <v>5011</v>
      </c>
      <c r="B255" s="9" t="s">
        <v>1175</v>
      </c>
      <c r="C255" s="9" t="s">
        <v>4676</v>
      </c>
      <c r="D255" s="56">
        <v>45783.670138888891</v>
      </c>
      <c r="E255" s="159"/>
    </row>
    <row r="256" spans="1:5">
      <c r="A256" s="11" t="s">
        <v>5012</v>
      </c>
      <c r="B256" s="9" t="s">
        <v>1175</v>
      </c>
      <c r="C256" s="9" t="s">
        <v>4676</v>
      </c>
      <c r="D256" s="56">
        <v>45783.670138888891</v>
      </c>
      <c r="E256" s="159"/>
    </row>
    <row r="257" spans="1:5">
      <c r="A257" s="11" t="s">
        <v>5013</v>
      </c>
      <c r="B257" s="9" t="s">
        <v>1175</v>
      </c>
      <c r="C257" s="9" t="s">
        <v>4676</v>
      </c>
      <c r="D257" s="56">
        <v>45783.670138888891</v>
      </c>
      <c r="E257" s="159"/>
    </row>
    <row r="258" spans="1:5">
      <c r="A258" s="11" t="s">
        <v>5014</v>
      </c>
      <c r="B258" s="9" t="s">
        <v>1175</v>
      </c>
      <c r="C258" s="9" t="s">
        <v>4676</v>
      </c>
      <c r="D258" s="56">
        <v>45783.670138888891</v>
      </c>
      <c r="E258" s="159"/>
    </row>
    <row r="259" spans="1:5">
      <c r="A259" s="11" t="s">
        <v>5015</v>
      </c>
      <c r="B259" s="9" t="s">
        <v>1175</v>
      </c>
      <c r="C259" s="9" t="s">
        <v>4676</v>
      </c>
      <c r="D259" s="56">
        <v>45783.67083333333</v>
      </c>
      <c r="E259" s="159"/>
    </row>
    <row r="260" spans="1:5">
      <c r="A260" s="11" t="s">
        <v>5016</v>
      </c>
      <c r="B260" s="9" t="s">
        <v>1175</v>
      </c>
      <c r="C260" s="9" t="s">
        <v>4676</v>
      </c>
      <c r="D260" s="56">
        <v>45783.67083333333</v>
      </c>
      <c r="E260" s="159"/>
    </row>
    <row r="261" spans="1:5" ht="24" thickBot="1">
      <c r="A261" s="11" t="s">
        <v>5017</v>
      </c>
      <c r="B261" s="9" t="s">
        <v>1175</v>
      </c>
      <c r="C261" s="9" t="s">
        <v>4676</v>
      </c>
      <c r="D261" s="56">
        <v>45783.67083333333</v>
      </c>
      <c r="E261" s="159"/>
    </row>
    <row r="262" spans="1:5">
      <c r="A262" s="11" t="s">
        <v>5018</v>
      </c>
      <c r="B262" s="9" t="s">
        <v>1175</v>
      </c>
      <c r="C262" s="9" t="s">
        <v>4676</v>
      </c>
      <c r="D262" s="56">
        <v>45783.681944444441</v>
      </c>
      <c r="E262" s="163" t="s">
        <v>1180</v>
      </c>
    </row>
    <row r="263" spans="1:5">
      <c r="A263" s="11" t="s">
        <v>5019</v>
      </c>
      <c r="B263" s="9" t="s">
        <v>1175</v>
      </c>
      <c r="C263" s="9" t="s">
        <v>4676</v>
      </c>
      <c r="D263" s="56">
        <v>45783.681944444441</v>
      </c>
      <c r="E263" s="159"/>
    </row>
    <row r="264" spans="1:5">
      <c r="A264" s="11" t="s">
        <v>5020</v>
      </c>
      <c r="B264" s="9" t="s">
        <v>1175</v>
      </c>
      <c r="C264" s="9" t="s">
        <v>4676</v>
      </c>
      <c r="D264" s="56">
        <v>45814.302083333336</v>
      </c>
      <c r="E264" s="159"/>
    </row>
    <row r="265" spans="1:5">
      <c r="A265" s="11" t="s">
        <v>5021</v>
      </c>
      <c r="B265" s="9" t="s">
        <v>1175</v>
      </c>
      <c r="C265" s="9" t="s">
        <v>4676</v>
      </c>
      <c r="D265" s="56">
        <v>45814.302083333336</v>
      </c>
      <c r="E265" s="159"/>
    </row>
    <row r="266" spans="1:5">
      <c r="A266" s="11" t="s">
        <v>5022</v>
      </c>
      <c r="B266" s="9" t="s">
        <v>1175</v>
      </c>
      <c r="C266" s="9" t="s">
        <v>4676</v>
      </c>
      <c r="D266" s="56">
        <v>45814.302083333336</v>
      </c>
      <c r="E266" s="159"/>
    </row>
    <row r="267" spans="1:5">
      <c r="A267" s="11" t="s">
        <v>5023</v>
      </c>
      <c r="B267" s="9" t="s">
        <v>1175</v>
      </c>
      <c r="C267" s="9" t="s">
        <v>4676</v>
      </c>
      <c r="D267" s="56">
        <v>45814.302083333336</v>
      </c>
      <c r="E267" s="159"/>
    </row>
    <row r="268" spans="1:5">
      <c r="A268" s="11" t="s">
        <v>5024</v>
      </c>
      <c r="B268" s="9" t="s">
        <v>1175</v>
      </c>
      <c r="C268" s="9" t="s">
        <v>4676</v>
      </c>
      <c r="D268" s="56">
        <v>45814.302083333336</v>
      </c>
      <c r="E268" s="159"/>
    </row>
    <row r="269" spans="1:5">
      <c r="A269" s="11" t="s">
        <v>5025</v>
      </c>
      <c r="B269" s="9" t="s">
        <v>1175</v>
      </c>
      <c r="C269" s="9" t="s">
        <v>4676</v>
      </c>
      <c r="D269" s="56">
        <v>45814.302083333336</v>
      </c>
      <c r="E269" s="159"/>
    </row>
    <row r="270" spans="1:5">
      <c r="A270" s="11" t="s">
        <v>5026</v>
      </c>
      <c r="B270" s="9" t="s">
        <v>1175</v>
      </c>
      <c r="C270" s="9" t="s">
        <v>4676</v>
      </c>
      <c r="D270" s="56">
        <v>45814.302083333336</v>
      </c>
      <c r="E270" s="159"/>
    </row>
    <row r="271" spans="1:5">
      <c r="A271" s="11" t="s">
        <v>5027</v>
      </c>
      <c r="B271" s="9" t="s">
        <v>1175</v>
      </c>
      <c r="C271" s="9" t="s">
        <v>4676</v>
      </c>
      <c r="D271" s="56">
        <v>45814.302083333336</v>
      </c>
      <c r="E271" s="159"/>
    </row>
    <row r="272" spans="1:5">
      <c r="A272" s="11" t="s">
        <v>5028</v>
      </c>
      <c r="B272" s="9" t="s">
        <v>1175</v>
      </c>
      <c r="C272" s="9" t="s">
        <v>4676</v>
      </c>
      <c r="D272" s="56">
        <v>45814.302777777775</v>
      </c>
      <c r="E272" s="159"/>
    </row>
    <row r="273" spans="1:5">
      <c r="A273" s="11" t="s">
        <v>5029</v>
      </c>
      <c r="B273" s="9" t="s">
        <v>1175</v>
      </c>
      <c r="C273" s="9" t="s">
        <v>4676</v>
      </c>
      <c r="D273" s="56">
        <v>45814.303472222222</v>
      </c>
      <c r="E273" s="159"/>
    </row>
    <row r="274" spans="1:5">
      <c r="A274" s="11" t="s">
        <v>5030</v>
      </c>
      <c r="B274" s="9" t="s">
        <v>1175</v>
      </c>
      <c r="C274" s="9" t="s">
        <v>4676</v>
      </c>
      <c r="D274" s="56">
        <v>45814.304166666669</v>
      </c>
      <c r="E274" s="159"/>
    </row>
    <row r="275" spans="1:5">
      <c r="A275" s="11" t="s">
        <v>5031</v>
      </c>
      <c r="B275" s="9" t="s">
        <v>1175</v>
      </c>
      <c r="C275" s="9" t="s">
        <v>4676</v>
      </c>
      <c r="D275" s="56">
        <v>45814.304166666669</v>
      </c>
      <c r="E275" s="159"/>
    </row>
    <row r="276" spans="1:5">
      <c r="A276" s="11" t="s">
        <v>5032</v>
      </c>
      <c r="B276" s="9" t="s">
        <v>1175</v>
      </c>
      <c r="C276" s="9" t="s">
        <v>4676</v>
      </c>
      <c r="D276" s="56">
        <v>45814.304166666669</v>
      </c>
      <c r="E276" s="159"/>
    </row>
    <row r="277" spans="1:5">
      <c r="A277" s="11" t="s">
        <v>5033</v>
      </c>
      <c r="B277" s="9" t="s">
        <v>1175</v>
      </c>
      <c r="C277" s="9" t="s">
        <v>4676</v>
      </c>
      <c r="D277" s="56">
        <v>45814.304166666669</v>
      </c>
      <c r="E277" s="159"/>
    </row>
    <row r="278" spans="1:5">
      <c r="A278" s="11" t="s">
        <v>5034</v>
      </c>
      <c r="B278" s="9" t="s">
        <v>1175</v>
      </c>
      <c r="C278" s="9" t="s">
        <v>4676</v>
      </c>
      <c r="D278" s="56">
        <v>45814.304166666669</v>
      </c>
      <c r="E278" s="159"/>
    </row>
    <row r="279" spans="1:5">
      <c r="A279" s="11" t="s">
        <v>5035</v>
      </c>
      <c r="B279" s="9" t="s">
        <v>1175</v>
      </c>
      <c r="C279" s="9" t="s">
        <v>4676</v>
      </c>
      <c r="D279" s="56">
        <v>45814.304166666669</v>
      </c>
      <c r="E279" s="159"/>
    </row>
    <row r="280" spans="1:5">
      <c r="A280" s="11" t="s">
        <v>5036</v>
      </c>
      <c r="B280" s="9" t="s">
        <v>1175</v>
      </c>
      <c r="C280" s="9" t="s">
        <v>4676</v>
      </c>
      <c r="D280" s="56">
        <v>45814.304166666669</v>
      </c>
      <c r="E280" s="159"/>
    </row>
    <row r="281" spans="1:5">
      <c r="A281" s="11" t="s">
        <v>5037</v>
      </c>
      <c r="B281" s="9" t="s">
        <v>1175</v>
      </c>
      <c r="C281" s="9" t="s">
        <v>4676</v>
      </c>
      <c r="D281" s="56">
        <v>45814.305555555555</v>
      </c>
      <c r="E281" s="159"/>
    </row>
    <row r="282" spans="1:5">
      <c r="A282" s="11" t="s">
        <v>5038</v>
      </c>
      <c r="B282" s="9" t="s">
        <v>1175</v>
      </c>
      <c r="C282" s="9" t="s">
        <v>4676</v>
      </c>
      <c r="D282" s="56">
        <v>45814.306944444441</v>
      </c>
      <c r="E282" s="159"/>
    </row>
    <row r="283" spans="1:5">
      <c r="A283" s="11" t="s">
        <v>5039</v>
      </c>
      <c r="B283" s="9" t="s">
        <v>1175</v>
      </c>
      <c r="C283" s="9" t="s">
        <v>4676</v>
      </c>
      <c r="D283" s="56">
        <v>45814.30972222222</v>
      </c>
      <c r="E283" s="159"/>
    </row>
    <row r="284" spans="1:5">
      <c r="A284" s="11" t="s">
        <v>5040</v>
      </c>
      <c r="B284" s="9" t="s">
        <v>1175</v>
      </c>
      <c r="C284" s="9" t="s">
        <v>4676</v>
      </c>
      <c r="D284" s="56">
        <v>45814.30972222222</v>
      </c>
      <c r="E284" s="159"/>
    </row>
    <row r="285" spans="1:5">
      <c r="A285" s="11" t="s">
        <v>5041</v>
      </c>
      <c r="B285" s="9" t="s">
        <v>1175</v>
      </c>
      <c r="C285" s="9" t="s">
        <v>4676</v>
      </c>
      <c r="D285" s="56">
        <v>45814.30972222222</v>
      </c>
      <c r="E285" s="159"/>
    </row>
    <row r="286" spans="1:5">
      <c r="A286" s="11" t="s">
        <v>5042</v>
      </c>
      <c r="B286" s="9" t="s">
        <v>1175</v>
      </c>
      <c r="C286" s="9" t="s">
        <v>4676</v>
      </c>
      <c r="D286" s="56">
        <v>45814.30972222222</v>
      </c>
      <c r="E286" s="159"/>
    </row>
    <row r="287" spans="1:5">
      <c r="A287" s="11" t="s">
        <v>5043</v>
      </c>
      <c r="B287" s="9" t="s">
        <v>1175</v>
      </c>
      <c r="C287" s="9" t="s">
        <v>4676</v>
      </c>
      <c r="D287" s="56">
        <v>45814.30972222222</v>
      </c>
      <c r="E287" s="159"/>
    </row>
    <row r="288" spans="1:5">
      <c r="A288" s="11" t="s">
        <v>5044</v>
      </c>
      <c r="B288" s="9" t="s">
        <v>1175</v>
      </c>
      <c r="C288" s="9" t="s">
        <v>4676</v>
      </c>
      <c r="D288" s="56">
        <v>45814.310416666667</v>
      </c>
      <c r="E288" s="159"/>
    </row>
    <row r="289" spans="1:5">
      <c r="A289" s="11" t="s">
        <v>5045</v>
      </c>
      <c r="B289" s="9" t="s">
        <v>1175</v>
      </c>
      <c r="C289" s="9" t="s">
        <v>4676</v>
      </c>
      <c r="D289" s="56">
        <v>45814.310416666667</v>
      </c>
      <c r="E289" s="159"/>
    </row>
    <row r="290" spans="1:5">
      <c r="A290" s="11" t="s">
        <v>5046</v>
      </c>
      <c r="B290" s="9" t="s">
        <v>1175</v>
      </c>
      <c r="C290" s="9" t="s">
        <v>4676</v>
      </c>
      <c r="D290" s="56">
        <v>45814.310416666667</v>
      </c>
      <c r="E290" s="159"/>
    </row>
    <row r="291" spans="1:5">
      <c r="A291" s="11" t="s">
        <v>5047</v>
      </c>
      <c r="B291" s="9" t="s">
        <v>1175</v>
      </c>
      <c r="C291" s="9" t="s">
        <v>4676</v>
      </c>
      <c r="D291" s="56">
        <v>45814.35</v>
      </c>
      <c r="E291" s="159"/>
    </row>
    <row r="292" spans="1:5">
      <c r="A292" s="11" t="s">
        <v>5048</v>
      </c>
      <c r="B292" s="9" t="s">
        <v>1175</v>
      </c>
      <c r="C292" s="9" t="s">
        <v>4676</v>
      </c>
      <c r="D292" s="56">
        <v>45814.350694444445</v>
      </c>
      <c r="E292" s="159"/>
    </row>
    <row r="293" spans="1:5">
      <c r="A293" s="11" t="s">
        <v>5049</v>
      </c>
      <c r="B293" s="9" t="s">
        <v>1175</v>
      </c>
      <c r="C293" s="9" t="s">
        <v>4676</v>
      </c>
      <c r="D293" s="56">
        <v>45814.350694444445</v>
      </c>
      <c r="E293" s="159"/>
    </row>
    <row r="294" spans="1:5">
      <c r="A294" s="11" t="s">
        <v>5050</v>
      </c>
      <c r="B294" s="9" t="s">
        <v>1175</v>
      </c>
      <c r="C294" s="9" t="s">
        <v>4676</v>
      </c>
      <c r="D294" s="56">
        <v>45814.350694444445</v>
      </c>
      <c r="E294" s="159"/>
    </row>
    <row r="295" spans="1:5">
      <c r="A295" s="11" t="s">
        <v>5051</v>
      </c>
      <c r="B295" s="9" t="s">
        <v>1175</v>
      </c>
      <c r="C295" s="9" t="s">
        <v>4676</v>
      </c>
      <c r="D295" s="56">
        <v>45814.351388888892</v>
      </c>
      <c r="E295" s="159"/>
    </row>
    <row r="296" spans="1:5">
      <c r="A296" s="11" t="s">
        <v>5052</v>
      </c>
      <c r="B296" s="9" t="s">
        <v>1175</v>
      </c>
      <c r="C296" s="9" t="s">
        <v>4676</v>
      </c>
      <c r="D296" s="56">
        <v>45814.351388888892</v>
      </c>
      <c r="E296" s="159"/>
    </row>
    <row r="297" spans="1:5">
      <c r="A297" s="11" t="s">
        <v>5053</v>
      </c>
      <c r="B297" s="9" t="s">
        <v>1175</v>
      </c>
      <c r="C297" s="9" t="s">
        <v>4676</v>
      </c>
      <c r="D297" s="56">
        <v>45814.351388888892</v>
      </c>
      <c r="E297" s="159"/>
    </row>
    <row r="298" spans="1:5">
      <c r="A298" s="11" t="s">
        <v>5054</v>
      </c>
      <c r="B298" s="9" t="s">
        <v>1175</v>
      </c>
      <c r="C298" s="9" t="s">
        <v>4676</v>
      </c>
      <c r="D298" s="56">
        <v>45814.351388888892</v>
      </c>
      <c r="E298" s="159"/>
    </row>
    <row r="299" spans="1:5">
      <c r="A299" s="11" t="s">
        <v>5055</v>
      </c>
      <c r="B299" s="9" t="s">
        <v>1175</v>
      </c>
      <c r="C299" s="9" t="s">
        <v>4676</v>
      </c>
      <c r="D299" s="56">
        <v>45814.351388888892</v>
      </c>
      <c r="E299" s="159"/>
    </row>
    <row r="300" spans="1:5">
      <c r="A300" s="11" t="s">
        <v>5056</v>
      </c>
      <c r="B300" s="9" t="s">
        <v>1175</v>
      </c>
      <c r="C300" s="9" t="s">
        <v>4676</v>
      </c>
      <c r="D300" s="56">
        <v>45814.351388888892</v>
      </c>
      <c r="E300" s="159"/>
    </row>
    <row r="301" spans="1:5">
      <c r="A301" s="11" t="s">
        <v>5057</v>
      </c>
      <c r="B301" s="9" t="s">
        <v>1175</v>
      </c>
      <c r="C301" s="9" t="s">
        <v>4676</v>
      </c>
      <c r="D301" s="56">
        <v>45814.352083333331</v>
      </c>
      <c r="E301" s="159"/>
    </row>
    <row r="302" spans="1:5">
      <c r="A302" s="11" t="s">
        <v>5058</v>
      </c>
      <c r="B302" s="9" t="s">
        <v>1175</v>
      </c>
      <c r="C302" s="9" t="s">
        <v>4676</v>
      </c>
      <c r="D302" s="56">
        <v>45814.352777777778</v>
      </c>
      <c r="E302" s="159"/>
    </row>
    <row r="303" spans="1:5">
      <c r="A303" s="11" t="s">
        <v>5059</v>
      </c>
      <c r="B303" s="9" t="s">
        <v>1175</v>
      </c>
      <c r="C303" s="9" t="s">
        <v>4676</v>
      </c>
      <c r="D303" s="56">
        <v>45814.352777777778</v>
      </c>
      <c r="E303" s="159"/>
    </row>
    <row r="304" spans="1:5">
      <c r="A304" s="11" t="s">
        <v>5060</v>
      </c>
      <c r="B304" s="9" t="s">
        <v>1175</v>
      </c>
      <c r="C304" s="9" t="s">
        <v>4676</v>
      </c>
      <c r="D304" s="56">
        <v>45814.352777777778</v>
      </c>
      <c r="E304" s="159"/>
    </row>
    <row r="305" spans="1:5">
      <c r="A305" s="11" t="s">
        <v>5061</v>
      </c>
      <c r="B305" s="9" t="s">
        <v>1175</v>
      </c>
      <c r="C305" s="9" t="s">
        <v>4676</v>
      </c>
      <c r="D305" s="56">
        <v>45814.352777777778</v>
      </c>
      <c r="E305" s="159"/>
    </row>
    <row r="306" spans="1:5">
      <c r="A306" s="11" t="s">
        <v>5062</v>
      </c>
      <c r="B306" s="9" t="s">
        <v>1175</v>
      </c>
      <c r="C306" s="9" t="s">
        <v>4676</v>
      </c>
      <c r="D306" s="56">
        <v>45814.353472222225</v>
      </c>
      <c r="E306" s="159"/>
    </row>
    <row r="307" spans="1:5">
      <c r="A307" s="11" t="s">
        <v>5063</v>
      </c>
      <c r="B307" s="9" t="s">
        <v>1175</v>
      </c>
      <c r="C307" s="9" t="s">
        <v>4676</v>
      </c>
      <c r="D307" s="56">
        <v>45814.353472222225</v>
      </c>
      <c r="E307" s="159"/>
    </row>
    <row r="308" spans="1:5">
      <c r="A308" s="11" t="s">
        <v>5064</v>
      </c>
      <c r="B308" s="9" t="s">
        <v>1175</v>
      </c>
      <c r="C308" s="9" t="s">
        <v>4676</v>
      </c>
      <c r="D308" s="56">
        <v>45814.353472222225</v>
      </c>
      <c r="E308" s="159"/>
    </row>
    <row r="309" spans="1:5">
      <c r="A309" s="11" t="s">
        <v>5065</v>
      </c>
      <c r="B309" s="9" t="s">
        <v>1175</v>
      </c>
      <c r="C309" s="9" t="s">
        <v>4676</v>
      </c>
      <c r="D309" s="56">
        <v>45814.353472222225</v>
      </c>
      <c r="E309" s="159"/>
    </row>
    <row r="310" spans="1:5">
      <c r="A310" s="11" t="s">
        <v>5066</v>
      </c>
      <c r="B310" s="9" t="s">
        <v>1175</v>
      </c>
      <c r="C310" s="9" t="s">
        <v>4676</v>
      </c>
      <c r="D310" s="56">
        <v>45814.353472222225</v>
      </c>
      <c r="E310" s="159"/>
    </row>
    <row r="311" spans="1:5">
      <c r="A311" s="11" t="s">
        <v>5067</v>
      </c>
      <c r="B311" s="9" t="s">
        <v>1175</v>
      </c>
      <c r="C311" s="9" t="s">
        <v>4676</v>
      </c>
      <c r="D311" s="56">
        <v>45814.354166666664</v>
      </c>
      <c r="E311" s="159"/>
    </row>
    <row r="312" spans="1:5">
      <c r="A312" s="11" t="s">
        <v>5068</v>
      </c>
      <c r="B312" s="9" t="s">
        <v>1175</v>
      </c>
      <c r="C312" s="9" t="s">
        <v>4676</v>
      </c>
      <c r="D312" s="56">
        <v>45814.354166666664</v>
      </c>
      <c r="E312" s="159"/>
    </row>
    <row r="313" spans="1:5">
      <c r="A313" s="11" t="s">
        <v>5069</v>
      </c>
      <c r="B313" s="9" t="s">
        <v>1175</v>
      </c>
      <c r="C313" s="9" t="s">
        <v>4676</v>
      </c>
      <c r="D313" s="56">
        <v>45814.354166666664</v>
      </c>
      <c r="E313" s="159"/>
    </row>
    <row r="314" spans="1:5">
      <c r="A314" s="11" t="s">
        <v>5070</v>
      </c>
      <c r="B314" s="9" t="s">
        <v>1175</v>
      </c>
      <c r="C314" s="9" t="s">
        <v>4676</v>
      </c>
      <c r="D314" s="56">
        <v>45814.354166666664</v>
      </c>
      <c r="E314" s="159"/>
    </row>
    <row r="315" spans="1:5">
      <c r="A315" s="11" t="s">
        <v>5071</v>
      </c>
      <c r="B315" s="9" t="s">
        <v>1175</v>
      </c>
      <c r="C315" s="9" t="s">
        <v>4676</v>
      </c>
      <c r="D315" s="56">
        <v>45814.354166666664</v>
      </c>
      <c r="E315" s="159"/>
    </row>
    <row r="316" spans="1:5">
      <c r="A316" s="11" t="s">
        <v>5072</v>
      </c>
      <c r="B316" s="9" t="s">
        <v>1175</v>
      </c>
      <c r="C316" s="9" t="s">
        <v>4676</v>
      </c>
      <c r="D316" s="56">
        <v>45814.354861111111</v>
      </c>
      <c r="E316" s="159"/>
    </row>
    <row r="317" spans="1:5">
      <c r="A317" s="11" t="s">
        <v>5073</v>
      </c>
      <c r="B317" s="9" t="s">
        <v>1175</v>
      </c>
      <c r="C317" s="9" t="s">
        <v>4676</v>
      </c>
      <c r="D317" s="56">
        <v>45814.354861111111</v>
      </c>
      <c r="E317" s="159"/>
    </row>
    <row r="318" spans="1:5">
      <c r="A318" s="11" t="s">
        <v>5074</v>
      </c>
      <c r="B318" s="9" t="s">
        <v>1175</v>
      </c>
      <c r="C318" s="9" t="s">
        <v>4676</v>
      </c>
      <c r="D318" s="56">
        <v>45814.354861111111</v>
      </c>
      <c r="E318" s="159"/>
    </row>
    <row r="319" spans="1:5">
      <c r="A319" s="11" t="s">
        <v>5075</v>
      </c>
      <c r="B319" s="9" t="s">
        <v>1175</v>
      </c>
      <c r="C319" s="9" t="s">
        <v>4676</v>
      </c>
      <c r="D319" s="56">
        <v>45814.354861111111</v>
      </c>
      <c r="E319" s="159"/>
    </row>
    <row r="320" spans="1:5">
      <c r="A320" s="11" t="s">
        <v>5076</v>
      </c>
      <c r="B320" s="9" t="s">
        <v>1175</v>
      </c>
      <c r="C320" s="9" t="s">
        <v>4676</v>
      </c>
      <c r="D320" s="56">
        <v>45814.354861111111</v>
      </c>
      <c r="E320" s="159"/>
    </row>
    <row r="321" spans="1:5">
      <c r="A321" s="11" t="s">
        <v>5077</v>
      </c>
      <c r="B321" s="9" t="s">
        <v>1175</v>
      </c>
      <c r="C321" s="9" t="s">
        <v>4676</v>
      </c>
      <c r="D321" s="56">
        <v>45814.354861111111</v>
      </c>
      <c r="E321" s="159"/>
    </row>
    <row r="322" spans="1:5">
      <c r="A322" s="11" t="s">
        <v>5078</v>
      </c>
      <c r="B322" s="9" t="s">
        <v>1175</v>
      </c>
      <c r="C322" s="9" t="s">
        <v>4676</v>
      </c>
      <c r="D322" s="56">
        <v>45814.355555555558</v>
      </c>
      <c r="E322" s="159"/>
    </row>
    <row r="323" spans="1:5">
      <c r="A323" s="11" t="s">
        <v>5079</v>
      </c>
      <c r="B323" s="9" t="s">
        <v>1175</v>
      </c>
      <c r="C323" s="9" t="s">
        <v>4676</v>
      </c>
      <c r="D323" s="56">
        <v>45814.356249999997</v>
      </c>
      <c r="E323" s="159"/>
    </row>
    <row r="324" spans="1:5">
      <c r="A324" s="11" t="s">
        <v>5080</v>
      </c>
      <c r="B324" s="9" t="s">
        <v>1175</v>
      </c>
      <c r="C324" s="9" t="s">
        <v>4676</v>
      </c>
      <c r="D324" s="56">
        <v>45814.356249999997</v>
      </c>
      <c r="E324" s="159"/>
    </row>
    <row r="325" spans="1:5">
      <c r="A325" s="11" t="s">
        <v>5081</v>
      </c>
      <c r="B325" s="9" t="s">
        <v>1175</v>
      </c>
      <c r="C325" s="9" t="s">
        <v>4676</v>
      </c>
      <c r="D325" s="56">
        <v>45814.356249999997</v>
      </c>
      <c r="E325" s="159"/>
    </row>
    <row r="326" spans="1:5" ht="24" thickBot="1">
      <c r="A326" s="11" t="s">
        <v>5082</v>
      </c>
      <c r="B326" s="9" t="s">
        <v>1175</v>
      </c>
      <c r="C326" s="9" t="s">
        <v>4676</v>
      </c>
      <c r="D326" s="56">
        <v>45814.356944444444</v>
      </c>
      <c r="E326" s="159"/>
    </row>
    <row r="327" spans="1:5">
      <c r="A327" s="11" t="s">
        <v>5083</v>
      </c>
      <c r="B327" s="9" t="s">
        <v>1175</v>
      </c>
      <c r="C327" s="9" t="s">
        <v>4676</v>
      </c>
      <c r="D327" s="56">
        <v>45814.356944444444</v>
      </c>
      <c r="E327" s="163" t="s">
        <v>1826</v>
      </c>
    </row>
    <row r="328" spans="1:5">
      <c r="A328" s="11" t="s">
        <v>5084</v>
      </c>
      <c r="B328" s="9" t="s">
        <v>1175</v>
      </c>
      <c r="C328" s="9" t="s">
        <v>4676</v>
      </c>
      <c r="D328" s="56">
        <v>45814.356944444444</v>
      </c>
      <c r="E328" s="159"/>
    </row>
    <row r="329" spans="1:5">
      <c r="A329" s="11" t="s">
        <v>5085</v>
      </c>
      <c r="B329" s="9" t="s">
        <v>1175</v>
      </c>
      <c r="C329" s="9" t="s">
        <v>4676</v>
      </c>
      <c r="D329" s="56">
        <v>45814.356944444444</v>
      </c>
      <c r="E329" s="159"/>
    </row>
    <row r="330" spans="1:5">
      <c r="A330" s="11" t="s">
        <v>5086</v>
      </c>
      <c r="B330" s="9" t="s">
        <v>1175</v>
      </c>
      <c r="C330" s="9" t="s">
        <v>4676</v>
      </c>
      <c r="D330" s="56">
        <v>45814.381944444445</v>
      </c>
      <c r="E330" s="159"/>
    </row>
    <row r="331" spans="1:5">
      <c r="A331" s="11" t="s">
        <v>5087</v>
      </c>
      <c r="B331" s="9" t="s">
        <v>1175</v>
      </c>
      <c r="C331" s="9" t="s">
        <v>4676</v>
      </c>
      <c r="D331" s="56">
        <v>45814.381944444445</v>
      </c>
      <c r="E331" s="159"/>
    </row>
    <row r="332" spans="1:5">
      <c r="A332" s="11" t="s">
        <v>5088</v>
      </c>
      <c r="B332" s="9" t="s">
        <v>1175</v>
      </c>
      <c r="C332" s="9" t="s">
        <v>4676</v>
      </c>
      <c r="D332" s="56">
        <v>45814.381944444445</v>
      </c>
      <c r="E332" s="159"/>
    </row>
    <row r="333" spans="1:5">
      <c r="A333" s="11" t="s">
        <v>5089</v>
      </c>
      <c r="B333" s="9" t="s">
        <v>1175</v>
      </c>
      <c r="C333" s="9" t="s">
        <v>4676</v>
      </c>
      <c r="D333" s="56">
        <v>45814.381944444445</v>
      </c>
      <c r="E333" s="159"/>
    </row>
    <row r="334" spans="1:5">
      <c r="A334" s="11" t="s">
        <v>5090</v>
      </c>
      <c r="B334" s="9" t="s">
        <v>1175</v>
      </c>
      <c r="C334" s="9" t="s">
        <v>4676</v>
      </c>
      <c r="D334" s="56">
        <v>45814.381944444445</v>
      </c>
      <c r="E334" s="159"/>
    </row>
    <row r="335" spans="1:5">
      <c r="A335" s="11" t="s">
        <v>5091</v>
      </c>
      <c r="B335" s="9" t="s">
        <v>1175</v>
      </c>
      <c r="C335" s="9" t="s">
        <v>4676</v>
      </c>
      <c r="D335" s="56">
        <v>45814.381944444445</v>
      </c>
      <c r="E335" s="159"/>
    </row>
    <row r="336" spans="1:5">
      <c r="A336" s="11" t="s">
        <v>5092</v>
      </c>
      <c r="B336" s="9" t="s">
        <v>1175</v>
      </c>
      <c r="C336" s="9" t="s">
        <v>4676</v>
      </c>
      <c r="D336" s="56">
        <v>45814.381944444445</v>
      </c>
      <c r="E336" s="159"/>
    </row>
    <row r="337" spans="1:5">
      <c r="A337" s="11" t="s">
        <v>5093</v>
      </c>
      <c r="B337" s="9" t="s">
        <v>1175</v>
      </c>
      <c r="C337" s="9" t="s">
        <v>4676</v>
      </c>
      <c r="D337" s="56">
        <v>45814.382638888892</v>
      </c>
      <c r="E337" s="159"/>
    </row>
    <row r="338" spans="1:5">
      <c r="A338" s="11" t="s">
        <v>5094</v>
      </c>
      <c r="B338" s="9" t="s">
        <v>1175</v>
      </c>
      <c r="C338" s="9" t="s">
        <v>4676</v>
      </c>
      <c r="D338" s="56">
        <v>45814.382638888892</v>
      </c>
      <c r="E338" s="159"/>
    </row>
    <row r="339" spans="1:5">
      <c r="A339" s="11" t="s">
        <v>5095</v>
      </c>
      <c r="B339" s="9" t="s">
        <v>1175</v>
      </c>
      <c r="C339" s="9" t="s">
        <v>4676</v>
      </c>
      <c r="D339" s="56">
        <v>45814.386111111111</v>
      </c>
      <c r="E339" s="159"/>
    </row>
    <row r="340" spans="1:5">
      <c r="A340" s="11" t="s">
        <v>5096</v>
      </c>
      <c r="B340" s="9" t="s">
        <v>1175</v>
      </c>
      <c r="C340" s="9" t="s">
        <v>4676</v>
      </c>
      <c r="D340" s="56">
        <v>45814.386111111111</v>
      </c>
      <c r="E340" s="159"/>
    </row>
    <row r="341" spans="1:5">
      <c r="A341" s="11" t="s">
        <v>5097</v>
      </c>
      <c r="B341" s="9" t="s">
        <v>1175</v>
      </c>
      <c r="C341" s="9" t="s">
        <v>4676</v>
      </c>
      <c r="D341" s="56">
        <v>45814.386111111111</v>
      </c>
      <c r="E341" s="159"/>
    </row>
    <row r="342" spans="1:5">
      <c r="A342" s="11" t="s">
        <v>5098</v>
      </c>
      <c r="B342" s="9" t="s">
        <v>1175</v>
      </c>
      <c r="C342" s="9" t="s">
        <v>4676</v>
      </c>
      <c r="D342" s="56">
        <v>45814.386805555558</v>
      </c>
      <c r="E342" s="159"/>
    </row>
    <row r="343" spans="1:5">
      <c r="A343" s="11" t="s">
        <v>5099</v>
      </c>
      <c r="B343" s="9" t="s">
        <v>1175</v>
      </c>
      <c r="C343" s="9" t="s">
        <v>4676</v>
      </c>
      <c r="D343" s="56">
        <v>45814.386805555558</v>
      </c>
      <c r="E343" s="159"/>
    </row>
    <row r="344" spans="1:5">
      <c r="A344" s="11" t="s">
        <v>5100</v>
      </c>
      <c r="B344" s="9" t="s">
        <v>1175</v>
      </c>
      <c r="C344" s="9" t="s">
        <v>4676</v>
      </c>
      <c r="D344" s="56">
        <v>45814.386805555558</v>
      </c>
      <c r="E344" s="159"/>
    </row>
    <row r="345" spans="1:5">
      <c r="A345" s="11" t="s">
        <v>5101</v>
      </c>
      <c r="B345" s="9" t="s">
        <v>1175</v>
      </c>
      <c r="C345" s="9" t="s">
        <v>4676</v>
      </c>
      <c r="D345" s="56">
        <v>45814.386805555558</v>
      </c>
      <c r="E345" s="159"/>
    </row>
    <row r="346" spans="1:5">
      <c r="A346" s="11" t="s">
        <v>5102</v>
      </c>
      <c r="B346" s="9" t="s">
        <v>1175</v>
      </c>
      <c r="C346" s="9" t="s">
        <v>4676</v>
      </c>
      <c r="D346" s="56">
        <v>45814.387499999997</v>
      </c>
      <c r="E346" s="159"/>
    </row>
    <row r="347" spans="1:5">
      <c r="A347" s="11" t="s">
        <v>5103</v>
      </c>
      <c r="B347" s="9" t="s">
        <v>1175</v>
      </c>
      <c r="C347" s="9" t="s">
        <v>4676</v>
      </c>
      <c r="D347" s="56">
        <v>45814.387499999997</v>
      </c>
      <c r="E347" s="159"/>
    </row>
    <row r="348" spans="1:5">
      <c r="A348" s="11" t="s">
        <v>5104</v>
      </c>
      <c r="B348" s="9" t="s">
        <v>1175</v>
      </c>
      <c r="C348" s="9" t="s">
        <v>4676</v>
      </c>
      <c r="D348" s="56">
        <v>45814.388194444444</v>
      </c>
      <c r="E348" s="159"/>
    </row>
    <row r="349" spans="1:5">
      <c r="A349" s="11" t="s">
        <v>5105</v>
      </c>
      <c r="B349" s="9" t="s">
        <v>1175</v>
      </c>
      <c r="C349" s="9" t="s">
        <v>4676</v>
      </c>
      <c r="D349" s="56">
        <v>45814.388194444444</v>
      </c>
      <c r="E349" s="159"/>
    </row>
    <row r="350" spans="1:5">
      <c r="A350" s="11" t="s">
        <v>5106</v>
      </c>
      <c r="B350" s="9" t="s">
        <v>1175</v>
      </c>
      <c r="C350" s="9" t="s">
        <v>4676</v>
      </c>
      <c r="D350" s="56">
        <v>45814.388194444444</v>
      </c>
      <c r="E350" s="159"/>
    </row>
    <row r="351" spans="1:5">
      <c r="A351" s="11" t="s">
        <v>5107</v>
      </c>
      <c r="B351" s="9" t="s">
        <v>1175</v>
      </c>
      <c r="C351" s="9" t="s">
        <v>4676</v>
      </c>
      <c r="D351" s="56">
        <v>45814.388194444444</v>
      </c>
      <c r="E351" s="159"/>
    </row>
    <row r="352" spans="1:5">
      <c r="A352" s="11" t="s">
        <v>5108</v>
      </c>
      <c r="B352" s="9" t="s">
        <v>1175</v>
      </c>
      <c r="C352" s="9" t="s">
        <v>4676</v>
      </c>
      <c r="D352" s="56">
        <v>45814.388194444444</v>
      </c>
      <c r="E352" s="159"/>
    </row>
    <row r="353" spans="1:5">
      <c r="A353" s="11" t="s">
        <v>5109</v>
      </c>
      <c r="B353" s="9" t="s">
        <v>1175</v>
      </c>
      <c r="C353" s="9" t="s">
        <v>4676</v>
      </c>
      <c r="D353" s="56">
        <v>45814.388194444444</v>
      </c>
      <c r="E353" s="159"/>
    </row>
    <row r="354" spans="1:5">
      <c r="A354" s="11" t="s">
        <v>5110</v>
      </c>
      <c r="B354" s="9" t="s">
        <v>1175</v>
      </c>
      <c r="C354" s="9" t="s">
        <v>4676</v>
      </c>
      <c r="D354" s="56">
        <v>45814.388194444444</v>
      </c>
      <c r="E354" s="159"/>
    </row>
    <row r="355" spans="1:5">
      <c r="A355" s="11" t="s">
        <v>5111</v>
      </c>
      <c r="B355" s="9" t="s">
        <v>1175</v>
      </c>
      <c r="C355" s="9" t="s">
        <v>4676</v>
      </c>
      <c r="D355" s="56">
        <v>45814.388194444444</v>
      </c>
      <c r="E355" s="159"/>
    </row>
    <row r="356" spans="1:5">
      <c r="A356" s="11" t="s">
        <v>5112</v>
      </c>
      <c r="B356" s="9" t="s">
        <v>1175</v>
      </c>
      <c r="C356" s="9" t="s">
        <v>4676</v>
      </c>
      <c r="D356" s="56">
        <v>45814.388194444444</v>
      </c>
      <c r="E356" s="159"/>
    </row>
    <row r="357" spans="1:5">
      <c r="A357" s="11" t="s">
        <v>5113</v>
      </c>
      <c r="B357" s="9" t="s">
        <v>1175</v>
      </c>
      <c r="C357" s="9" t="s">
        <v>4676</v>
      </c>
      <c r="D357" s="56">
        <v>45814.388888888891</v>
      </c>
      <c r="E357" s="159"/>
    </row>
    <row r="358" spans="1:5">
      <c r="A358" s="11" t="s">
        <v>5114</v>
      </c>
      <c r="B358" s="9" t="s">
        <v>1175</v>
      </c>
      <c r="C358" s="9" t="s">
        <v>4676</v>
      </c>
      <c r="D358" s="56">
        <v>45814.388888888891</v>
      </c>
      <c r="E358" s="159"/>
    </row>
    <row r="359" spans="1:5">
      <c r="A359" s="11" t="s">
        <v>5115</v>
      </c>
      <c r="B359" s="9" t="s">
        <v>1175</v>
      </c>
      <c r="C359" s="9" t="s">
        <v>4676</v>
      </c>
      <c r="D359" s="56">
        <v>45814.388888888891</v>
      </c>
      <c r="E359" s="159"/>
    </row>
    <row r="360" spans="1:5">
      <c r="A360" s="11" t="s">
        <v>5116</v>
      </c>
      <c r="B360" s="9" t="s">
        <v>1175</v>
      </c>
      <c r="C360" s="9" t="s">
        <v>4676</v>
      </c>
      <c r="D360" s="56">
        <v>45814.388888888891</v>
      </c>
      <c r="E360" s="159"/>
    </row>
    <row r="361" spans="1:5">
      <c r="A361" s="11" t="s">
        <v>5117</v>
      </c>
      <c r="B361" s="9" t="s">
        <v>1175</v>
      </c>
      <c r="C361" s="9" t="s">
        <v>4676</v>
      </c>
      <c r="D361" s="56">
        <v>45814.388888888891</v>
      </c>
      <c r="E361" s="159"/>
    </row>
    <row r="362" spans="1:5">
      <c r="A362" s="11" t="s">
        <v>5118</v>
      </c>
      <c r="B362" s="9" t="s">
        <v>1175</v>
      </c>
      <c r="C362" s="9" t="s">
        <v>4676</v>
      </c>
      <c r="D362" s="56">
        <v>45814.388888888891</v>
      </c>
      <c r="E362" s="159"/>
    </row>
    <row r="363" spans="1:5">
      <c r="A363" s="11" t="s">
        <v>5119</v>
      </c>
      <c r="B363" s="9" t="s">
        <v>1175</v>
      </c>
      <c r="C363" s="9" t="s">
        <v>4676</v>
      </c>
      <c r="D363" s="56">
        <v>45814.388888888891</v>
      </c>
      <c r="E363" s="159"/>
    </row>
    <row r="364" spans="1:5">
      <c r="A364" s="11" t="s">
        <v>5120</v>
      </c>
      <c r="B364" s="9" t="s">
        <v>1175</v>
      </c>
      <c r="C364" s="9" t="s">
        <v>4676</v>
      </c>
      <c r="D364" s="56">
        <v>45814.388888888891</v>
      </c>
      <c r="E364" s="159"/>
    </row>
    <row r="365" spans="1:5">
      <c r="A365" s="11" t="s">
        <v>5121</v>
      </c>
      <c r="B365" s="9" t="s">
        <v>1175</v>
      </c>
      <c r="C365" s="9" t="s">
        <v>4676</v>
      </c>
      <c r="D365" s="56">
        <v>45814.388888888891</v>
      </c>
      <c r="E365" s="159"/>
    </row>
    <row r="366" spans="1:5">
      <c r="A366" s="11" t="s">
        <v>5122</v>
      </c>
      <c r="B366" s="9" t="s">
        <v>1175</v>
      </c>
      <c r="C366" s="9" t="s">
        <v>4676</v>
      </c>
      <c r="D366" s="56">
        <v>45814.38958333333</v>
      </c>
      <c r="E366" s="159"/>
    </row>
    <row r="367" spans="1:5">
      <c r="A367" s="11" t="s">
        <v>5123</v>
      </c>
      <c r="B367" s="9" t="s">
        <v>1175</v>
      </c>
      <c r="C367" s="9" t="s">
        <v>4676</v>
      </c>
      <c r="D367" s="56">
        <v>45814.390277777777</v>
      </c>
      <c r="E367" s="159"/>
    </row>
    <row r="368" spans="1:5">
      <c r="A368" s="11" t="s">
        <v>5124</v>
      </c>
      <c r="B368" s="9" t="s">
        <v>1175</v>
      </c>
      <c r="C368" s="9" t="s">
        <v>4676</v>
      </c>
      <c r="D368" s="56">
        <v>45814.390972222223</v>
      </c>
      <c r="E368" s="159"/>
    </row>
    <row r="369" spans="1:5">
      <c r="A369" s="11" t="s">
        <v>5125</v>
      </c>
      <c r="B369" s="9" t="s">
        <v>1175</v>
      </c>
      <c r="C369" s="9" t="s">
        <v>4676</v>
      </c>
      <c r="D369" s="56">
        <v>45814.390972222223</v>
      </c>
      <c r="E369" s="159"/>
    </row>
    <row r="370" spans="1:5">
      <c r="A370" s="11" t="s">
        <v>5126</v>
      </c>
      <c r="B370" s="9" t="s">
        <v>1175</v>
      </c>
      <c r="C370" s="9" t="s">
        <v>4676</v>
      </c>
      <c r="D370" s="56">
        <v>45814.390972222223</v>
      </c>
      <c r="E370" s="159"/>
    </row>
    <row r="371" spans="1:5">
      <c r="A371" s="11" t="s">
        <v>5127</v>
      </c>
      <c r="B371" s="9" t="s">
        <v>1175</v>
      </c>
      <c r="C371" s="9" t="s">
        <v>4676</v>
      </c>
      <c r="D371" s="56">
        <v>45814.39166666667</v>
      </c>
      <c r="E371" s="159"/>
    </row>
    <row r="372" spans="1:5">
      <c r="A372" s="11" t="s">
        <v>5128</v>
      </c>
      <c r="B372" s="9" t="s">
        <v>1175</v>
      </c>
      <c r="C372" s="9" t="s">
        <v>4676</v>
      </c>
      <c r="D372" s="56">
        <v>45814.39166666667</v>
      </c>
      <c r="E372" s="159"/>
    </row>
    <row r="373" spans="1:5">
      <c r="A373" s="11" t="s">
        <v>5129</v>
      </c>
      <c r="B373" s="9" t="s">
        <v>1175</v>
      </c>
      <c r="C373" s="9" t="s">
        <v>4676</v>
      </c>
      <c r="D373" s="56">
        <v>45814.39166666667</v>
      </c>
      <c r="E373" s="159"/>
    </row>
    <row r="374" spans="1:5">
      <c r="A374" s="11" t="s">
        <v>5130</v>
      </c>
      <c r="B374" s="9" t="s">
        <v>1175</v>
      </c>
      <c r="C374" s="9" t="s">
        <v>4676</v>
      </c>
      <c r="D374" s="56">
        <v>45814.39166666667</v>
      </c>
      <c r="E374" s="159"/>
    </row>
    <row r="375" spans="1:5">
      <c r="A375" s="11" t="s">
        <v>5131</v>
      </c>
      <c r="B375" s="9" t="s">
        <v>1175</v>
      </c>
      <c r="C375" s="9" t="s">
        <v>4676</v>
      </c>
      <c r="D375" s="56">
        <v>45814.39166666667</v>
      </c>
      <c r="E375" s="159"/>
    </row>
    <row r="376" spans="1:5">
      <c r="A376" s="11" t="s">
        <v>5132</v>
      </c>
      <c r="B376" s="9" t="s">
        <v>1175</v>
      </c>
      <c r="C376" s="9" t="s">
        <v>4676</v>
      </c>
      <c r="D376" s="56">
        <v>45814.39166666667</v>
      </c>
      <c r="E376" s="159"/>
    </row>
    <row r="377" spans="1:5">
      <c r="A377" s="11" t="s">
        <v>5133</v>
      </c>
      <c r="B377" s="9" t="s">
        <v>1175</v>
      </c>
      <c r="C377" s="9" t="s">
        <v>4676</v>
      </c>
      <c r="D377" s="56">
        <v>45814.392361111109</v>
      </c>
      <c r="E377" s="159"/>
    </row>
    <row r="378" spans="1:5">
      <c r="A378" s="11" t="s">
        <v>5134</v>
      </c>
      <c r="B378" s="9" t="s">
        <v>1175</v>
      </c>
      <c r="C378" s="9" t="s">
        <v>4676</v>
      </c>
      <c r="D378" s="56">
        <v>45814.393055555556</v>
      </c>
      <c r="E378" s="159"/>
    </row>
    <row r="379" spans="1:5">
      <c r="A379" s="11" t="s">
        <v>5135</v>
      </c>
      <c r="B379" s="9" t="s">
        <v>1175</v>
      </c>
      <c r="C379" s="9" t="s">
        <v>4676</v>
      </c>
      <c r="D379" s="56">
        <v>45814.393055555556</v>
      </c>
      <c r="E379" s="159"/>
    </row>
    <row r="380" spans="1:5">
      <c r="A380" s="11" t="s">
        <v>5136</v>
      </c>
      <c r="B380" s="9" t="s">
        <v>1175</v>
      </c>
      <c r="C380" s="9" t="s">
        <v>4676</v>
      </c>
      <c r="D380" s="56">
        <v>45814.393750000003</v>
      </c>
      <c r="E380" s="159"/>
    </row>
    <row r="381" spans="1:5">
      <c r="A381" s="11" t="s">
        <v>5137</v>
      </c>
      <c r="B381" s="9" t="s">
        <v>1175</v>
      </c>
      <c r="C381" s="9" t="s">
        <v>4676</v>
      </c>
      <c r="D381" s="56">
        <v>45814.393750000003</v>
      </c>
      <c r="E381" s="159"/>
    </row>
    <row r="382" spans="1:5">
      <c r="A382" s="11" t="s">
        <v>5138</v>
      </c>
      <c r="B382" s="9" t="s">
        <v>1175</v>
      </c>
      <c r="C382" s="9" t="s">
        <v>4676</v>
      </c>
      <c r="D382" s="56">
        <v>45814.395138888889</v>
      </c>
      <c r="E382" s="159"/>
    </row>
    <row r="383" spans="1:5">
      <c r="A383" s="11" t="s">
        <v>5139</v>
      </c>
      <c r="B383" s="9" t="s">
        <v>1175</v>
      </c>
      <c r="C383" s="9" t="s">
        <v>4676</v>
      </c>
      <c r="D383" s="56">
        <v>45814.395833333336</v>
      </c>
      <c r="E383" s="159"/>
    </row>
    <row r="384" spans="1:5">
      <c r="A384" s="11" t="s">
        <v>5140</v>
      </c>
      <c r="B384" s="9" t="s">
        <v>1175</v>
      </c>
      <c r="C384" s="9" t="s">
        <v>4676</v>
      </c>
      <c r="D384" s="56">
        <v>45814.395833333336</v>
      </c>
      <c r="E384" s="159"/>
    </row>
    <row r="385" spans="1:5">
      <c r="A385" s="11" t="s">
        <v>5141</v>
      </c>
      <c r="B385" s="9" t="s">
        <v>1175</v>
      </c>
      <c r="C385" s="9" t="s">
        <v>4676</v>
      </c>
      <c r="D385" s="56">
        <v>45814.395833333336</v>
      </c>
      <c r="E385" s="159"/>
    </row>
    <row r="386" spans="1:5">
      <c r="A386" s="11" t="s">
        <v>5142</v>
      </c>
      <c r="B386" s="9" t="s">
        <v>1175</v>
      </c>
      <c r="C386" s="9" t="s">
        <v>4676</v>
      </c>
      <c r="D386" s="56">
        <v>45814.395833333336</v>
      </c>
      <c r="E386" s="159"/>
    </row>
    <row r="387" spans="1:5">
      <c r="A387" s="11" t="s">
        <v>5143</v>
      </c>
      <c r="B387" s="9" t="s">
        <v>1175</v>
      </c>
      <c r="C387" s="9" t="s">
        <v>4676</v>
      </c>
      <c r="D387" s="56">
        <v>45814.395833333336</v>
      </c>
      <c r="E387" s="159"/>
    </row>
    <row r="388" spans="1:5">
      <c r="A388" s="11" t="s">
        <v>5144</v>
      </c>
      <c r="B388" s="9" t="s">
        <v>1175</v>
      </c>
      <c r="C388" s="9" t="s">
        <v>4676</v>
      </c>
      <c r="D388" s="56">
        <v>45814.395833333336</v>
      </c>
      <c r="E388" s="159"/>
    </row>
    <row r="389" spans="1:5">
      <c r="A389" s="11" t="s">
        <v>5146</v>
      </c>
      <c r="B389" s="9" t="s">
        <v>1175</v>
      </c>
      <c r="C389" s="9" t="s">
        <v>4676</v>
      </c>
      <c r="D389" s="56">
        <v>45814.396527777775</v>
      </c>
      <c r="E389" s="159"/>
    </row>
    <row r="390" spans="1:5">
      <c r="A390" s="11" t="s">
        <v>5145</v>
      </c>
      <c r="B390" s="9" t="s">
        <v>1175</v>
      </c>
      <c r="C390" s="9" t="s">
        <v>4676</v>
      </c>
      <c r="D390" s="56">
        <v>45814.396527777775</v>
      </c>
      <c r="E390" s="159"/>
    </row>
    <row r="391" spans="1:5" ht="24" thickBot="1">
      <c r="A391" s="11" t="s">
        <v>5147</v>
      </c>
      <c r="B391" s="9" t="s">
        <v>1175</v>
      </c>
      <c r="C391" s="9" t="s">
        <v>4676</v>
      </c>
      <c r="D391" s="56">
        <v>45814.396527777775</v>
      </c>
      <c r="E391" s="159"/>
    </row>
    <row r="392" spans="1:5">
      <c r="A392" s="11" t="s">
        <v>5148</v>
      </c>
      <c r="B392" s="9" t="s">
        <v>1175</v>
      </c>
      <c r="C392" s="9" t="s">
        <v>4676</v>
      </c>
      <c r="D392" s="56">
        <v>45814.396527777775</v>
      </c>
      <c r="E392" s="163" t="s">
        <v>1237</v>
      </c>
    </row>
    <row r="393" spans="1:5">
      <c r="A393" s="11" t="s">
        <v>5149</v>
      </c>
      <c r="B393" s="9" t="s">
        <v>1175</v>
      </c>
      <c r="C393" s="9" t="s">
        <v>4676</v>
      </c>
      <c r="D393" s="56">
        <v>45814.413888888892</v>
      </c>
      <c r="E393" s="159"/>
    </row>
    <row r="394" spans="1:5">
      <c r="A394" s="11" t="s">
        <v>5150</v>
      </c>
      <c r="B394" s="9" t="s">
        <v>1175</v>
      </c>
      <c r="C394" s="9" t="s">
        <v>4676</v>
      </c>
      <c r="D394" s="56">
        <v>45814.413888888892</v>
      </c>
      <c r="E394" s="159"/>
    </row>
    <row r="395" spans="1:5">
      <c r="A395" s="11" t="s">
        <v>5151</v>
      </c>
      <c r="B395" s="9" t="s">
        <v>1175</v>
      </c>
      <c r="C395" s="9" t="s">
        <v>4676</v>
      </c>
      <c r="D395" s="56">
        <v>45814.414583333331</v>
      </c>
      <c r="E395" s="159"/>
    </row>
    <row r="396" spans="1:5">
      <c r="A396" s="11" t="s">
        <v>5152</v>
      </c>
      <c r="B396" s="9" t="s">
        <v>1175</v>
      </c>
      <c r="C396" s="9" t="s">
        <v>4676</v>
      </c>
      <c r="D396" s="56">
        <v>45814.414583333331</v>
      </c>
      <c r="E396" s="159"/>
    </row>
    <row r="397" spans="1:5">
      <c r="A397" s="11" t="s">
        <v>5153</v>
      </c>
      <c r="B397" s="9" t="s">
        <v>1175</v>
      </c>
      <c r="C397" s="9" t="s">
        <v>4676</v>
      </c>
      <c r="D397" s="56">
        <v>45814.414583333331</v>
      </c>
      <c r="E397" s="159"/>
    </row>
    <row r="398" spans="1:5">
      <c r="A398" s="11" t="s">
        <v>5154</v>
      </c>
      <c r="B398" s="9" t="s">
        <v>1175</v>
      </c>
      <c r="C398" s="9" t="s">
        <v>4676</v>
      </c>
      <c r="D398" s="56">
        <v>45814.414583333331</v>
      </c>
      <c r="E398" s="159"/>
    </row>
    <row r="399" spans="1:5">
      <c r="A399" s="11" t="s">
        <v>5155</v>
      </c>
      <c r="B399" s="9" t="s">
        <v>1175</v>
      </c>
      <c r="C399" s="9" t="s">
        <v>4676</v>
      </c>
      <c r="D399" s="56">
        <v>45814.414583333331</v>
      </c>
      <c r="E399" s="159"/>
    </row>
    <row r="400" spans="1:5">
      <c r="A400" s="11" t="s">
        <v>5156</v>
      </c>
      <c r="B400" s="9" t="s">
        <v>1175</v>
      </c>
      <c r="C400" s="9" t="s">
        <v>4676</v>
      </c>
      <c r="D400" s="56">
        <v>45814.414583333331</v>
      </c>
      <c r="E400" s="159"/>
    </row>
    <row r="401" spans="1:5">
      <c r="A401" s="11" t="s">
        <v>5157</v>
      </c>
      <c r="B401" s="9" t="s">
        <v>1175</v>
      </c>
      <c r="C401" s="9" t="s">
        <v>4676</v>
      </c>
      <c r="D401" s="56">
        <v>45814.414583333331</v>
      </c>
      <c r="E401" s="159"/>
    </row>
    <row r="402" spans="1:5">
      <c r="A402" s="11" t="s">
        <v>5158</v>
      </c>
      <c r="B402" s="9" t="s">
        <v>1175</v>
      </c>
      <c r="C402" s="9" t="s">
        <v>4676</v>
      </c>
      <c r="D402" s="56">
        <v>45814.415972222225</v>
      </c>
      <c r="E402" s="159"/>
    </row>
    <row r="403" spans="1:5">
      <c r="A403" s="11" t="s">
        <v>5159</v>
      </c>
      <c r="B403" s="9" t="s">
        <v>1175</v>
      </c>
      <c r="C403" s="9" t="s">
        <v>4676</v>
      </c>
      <c r="D403" s="56">
        <v>45814.415972222225</v>
      </c>
      <c r="E403" s="159"/>
    </row>
    <row r="404" spans="1:5">
      <c r="A404" s="11" t="s">
        <v>5160</v>
      </c>
      <c r="B404" s="9" t="s">
        <v>1175</v>
      </c>
      <c r="C404" s="9" t="s">
        <v>4676</v>
      </c>
      <c r="D404" s="56">
        <v>45814.415972222225</v>
      </c>
      <c r="E404" s="159"/>
    </row>
    <row r="405" spans="1:5">
      <c r="A405" s="11" t="s">
        <v>5161</v>
      </c>
      <c r="B405" s="9" t="s">
        <v>1175</v>
      </c>
      <c r="C405" s="9" t="s">
        <v>4676</v>
      </c>
      <c r="D405" s="56">
        <v>45814.415972222225</v>
      </c>
      <c r="E405" s="159"/>
    </row>
    <row r="406" spans="1:5">
      <c r="A406" s="11" t="s">
        <v>5162</v>
      </c>
      <c r="B406" s="9" t="s">
        <v>1175</v>
      </c>
      <c r="C406" s="9" t="s">
        <v>4676</v>
      </c>
      <c r="D406" s="56">
        <v>45814.415972222225</v>
      </c>
      <c r="E406" s="159"/>
    </row>
    <row r="407" spans="1:5">
      <c r="A407" s="11" t="s">
        <v>5163</v>
      </c>
      <c r="B407" s="9" t="s">
        <v>1175</v>
      </c>
      <c r="C407" s="9" t="s">
        <v>4676</v>
      </c>
      <c r="D407" s="56">
        <v>45814.415972222225</v>
      </c>
      <c r="E407" s="159"/>
    </row>
    <row r="408" spans="1:5">
      <c r="A408" s="11" t="s">
        <v>5164</v>
      </c>
      <c r="B408" s="9" t="s">
        <v>1175</v>
      </c>
      <c r="C408" s="9" t="s">
        <v>4676</v>
      </c>
      <c r="D408" s="56">
        <v>45814.415972222225</v>
      </c>
      <c r="E408" s="159"/>
    </row>
    <row r="409" spans="1:5">
      <c r="A409" s="11" t="s">
        <v>5165</v>
      </c>
      <c r="B409" s="9" t="s">
        <v>1175</v>
      </c>
      <c r="C409" s="9" t="s">
        <v>4676</v>
      </c>
      <c r="D409" s="56">
        <v>45814.415972222225</v>
      </c>
      <c r="E409" s="159"/>
    </row>
    <row r="410" spans="1:5">
      <c r="A410" s="11" t="s">
        <v>5166</v>
      </c>
      <c r="B410" s="9" t="s">
        <v>1175</v>
      </c>
      <c r="C410" s="9" t="s">
        <v>4676</v>
      </c>
      <c r="D410" s="56">
        <v>45814.415972222225</v>
      </c>
      <c r="E410" s="159"/>
    </row>
    <row r="411" spans="1:5">
      <c r="A411" s="11" t="s">
        <v>5167</v>
      </c>
      <c r="B411" s="9" t="s">
        <v>1175</v>
      </c>
      <c r="C411" s="9" t="s">
        <v>4676</v>
      </c>
      <c r="D411" s="56">
        <v>45814.415972222225</v>
      </c>
      <c r="E411" s="159"/>
    </row>
    <row r="412" spans="1:5">
      <c r="A412" s="11" t="s">
        <v>5168</v>
      </c>
      <c r="B412" s="9" t="s">
        <v>1175</v>
      </c>
      <c r="C412" s="9" t="s">
        <v>4676</v>
      </c>
      <c r="D412" s="56">
        <v>45814.416666666664</v>
      </c>
      <c r="E412" s="159"/>
    </row>
    <row r="413" spans="1:5">
      <c r="A413" s="11" t="s">
        <v>5169</v>
      </c>
      <c r="B413" s="9" t="s">
        <v>1175</v>
      </c>
      <c r="C413" s="9" t="s">
        <v>4676</v>
      </c>
      <c r="D413" s="56">
        <v>45814.416666666664</v>
      </c>
      <c r="E413" s="159"/>
    </row>
    <row r="414" spans="1:5">
      <c r="A414" s="11" t="s">
        <v>5170</v>
      </c>
      <c r="B414" s="9" t="s">
        <v>1175</v>
      </c>
      <c r="C414" s="9" t="s">
        <v>4676</v>
      </c>
      <c r="D414" s="56">
        <v>45814.416666666664</v>
      </c>
      <c r="E414" s="159"/>
    </row>
    <row r="415" spans="1:5">
      <c r="A415" s="11" t="s">
        <v>5171</v>
      </c>
      <c r="B415" s="9" t="s">
        <v>1175</v>
      </c>
      <c r="C415" s="9" t="s">
        <v>4676</v>
      </c>
      <c r="D415" s="56">
        <v>45814.416666666664</v>
      </c>
      <c r="E415" s="159"/>
    </row>
    <row r="416" spans="1:5">
      <c r="A416" s="11" t="s">
        <v>5172</v>
      </c>
      <c r="B416" s="9" t="s">
        <v>1175</v>
      </c>
      <c r="C416" s="9" t="s">
        <v>4676</v>
      </c>
      <c r="D416" s="56">
        <v>45814.416666666664</v>
      </c>
      <c r="E416" s="159"/>
    </row>
    <row r="417" spans="1:5">
      <c r="A417" s="11" t="s">
        <v>5173</v>
      </c>
      <c r="B417" s="9" t="s">
        <v>1175</v>
      </c>
      <c r="C417" s="9" t="s">
        <v>4676</v>
      </c>
      <c r="D417" s="56">
        <v>45814.416666666664</v>
      </c>
      <c r="E417" s="159"/>
    </row>
    <row r="418" spans="1:5">
      <c r="A418" s="11" t="s">
        <v>5174</v>
      </c>
      <c r="B418" s="9" t="s">
        <v>1175</v>
      </c>
      <c r="C418" s="9" t="s">
        <v>4676</v>
      </c>
      <c r="D418" s="56">
        <v>45814.416666666664</v>
      </c>
      <c r="E418" s="159"/>
    </row>
    <row r="419" spans="1:5">
      <c r="A419" s="11" t="s">
        <v>5175</v>
      </c>
      <c r="B419" s="9" t="s">
        <v>1175</v>
      </c>
      <c r="C419" s="9" t="s">
        <v>4676</v>
      </c>
      <c r="D419" s="56">
        <v>45814.416666666664</v>
      </c>
      <c r="E419" s="159"/>
    </row>
    <row r="420" spans="1:5">
      <c r="A420" s="11" t="s">
        <v>5176</v>
      </c>
      <c r="B420" s="9" t="s">
        <v>1175</v>
      </c>
      <c r="C420" s="9" t="s">
        <v>4676</v>
      </c>
      <c r="D420" s="56">
        <v>45814.416666666664</v>
      </c>
      <c r="E420" s="159"/>
    </row>
    <row r="421" spans="1:5">
      <c r="A421" s="11" t="s">
        <v>5177</v>
      </c>
      <c r="B421" s="9" t="s">
        <v>1175</v>
      </c>
      <c r="C421" s="9" t="s">
        <v>4676</v>
      </c>
      <c r="D421" s="56">
        <v>45814.416666666664</v>
      </c>
      <c r="E421" s="159"/>
    </row>
    <row r="422" spans="1:5">
      <c r="A422" s="11" t="s">
        <v>5178</v>
      </c>
      <c r="B422" s="9" t="s">
        <v>1175</v>
      </c>
      <c r="C422" s="9" t="s">
        <v>4676</v>
      </c>
      <c r="D422" s="56">
        <v>45814.417361111111</v>
      </c>
      <c r="E422" s="159"/>
    </row>
    <row r="423" spans="1:5">
      <c r="A423" s="11" t="s">
        <v>5179</v>
      </c>
      <c r="B423" s="9" t="s">
        <v>1175</v>
      </c>
      <c r="C423" s="9" t="s">
        <v>4676</v>
      </c>
      <c r="D423" s="56">
        <v>45814.417361111111</v>
      </c>
      <c r="E423" s="159"/>
    </row>
    <row r="424" spans="1:5">
      <c r="A424" s="11" t="s">
        <v>5180</v>
      </c>
      <c r="B424" s="9" t="s">
        <v>1175</v>
      </c>
      <c r="C424" s="9" t="s">
        <v>4676</v>
      </c>
      <c r="D424" s="56">
        <v>45814.417361111111</v>
      </c>
      <c r="E424" s="159"/>
    </row>
    <row r="425" spans="1:5">
      <c r="A425" s="11" t="s">
        <v>5181</v>
      </c>
      <c r="B425" s="9" t="s">
        <v>1175</v>
      </c>
      <c r="C425" s="9" t="s">
        <v>4676</v>
      </c>
      <c r="D425" s="56">
        <v>45814.417361111111</v>
      </c>
      <c r="E425" s="159"/>
    </row>
    <row r="426" spans="1:5">
      <c r="A426" s="11" t="s">
        <v>5182</v>
      </c>
      <c r="B426" s="9" t="s">
        <v>1175</v>
      </c>
      <c r="C426" s="9" t="s">
        <v>4676</v>
      </c>
      <c r="D426" s="56">
        <v>45814.417361111111</v>
      </c>
      <c r="E426" s="159"/>
    </row>
    <row r="427" spans="1:5">
      <c r="A427" s="11" t="s">
        <v>5183</v>
      </c>
      <c r="B427" s="9" t="s">
        <v>1175</v>
      </c>
      <c r="C427" s="9" t="s">
        <v>4676</v>
      </c>
      <c r="D427" s="56">
        <v>45814.417361111111</v>
      </c>
      <c r="E427" s="159"/>
    </row>
    <row r="428" spans="1:5">
      <c r="A428" s="11" t="s">
        <v>5184</v>
      </c>
      <c r="B428" s="9" t="s">
        <v>1175</v>
      </c>
      <c r="C428" s="9" t="s">
        <v>4676</v>
      </c>
      <c r="D428" s="56">
        <v>45814.417361111111</v>
      </c>
      <c r="E428" s="159"/>
    </row>
    <row r="429" spans="1:5">
      <c r="A429" s="11" t="s">
        <v>5185</v>
      </c>
      <c r="B429" s="9" t="s">
        <v>1175</v>
      </c>
      <c r="C429" s="9" t="s">
        <v>4676</v>
      </c>
      <c r="D429" s="56">
        <v>45814.417361111111</v>
      </c>
      <c r="E429" s="159"/>
    </row>
    <row r="430" spans="1:5">
      <c r="A430" s="11" t="s">
        <v>5186</v>
      </c>
      <c r="B430" s="9" t="s">
        <v>1175</v>
      </c>
      <c r="C430" s="9" t="s">
        <v>4676</v>
      </c>
      <c r="D430" s="56">
        <v>45814.418749999997</v>
      </c>
      <c r="E430" s="159"/>
    </row>
    <row r="431" spans="1:5">
      <c r="A431" s="11" t="s">
        <v>5187</v>
      </c>
      <c r="B431" s="9" t="s">
        <v>1175</v>
      </c>
      <c r="C431" s="9" t="s">
        <v>4676</v>
      </c>
      <c r="D431" s="56">
        <v>45814.418749999997</v>
      </c>
      <c r="E431" s="159"/>
    </row>
    <row r="432" spans="1:5">
      <c r="A432" s="11" t="s">
        <v>5188</v>
      </c>
      <c r="B432" s="9" t="s">
        <v>1175</v>
      </c>
      <c r="C432" s="9" t="s">
        <v>4676</v>
      </c>
      <c r="D432" s="56">
        <v>45814.418749999997</v>
      </c>
      <c r="E432" s="159"/>
    </row>
    <row r="433" spans="1:5">
      <c r="A433" s="11" t="s">
        <v>5189</v>
      </c>
      <c r="B433" s="9" t="s">
        <v>1175</v>
      </c>
      <c r="C433" s="9" t="s">
        <v>4676</v>
      </c>
      <c r="D433" s="56">
        <v>45814.418749999997</v>
      </c>
      <c r="E433" s="159"/>
    </row>
    <row r="434" spans="1:5">
      <c r="A434" s="11" t="s">
        <v>5190</v>
      </c>
      <c r="B434" s="9" t="s">
        <v>1175</v>
      </c>
      <c r="C434" s="9" t="s">
        <v>4676</v>
      </c>
      <c r="D434" s="56">
        <v>45814.418749999997</v>
      </c>
      <c r="E434" s="159"/>
    </row>
    <row r="435" spans="1:5">
      <c r="A435" s="11" t="s">
        <v>5191</v>
      </c>
      <c r="B435" s="9" t="s">
        <v>1175</v>
      </c>
      <c r="C435" s="9" t="s">
        <v>4676</v>
      </c>
      <c r="D435" s="56">
        <v>45814.418749999997</v>
      </c>
      <c r="E435" s="159"/>
    </row>
    <row r="436" spans="1:5">
      <c r="A436" s="11" t="s">
        <v>5192</v>
      </c>
      <c r="B436" s="9" t="s">
        <v>1175</v>
      </c>
      <c r="C436" s="9" t="s">
        <v>4676</v>
      </c>
      <c r="D436" s="56">
        <v>45814.418749999997</v>
      </c>
      <c r="E436" s="159"/>
    </row>
    <row r="437" spans="1:5">
      <c r="A437" s="11" t="s">
        <v>5199</v>
      </c>
      <c r="B437" s="9" t="s">
        <v>1175</v>
      </c>
      <c r="C437" s="9" t="s">
        <v>4676</v>
      </c>
      <c r="D437" s="56">
        <v>45814.65625</v>
      </c>
      <c r="E437" s="159"/>
    </row>
    <row r="438" spans="1:5">
      <c r="A438" s="11" t="s">
        <v>5200</v>
      </c>
      <c r="B438" s="9" t="s">
        <v>1175</v>
      </c>
      <c r="C438" s="9" t="s">
        <v>4676</v>
      </c>
      <c r="D438" s="56">
        <v>45814.65625</v>
      </c>
      <c r="E438" s="159"/>
    </row>
    <row r="439" spans="1:5">
      <c r="A439" s="11" t="s">
        <v>5196</v>
      </c>
      <c r="B439" s="9" t="s">
        <v>1175</v>
      </c>
      <c r="C439" s="9" t="s">
        <v>4676</v>
      </c>
      <c r="D439" s="56">
        <v>45814.65625</v>
      </c>
      <c r="E439" s="159"/>
    </row>
    <row r="440" spans="1:5">
      <c r="A440" s="11" t="s">
        <v>5195</v>
      </c>
      <c r="B440" s="9" t="s">
        <v>1175</v>
      </c>
      <c r="C440" s="9" t="s">
        <v>4676</v>
      </c>
      <c r="D440" s="56">
        <v>45814.65625</v>
      </c>
      <c r="E440" s="159"/>
    </row>
    <row r="441" spans="1:5">
      <c r="A441" s="11" t="s">
        <v>5197</v>
      </c>
      <c r="B441" s="9" t="s">
        <v>1175</v>
      </c>
      <c r="C441" s="9" t="s">
        <v>4676</v>
      </c>
      <c r="D441" s="56">
        <v>45814.65625</v>
      </c>
      <c r="E441" s="159"/>
    </row>
    <row r="442" spans="1:5">
      <c r="A442" s="11" t="s">
        <v>5201</v>
      </c>
      <c r="B442" s="9" t="s">
        <v>1175</v>
      </c>
      <c r="C442" s="9" t="s">
        <v>4676</v>
      </c>
      <c r="D442" s="56">
        <v>45814.656944444447</v>
      </c>
      <c r="E442" s="159"/>
    </row>
    <row r="443" spans="1:5">
      <c r="A443" s="11" t="s">
        <v>5202</v>
      </c>
      <c r="B443" s="9" t="s">
        <v>1175</v>
      </c>
      <c r="C443" s="9" t="s">
        <v>4676</v>
      </c>
      <c r="D443" s="56">
        <v>45814.656944444447</v>
      </c>
      <c r="E443" s="159"/>
    </row>
    <row r="444" spans="1:5">
      <c r="A444" s="11" t="s">
        <v>5203</v>
      </c>
      <c r="B444" s="9" t="s">
        <v>1175</v>
      </c>
      <c r="C444" s="9" t="s">
        <v>4676</v>
      </c>
      <c r="D444" s="56">
        <v>45814.656944444447</v>
      </c>
      <c r="E444" s="159"/>
    </row>
    <row r="445" spans="1:5">
      <c r="A445" s="11" t="s">
        <v>5204</v>
      </c>
      <c r="B445" s="9" t="s">
        <v>1175</v>
      </c>
      <c r="C445" s="9" t="s">
        <v>4676</v>
      </c>
      <c r="D445" s="56">
        <v>45814.656944444447</v>
      </c>
      <c r="E445" s="159"/>
    </row>
    <row r="446" spans="1:5">
      <c r="A446" s="11" t="s">
        <v>5205</v>
      </c>
      <c r="B446" s="9" t="s">
        <v>1175</v>
      </c>
      <c r="C446" s="9" t="s">
        <v>4676</v>
      </c>
      <c r="D446" s="56">
        <v>45814.656944444447</v>
      </c>
      <c r="E446" s="159"/>
    </row>
    <row r="447" spans="1:5">
      <c r="A447" s="11" t="s">
        <v>5206</v>
      </c>
      <c r="B447" s="9" t="s">
        <v>1175</v>
      </c>
      <c r="C447" s="9" t="s">
        <v>4676</v>
      </c>
      <c r="D447" s="56">
        <v>45814.656944444447</v>
      </c>
      <c r="E447" s="159"/>
    </row>
    <row r="448" spans="1:5">
      <c r="A448" s="11" t="s">
        <v>5207</v>
      </c>
      <c r="B448" s="9" t="s">
        <v>1175</v>
      </c>
      <c r="C448" s="9" t="s">
        <v>4676</v>
      </c>
      <c r="D448" s="56">
        <v>45814.656944444447</v>
      </c>
      <c r="E448" s="159"/>
    </row>
    <row r="449" spans="1:5">
      <c r="A449" s="11" t="s">
        <v>5208</v>
      </c>
      <c r="B449" s="9" t="s">
        <v>1175</v>
      </c>
      <c r="C449" s="9" t="s">
        <v>4676</v>
      </c>
      <c r="D449" s="56">
        <v>45814.657638888886</v>
      </c>
      <c r="E449" s="159"/>
    </row>
    <row r="450" spans="1:5">
      <c r="A450" s="11" t="s">
        <v>5209</v>
      </c>
      <c r="B450" s="9" t="s">
        <v>1175</v>
      </c>
      <c r="C450" s="9" t="s">
        <v>4676</v>
      </c>
      <c r="D450" s="56">
        <v>45814.65902777778</v>
      </c>
      <c r="E450" s="159"/>
    </row>
    <row r="451" spans="1:5">
      <c r="A451" s="11" t="s">
        <v>5210</v>
      </c>
      <c r="B451" s="9" t="s">
        <v>1175</v>
      </c>
      <c r="C451" s="9" t="s">
        <v>4676</v>
      </c>
      <c r="D451" s="56">
        <v>45814.659722222219</v>
      </c>
      <c r="E451" s="159"/>
    </row>
    <row r="452" spans="1:5">
      <c r="A452" s="11" t="s">
        <v>5211</v>
      </c>
      <c r="B452" s="9" t="s">
        <v>1175</v>
      </c>
      <c r="C452" s="9" t="s">
        <v>4676</v>
      </c>
      <c r="D452" s="56">
        <v>45814.659722222219</v>
      </c>
      <c r="E452" s="159"/>
    </row>
    <row r="453" spans="1:5">
      <c r="A453" s="11" t="s">
        <v>5212</v>
      </c>
      <c r="B453" s="9" t="s">
        <v>1175</v>
      </c>
      <c r="C453" s="9" t="s">
        <v>4676</v>
      </c>
      <c r="D453" s="56">
        <v>45814.659722222219</v>
      </c>
      <c r="E453" s="159"/>
    </row>
    <row r="454" spans="1:5">
      <c r="A454" s="11" t="s">
        <v>5213</v>
      </c>
      <c r="B454" s="9" t="s">
        <v>1175</v>
      </c>
      <c r="C454" s="9" t="s">
        <v>4676</v>
      </c>
      <c r="D454" s="56">
        <v>45814.659722222219</v>
      </c>
      <c r="E454" s="159"/>
    </row>
    <row r="455" spans="1:5">
      <c r="A455" s="11" t="s">
        <v>5214</v>
      </c>
      <c r="B455" s="9" t="s">
        <v>1175</v>
      </c>
      <c r="C455" s="9" t="s">
        <v>4676</v>
      </c>
      <c r="D455" s="56">
        <v>45814.659722222219</v>
      </c>
      <c r="E455" s="159"/>
    </row>
    <row r="456" spans="1:5" ht="24" thickBot="1">
      <c r="A456" s="11" t="s">
        <v>5215</v>
      </c>
      <c r="B456" s="9" t="s">
        <v>1175</v>
      </c>
      <c r="C456" s="9" t="s">
        <v>4676</v>
      </c>
      <c r="D456" s="56">
        <v>45814.660416666666</v>
      </c>
      <c r="E456" s="159"/>
    </row>
    <row r="457" spans="1:5">
      <c r="A457" s="11" t="s">
        <v>5216</v>
      </c>
      <c r="B457" s="9" t="s">
        <v>1175</v>
      </c>
      <c r="C457" s="9" t="s">
        <v>4676</v>
      </c>
      <c r="D457" s="56">
        <v>45814.664583333331</v>
      </c>
      <c r="E457" s="163" t="s">
        <v>1268</v>
      </c>
    </row>
    <row r="458" spans="1:5">
      <c r="A458" s="11" t="s">
        <v>5217</v>
      </c>
      <c r="B458" s="9" t="s">
        <v>1175</v>
      </c>
      <c r="C458" s="9" t="s">
        <v>4676</v>
      </c>
      <c r="D458" s="56">
        <v>45814.664583333331</v>
      </c>
      <c r="E458" s="159"/>
    </row>
    <row r="459" spans="1:5">
      <c r="A459" s="11" t="s">
        <v>5218</v>
      </c>
      <c r="B459" s="9" t="s">
        <v>1175</v>
      </c>
      <c r="C459" s="9" t="s">
        <v>4676</v>
      </c>
      <c r="D459" s="56">
        <v>45814.664583333331</v>
      </c>
      <c r="E459" s="159"/>
    </row>
    <row r="460" spans="1:5">
      <c r="A460" s="11" t="s">
        <v>5219</v>
      </c>
      <c r="B460" s="9" t="s">
        <v>1175</v>
      </c>
      <c r="C460" s="9" t="s">
        <v>4676</v>
      </c>
      <c r="D460" s="56">
        <v>45814.664583333331</v>
      </c>
      <c r="E460" s="159"/>
    </row>
    <row r="461" spans="1:5">
      <c r="A461" s="11" t="s">
        <v>5220</v>
      </c>
      <c r="B461" s="9" t="s">
        <v>1175</v>
      </c>
      <c r="C461" s="9" t="s">
        <v>4676</v>
      </c>
      <c r="D461" s="56">
        <v>45814.664583333331</v>
      </c>
      <c r="E461" s="159"/>
    </row>
    <row r="462" spans="1:5">
      <c r="A462" s="11" t="s">
        <v>5221</v>
      </c>
      <c r="B462" s="9" t="s">
        <v>1175</v>
      </c>
      <c r="C462" s="9" t="s">
        <v>4676</v>
      </c>
      <c r="D462" s="56">
        <v>45814.665277777778</v>
      </c>
      <c r="E462" s="159"/>
    </row>
    <row r="463" spans="1:5">
      <c r="A463" s="11" t="s">
        <v>5222</v>
      </c>
      <c r="B463" s="9" t="s">
        <v>1175</v>
      </c>
      <c r="C463" s="9" t="s">
        <v>4676</v>
      </c>
      <c r="D463" s="56">
        <v>45814.665277777778</v>
      </c>
      <c r="E463" s="159"/>
    </row>
    <row r="464" spans="1:5">
      <c r="A464" s="11" t="s">
        <v>5223</v>
      </c>
      <c r="B464" s="9" t="s">
        <v>1175</v>
      </c>
      <c r="C464" s="9" t="s">
        <v>4676</v>
      </c>
      <c r="D464" s="56">
        <v>45814.665277777778</v>
      </c>
      <c r="E464" s="159"/>
    </row>
    <row r="465" spans="1:5">
      <c r="A465" s="11" t="s">
        <v>5224</v>
      </c>
      <c r="B465" s="9" t="s">
        <v>1175</v>
      </c>
      <c r="C465" s="9" t="s">
        <v>4676</v>
      </c>
      <c r="D465" s="56">
        <v>45814.665277777778</v>
      </c>
      <c r="E465" s="159"/>
    </row>
    <row r="466" spans="1:5">
      <c r="A466" s="11" t="s">
        <v>5225</v>
      </c>
      <c r="B466" s="9" t="s">
        <v>1175</v>
      </c>
      <c r="C466" s="9" t="s">
        <v>4676</v>
      </c>
      <c r="D466" s="56">
        <v>45814.665277777778</v>
      </c>
      <c r="E466" s="159"/>
    </row>
    <row r="467" spans="1:5">
      <c r="A467" s="11" t="s">
        <v>5226</v>
      </c>
      <c r="B467" s="9" t="s">
        <v>1175</v>
      </c>
      <c r="C467" s="9" t="s">
        <v>4676</v>
      </c>
      <c r="D467" s="56">
        <v>45814.665277777778</v>
      </c>
      <c r="E467" s="159"/>
    </row>
    <row r="468" spans="1:5">
      <c r="A468" s="11" t="s">
        <v>5227</v>
      </c>
      <c r="B468" s="9" t="s">
        <v>1175</v>
      </c>
      <c r="C468" s="9" t="s">
        <v>4676</v>
      </c>
      <c r="D468" s="56">
        <v>45814.665972222225</v>
      </c>
      <c r="E468" s="159"/>
    </row>
    <row r="469" spans="1:5">
      <c r="A469" s="11" t="s">
        <v>5228</v>
      </c>
      <c r="B469" s="9" t="s">
        <v>1175</v>
      </c>
      <c r="C469" s="9" t="s">
        <v>4676</v>
      </c>
      <c r="D469" s="56">
        <v>45814.665972222225</v>
      </c>
      <c r="E469" s="159"/>
    </row>
    <row r="470" spans="1:5">
      <c r="A470" s="11" t="s">
        <v>5229</v>
      </c>
      <c r="B470" s="9" t="s">
        <v>1175</v>
      </c>
      <c r="C470" s="9" t="s">
        <v>4676</v>
      </c>
      <c r="D470" s="56">
        <v>45814.665972222225</v>
      </c>
      <c r="E470" s="159"/>
    </row>
    <row r="471" spans="1:5">
      <c r="A471" s="11" t="s">
        <v>5230</v>
      </c>
      <c r="B471" s="9" t="s">
        <v>1175</v>
      </c>
      <c r="C471" s="9" t="s">
        <v>4676</v>
      </c>
      <c r="D471" s="56">
        <v>45814.665972222225</v>
      </c>
      <c r="E471" s="159"/>
    </row>
    <row r="472" spans="1:5">
      <c r="A472" s="11" t="s">
        <v>5231</v>
      </c>
      <c r="B472" s="9" t="s">
        <v>1175</v>
      </c>
      <c r="C472" s="9" t="s">
        <v>4676</v>
      </c>
      <c r="D472" s="56">
        <v>45814.665972222225</v>
      </c>
      <c r="E472" s="159"/>
    </row>
    <row r="473" spans="1:5">
      <c r="A473" s="11" t="s">
        <v>5232</v>
      </c>
      <c r="B473" s="9" t="s">
        <v>1175</v>
      </c>
      <c r="C473" s="9" t="s">
        <v>4676</v>
      </c>
      <c r="D473" s="56">
        <v>45814.665972222225</v>
      </c>
      <c r="E473" s="159"/>
    </row>
    <row r="474" spans="1:5">
      <c r="A474" s="11" t="s">
        <v>5233</v>
      </c>
      <c r="B474" s="9" t="s">
        <v>1175</v>
      </c>
      <c r="C474" s="9" t="s">
        <v>4676</v>
      </c>
      <c r="D474" s="56">
        <v>45814.665972222225</v>
      </c>
      <c r="E474" s="159"/>
    </row>
    <row r="475" spans="1:5">
      <c r="A475" s="11" t="s">
        <v>5234</v>
      </c>
      <c r="B475" s="9" t="s">
        <v>1175</v>
      </c>
      <c r="C475" s="9" t="s">
        <v>4676</v>
      </c>
      <c r="D475" s="56">
        <v>45814.665972222225</v>
      </c>
      <c r="E475" s="159"/>
    </row>
    <row r="476" spans="1:5">
      <c r="A476" s="11" t="s">
        <v>5235</v>
      </c>
      <c r="B476" s="9" t="s">
        <v>1175</v>
      </c>
      <c r="C476" s="9" t="s">
        <v>4676</v>
      </c>
      <c r="D476" s="56">
        <v>45814.665972222225</v>
      </c>
      <c r="E476" s="159"/>
    </row>
    <row r="477" spans="1:5">
      <c r="A477" s="11" t="s">
        <v>5236</v>
      </c>
      <c r="B477" s="9" t="s">
        <v>1175</v>
      </c>
      <c r="C477" s="9" t="s">
        <v>4676</v>
      </c>
      <c r="D477" s="56">
        <v>45814.665972222225</v>
      </c>
      <c r="E477" s="159"/>
    </row>
    <row r="478" spans="1:5">
      <c r="A478" s="11" t="s">
        <v>7889</v>
      </c>
      <c r="B478" s="9" t="s">
        <v>1175</v>
      </c>
      <c r="C478" s="9" t="s">
        <v>4676</v>
      </c>
      <c r="D478" s="10" t="s">
        <v>7890</v>
      </c>
      <c r="E478" s="159"/>
    </row>
    <row r="479" spans="1:5">
      <c r="A479" s="11" t="s">
        <v>7891</v>
      </c>
      <c r="B479" s="9" t="s">
        <v>1175</v>
      </c>
      <c r="C479" s="9" t="s">
        <v>4676</v>
      </c>
      <c r="D479" s="10" t="s">
        <v>7890</v>
      </c>
      <c r="E479" s="159"/>
    </row>
    <row r="480" spans="1:5">
      <c r="A480" s="11" t="s">
        <v>7892</v>
      </c>
      <c r="B480" s="9" t="s">
        <v>1175</v>
      </c>
      <c r="C480" s="9" t="s">
        <v>4676</v>
      </c>
      <c r="D480" s="10" t="s">
        <v>7890</v>
      </c>
      <c r="E480" s="159"/>
    </row>
    <row r="481" spans="1:5">
      <c r="A481" s="11" t="s">
        <v>7893</v>
      </c>
      <c r="B481" s="9" t="s">
        <v>1175</v>
      </c>
      <c r="C481" s="9" t="s">
        <v>4676</v>
      </c>
      <c r="D481" s="10" t="s">
        <v>7890</v>
      </c>
      <c r="E481" s="159"/>
    </row>
    <row r="482" spans="1:5">
      <c r="A482" s="11" t="s">
        <v>7894</v>
      </c>
      <c r="B482" s="9" t="s">
        <v>1175</v>
      </c>
      <c r="C482" s="9" t="s">
        <v>4676</v>
      </c>
      <c r="D482" s="10" t="s">
        <v>7895</v>
      </c>
      <c r="E482" s="159"/>
    </row>
    <row r="483" spans="1:5">
      <c r="A483" s="11" t="s">
        <v>7897</v>
      </c>
      <c r="B483" s="9" t="s">
        <v>1175</v>
      </c>
      <c r="C483" s="9" t="s">
        <v>4676</v>
      </c>
      <c r="D483" s="10" t="s">
        <v>7895</v>
      </c>
      <c r="E483" s="159"/>
    </row>
    <row r="484" spans="1:5">
      <c r="A484" s="11" t="s">
        <v>7896</v>
      </c>
      <c r="B484" s="9" t="s">
        <v>1175</v>
      </c>
      <c r="C484" s="9" t="s">
        <v>4676</v>
      </c>
      <c r="D484" s="10" t="s">
        <v>7895</v>
      </c>
      <c r="E484" s="159"/>
    </row>
    <row r="485" spans="1:5">
      <c r="A485" s="11" t="s">
        <v>7898</v>
      </c>
      <c r="B485" s="9" t="s">
        <v>1175</v>
      </c>
      <c r="C485" s="9" t="s">
        <v>4676</v>
      </c>
      <c r="D485" s="10" t="s">
        <v>7895</v>
      </c>
      <c r="E485" s="159"/>
    </row>
    <row r="486" spans="1:5">
      <c r="A486" s="11" t="s">
        <v>7899</v>
      </c>
      <c r="B486" s="9" t="s">
        <v>1175</v>
      </c>
      <c r="C486" s="9" t="s">
        <v>4676</v>
      </c>
      <c r="D486" s="10" t="s">
        <v>7895</v>
      </c>
      <c r="E486" s="159"/>
    </row>
    <row r="487" spans="1:5">
      <c r="A487" s="11" t="s">
        <v>7900</v>
      </c>
      <c r="B487" s="9" t="s">
        <v>1175</v>
      </c>
      <c r="C487" s="9" t="s">
        <v>4676</v>
      </c>
      <c r="D487" s="10" t="s">
        <v>7901</v>
      </c>
      <c r="E487" s="159"/>
    </row>
    <row r="488" spans="1:5">
      <c r="A488" s="11" t="s">
        <v>7902</v>
      </c>
      <c r="B488" s="9" t="s">
        <v>1175</v>
      </c>
      <c r="C488" s="9" t="s">
        <v>4676</v>
      </c>
      <c r="D488" s="10" t="s">
        <v>7901</v>
      </c>
      <c r="E488" s="159"/>
    </row>
    <row r="489" spans="1:5">
      <c r="A489" s="11" t="s">
        <v>7903</v>
      </c>
      <c r="B489" s="9" t="s">
        <v>1175</v>
      </c>
      <c r="C489" s="9" t="s">
        <v>4676</v>
      </c>
      <c r="D489" s="10" t="s">
        <v>7901</v>
      </c>
      <c r="E489" s="159"/>
    </row>
    <row r="490" spans="1:5">
      <c r="A490" s="11" t="s">
        <v>7904</v>
      </c>
      <c r="B490" s="9" t="s">
        <v>1175</v>
      </c>
      <c r="C490" s="9" t="s">
        <v>4676</v>
      </c>
      <c r="D490" s="10" t="s">
        <v>7901</v>
      </c>
      <c r="E490" s="159"/>
    </row>
    <row r="491" spans="1:5">
      <c r="A491" s="11" t="s">
        <v>7905</v>
      </c>
      <c r="B491" s="9" t="s">
        <v>1175</v>
      </c>
      <c r="C491" s="9" t="s">
        <v>4676</v>
      </c>
      <c r="D491" s="10" t="s">
        <v>7901</v>
      </c>
      <c r="E491" s="159"/>
    </row>
    <row r="492" spans="1:5">
      <c r="A492" s="11" t="s">
        <v>7906</v>
      </c>
      <c r="B492" s="9" t="s">
        <v>1175</v>
      </c>
      <c r="C492" s="9" t="s">
        <v>4676</v>
      </c>
      <c r="D492" s="10" t="s">
        <v>7901</v>
      </c>
      <c r="E492" s="159"/>
    </row>
    <row r="493" spans="1:5">
      <c r="A493" s="11" t="s">
        <v>7907</v>
      </c>
      <c r="B493" s="9" t="s">
        <v>1175</v>
      </c>
      <c r="C493" s="9" t="s">
        <v>4676</v>
      </c>
      <c r="D493" s="10" t="s">
        <v>7901</v>
      </c>
      <c r="E493" s="159"/>
    </row>
    <row r="494" spans="1:5">
      <c r="A494" s="11" t="s">
        <v>7909</v>
      </c>
      <c r="B494" s="9" t="s">
        <v>1175</v>
      </c>
      <c r="C494" s="9" t="s">
        <v>4676</v>
      </c>
      <c r="D494" s="10" t="s">
        <v>7901</v>
      </c>
      <c r="E494" s="159"/>
    </row>
    <row r="495" spans="1:5">
      <c r="A495" s="11" t="s">
        <v>7908</v>
      </c>
      <c r="B495" s="9" t="s">
        <v>1175</v>
      </c>
      <c r="C495" s="9" t="s">
        <v>4676</v>
      </c>
      <c r="D495" s="10" t="s">
        <v>7901</v>
      </c>
      <c r="E495" s="159"/>
    </row>
    <row r="496" spans="1:5">
      <c r="A496" s="11" t="s">
        <v>7910</v>
      </c>
      <c r="B496" s="9" t="s">
        <v>1175</v>
      </c>
      <c r="C496" s="9" t="s">
        <v>4676</v>
      </c>
      <c r="D496" s="10" t="s">
        <v>7901</v>
      </c>
      <c r="E496" s="159"/>
    </row>
    <row r="497" spans="1:5">
      <c r="A497" s="11" t="s">
        <v>7912</v>
      </c>
      <c r="B497" s="9" t="s">
        <v>1175</v>
      </c>
      <c r="C497" s="9" t="s">
        <v>4676</v>
      </c>
      <c r="D497" s="10" t="s">
        <v>7901</v>
      </c>
      <c r="E497" s="159"/>
    </row>
    <row r="498" spans="1:5">
      <c r="A498" s="11" t="s">
        <v>7911</v>
      </c>
      <c r="B498" s="9" t="s">
        <v>1175</v>
      </c>
      <c r="C498" s="9" t="s">
        <v>4676</v>
      </c>
      <c r="D498" s="10" t="s">
        <v>7901</v>
      </c>
      <c r="E498" s="159"/>
    </row>
    <row r="499" spans="1:5">
      <c r="A499" s="11" t="s">
        <v>7913</v>
      </c>
      <c r="B499" s="9" t="s">
        <v>1175</v>
      </c>
      <c r="C499" s="9" t="s">
        <v>4676</v>
      </c>
      <c r="D499" s="10" t="s">
        <v>7914</v>
      </c>
      <c r="E499" s="159"/>
    </row>
    <row r="500" spans="1:5">
      <c r="A500" s="11" t="s">
        <v>7915</v>
      </c>
      <c r="B500" s="9" t="s">
        <v>1175</v>
      </c>
      <c r="C500" s="9" t="s">
        <v>4676</v>
      </c>
      <c r="D500" s="10" t="s">
        <v>7914</v>
      </c>
      <c r="E500" s="159"/>
    </row>
    <row r="501" spans="1:5">
      <c r="A501" s="11" t="s">
        <v>7916</v>
      </c>
      <c r="B501" s="9" t="s">
        <v>1175</v>
      </c>
      <c r="C501" s="9" t="s">
        <v>4676</v>
      </c>
      <c r="D501" s="10" t="s">
        <v>7914</v>
      </c>
      <c r="E501" s="159"/>
    </row>
    <row r="502" spans="1:5">
      <c r="A502" s="11" t="s">
        <v>7917</v>
      </c>
      <c r="B502" s="9" t="s">
        <v>1175</v>
      </c>
      <c r="C502" s="9" t="s">
        <v>4676</v>
      </c>
      <c r="D502" s="10" t="s">
        <v>7914</v>
      </c>
      <c r="E502" s="159"/>
    </row>
    <row r="503" spans="1:5">
      <c r="A503" s="11" t="s">
        <v>7919</v>
      </c>
      <c r="B503" s="9" t="s">
        <v>1175</v>
      </c>
      <c r="C503" s="9" t="s">
        <v>4676</v>
      </c>
      <c r="D503" s="10" t="s">
        <v>7914</v>
      </c>
      <c r="E503" s="159"/>
    </row>
    <row r="504" spans="1:5">
      <c r="A504" s="11" t="s">
        <v>7918</v>
      </c>
      <c r="B504" s="9" t="s">
        <v>1175</v>
      </c>
      <c r="C504" s="9" t="s">
        <v>4676</v>
      </c>
      <c r="D504" s="10" t="s">
        <v>7914</v>
      </c>
      <c r="E504" s="159"/>
    </row>
    <row r="505" spans="1:5">
      <c r="A505" s="11" t="s">
        <v>7921</v>
      </c>
      <c r="B505" s="9" t="s">
        <v>1175</v>
      </c>
      <c r="C505" s="9" t="s">
        <v>4676</v>
      </c>
      <c r="D505" s="10" t="s">
        <v>7914</v>
      </c>
      <c r="E505" s="159"/>
    </row>
    <row r="506" spans="1:5">
      <c r="A506" s="11" t="s">
        <v>7920</v>
      </c>
      <c r="B506" s="9" t="s">
        <v>1175</v>
      </c>
      <c r="C506" s="9" t="s">
        <v>4676</v>
      </c>
      <c r="D506" s="10" t="s">
        <v>7914</v>
      </c>
      <c r="E506" s="159"/>
    </row>
    <row r="507" spans="1:5">
      <c r="A507" s="11" t="s">
        <v>7922</v>
      </c>
      <c r="B507" s="9" t="s">
        <v>1175</v>
      </c>
      <c r="C507" s="9" t="s">
        <v>4676</v>
      </c>
      <c r="D507" s="10" t="s">
        <v>7914</v>
      </c>
      <c r="E507" s="159"/>
    </row>
    <row r="508" spans="1:5">
      <c r="A508" s="11" t="s">
        <v>7923</v>
      </c>
      <c r="B508" s="9" t="s">
        <v>1175</v>
      </c>
      <c r="C508" s="9" t="s">
        <v>4676</v>
      </c>
      <c r="D508" s="10" t="s">
        <v>7914</v>
      </c>
      <c r="E508" s="159"/>
    </row>
    <row r="509" spans="1:5">
      <c r="A509" s="11" t="s">
        <v>7924</v>
      </c>
      <c r="B509" s="9" t="s">
        <v>1175</v>
      </c>
      <c r="C509" s="9" t="s">
        <v>4676</v>
      </c>
      <c r="D509" s="10" t="s">
        <v>7914</v>
      </c>
      <c r="E509" s="159"/>
    </row>
    <row r="510" spans="1:5">
      <c r="A510" s="11" t="s">
        <v>7925</v>
      </c>
      <c r="B510" s="9" t="s">
        <v>1175</v>
      </c>
      <c r="C510" s="9" t="s">
        <v>4676</v>
      </c>
      <c r="D510" s="10" t="s">
        <v>7914</v>
      </c>
      <c r="E510" s="159"/>
    </row>
    <row r="511" spans="1:5">
      <c r="A511" s="11" t="s">
        <v>7926</v>
      </c>
      <c r="B511" s="9" t="s">
        <v>1175</v>
      </c>
      <c r="C511" s="9" t="s">
        <v>4676</v>
      </c>
      <c r="D511" s="10" t="s">
        <v>7914</v>
      </c>
      <c r="E511" s="159"/>
    </row>
    <row r="512" spans="1:5">
      <c r="A512" s="11" t="s">
        <v>7928</v>
      </c>
      <c r="B512" s="9" t="s">
        <v>1175</v>
      </c>
      <c r="C512" s="9" t="s">
        <v>4676</v>
      </c>
      <c r="D512" s="10" t="s">
        <v>7927</v>
      </c>
      <c r="E512" s="159"/>
    </row>
    <row r="513" spans="1:5">
      <c r="A513" s="11" t="s">
        <v>7929</v>
      </c>
      <c r="B513" s="9" t="s">
        <v>1175</v>
      </c>
      <c r="C513" s="9" t="s">
        <v>4676</v>
      </c>
      <c r="D513" s="10" t="s">
        <v>7927</v>
      </c>
      <c r="E513" s="159"/>
    </row>
    <row r="514" spans="1:5">
      <c r="A514" s="11" t="s">
        <v>7930</v>
      </c>
      <c r="B514" s="9" t="s">
        <v>1175</v>
      </c>
      <c r="C514" s="9" t="s">
        <v>4676</v>
      </c>
      <c r="D514" s="10" t="s">
        <v>7927</v>
      </c>
      <c r="E514" s="159"/>
    </row>
    <row r="515" spans="1:5">
      <c r="A515" s="11" t="s">
        <v>7932</v>
      </c>
      <c r="B515" s="9" t="s">
        <v>1175</v>
      </c>
      <c r="C515" s="9" t="s">
        <v>4676</v>
      </c>
      <c r="D515" s="10" t="s">
        <v>7931</v>
      </c>
      <c r="E515" s="159"/>
    </row>
    <row r="516" spans="1:5">
      <c r="A516" s="11" t="s">
        <v>7933</v>
      </c>
      <c r="B516" s="9" t="s">
        <v>1175</v>
      </c>
      <c r="C516" s="9" t="s">
        <v>4676</v>
      </c>
      <c r="D516" s="10" t="s">
        <v>7931</v>
      </c>
      <c r="E516" s="159"/>
    </row>
    <row r="517" spans="1:5">
      <c r="A517" s="11" t="s">
        <v>7934</v>
      </c>
      <c r="B517" s="9" t="s">
        <v>1175</v>
      </c>
      <c r="C517" s="9" t="s">
        <v>4676</v>
      </c>
      <c r="D517" s="10" t="s">
        <v>7931</v>
      </c>
      <c r="E517" s="159"/>
    </row>
    <row r="518" spans="1:5">
      <c r="A518" s="11" t="s">
        <v>7935</v>
      </c>
      <c r="B518" s="9" t="s">
        <v>1175</v>
      </c>
      <c r="C518" s="9" t="s">
        <v>4676</v>
      </c>
      <c r="D518" s="10" t="s">
        <v>7931</v>
      </c>
      <c r="E518" s="159"/>
    </row>
    <row r="519" spans="1:5">
      <c r="A519" s="11" t="s">
        <v>7936</v>
      </c>
      <c r="B519" s="9" t="s">
        <v>1175</v>
      </c>
      <c r="C519" s="9" t="s">
        <v>4676</v>
      </c>
      <c r="D519" s="10" t="s">
        <v>7931</v>
      </c>
      <c r="E519" s="159"/>
    </row>
    <row r="520" spans="1:5">
      <c r="A520" s="11" t="s">
        <v>7937</v>
      </c>
      <c r="B520" s="9" t="s">
        <v>1175</v>
      </c>
      <c r="C520" s="9" t="s">
        <v>4676</v>
      </c>
      <c r="D520" s="10" t="s">
        <v>7938</v>
      </c>
      <c r="E520" s="159"/>
    </row>
    <row r="521" spans="1:5" ht="24" thickBot="1">
      <c r="A521" s="11" t="s">
        <v>7939</v>
      </c>
      <c r="B521" s="9" t="s">
        <v>1175</v>
      </c>
      <c r="C521" s="9" t="s">
        <v>4676</v>
      </c>
      <c r="D521" s="10" t="s">
        <v>7938</v>
      </c>
      <c r="E521" s="159"/>
    </row>
    <row r="522" spans="1:5">
      <c r="A522" s="11" t="s">
        <v>7940</v>
      </c>
      <c r="B522" s="9" t="s">
        <v>1175</v>
      </c>
      <c r="C522" s="9" t="s">
        <v>4676</v>
      </c>
      <c r="D522" s="10" t="s">
        <v>7938</v>
      </c>
      <c r="E522" s="163" t="s">
        <v>1317</v>
      </c>
    </row>
    <row r="523" spans="1:5">
      <c r="A523" s="11" t="s">
        <v>7941</v>
      </c>
      <c r="B523" s="9" t="s">
        <v>1175</v>
      </c>
      <c r="C523" s="9" t="s">
        <v>4676</v>
      </c>
      <c r="D523" s="10" t="s">
        <v>7938</v>
      </c>
      <c r="E523" s="159"/>
    </row>
    <row r="524" spans="1:5">
      <c r="A524" s="11" t="s">
        <v>7942</v>
      </c>
      <c r="B524" s="9" t="s">
        <v>1175</v>
      </c>
      <c r="C524" s="9" t="s">
        <v>4676</v>
      </c>
      <c r="D524" s="10" t="s">
        <v>7938</v>
      </c>
      <c r="E524" s="159"/>
    </row>
    <row r="525" spans="1:5">
      <c r="A525" s="11" t="s">
        <v>7943</v>
      </c>
      <c r="B525" s="9" t="s">
        <v>1175</v>
      </c>
      <c r="C525" s="9" t="s">
        <v>4676</v>
      </c>
      <c r="D525" s="10" t="s">
        <v>7938</v>
      </c>
      <c r="E525" s="159"/>
    </row>
    <row r="526" spans="1:5">
      <c r="A526" s="11" t="s">
        <v>7944</v>
      </c>
      <c r="B526" s="9" t="s">
        <v>1175</v>
      </c>
      <c r="C526" s="9" t="s">
        <v>4676</v>
      </c>
      <c r="D526" s="10" t="s">
        <v>7938</v>
      </c>
      <c r="E526" s="159"/>
    </row>
    <row r="527" spans="1:5">
      <c r="A527" s="11" t="s">
        <v>7945</v>
      </c>
      <c r="B527" s="9" t="s">
        <v>1175</v>
      </c>
      <c r="C527" s="9" t="s">
        <v>4676</v>
      </c>
      <c r="D527" s="10" t="s">
        <v>7938</v>
      </c>
      <c r="E527" s="159"/>
    </row>
    <row r="528" spans="1:5">
      <c r="A528" s="11" t="s">
        <v>7946</v>
      </c>
      <c r="B528" s="9" t="s">
        <v>1175</v>
      </c>
      <c r="C528" s="9" t="s">
        <v>4676</v>
      </c>
      <c r="D528" s="10" t="s">
        <v>7938</v>
      </c>
      <c r="E528" s="159"/>
    </row>
    <row r="529" spans="1:5">
      <c r="A529" s="11" t="s">
        <v>7948</v>
      </c>
      <c r="B529" s="9" t="s">
        <v>1175</v>
      </c>
      <c r="C529" s="9" t="s">
        <v>4676</v>
      </c>
      <c r="D529" s="10" t="s">
        <v>7947</v>
      </c>
      <c r="E529" s="159"/>
    </row>
    <row r="530" spans="1:5">
      <c r="A530" s="11" t="s">
        <v>7949</v>
      </c>
      <c r="B530" s="9" t="s">
        <v>1175</v>
      </c>
      <c r="C530" s="9" t="s">
        <v>4676</v>
      </c>
      <c r="D530" s="10" t="s">
        <v>7947</v>
      </c>
      <c r="E530" s="159"/>
    </row>
    <row r="531" spans="1:5">
      <c r="A531" s="11" t="s">
        <v>7950</v>
      </c>
      <c r="B531" s="9" t="s">
        <v>1175</v>
      </c>
      <c r="C531" s="9" t="s">
        <v>4676</v>
      </c>
      <c r="D531" s="10" t="s">
        <v>7947</v>
      </c>
      <c r="E531" s="159"/>
    </row>
    <row r="532" spans="1:5">
      <c r="A532" s="11" t="s">
        <v>7951</v>
      </c>
      <c r="B532" s="9" t="s">
        <v>1175</v>
      </c>
      <c r="C532" s="9" t="s">
        <v>4676</v>
      </c>
      <c r="D532" s="10" t="s">
        <v>7947</v>
      </c>
      <c r="E532" s="159"/>
    </row>
    <row r="533" spans="1:5">
      <c r="A533" s="11" t="s">
        <v>7952</v>
      </c>
      <c r="B533" s="9" t="s">
        <v>1175</v>
      </c>
      <c r="C533" s="9" t="s">
        <v>4676</v>
      </c>
      <c r="D533" s="10" t="s">
        <v>7947</v>
      </c>
      <c r="E533" s="159"/>
    </row>
    <row r="534" spans="1:5">
      <c r="A534" s="11" t="s">
        <v>7953</v>
      </c>
      <c r="B534" s="9" t="s">
        <v>1175</v>
      </c>
      <c r="C534" s="9" t="s">
        <v>4676</v>
      </c>
      <c r="D534" s="10" t="s">
        <v>7947</v>
      </c>
      <c r="E534" s="159"/>
    </row>
    <row r="535" spans="1:5">
      <c r="A535" s="11" t="s">
        <v>7954</v>
      </c>
      <c r="B535" s="9" t="s">
        <v>1175</v>
      </c>
      <c r="C535" s="9" t="s">
        <v>4676</v>
      </c>
      <c r="D535" s="10" t="s">
        <v>7947</v>
      </c>
      <c r="E535" s="159"/>
    </row>
    <row r="536" spans="1:5">
      <c r="A536" s="11" t="s">
        <v>7955</v>
      </c>
      <c r="B536" s="9" t="s">
        <v>1175</v>
      </c>
      <c r="C536" s="9" t="s">
        <v>4676</v>
      </c>
      <c r="D536" s="10" t="s">
        <v>7947</v>
      </c>
      <c r="E536" s="159"/>
    </row>
    <row r="537" spans="1:5">
      <c r="A537" s="11" t="s">
        <v>7956</v>
      </c>
      <c r="B537" s="9" t="s">
        <v>1175</v>
      </c>
      <c r="C537" s="9" t="s">
        <v>4676</v>
      </c>
      <c r="D537" s="10" t="s">
        <v>7947</v>
      </c>
      <c r="E537" s="159"/>
    </row>
    <row r="538" spans="1:5">
      <c r="A538" s="11" t="s">
        <v>7957</v>
      </c>
      <c r="B538" s="9" t="s">
        <v>1175</v>
      </c>
      <c r="C538" s="9" t="s">
        <v>4676</v>
      </c>
      <c r="D538" s="10" t="s">
        <v>7947</v>
      </c>
      <c r="E538" s="159"/>
    </row>
    <row r="539" spans="1:5">
      <c r="A539" s="11" t="s">
        <v>7958</v>
      </c>
      <c r="B539" s="9" t="s">
        <v>1175</v>
      </c>
      <c r="C539" s="9" t="s">
        <v>4676</v>
      </c>
      <c r="D539" s="10" t="s">
        <v>7947</v>
      </c>
      <c r="E539" s="159"/>
    </row>
    <row r="540" spans="1:5">
      <c r="A540" s="11" t="s">
        <v>7959</v>
      </c>
      <c r="B540" s="9" t="s">
        <v>1175</v>
      </c>
      <c r="C540" s="9" t="s">
        <v>4676</v>
      </c>
      <c r="D540" s="10" t="s">
        <v>7960</v>
      </c>
      <c r="E540" s="159"/>
    </row>
    <row r="541" spans="1:5">
      <c r="A541" s="11" t="s">
        <v>7961</v>
      </c>
      <c r="B541" s="9" t="s">
        <v>1175</v>
      </c>
      <c r="C541" s="9" t="s">
        <v>4676</v>
      </c>
      <c r="D541" s="10" t="s">
        <v>7960</v>
      </c>
      <c r="E541" s="159"/>
    </row>
    <row r="542" spans="1:5">
      <c r="A542" s="11" t="s">
        <v>7962</v>
      </c>
      <c r="B542" s="9" t="s">
        <v>1175</v>
      </c>
      <c r="C542" s="9" t="s">
        <v>4676</v>
      </c>
      <c r="D542" s="10" t="s">
        <v>7960</v>
      </c>
      <c r="E542" s="159"/>
    </row>
    <row r="543" spans="1:5">
      <c r="A543" s="11" t="s">
        <v>7963</v>
      </c>
      <c r="B543" s="9" t="s">
        <v>1175</v>
      </c>
      <c r="C543" s="9" t="s">
        <v>4676</v>
      </c>
      <c r="D543" s="10" t="s">
        <v>7960</v>
      </c>
      <c r="E543" s="159"/>
    </row>
    <row r="544" spans="1:5">
      <c r="A544" s="11" t="s">
        <v>7964</v>
      </c>
      <c r="B544" s="9" t="s">
        <v>1175</v>
      </c>
      <c r="C544" s="9" t="s">
        <v>4676</v>
      </c>
      <c r="D544" s="10" t="s">
        <v>7960</v>
      </c>
      <c r="E544" s="159"/>
    </row>
    <row r="545" spans="1:5">
      <c r="A545" s="11" t="s">
        <v>7965</v>
      </c>
      <c r="B545" s="9" t="s">
        <v>1175</v>
      </c>
      <c r="C545" s="9" t="s">
        <v>4676</v>
      </c>
      <c r="D545" s="10" t="s">
        <v>7960</v>
      </c>
      <c r="E545" s="159"/>
    </row>
    <row r="546" spans="1:5">
      <c r="A546" s="11" t="s">
        <v>7966</v>
      </c>
      <c r="B546" s="9" t="s">
        <v>1175</v>
      </c>
      <c r="C546" s="9" t="s">
        <v>4676</v>
      </c>
      <c r="D546" s="10" t="s">
        <v>7960</v>
      </c>
      <c r="E546" s="159"/>
    </row>
    <row r="547" spans="1:5">
      <c r="A547" s="11" t="s">
        <v>7967</v>
      </c>
      <c r="B547" s="9" t="s">
        <v>1175</v>
      </c>
      <c r="C547" s="9" t="s">
        <v>4676</v>
      </c>
      <c r="D547" s="10" t="s">
        <v>7960</v>
      </c>
      <c r="E547" s="159"/>
    </row>
    <row r="548" spans="1:5">
      <c r="A548" s="11" t="s">
        <v>7968</v>
      </c>
      <c r="B548" s="9" t="s">
        <v>1175</v>
      </c>
      <c r="C548" s="9" t="s">
        <v>4676</v>
      </c>
      <c r="D548" s="10" t="s">
        <v>7960</v>
      </c>
      <c r="E548" s="159"/>
    </row>
    <row r="549" spans="1:5">
      <c r="A549" s="11" t="s">
        <v>7969</v>
      </c>
      <c r="B549" s="9" t="s">
        <v>1175</v>
      </c>
      <c r="C549" s="9" t="s">
        <v>4676</v>
      </c>
      <c r="D549" s="10" t="s">
        <v>7960</v>
      </c>
      <c r="E549" s="159"/>
    </row>
    <row r="550" spans="1:5">
      <c r="A550" s="11" t="s">
        <v>7970</v>
      </c>
      <c r="B550" s="9" t="s">
        <v>1175</v>
      </c>
      <c r="C550" s="9" t="s">
        <v>4676</v>
      </c>
      <c r="D550" s="10" t="s">
        <v>7960</v>
      </c>
      <c r="E550" s="159"/>
    </row>
    <row r="551" spans="1:5">
      <c r="A551" s="11" t="s">
        <v>7971</v>
      </c>
      <c r="B551" s="9" t="s">
        <v>1175</v>
      </c>
      <c r="C551" s="9" t="s">
        <v>4676</v>
      </c>
      <c r="D551" s="10" t="s">
        <v>7960</v>
      </c>
      <c r="E551" s="159"/>
    </row>
    <row r="552" spans="1:5">
      <c r="A552" s="11" t="s">
        <v>7972</v>
      </c>
      <c r="B552" s="9" t="s">
        <v>1175</v>
      </c>
      <c r="C552" s="9" t="s">
        <v>4676</v>
      </c>
      <c r="D552" s="10" t="s">
        <v>7960</v>
      </c>
      <c r="E552" s="159"/>
    </row>
    <row r="553" spans="1:5">
      <c r="A553" s="11" t="s">
        <v>7973</v>
      </c>
      <c r="B553" s="9" t="s">
        <v>1175</v>
      </c>
      <c r="C553" s="9" t="s">
        <v>4676</v>
      </c>
      <c r="D553" s="10" t="s">
        <v>7960</v>
      </c>
      <c r="E553" s="159"/>
    </row>
    <row r="554" spans="1:5">
      <c r="A554" s="11" t="s">
        <v>7974</v>
      </c>
      <c r="B554" s="9" t="s">
        <v>1175</v>
      </c>
      <c r="C554" s="9" t="s">
        <v>4676</v>
      </c>
      <c r="D554" s="10" t="s">
        <v>7960</v>
      </c>
      <c r="E554" s="159"/>
    </row>
    <row r="555" spans="1:5">
      <c r="A555" s="11" t="s">
        <v>7975</v>
      </c>
      <c r="B555" s="9" t="s">
        <v>1175</v>
      </c>
      <c r="C555" s="9" t="s">
        <v>4676</v>
      </c>
      <c r="D555" s="10" t="s">
        <v>7960</v>
      </c>
      <c r="E555" s="159"/>
    </row>
    <row r="556" spans="1:5">
      <c r="A556" s="11" t="s">
        <v>7976</v>
      </c>
      <c r="B556" s="9" t="s">
        <v>1175</v>
      </c>
      <c r="C556" s="9" t="s">
        <v>4676</v>
      </c>
      <c r="D556" s="10" t="s">
        <v>7960</v>
      </c>
      <c r="E556" s="159"/>
    </row>
    <row r="557" spans="1:5">
      <c r="A557" s="11" t="s">
        <v>7977</v>
      </c>
      <c r="B557" s="9" t="s">
        <v>1175</v>
      </c>
      <c r="C557" s="9" t="s">
        <v>4676</v>
      </c>
      <c r="D557" s="10" t="s">
        <v>7960</v>
      </c>
      <c r="E557" s="159"/>
    </row>
    <row r="558" spans="1:5">
      <c r="A558" s="11" t="s">
        <v>7978</v>
      </c>
      <c r="B558" s="9" t="s">
        <v>1175</v>
      </c>
      <c r="C558" s="9" t="s">
        <v>4676</v>
      </c>
      <c r="D558" s="10" t="s">
        <v>7960</v>
      </c>
      <c r="E558" s="159"/>
    </row>
    <row r="559" spans="1:5">
      <c r="A559" s="11" t="s">
        <v>7979</v>
      </c>
      <c r="B559" s="9" t="s">
        <v>1175</v>
      </c>
      <c r="C559" s="9" t="s">
        <v>4676</v>
      </c>
      <c r="D559" s="10" t="s">
        <v>7960</v>
      </c>
      <c r="E559" s="159"/>
    </row>
    <row r="560" spans="1:5">
      <c r="A560" s="11" t="s">
        <v>7980</v>
      </c>
      <c r="B560" s="9" t="s">
        <v>1175</v>
      </c>
      <c r="C560" s="9" t="s">
        <v>4676</v>
      </c>
      <c r="D560" s="10" t="s">
        <v>7960</v>
      </c>
      <c r="E560" s="159"/>
    </row>
    <row r="561" spans="1:5">
      <c r="A561" s="11" t="s">
        <v>7981</v>
      </c>
      <c r="B561" s="9" t="s">
        <v>1175</v>
      </c>
      <c r="C561" s="9" t="s">
        <v>4676</v>
      </c>
      <c r="D561" s="10" t="s">
        <v>7960</v>
      </c>
      <c r="E561" s="159"/>
    </row>
    <row r="562" spans="1:5">
      <c r="A562" s="11" t="s">
        <v>7983</v>
      </c>
      <c r="B562" s="9" t="s">
        <v>1175</v>
      </c>
      <c r="C562" s="9" t="s">
        <v>4676</v>
      </c>
      <c r="D562" s="10" t="s">
        <v>7982</v>
      </c>
      <c r="E562" s="159"/>
    </row>
    <row r="563" spans="1:5">
      <c r="A563" s="11" t="s">
        <v>7984</v>
      </c>
      <c r="B563" s="9" t="s">
        <v>1175</v>
      </c>
      <c r="C563" s="9" t="s">
        <v>4676</v>
      </c>
      <c r="D563" s="10" t="s">
        <v>7982</v>
      </c>
      <c r="E563" s="159"/>
    </row>
    <row r="564" spans="1:5">
      <c r="A564" s="11" t="s">
        <v>7985</v>
      </c>
      <c r="B564" s="9" t="s">
        <v>1175</v>
      </c>
      <c r="C564" s="9" t="s">
        <v>4676</v>
      </c>
      <c r="D564" s="10" t="s">
        <v>7982</v>
      </c>
      <c r="E564" s="159"/>
    </row>
    <row r="565" spans="1:5">
      <c r="A565" s="11" t="s">
        <v>7986</v>
      </c>
      <c r="B565" s="9" t="s">
        <v>1175</v>
      </c>
      <c r="C565" s="9" t="s">
        <v>4676</v>
      </c>
      <c r="D565" s="10" t="s">
        <v>7982</v>
      </c>
      <c r="E565" s="159"/>
    </row>
    <row r="566" spans="1:5">
      <c r="A566" s="11" t="s">
        <v>7987</v>
      </c>
      <c r="B566" s="9" t="s">
        <v>1175</v>
      </c>
      <c r="C566" s="9" t="s">
        <v>4676</v>
      </c>
      <c r="D566" s="10" t="s">
        <v>7982</v>
      </c>
      <c r="E566" s="159"/>
    </row>
    <row r="567" spans="1:5">
      <c r="A567" s="11" t="s">
        <v>7988</v>
      </c>
      <c r="B567" s="9" t="s">
        <v>1175</v>
      </c>
      <c r="C567" s="9" t="s">
        <v>4676</v>
      </c>
      <c r="D567" s="10" t="s">
        <v>7982</v>
      </c>
      <c r="E567" s="159"/>
    </row>
    <row r="568" spans="1:5">
      <c r="A568" s="11" t="s">
        <v>7989</v>
      </c>
      <c r="B568" s="9" t="s">
        <v>1175</v>
      </c>
      <c r="C568" s="9" t="s">
        <v>4676</v>
      </c>
      <c r="D568" s="10" t="s">
        <v>7982</v>
      </c>
      <c r="E568" s="159"/>
    </row>
    <row r="569" spans="1:5">
      <c r="A569" s="11" t="s">
        <v>7990</v>
      </c>
      <c r="B569" s="9" t="s">
        <v>1175</v>
      </c>
      <c r="C569" s="9" t="s">
        <v>4676</v>
      </c>
      <c r="D569" s="10" t="s">
        <v>7982</v>
      </c>
      <c r="E569" s="159"/>
    </row>
    <row r="570" spans="1:5">
      <c r="A570" s="11" t="s">
        <v>7991</v>
      </c>
      <c r="B570" s="9" t="s">
        <v>1175</v>
      </c>
      <c r="C570" s="9" t="s">
        <v>4676</v>
      </c>
      <c r="D570" s="10" t="s">
        <v>7982</v>
      </c>
      <c r="E570" s="159"/>
    </row>
    <row r="571" spans="1:5">
      <c r="A571" s="11" t="s">
        <v>7992</v>
      </c>
      <c r="B571" s="9" t="s">
        <v>1175</v>
      </c>
      <c r="C571" s="9" t="s">
        <v>4676</v>
      </c>
      <c r="D571" s="10" t="s">
        <v>7982</v>
      </c>
      <c r="E571" s="159"/>
    </row>
    <row r="572" spans="1:5">
      <c r="A572" s="11" t="s">
        <v>7994</v>
      </c>
      <c r="B572" s="9" t="s">
        <v>1175</v>
      </c>
      <c r="C572" s="9" t="s">
        <v>4676</v>
      </c>
      <c r="D572" s="10" t="s">
        <v>7982</v>
      </c>
      <c r="E572" s="159"/>
    </row>
    <row r="573" spans="1:5">
      <c r="A573" s="11" t="s">
        <v>7993</v>
      </c>
      <c r="B573" s="9" t="s">
        <v>1175</v>
      </c>
      <c r="C573" s="9" t="s">
        <v>4676</v>
      </c>
      <c r="D573" s="10" t="s">
        <v>7982</v>
      </c>
      <c r="E573" s="159"/>
    </row>
    <row r="574" spans="1:5">
      <c r="A574" s="11" t="s">
        <v>7995</v>
      </c>
      <c r="B574" s="9" t="s">
        <v>1175</v>
      </c>
      <c r="C574" s="9" t="s">
        <v>4676</v>
      </c>
      <c r="D574" s="10" t="s">
        <v>7996</v>
      </c>
      <c r="E574" s="159"/>
    </row>
    <row r="575" spans="1:5">
      <c r="A575" s="11" t="s">
        <v>7997</v>
      </c>
      <c r="B575" s="9" t="s">
        <v>1175</v>
      </c>
      <c r="C575" s="9" t="s">
        <v>4676</v>
      </c>
      <c r="D575" s="10" t="s">
        <v>7996</v>
      </c>
      <c r="E575" s="159"/>
    </row>
    <row r="576" spans="1:5">
      <c r="A576" s="11" t="s">
        <v>7998</v>
      </c>
      <c r="B576" s="9" t="s">
        <v>1175</v>
      </c>
      <c r="C576" s="9" t="s">
        <v>4676</v>
      </c>
      <c r="D576" s="10" t="s">
        <v>7996</v>
      </c>
      <c r="E576" s="159"/>
    </row>
    <row r="577" spans="1:5">
      <c r="A577" s="11" t="s">
        <v>7999</v>
      </c>
      <c r="B577" s="9" t="s">
        <v>1175</v>
      </c>
      <c r="C577" s="9" t="s">
        <v>4676</v>
      </c>
      <c r="D577" s="10" t="s">
        <v>8000</v>
      </c>
      <c r="E577" s="159"/>
    </row>
    <row r="578" spans="1:5">
      <c r="A578" s="11" t="s">
        <v>8001</v>
      </c>
      <c r="B578" s="9" t="s">
        <v>1175</v>
      </c>
      <c r="C578" s="9" t="s">
        <v>4676</v>
      </c>
      <c r="D578" s="10" t="s">
        <v>8000</v>
      </c>
      <c r="E578" s="159"/>
    </row>
    <row r="579" spans="1:5">
      <c r="A579" s="11" t="s">
        <v>8002</v>
      </c>
      <c r="B579" s="9" t="s">
        <v>1175</v>
      </c>
      <c r="C579" s="9" t="s">
        <v>4676</v>
      </c>
      <c r="D579" s="10" t="s">
        <v>8000</v>
      </c>
      <c r="E579" s="159"/>
    </row>
    <row r="580" spans="1:5">
      <c r="A580" s="11" t="s">
        <v>8004</v>
      </c>
      <c r="B580" s="9" t="s">
        <v>1175</v>
      </c>
      <c r="C580" s="9" t="s">
        <v>4676</v>
      </c>
      <c r="D580" s="10" t="s">
        <v>8005</v>
      </c>
      <c r="E580" s="159"/>
    </row>
    <row r="581" spans="1:5">
      <c r="A581" s="11" t="s">
        <v>8003</v>
      </c>
      <c r="B581" s="9" t="s">
        <v>1175</v>
      </c>
      <c r="C581" s="9" t="s">
        <v>4676</v>
      </c>
      <c r="D581" s="10" t="s">
        <v>8000</v>
      </c>
      <c r="E581" s="159"/>
    </row>
    <row r="582" spans="1:5">
      <c r="A582" s="11" t="s">
        <v>8006</v>
      </c>
      <c r="B582" s="9" t="s">
        <v>1175</v>
      </c>
      <c r="C582" s="9" t="s">
        <v>4676</v>
      </c>
      <c r="D582" s="10" t="s">
        <v>8005</v>
      </c>
      <c r="E582" s="159"/>
    </row>
    <row r="583" spans="1:5">
      <c r="A583" s="11" t="s">
        <v>8007</v>
      </c>
      <c r="B583" s="9" t="s">
        <v>1175</v>
      </c>
      <c r="C583" s="9" t="s">
        <v>4676</v>
      </c>
      <c r="D583" s="10" t="s">
        <v>8005</v>
      </c>
      <c r="E583" s="159"/>
    </row>
    <row r="584" spans="1:5">
      <c r="A584" s="11" t="s">
        <v>8008</v>
      </c>
      <c r="B584" s="9" t="s">
        <v>1175</v>
      </c>
      <c r="C584" s="9" t="s">
        <v>4676</v>
      </c>
      <c r="D584" s="10" t="s">
        <v>8005</v>
      </c>
      <c r="E584" s="159"/>
    </row>
    <row r="585" spans="1:5">
      <c r="A585" s="11" t="s">
        <v>8009</v>
      </c>
      <c r="B585" s="9" t="s">
        <v>1175</v>
      </c>
      <c r="C585" s="9" t="s">
        <v>4676</v>
      </c>
      <c r="D585" s="10" t="s">
        <v>8005</v>
      </c>
      <c r="E585" s="159"/>
    </row>
    <row r="586" spans="1:5" ht="24" thickBot="1">
      <c r="A586" s="11" t="s">
        <v>8010</v>
      </c>
      <c r="B586" s="9" t="s">
        <v>1175</v>
      </c>
      <c r="C586" s="9" t="s">
        <v>4676</v>
      </c>
      <c r="D586" s="10" t="s">
        <v>8005</v>
      </c>
      <c r="E586" s="159"/>
    </row>
    <row r="587" spans="1:5">
      <c r="A587" s="11" t="s">
        <v>8011</v>
      </c>
      <c r="B587" s="9" t="s">
        <v>1175</v>
      </c>
      <c r="C587" s="9" t="s">
        <v>4676</v>
      </c>
      <c r="D587" s="10" t="s">
        <v>8005</v>
      </c>
      <c r="E587" s="163" t="s">
        <v>1318</v>
      </c>
    </row>
    <row r="588" spans="1:5">
      <c r="A588" s="11" t="s">
        <v>8012</v>
      </c>
      <c r="B588" s="9" t="s">
        <v>1175</v>
      </c>
      <c r="C588" s="9" t="s">
        <v>4676</v>
      </c>
      <c r="D588" s="10" t="s">
        <v>8005</v>
      </c>
      <c r="E588" s="159"/>
    </row>
    <row r="589" spans="1:5">
      <c r="A589" s="11" t="s">
        <v>8013</v>
      </c>
      <c r="B589" s="9" t="s">
        <v>1175</v>
      </c>
      <c r="C589" s="9" t="s">
        <v>4676</v>
      </c>
      <c r="D589" s="10" t="s">
        <v>8005</v>
      </c>
      <c r="E589" s="159"/>
    </row>
    <row r="590" spans="1:5">
      <c r="A590" s="11" t="s">
        <v>8014</v>
      </c>
      <c r="B590" s="9" t="s">
        <v>1175</v>
      </c>
      <c r="C590" s="9" t="s">
        <v>4676</v>
      </c>
      <c r="D590" s="10" t="s">
        <v>8005</v>
      </c>
      <c r="E590" s="159"/>
    </row>
    <row r="591" spans="1:5">
      <c r="A591" s="11" t="s">
        <v>8015</v>
      </c>
      <c r="B591" s="9" t="s">
        <v>1175</v>
      </c>
      <c r="C591" s="9" t="s">
        <v>4676</v>
      </c>
      <c r="D591" s="10" t="s">
        <v>8016</v>
      </c>
      <c r="E591" s="159"/>
    </row>
    <row r="592" spans="1:5">
      <c r="A592" s="11" t="s">
        <v>8017</v>
      </c>
      <c r="B592" s="9" t="s">
        <v>1175</v>
      </c>
      <c r="C592" s="9" t="s">
        <v>4676</v>
      </c>
      <c r="D592" s="10" t="s">
        <v>8016</v>
      </c>
      <c r="E592" s="159"/>
    </row>
    <row r="593" spans="1:5">
      <c r="A593" s="11" t="s">
        <v>8018</v>
      </c>
      <c r="B593" s="9" t="s">
        <v>1175</v>
      </c>
      <c r="C593" s="9" t="s">
        <v>4676</v>
      </c>
      <c r="D593" s="10" t="s">
        <v>8016</v>
      </c>
      <c r="E593" s="159"/>
    </row>
    <row r="594" spans="1:5">
      <c r="A594" s="11" t="s">
        <v>8019</v>
      </c>
      <c r="B594" s="9" t="s">
        <v>1175</v>
      </c>
      <c r="C594" s="9" t="s">
        <v>4676</v>
      </c>
      <c r="D594" s="10" t="s">
        <v>8016</v>
      </c>
      <c r="E594" s="159"/>
    </row>
    <row r="595" spans="1:5">
      <c r="A595" s="11" t="s">
        <v>8020</v>
      </c>
      <c r="B595" s="9" t="s">
        <v>1175</v>
      </c>
      <c r="C595" s="9" t="s">
        <v>4676</v>
      </c>
      <c r="D595" s="10" t="s">
        <v>8016</v>
      </c>
      <c r="E595" s="159"/>
    </row>
    <row r="596" spans="1:5">
      <c r="A596" s="11" t="s">
        <v>8021</v>
      </c>
      <c r="B596" s="9" t="s">
        <v>1175</v>
      </c>
      <c r="C596" s="9" t="s">
        <v>4676</v>
      </c>
      <c r="D596" s="10" t="s">
        <v>8016</v>
      </c>
      <c r="E596" s="159"/>
    </row>
    <row r="597" spans="1:5">
      <c r="A597" s="11" t="s">
        <v>8023</v>
      </c>
      <c r="B597" s="9" t="s">
        <v>1175</v>
      </c>
      <c r="C597" s="9" t="s">
        <v>4676</v>
      </c>
      <c r="D597" s="10" t="s">
        <v>8016</v>
      </c>
      <c r="E597" s="159"/>
    </row>
    <row r="598" spans="1:5">
      <c r="A598" s="11" t="s">
        <v>8022</v>
      </c>
      <c r="B598" s="9" t="s">
        <v>1175</v>
      </c>
      <c r="C598" s="9" t="s">
        <v>4676</v>
      </c>
      <c r="D598" s="10" t="s">
        <v>8016</v>
      </c>
      <c r="E598" s="159"/>
    </row>
    <row r="599" spans="1:5">
      <c r="A599" s="11" t="s">
        <v>8024</v>
      </c>
      <c r="B599" s="9" t="s">
        <v>1175</v>
      </c>
      <c r="C599" s="9" t="s">
        <v>4676</v>
      </c>
      <c r="D599" s="10" t="s">
        <v>8016</v>
      </c>
      <c r="E599" s="159"/>
    </row>
    <row r="600" spans="1:5">
      <c r="A600" s="11" t="s">
        <v>8025</v>
      </c>
      <c r="B600" s="9" t="s">
        <v>1175</v>
      </c>
      <c r="C600" s="9" t="s">
        <v>4676</v>
      </c>
      <c r="D600" s="10" t="s">
        <v>8016</v>
      </c>
      <c r="E600" s="159"/>
    </row>
    <row r="601" spans="1:5">
      <c r="A601" s="11" t="s">
        <v>8026</v>
      </c>
      <c r="B601" s="9" t="s">
        <v>1175</v>
      </c>
      <c r="C601" s="9" t="s">
        <v>4676</v>
      </c>
      <c r="D601" s="10" t="s">
        <v>8016</v>
      </c>
      <c r="E601" s="159"/>
    </row>
    <row r="602" spans="1:5">
      <c r="A602" s="11" t="s">
        <v>8027</v>
      </c>
      <c r="B602" s="9" t="s">
        <v>1175</v>
      </c>
      <c r="C602" s="9" t="s">
        <v>4676</v>
      </c>
      <c r="D602" s="10" t="s">
        <v>8016</v>
      </c>
      <c r="E602" s="159"/>
    </row>
    <row r="603" spans="1:5">
      <c r="A603" s="11" t="s">
        <v>8028</v>
      </c>
      <c r="B603" s="9" t="s">
        <v>1175</v>
      </c>
      <c r="C603" s="9" t="s">
        <v>4676</v>
      </c>
      <c r="D603" s="10" t="s">
        <v>8016</v>
      </c>
      <c r="E603" s="159"/>
    </row>
    <row r="604" spans="1:5">
      <c r="A604" s="11" t="s">
        <v>8029</v>
      </c>
      <c r="B604" s="9" t="s">
        <v>1175</v>
      </c>
      <c r="C604" s="9" t="s">
        <v>4676</v>
      </c>
      <c r="D604" s="10" t="s">
        <v>8030</v>
      </c>
      <c r="E604" s="159"/>
    </row>
    <row r="605" spans="1:5">
      <c r="A605" s="11" t="s">
        <v>8031</v>
      </c>
      <c r="B605" s="9" t="s">
        <v>1175</v>
      </c>
      <c r="C605" s="9" t="s">
        <v>4676</v>
      </c>
      <c r="D605" s="10" t="s">
        <v>8030</v>
      </c>
      <c r="E605" s="159"/>
    </row>
    <row r="606" spans="1:5">
      <c r="A606" s="11" t="s">
        <v>8032</v>
      </c>
      <c r="B606" s="9" t="s">
        <v>1175</v>
      </c>
      <c r="C606" s="9" t="s">
        <v>4676</v>
      </c>
      <c r="D606" s="10" t="s">
        <v>8030</v>
      </c>
      <c r="E606" s="159"/>
    </row>
    <row r="607" spans="1:5">
      <c r="A607" s="11" t="s">
        <v>8033</v>
      </c>
      <c r="B607" s="9" t="s">
        <v>1175</v>
      </c>
      <c r="C607" s="9" t="s">
        <v>4676</v>
      </c>
      <c r="D607" s="10" t="s">
        <v>8030</v>
      </c>
      <c r="E607" s="159"/>
    </row>
    <row r="608" spans="1:5">
      <c r="A608" s="11" t="s">
        <v>8034</v>
      </c>
      <c r="B608" s="9" t="s">
        <v>1175</v>
      </c>
      <c r="C608" s="9" t="s">
        <v>4676</v>
      </c>
      <c r="D608" s="10" t="s">
        <v>8030</v>
      </c>
      <c r="E608" s="159"/>
    </row>
    <row r="609" spans="1:5">
      <c r="A609" s="11" t="s">
        <v>8035</v>
      </c>
      <c r="B609" s="9" t="s">
        <v>1175</v>
      </c>
      <c r="C609" s="9" t="s">
        <v>4676</v>
      </c>
      <c r="D609" s="10" t="s">
        <v>8030</v>
      </c>
      <c r="E609" s="159"/>
    </row>
    <row r="610" spans="1:5">
      <c r="A610" s="11" t="s">
        <v>8036</v>
      </c>
      <c r="B610" s="9" t="s">
        <v>1175</v>
      </c>
      <c r="C610" s="9" t="s">
        <v>4676</v>
      </c>
      <c r="D610" s="10" t="s">
        <v>8030</v>
      </c>
      <c r="E610" s="159"/>
    </row>
    <row r="611" spans="1:5">
      <c r="A611" s="11" t="s">
        <v>8037</v>
      </c>
      <c r="B611" s="9" t="s">
        <v>1175</v>
      </c>
      <c r="C611" s="9" t="s">
        <v>4676</v>
      </c>
      <c r="D611" s="10" t="s">
        <v>8030</v>
      </c>
      <c r="E611" s="159"/>
    </row>
    <row r="612" spans="1:5">
      <c r="A612" s="11" t="s">
        <v>8038</v>
      </c>
      <c r="B612" s="9" t="s">
        <v>1175</v>
      </c>
      <c r="C612" s="9" t="s">
        <v>4676</v>
      </c>
      <c r="D612" s="10" t="s">
        <v>8030</v>
      </c>
      <c r="E612" s="159"/>
    </row>
    <row r="613" spans="1:5">
      <c r="A613" s="11" t="s">
        <v>8039</v>
      </c>
      <c r="B613" s="9" t="s">
        <v>1175</v>
      </c>
      <c r="C613" s="9" t="s">
        <v>4676</v>
      </c>
      <c r="D613" s="10" t="s">
        <v>8030</v>
      </c>
      <c r="E613" s="159"/>
    </row>
    <row r="614" spans="1:5">
      <c r="A614" s="11" t="s">
        <v>8040</v>
      </c>
      <c r="B614" s="9" t="s">
        <v>1175</v>
      </c>
      <c r="C614" s="9" t="s">
        <v>4676</v>
      </c>
      <c r="D614" s="10" t="s">
        <v>8041</v>
      </c>
      <c r="E614" s="159"/>
    </row>
    <row r="615" spans="1:5">
      <c r="A615" s="11" t="s">
        <v>8042</v>
      </c>
      <c r="B615" s="9" t="s">
        <v>1175</v>
      </c>
      <c r="C615" s="9" t="s">
        <v>4676</v>
      </c>
      <c r="D615" s="10" t="s">
        <v>8041</v>
      </c>
      <c r="E615" s="159"/>
    </row>
    <row r="616" spans="1:5">
      <c r="A616" s="11" t="s">
        <v>8043</v>
      </c>
      <c r="B616" s="9" t="s">
        <v>1175</v>
      </c>
      <c r="C616" s="9" t="s">
        <v>4676</v>
      </c>
      <c r="D616" s="10" t="s">
        <v>8041</v>
      </c>
      <c r="E616" s="159"/>
    </row>
    <row r="617" spans="1:5">
      <c r="A617" s="11" t="s">
        <v>8044</v>
      </c>
      <c r="B617" s="9" t="s">
        <v>1175</v>
      </c>
      <c r="C617" s="9" t="s">
        <v>4676</v>
      </c>
      <c r="D617" s="10" t="s">
        <v>8041</v>
      </c>
      <c r="E617" s="159"/>
    </row>
    <row r="618" spans="1:5">
      <c r="A618" s="11" t="s">
        <v>8045</v>
      </c>
      <c r="B618" s="9" t="s">
        <v>1175</v>
      </c>
      <c r="C618" s="9" t="s">
        <v>4676</v>
      </c>
      <c r="D618" s="10" t="s">
        <v>8041</v>
      </c>
      <c r="E618" s="159"/>
    </row>
    <row r="619" spans="1:5">
      <c r="A619" s="11" t="s">
        <v>8046</v>
      </c>
      <c r="B619" s="9" t="s">
        <v>1175</v>
      </c>
      <c r="C619" s="9" t="s">
        <v>4676</v>
      </c>
      <c r="D619" s="10" t="s">
        <v>8041</v>
      </c>
      <c r="E619" s="159"/>
    </row>
    <row r="620" spans="1:5">
      <c r="A620" s="11" t="s">
        <v>8047</v>
      </c>
      <c r="B620" s="9" t="s">
        <v>1175</v>
      </c>
      <c r="C620" s="9" t="s">
        <v>4676</v>
      </c>
      <c r="D620" s="10" t="s">
        <v>8048</v>
      </c>
      <c r="E620" s="159"/>
    </row>
    <row r="621" spans="1:5">
      <c r="A621" s="11" t="s">
        <v>8049</v>
      </c>
      <c r="B621" s="9" t="s">
        <v>1175</v>
      </c>
      <c r="C621" s="9" t="s">
        <v>4676</v>
      </c>
      <c r="D621" s="10" t="s">
        <v>8048</v>
      </c>
      <c r="E621" s="159"/>
    </row>
    <row r="622" spans="1:5">
      <c r="A622" s="11" t="s">
        <v>8050</v>
      </c>
      <c r="B622" s="9" t="s">
        <v>1175</v>
      </c>
      <c r="C622" s="9" t="s">
        <v>4676</v>
      </c>
      <c r="D622" s="10" t="s">
        <v>8048</v>
      </c>
      <c r="E622" s="159"/>
    </row>
    <row r="623" spans="1:5">
      <c r="A623" s="11" t="s">
        <v>8051</v>
      </c>
      <c r="B623" s="9" t="s">
        <v>1175</v>
      </c>
      <c r="C623" s="9" t="s">
        <v>4676</v>
      </c>
      <c r="D623" s="10" t="s">
        <v>8048</v>
      </c>
      <c r="E623" s="159"/>
    </row>
    <row r="624" spans="1:5">
      <c r="A624" s="11" t="s">
        <v>8052</v>
      </c>
      <c r="B624" s="9" t="s">
        <v>1175</v>
      </c>
      <c r="C624" s="9" t="s">
        <v>4676</v>
      </c>
      <c r="D624" s="10" t="s">
        <v>8048</v>
      </c>
      <c r="E624" s="159"/>
    </row>
    <row r="625" spans="1:5">
      <c r="A625" s="11" t="s">
        <v>8053</v>
      </c>
      <c r="B625" s="9" t="s">
        <v>1175</v>
      </c>
      <c r="C625" s="9" t="s">
        <v>4676</v>
      </c>
      <c r="D625" s="10" t="s">
        <v>8048</v>
      </c>
      <c r="E625" s="159"/>
    </row>
    <row r="626" spans="1:5">
      <c r="A626" s="11" t="s">
        <v>8054</v>
      </c>
      <c r="B626" s="9" t="s">
        <v>1175</v>
      </c>
      <c r="C626" s="9" t="s">
        <v>4676</v>
      </c>
      <c r="D626" s="10" t="s">
        <v>8048</v>
      </c>
      <c r="E626" s="159"/>
    </row>
    <row r="627" spans="1:5">
      <c r="A627" s="11" t="s">
        <v>8055</v>
      </c>
      <c r="B627" s="9" t="s">
        <v>1175</v>
      </c>
      <c r="C627" s="9" t="s">
        <v>4676</v>
      </c>
      <c r="D627" s="10" t="s">
        <v>8048</v>
      </c>
      <c r="E627" s="159"/>
    </row>
    <row r="628" spans="1:5">
      <c r="A628" s="11" t="s">
        <v>8056</v>
      </c>
      <c r="B628" s="9" t="s">
        <v>1175</v>
      </c>
      <c r="C628" s="9" t="s">
        <v>4676</v>
      </c>
      <c r="D628" s="10" t="s">
        <v>8057</v>
      </c>
      <c r="E628" s="159"/>
    </row>
    <row r="629" spans="1:5">
      <c r="A629" s="11" t="s">
        <v>8058</v>
      </c>
      <c r="B629" s="9" t="s">
        <v>1175</v>
      </c>
      <c r="C629" s="9" t="s">
        <v>4676</v>
      </c>
      <c r="D629" s="10" t="s">
        <v>8057</v>
      </c>
      <c r="E629" s="159"/>
    </row>
    <row r="630" spans="1:5">
      <c r="A630" s="11" t="s">
        <v>8059</v>
      </c>
      <c r="B630" s="9" t="s">
        <v>1175</v>
      </c>
      <c r="C630" s="9" t="s">
        <v>4676</v>
      </c>
      <c r="D630" s="10" t="s">
        <v>8057</v>
      </c>
      <c r="E630" s="159"/>
    </row>
    <row r="631" spans="1:5">
      <c r="A631" s="11" t="s">
        <v>8060</v>
      </c>
      <c r="B631" s="9" t="s">
        <v>1175</v>
      </c>
      <c r="C631" s="9" t="s">
        <v>4676</v>
      </c>
      <c r="D631" s="10" t="s">
        <v>8057</v>
      </c>
      <c r="E631" s="159"/>
    </row>
    <row r="632" spans="1:5">
      <c r="A632" s="11" t="s">
        <v>8061</v>
      </c>
      <c r="B632" s="9" t="s">
        <v>1175</v>
      </c>
      <c r="C632" s="9" t="s">
        <v>4676</v>
      </c>
      <c r="D632" s="10" t="s">
        <v>8057</v>
      </c>
      <c r="E632" s="159"/>
    </row>
    <row r="633" spans="1:5">
      <c r="A633" s="11" t="s">
        <v>8062</v>
      </c>
      <c r="B633" s="9" t="s">
        <v>1175</v>
      </c>
      <c r="C633" s="9" t="s">
        <v>4676</v>
      </c>
      <c r="D633" s="10" t="s">
        <v>8057</v>
      </c>
      <c r="E633" s="159"/>
    </row>
    <row r="634" spans="1:5">
      <c r="A634" s="11" t="s">
        <v>8063</v>
      </c>
      <c r="B634" s="9" t="s">
        <v>1175</v>
      </c>
      <c r="C634" s="9" t="s">
        <v>4676</v>
      </c>
      <c r="D634" s="10" t="s">
        <v>8057</v>
      </c>
      <c r="E634" s="159"/>
    </row>
    <row r="635" spans="1:5">
      <c r="A635" s="11" t="s">
        <v>8064</v>
      </c>
      <c r="B635" s="9" t="s">
        <v>1175</v>
      </c>
      <c r="C635" s="9" t="s">
        <v>4676</v>
      </c>
      <c r="D635" s="10" t="s">
        <v>8057</v>
      </c>
      <c r="E635" s="159"/>
    </row>
    <row r="636" spans="1:5">
      <c r="A636" s="11" t="s">
        <v>8065</v>
      </c>
      <c r="B636" s="9" t="s">
        <v>1175</v>
      </c>
      <c r="C636" s="9" t="s">
        <v>4676</v>
      </c>
      <c r="D636" s="10" t="s">
        <v>8057</v>
      </c>
      <c r="E636" s="159"/>
    </row>
    <row r="637" spans="1:5">
      <c r="A637" s="11" t="s">
        <v>8066</v>
      </c>
      <c r="B637" s="9" t="s">
        <v>1175</v>
      </c>
      <c r="C637" s="9" t="s">
        <v>4676</v>
      </c>
      <c r="D637" s="10" t="s">
        <v>8057</v>
      </c>
      <c r="E637" s="159"/>
    </row>
    <row r="638" spans="1:5">
      <c r="A638" s="11" t="s">
        <v>8067</v>
      </c>
      <c r="B638" s="9" t="s">
        <v>1175</v>
      </c>
      <c r="C638" s="9" t="s">
        <v>4676</v>
      </c>
      <c r="D638" s="10" t="s">
        <v>8068</v>
      </c>
      <c r="E638" s="159"/>
    </row>
    <row r="639" spans="1:5">
      <c r="A639" s="11" t="s">
        <v>8069</v>
      </c>
      <c r="B639" s="9" t="s">
        <v>1175</v>
      </c>
      <c r="C639" s="9" t="s">
        <v>4676</v>
      </c>
      <c r="D639" s="10" t="s">
        <v>8068</v>
      </c>
      <c r="E639" s="159"/>
    </row>
    <row r="640" spans="1:5">
      <c r="A640" s="11" t="s">
        <v>8070</v>
      </c>
      <c r="B640" s="9" t="s">
        <v>1175</v>
      </c>
      <c r="C640" s="9" t="s">
        <v>4676</v>
      </c>
      <c r="D640" s="10" t="s">
        <v>8068</v>
      </c>
      <c r="E640" s="159"/>
    </row>
    <row r="641" spans="1:5">
      <c r="A641" s="11" t="s">
        <v>8071</v>
      </c>
      <c r="B641" s="9" t="s">
        <v>1175</v>
      </c>
      <c r="C641" s="9" t="s">
        <v>4676</v>
      </c>
      <c r="D641" s="10" t="s">
        <v>8068</v>
      </c>
      <c r="E641" s="159"/>
    </row>
    <row r="642" spans="1:5">
      <c r="A642" s="11" t="s">
        <v>8072</v>
      </c>
      <c r="B642" s="9" t="s">
        <v>1175</v>
      </c>
      <c r="C642" s="9" t="s">
        <v>4676</v>
      </c>
      <c r="D642" s="10" t="s">
        <v>8068</v>
      </c>
      <c r="E642" s="159"/>
    </row>
    <row r="643" spans="1:5">
      <c r="A643" s="11" t="s">
        <v>8073</v>
      </c>
      <c r="B643" s="9" t="s">
        <v>1175</v>
      </c>
      <c r="C643" s="9" t="s">
        <v>4676</v>
      </c>
      <c r="D643" s="10" t="s">
        <v>8074</v>
      </c>
      <c r="E643" s="159"/>
    </row>
    <row r="644" spans="1:5">
      <c r="A644" s="11" t="s">
        <v>8075</v>
      </c>
      <c r="B644" s="9" t="s">
        <v>1175</v>
      </c>
      <c r="C644" s="9" t="s">
        <v>4676</v>
      </c>
      <c r="D644" s="10" t="s">
        <v>8074</v>
      </c>
      <c r="E644" s="159"/>
    </row>
    <row r="645" spans="1:5">
      <c r="A645" s="11" t="s">
        <v>8076</v>
      </c>
      <c r="B645" s="9" t="s">
        <v>1175</v>
      </c>
      <c r="C645" s="9" t="s">
        <v>4676</v>
      </c>
      <c r="D645" s="10" t="s">
        <v>8074</v>
      </c>
      <c r="E645" s="159"/>
    </row>
    <row r="646" spans="1:5">
      <c r="A646" s="11" t="s">
        <v>8077</v>
      </c>
      <c r="B646" s="9" t="s">
        <v>1175</v>
      </c>
      <c r="C646" s="9" t="s">
        <v>4676</v>
      </c>
      <c r="D646" s="10" t="s">
        <v>8074</v>
      </c>
      <c r="E646" s="159"/>
    </row>
    <row r="647" spans="1:5">
      <c r="A647" s="11" t="s">
        <v>8078</v>
      </c>
      <c r="B647" s="9" t="s">
        <v>1175</v>
      </c>
      <c r="C647" s="9" t="s">
        <v>4676</v>
      </c>
      <c r="D647" s="10" t="s">
        <v>8074</v>
      </c>
      <c r="E647" s="159"/>
    </row>
    <row r="648" spans="1:5">
      <c r="A648" s="11" t="s">
        <v>8079</v>
      </c>
      <c r="B648" s="9" t="s">
        <v>1175</v>
      </c>
      <c r="C648" s="9" t="s">
        <v>4676</v>
      </c>
      <c r="D648" s="10" t="s">
        <v>8074</v>
      </c>
      <c r="E648" s="159"/>
    </row>
    <row r="649" spans="1:5">
      <c r="A649" s="11" t="s">
        <v>8080</v>
      </c>
      <c r="B649" s="9" t="s">
        <v>1175</v>
      </c>
      <c r="C649" s="9" t="s">
        <v>4676</v>
      </c>
      <c r="D649" s="10" t="s">
        <v>8081</v>
      </c>
      <c r="E649" s="159"/>
    </row>
    <row r="650" spans="1:5">
      <c r="A650" s="11" t="s">
        <v>8082</v>
      </c>
      <c r="B650" s="9" t="s">
        <v>1175</v>
      </c>
      <c r="C650" s="9" t="s">
        <v>4676</v>
      </c>
      <c r="D650" s="10" t="s">
        <v>8081</v>
      </c>
      <c r="E650" s="159"/>
    </row>
    <row r="651" spans="1:5" ht="24" thickBot="1">
      <c r="A651" s="11" t="s">
        <v>8083</v>
      </c>
      <c r="B651" s="9" t="s">
        <v>1175</v>
      </c>
      <c r="C651" s="9" t="s">
        <v>4676</v>
      </c>
      <c r="D651" s="10" t="s">
        <v>8081</v>
      </c>
      <c r="E651" s="159"/>
    </row>
    <row r="652" spans="1:5">
      <c r="A652" s="11" t="s">
        <v>8084</v>
      </c>
      <c r="B652" s="9" t="s">
        <v>1175</v>
      </c>
      <c r="C652" s="9" t="s">
        <v>4676</v>
      </c>
      <c r="D652" s="10" t="s">
        <v>8081</v>
      </c>
      <c r="E652" s="163" t="s">
        <v>1319</v>
      </c>
    </row>
    <row r="653" spans="1:5">
      <c r="A653" s="11" t="s">
        <v>8085</v>
      </c>
      <c r="B653" s="9" t="s">
        <v>1175</v>
      </c>
      <c r="C653" s="9" t="s">
        <v>4676</v>
      </c>
      <c r="D653" s="10" t="s">
        <v>8081</v>
      </c>
      <c r="E653" s="159"/>
    </row>
    <row r="654" spans="1:5">
      <c r="A654" s="11" t="s">
        <v>8086</v>
      </c>
      <c r="B654" s="9" t="s">
        <v>1175</v>
      </c>
      <c r="C654" s="9" t="s">
        <v>4676</v>
      </c>
      <c r="D654" s="10" t="s">
        <v>8081</v>
      </c>
      <c r="E654" s="159"/>
    </row>
    <row r="655" spans="1:5">
      <c r="A655" s="11" t="s">
        <v>8087</v>
      </c>
      <c r="B655" s="9" t="s">
        <v>1175</v>
      </c>
      <c r="C655" s="9" t="s">
        <v>4676</v>
      </c>
      <c r="D655" s="10" t="s">
        <v>8081</v>
      </c>
      <c r="E655" s="159"/>
    </row>
    <row r="656" spans="1:5">
      <c r="A656" s="11" t="s">
        <v>8088</v>
      </c>
      <c r="B656" s="9" t="s">
        <v>1175</v>
      </c>
      <c r="C656" s="9" t="s">
        <v>4676</v>
      </c>
      <c r="D656" s="10" t="s">
        <v>8081</v>
      </c>
      <c r="E656" s="159"/>
    </row>
    <row r="657" spans="1:5">
      <c r="A657" s="11" t="s">
        <v>8089</v>
      </c>
      <c r="B657" s="9" t="s">
        <v>1175</v>
      </c>
      <c r="C657" s="9" t="s">
        <v>4676</v>
      </c>
      <c r="D657" s="10" t="s">
        <v>8081</v>
      </c>
      <c r="E657" s="159"/>
    </row>
    <row r="658" spans="1:5">
      <c r="A658" s="11" t="s">
        <v>8090</v>
      </c>
      <c r="B658" s="9" t="s">
        <v>1175</v>
      </c>
      <c r="C658" s="9" t="s">
        <v>4676</v>
      </c>
      <c r="D658" s="10" t="s">
        <v>8081</v>
      </c>
      <c r="E658" s="159"/>
    </row>
    <row r="659" spans="1:5" ht="23.25" customHeight="1">
      <c r="A659" s="11" t="s">
        <v>8091</v>
      </c>
      <c r="B659" s="9" t="s">
        <v>1175</v>
      </c>
      <c r="C659" s="9" t="s">
        <v>4676</v>
      </c>
      <c r="D659" s="10" t="s">
        <v>8081</v>
      </c>
      <c r="E659" s="159"/>
    </row>
    <row r="660" spans="1:5">
      <c r="A660" s="11" t="s">
        <v>8092</v>
      </c>
      <c r="B660" s="9" t="s">
        <v>1175</v>
      </c>
      <c r="C660" s="9" t="s">
        <v>4676</v>
      </c>
      <c r="D660" s="10" t="s">
        <v>8093</v>
      </c>
      <c r="E660" s="159"/>
    </row>
    <row r="661" spans="1:5">
      <c r="A661" s="11" t="s">
        <v>8094</v>
      </c>
      <c r="B661" s="9" t="s">
        <v>1175</v>
      </c>
      <c r="C661" s="9" t="s">
        <v>4676</v>
      </c>
      <c r="D661" s="10" t="s">
        <v>8093</v>
      </c>
      <c r="E661" s="159"/>
    </row>
    <row r="662" spans="1:5">
      <c r="A662" s="11" t="s">
        <v>8095</v>
      </c>
      <c r="B662" s="9" t="s">
        <v>1175</v>
      </c>
      <c r="C662" s="9" t="s">
        <v>4676</v>
      </c>
      <c r="D662" s="10" t="s">
        <v>8093</v>
      </c>
      <c r="E662" s="159"/>
    </row>
    <row r="663" spans="1:5">
      <c r="A663" s="11" t="s">
        <v>8096</v>
      </c>
      <c r="B663" s="9" t="s">
        <v>1175</v>
      </c>
      <c r="C663" s="9" t="s">
        <v>4676</v>
      </c>
      <c r="D663" s="10" t="s">
        <v>8093</v>
      </c>
      <c r="E663" s="159"/>
    </row>
    <row r="664" spans="1:5">
      <c r="A664" s="11" t="s">
        <v>8097</v>
      </c>
      <c r="B664" s="9" t="s">
        <v>1175</v>
      </c>
      <c r="C664" s="9" t="s">
        <v>4676</v>
      </c>
      <c r="D664" s="10" t="s">
        <v>8093</v>
      </c>
      <c r="E664" s="159"/>
    </row>
    <row r="665" spans="1:5">
      <c r="A665" s="11" t="s">
        <v>8098</v>
      </c>
      <c r="B665" s="9" t="s">
        <v>1175</v>
      </c>
      <c r="C665" s="9" t="s">
        <v>4676</v>
      </c>
      <c r="D665" s="10" t="s">
        <v>8099</v>
      </c>
      <c r="E665" s="159"/>
    </row>
    <row r="666" spans="1:5">
      <c r="A666" s="11" t="s">
        <v>8100</v>
      </c>
      <c r="B666" s="9" t="s">
        <v>1175</v>
      </c>
      <c r="C666" s="9" t="s">
        <v>4676</v>
      </c>
      <c r="D666" s="10" t="s">
        <v>8099</v>
      </c>
      <c r="E666" s="159"/>
    </row>
    <row r="667" spans="1:5">
      <c r="A667" s="11" t="s">
        <v>8101</v>
      </c>
      <c r="B667" s="9" t="s">
        <v>1175</v>
      </c>
      <c r="C667" s="9" t="s">
        <v>4676</v>
      </c>
      <c r="D667" s="10" t="s">
        <v>8099</v>
      </c>
      <c r="E667" s="159"/>
    </row>
    <row r="668" spans="1:5">
      <c r="A668" s="11" t="s">
        <v>8102</v>
      </c>
      <c r="B668" s="9" t="s">
        <v>1175</v>
      </c>
      <c r="C668" s="9" t="s">
        <v>4676</v>
      </c>
      <c r="D668" s="10" t="s">
        <v>8099</v>
      </c>
      <c r="E668" s="159"/>
    </row>
    <row r="669" spans="1:5">
      <c r="A669" s="11" t="s">
        <v>8103</v>
      </c>
      <c r="B669" s="9" t="s">
        <v>1175</v>
      </c>
      <c r="C669" s="9" t="s">
        <v>4676</v>
      </c>
      <c r="D669" s="10" t="s">
        <v>8099</v>
      </c>
      <c r="E669" s="159"/>
    </row>
    <row r="670" spans="1:5">
      <c r="A670" s="11" t="s">
        <v>8104</v>
      </c>
      <c r="B670" s="9" t="s">
        <v>1175</v>
      </c>
      <c r="C670" s="9" t="s">
        <v>4676</v>
      </c>
      <c r="D670" s="10" t="s">
        <v>8099</v>
      </c>
      <c r="E670" s="159"/>
    </row>
    <row r="671" spans="1:5">
      <c r="A671" s="11" t="s">
        <v>8105</v>
      </c>
      <c r="B671" s="9" t="s">
        <v>1175</v>
      </c>
      <c r="C671" s="9" t="s">
        <v>4676</v>
      </c>
      <c r="D671" s="10" t="s">
        <v>8099</v>
      </c>
      <c r="E671" s="159"/>
    </row>
    <row r="672" spans="1:5">
      <c r="A672" s="11" t="s">
        <v>8106</v>
      </c>
      <c r="B672" s="9" t="s">
        <v>1175</v>
      </c>
      <c r="C672" s="9" t="s">
        <v>4676</v>
      </c>
      <c r="D672" s="10" t="s">
        <v>8099</v>
      </c>
      <c r="E672" s="159"/>
    </row>
    <row r="673" spans="1:5">
      <c r="A673" s="11" t="s">
        <v>8107</v>
      </c>
      <c r="B673" s="9" t="s">
        <v>1175</v>
      </c>
      <c r="C673" s="9" t="s">
        <v>4676</v>
      </c>
      <c r="D673" s="10" t="s">
        <v>8099</v>
      </c>
      <c r="E673" s="159"/>
    </row>
    <row r="674" spans="1:5">
      <c r="A674" s="11" t="s">
        <v>8108</v>
      </c>
      <c r="B674" s="9" t="s">
        <v>1175</v>
      </c>
      <c r="C674" s="9" t="s">
        <v>4676</v>
      </c>
      <c r="D674" s="10" t="s">
        <v>8109</v>
      </c>
      <c r="E674" s="159"/>
    </row>
    <row r="675" spans="1:5">
      <c r="A675" s="11" t="s">
        <v>8110</v>
      </c>
      <c r="B675" s="9" t="s">
        <v>1175</v>
      </c>
      <c r="C675" s="9" t="s">
        <v>4676</v>
      </c>
      <c r="D675" s="10" t="s">
        <v>8109</v>
      </c>
      <c r="E675" s="159"/>
    </row>
    <row r="676" spans="1:5">
      <c r="A676" s="11" t="s">
        <v>8111</v>
      </c>
      <c r="B676" s="9" t="s">
        <v>1175</v>
      </c>
      <c r="C676" s="9" t="s">
        <v>4676</v>
      </c>
      <c r="D676" s="10" t="s">
        <v>8109</v>
      </c>
      <c r="E676" s="159"/>
    </row>
    <row r="677" spans="1:5">
      <c r="A677" s="11" t="s">
        <v>8112</v>
      </c>
      <c r="B677" s="9" t="s">
        <v>1175</v>
      </c>
      <c r="C677" s="9" t="s">
        <v>4676</v>
      </c>
      <c r="D677" s="10" t="s">
        <v>8109</v>
      </c>
      <c r="E677" s="159"/>
    </row>
    <row r="678" spans="1:5">
      <c r="A678" s="11" t="s">
        <v>8113</v>
      </c>
      <c r="B678" s="9" t="s">
        <v>1175</v>
      </c>
      <c r="C678" s="9" t="s">
        <v>4676</v>
      </c>
      <c r="D678" s="10" t="s">
        <v>8109</v>
      </c>
      <c r="E678" s="159"/>
    </row>
    <row r="679" spans="1:5">
      <c r="A679" s="11" t="s">
        <v>8114</v>
      </c>
      <c r="B679" s="9" t="s">
        <v>1175</v>
      </c>
      <c r="C679" s="9" t="s">
        <v>4676</v>
      </c>
      <c r="D679" s="10" t="s">
        <v>8115</v>
      </c>
      <c r="E679" s="159"/>
    </row>
    <row r="680" spans="1:5">
      <c r="A680" s="11" t="s">
        <v>8116</v>
      </c>
      <c r="B680" s="9" t="s">
        <v>1175</v>
      </c>
      <c r="C680" s="9" t="s">
        <v>4676</v>
      </c>
      <c r="D680" s="10" t="s">
        <v>8115</v>
      </c>
      <c r="E680" s="159"/>
    </row>
    <row r="681" spans="1:5">
      <c r="A681" s="11" t="s">
        <v>8117</v>
      </c>
      <c r="B681" s="9" t="s">
        <v>1175</v>
      </c>
      <c r="C681" s="9" t="s">
        <v>4676</v>
      </c>
      <c r="D681" s="10" t="s">
        <v>8115</v>
      </c>
      <c r="E681" s="159"/>
    </row>
    <row r="682" spans="1:5">
      <c r="A682" s="11" t="s">
        <v>8118</v>
      </c>
      <c r="B682" s="9" t="s">
        <v>1175</v>
      </c>
      <c r="C682" s="9" t="s">
        <v>4676</v>
      </c>
      <c r="D682" s="10" t="s">
        <v>8115</v>
      </c>
      <c r="E682" s="159"/>
    </row>
    <row r="683" spans="1:5" ht="23.25" customHeight="1">
      <c r="A683" s="11" t="s">
        <v>8119</v>
      </c>
      <c r="B683" s="9" t="s">
        <v>1175</v>
      </c>
      <c r="C683" s="9" t="s">
        <v>4676</v>
      </c>
      <c r="D683" s="10" t="s">
        <v>8115</v>
      </c>
      <c r="E683" s="159"/>
    </row>
    <row r="684" spans="1:5">
      <c r="A684" s="11" t="s">
        <v>8120</v>
      </c>
      <c r="B684" s="9" t="s">
        <v>1175</v>
      </c>
      <c r="C684" s="9" t="s">
        <v>4676</v>
      </c>
      <c r="D684" s="10" t="s">
        <v>8115</v>
      </c>
      <c r="E684" s="159"/>
    </row>
    <row r="685" spans="1:5">
      <c r="A685" s="11" t="s">
        <v>8121</v>
      </c>
      <c r="B685" s="9" t="s">
        <v>1175</v>
      </c>
      <c r="C685" s="9" t="s">
        <v>4676</v>
      </c>
      <c r="D685" s="10" t="s">
        <v>8115</v>
      </c>
      <c r="E685" s="159"/>
    </row>
    <row r="686" spans="1:5" ht="23.25" customHeight="1">
      <c r="A686" s="11" t="s">
        <v>8122</v>
      </c>
      <c r="B686" s="9" t="s">
        <v>1175</v>
      </c>
      <c r="C686" s="9" t="s">
        <v>4676</v>
      </c>
      <c r="D686" s="10" t="s">
        <v>8115</v>
      </c>
      <c r="E686" s="159"/>
    </row>
    <row r="687" spans="1:5">
      <c r="A687" s="11" t="s">
        <v>8123</v>
      </c>
      <c r="B687" s="9" t="s">
        <v>1175</v>
      </c>
      <c r="C687" s="9" t="s">
        <v>4676</v>
      </c>
      <c r="D687" s="10" t="s">
        <v>8115</v>
      </c>
      <c r="E687" s="159"/>
    </row>
    <row r="688" spans="1:5">
      <c r="A688" s="11" t="s">
        <v>8124</v>
      </c>
      <c r="B688" s="9" t="s">
        <v>1175</v>
      </c>
      <c r="C688" s="9" t="s">
        <v>4676</v>
      </c>
      <c r="D688" s="10" t="s">
        <v>8125</v>
      </c>
      <c r="E688" s="159"/>
    </row>
    <row r="689" spans="1:5">
      <c r="A689" s="11" t="s">
        <v>8126</v>
      </c>
      <c r="B689" s="9" t="s">
        <v>1175</v>
      </c>
      <c r="C689" s="9" t="s">
        <v>4676</v>
      </c>
      <c r="D689" s="10" t="s">
        <v>8125</v>
      </c>
      <c r="E689" s="159"/>
    </row>
    <row r="690" spans="1:5">
      <c r="A690" s="11" t="s">
        <v>8127</v>
      </c>
      <c r="B690" s="9" t="s">
        <v>1175</v>
      </c>
      <c r="C690" s="9" t="s">
        <v>4676</v>
      </c>
      <c r="D690" s="10" t="s">
        <v>8125</v>
      </c>
      <c r="E690" s="159"/>
    </row>
    <row r="691" spans="1:5">
      <c r="A691" s="11" t="s">
        <v>8128</v>
      </c>
      <c r="B691" s="9" t="s">
        <v>1175</v>
      </c>
      <c r="C691" s="9" t="s">
        <v>4676</v>
      </c>
      <c r="D691" s="10" t="s">
        <v>8125</v>
      </c>
      <c r="E691" s="159"/>
    </row>
    <row r="692" spans="1:5">
      <c r="A692" s="11" t="s">
        <v>8129</v>
      </c>
      <c r="B692" s="9" t="s">
        <v>1175</v>
      </c>
      <c r="C692" s="9" t="s">
        <v>4676</v>
      </c>
      <c r="D692" s="10" t="s">
        <v>8125</v>
      </c>
      <c r="E692" s="159"/>
    </row>
    <row r="693" spans="1:5">
      <c r="A693" s="11" t="s">
        <v>8130</v>
      </c>
      <c r="B693" s="9" t="s">
        <v>1175</v>
      </c>
      <c r="C693" s="9" t="s">
        <v>4676</v>
      </c>
      <c r="D693" s="10" t="s">
        <v>8125</v>
      </c>
      <c r="E693" s="159"/>
    </row>
    <row r="694" spans="1:5">
      <c r="A694" s="11" t="s">
        <v>8131</v>
      </c>
      <c r="B694" s="9" t="s">
        <v>1175</v>
      </c>
      <c r="C694" s="9" t="s">
        <v>4676</v>
      </c>
      <c r="D694" s="10" t="s">
        <v>8125</v>
      </c>
      <c r="E694" s="159"/>
    </row>
    <row r="695" spans="1:5">
      <c r="A695" s="11" t="s">
        <v>8132</v>
      </c>
      <c r="B695" s="9" t="s">
        <v>1175</v>
      </c>
      <c r="C695" s="9" t="s">
        <v>4676</v>
      </c>
      <c r="D695" s="10" t="s">
        <v>8125</v>
      </c>
      <c r="E695" s="159"/>
    </row>
    <row r="696" spans="1:5">
      <c r="A696" s="11" t="s">
        <v>8133</v>
      </c>
      <c r="B696" s="9" t="s">
        <v>1175</v>
      </c>
      <c r="C696" s="9" t="s">
        <v>4676</v>
      </c>
      <c r="D696" s="10" t="s">
        <v>8125</v>
      </c>
      <c r="E696" s="159"/>
    </row>
    <row r="697" spans="1:5">
      <c r="A697" s="11" t="s">
        <v>8135</v>
      </c>
      <c r="B697" s="9" t="s">
        <v>1175</v>
      </c>
      <c r="C697" s="9" t="s">
        <v>4676</v>
      </c>
      <c r="D697" s="10" t="s">
        <v>8134</v>
      </c>
      <c r="E697" s="159"/>
    </row>
    <row r="698" spans="1:5">
      <c r="A698" s="11" t="s">
        <v>8136</v>
      </c>
      <c r="B698" s="9" t="s">
        <v>1175</v>
      </c>
      <c r="C698" s="9" t="s">
        <v>4676</v>
      </c>
      <c r="D698" s="10" t="s">
        <v>8134</v>
      </c>
      <c r="E698" s="159"/>
    </row>
    <row r="699" spans="1:5">
      <c r="A699" s="11" t="s">
        <v>8137</v>
      </c>
      <c r="B699" s="9" t="s">
        <v>1175</v>
      </c>
      <c r="C699" s="9" t="s">
        <v>4676</v>
      </c>
      <c r="D699" s="10" t="s">
        <v>8134</v>
      </c>
      <c r="E699" s="159"/>
    </row>
    <row r="700" spans="1:5">
      <c r="A700" s="11" t="s">
        <v>8138</v>
      </c>
      <c r="B700" s="9" t="s">
        <v>1175</v>
      </c>
      <c r="C700" s="9" t="s">
        <v>4676</v>
      </c>
      <c r="D700" s="10" t="s">
        <v>8134</v>
      </c>
      <c r="E700" s="159"/>
    </row>
    <row r="701" spans="1:5">
      <c r="A701" s="11" t="s">
        <v>8139</v>
      </c>
      <c r="B701" s="9" t="s">
        <v>1175</v>
      </c>
      <c r="C701" s="9" t="s">
        <v>4676</v>
      </c>
      <c r="D701" s="10" t="s">
        <v>8134</v>
      </c>
      <c r="E701" s="159"/>
    </row>
    <row r="702" spans="1:5">
      <c r="A702" s="11" t="s">
        <v>8140</v>
      </c>
      <c r="B702" s="9" t="s">
        <v>1175</v>
      </c>
      <c r="C702" s="9" t="s">
        <v>4676</v>
      </c>
      <c r="D702" s="10" t="s">
        <v>8134</v>
      </c>
      <c r="E702" s="159"/>
    </row>
    <row r="703" spans="1:5">
      <c r="A703" s="11" t="s">
        <v>8141</v>
      </c>
      <c r="B703" s="9" t="s">
        <v>1175</v>
      </c>
      <c r="C703" s="9" t="s">
        <v>4676</v>
      </c>
      <c r="D703" s="10" t="s">
        <v>8134</v>
      </c>
      <c r="E703" s="159"/>
    </row>
    <row r="704" spans="1:5">
      <c r="A704" s="11" t="s">
        <v>8142</v>
      </c>
      <c r="B704" s="9" t="s">
        <v>1175</v>
      </c>
      <c r="C704" s="9" t="s">
        <v>4676</v>
      </c>
      <c r="D704" s="10" t="s">
        <v>8134</v>
      </c>
      <c r="E704" s="159"/>
    </row>
    <row r="705" spans="1:5">
      <c r="A705" s="11" t="s">
        <v>8143</v>
      </c>
      <c r="B705" s="9" t="s">
        <v>1175</v>
      </c>
      <c r="C705" s="9" t="s">
        <v>4676</v>
      </c>
      <c r="D705" s="10" t="s">
        <v>8134</v>
      </c>
      <c r="E705" s="159"/>
    </row>
    <row r="706" spans="1:5">
      <c r="A706" s="11" t="s">
        <v>8144</v>
      </c>
      <c r="B706" s="9" t="s">
        <v>1175</v>
      </c>
      <c r="C706" s="9" t="s">
        <v>4676</v>
      </c>
      <c r="D706" s="10" t="s">
        <v>8134</v>
      </c>
      <c r="E706" s="159"/>
    </row>
    <row r="707" spans="1:5">
      <c r="A707" s="11" t="s">
        <v>8145</v>
      </c>
      <c r="B707" s="9" t="s">
        <v>1175</v>
      </c>
      <c r="C707" s="9" t="s">
        <v>4676</v>
      </c>
      <c r="D707" s="10" t="s">
        <v>8134</v>
      </c>
      <c r="E707" s="159"/>
    </row>
    <row r="708" spans="1:5">
      <c r="A708" s="11" t="s">
        <v>8146</v>
      </c>
      <c r="B708" s="9" t="s">
        <v>1175</v>
      </c>
      <c r="C708" s="9" t="s">
        <v>4676</v>
      </c>
      <c r="D708" s="10" t="s">
        <v>8134</v>
      </c>
      <c r="E708" s="159"/>
    </row>
    <row r="709" spans="1:5">
      <c r="A709" s="11" t="s">
        <v>8147</v>
      </c>
      <c r="B709" s="9" t="s">
        <v>1175</v>
      </c>
      <c r="C709" s="9" t="s">
        <v>4676</v>
      </c>
      <c r="D709" s="10" t="s">
        <v>8148</v>
      </c>
      <c r="E709" s="159"/>
    </row>
    <row r="710" spans="1:5">
      <c r="A710" s="11" t="s">
        <v>8149</v>
      </c>
      <c r="B710" s="9" t="s">
        <v>1175</v>
      </c>
      <c r="C710" s="9" t="s">
        <v>4676</v>
      </c>
      <c r="D710" s="10" t="s">
        <v>8148</v>
      </c>
      <c r="E710" s="159"/>
    </row>
    <row r="711" spans="1:5">
      <c r="A711" s="11" t="s">
        <v>8550</v>
      </c>
      <c r="B711" s="9" t="s">
        <v>1175</v>
      </c>
      <c r="C711" s="9" t="s">
        <v>4676</v>
      </c>
      <c r="D711" s="10" t="s">
        <v>8551</v>
      </c>
      <c r="E711" s="159"/>
    </row>
    <row r="712" spans="1:5">
      <c r="A712" s="11" t="s">
        <v>8552</v>
      </c>
      <c r="B712" s="9" t="s">
        <v>1175</v>
      </c>
      <c r="C712" s="9" t="s">
        <v>4676</v>
      </c>
      <c r="D712" s="10" t="s">
        <v>8551</v>
      </c>
      <c r="E712" s="159"/>
    </row>
    <row r="713" spans="1:5">
      <c r="A713" s="11" t="s">
        <v>8553</v>
      </c>
      <c r="B713" s="9" t="s">
        <v>1175</v>
      </c>
      <c r="C713" s="9" t="s">
        <v>4676</v>
      </c>
      <c r="D713" s="10" t="s">
        <v>8551</v>
      </c>
      <c r="E713" s="159"/>
    </row>
    <row r="714" spans="1:5">
      <c r="A714" s="11" t="s">
        <v>8554</v>
      </c>
      <c r="B714" s="9" t="s">
        <v>1175</v>
      </c>
      <c r="C714" s="9" t="s">
        <v>4676</v>
      </c>
      <c r="D714" s="10" t="s">
        <v>8551</v>
      </c>
      <c r="E714" s="159"/>
    </row>
    <row r="715" spans="1:5">
      <c r="A715" s="11" t="s">
        <v>8555</v>
      </c>
      <c r="B715" s="9" t="s">
        <v>1175</v>
      </c>
      <c r="C715" s="9" t="s">
        <v>4676</v>
      </c>
      <c r="D715" s="10" t="s">
        <v>8556</v>
      </c>
      <c r="E715" s="159"/>
    </row>
    <row r="716" spans="1:5" ht="24" thickBot="1">
      <c r="A716" s="11" t="s">
        <v>8557</v>
      </c>
      <c r="B716" s="9" t="s">
        <v>1175</v>
      </c>
      <c r="C716" s="9" t="s">
        <v>4676</v>
      </c>
      <c r="D716" s="10" t="s">
        <v>8556</v>
      </c>
      <c r="E716" s="159"/>
    </row>
    <row r="717" spans="1:5">
      <c r="A717" s="11" t="s">
        <v>8483</v>
      </c>
      <c r="B717" s="9" t="s">
        <v>1175</v>
      </c>
      <c r="C717" s="9" t="s">
        <v>4676</v>
      </c>
      <c r="D717" s="10" t="s">
        <v>8484</v>
      </c>
      <c r="E717" s="163" t="s">
        <v>1320</v>
      </c>
    </row>
    <row r="718" spans="1:5">
      <c r="A718" s="11" t="s">
        <v>8485</v>
      </c>
      <c r="B718" s="9" t="s">
        <v>1175</v>
      </c>
      <c r="C718" s="9" t="s">
        <v>4676</v>
      </c>
      <c r="D718" s="10" t="s">
        <v>8484</v>
      </c>
      <c r="E718" s="159"/>
    </row>
    <row r="719" spans="1:5">
      <c r="A719" s="11" t="s">
        <v>8486</v>
      </c>
      <c r="B719" s="9" t="s">
        <v>1175</v>
      </c>
      <c r="C719" s="9" t="s">
        <v>4676</v>
      </c>
      <c r="D719" s="10" t="s">
        <v>8484</v>
      </c>
      <c r="E719" s="159"/>
    </row>
    <row r="720" spans="1:5">
      <c r="A720" s="11" t="s">
        <v>8487</v>
      </c>
      <c r="B720" s="9" t="s">
        <v>1175</v>
      </c>
      <c r="C720" s="9" t="s">
        <v>4676</v>
      </c>
      <c r="D720" s="10" t="s">
        <v>8484</v>
      </c>
      <c r="E720" s="159"/>
    </row>
    <row r="721" spans="1:5">
      <c r="A721" s="11" t="s">
        <v>8488</v>
      </c>
      <c r="B721" s="9" t="s">
        <v>1175</v>
      </c>
      <c r="C721" s="9" t="s">
        <v>4676</v>
      </c>
      <c r="D721" s="10" t="s">
        <v>8484</v>
      </c>
      <c r="E721" s="159"/>
    </row>
    <row r="722" spans="1:5">
      <c r="A722" s="11" t="s">
        <v>8489</v>
      </c>
      <c r="B722" s="9" t="s">
        <v>1175</v>
      </c>
      <c r="C722" s="9" t="s">
        <v>4676</v>
      </c>
      <c r="D722" s="10" t="s">
        <v>8484</v>
      </c>
      <c r="E722" s="159"/>
    </row>
    <row r="723" spans="1:5">
      <c r="A723" s="11" t="s">
        <v>8490</v>
      </c>
      <c r="B723" s="9" t="s">
        <v>1175</v>
      </c>
      <c r="C723" s="9" t="s">
        <v>4676</v>
      </c>
      <c r="D723" s="10" t="s">
        <v>8484</v>
      </c>
      <c r="E723" s="159"/>
    </row>
    <row r="724" spans="1:5">
      <c r="A724" s="11" t="s">
        <v>8491</v>
      </c>
      <c r="B724" s="9" t="s">
        <v>1175</v>
      </c>
      <c r="C724" s="9" t="s">
        <v>4676</v>
      </c>
      <c r="D724" s="10" t="s">
        <v>8484</v>
      </c>
      <c r="E724" s="159"/>
    </row>
    <row r="725" spans="1:5">
      <c r="A725" s="11" t="s">
        <v>8492</v>
      </c>
      <c r="B725" s="9" t="s">
        <v>1175</v>
      </c>
      <c r="C725" s="9" t="s">
        <v>4676</v>
      </c>
      <c r="D725" s="10" t="s">
        <v>8484</v>
      </c>
      <c r="E725" s="159"/>
    </row>
    <row r="726" spans="1:5">
      <c r="A726" s="11" t="s">
        <v>8493</v>
      </c>
      <c r="B726" s="9" t="s">
        <v>1175</v>
      </c>
      <c r="C726" s="9" t="s">
        <v>4676</v>
      </c>
      <c r="D726" s="10" t="s">
        <v>8484</v>
      </c>
      <c r="E726" s="159"/>
    </row>
    <row r="727" spans="1:5">
      <c r="A727" s="11" t="s">
        <v>8494</v>
      </c>
      <c r="B727" s="9" t="s">
        <v>1175</v>
      </c>
      <c r="C727" s="9" t="s">
        <v>4676</v>
      </c>
      <c r="D727" s="10" t="s">
        <v>8495</v>
      </c>
      <c r="E727" s="159"/>
    </row>
    <row r="728" spans="1:5">
      <c r="A728" s="11" t="s">
        <v>8496</v>
      </c>
      <c r="B728" s="9" t="s">
        <v>1175</v>
      </c>
      <c r="C728" s="9" t="s">
        <v>4676</v>
      </c>
      <c r="D728" s="10" t="s">
        <v>8495</v>
      </c>
      <c r="E728" s="159"/>
    </row>
    <row r="729" spans="1:5">
      <c r="A729" s="11" t="s">
        <v>8497</v>
      </c>
      <c r="B729" s="9" t="s">
        <v>1175</v>
      </c>
      <c r="C729" s="9" t="s">
        <v>4676</v>
      </c>
      <c r="D729" s="10" t="s">
        <v>8495</v>
      </c>
      <c r="E729" s="159"/>
    </row>
    <row r="730" spans="1:5">
      <c r="A730" s="11" t="s">
        <v>8498</v>
      </c>
      <c r="B730" s="9" t="s">
        <v>1175</v>
      </c>
      <c r="C730" s="9" t="s">
        <v>4676</v>
      </c>
      <c r="D730" s="10" t="s">
        <v>8495</v>
      </c>
      <c r="E730" s="159"/>
    </row>
    <row r="731" spans="1:5">
      <c r="A731" s="11" t="s">
        <v>8499</v>
      </c>
      <c r="B731" s="9" t="s">
        <v>1175</v>
      </c>
      <c r="C731" s="9" t="s">
        <v>4676</v>
      </c>
      <c r="D731" s="10" t="s">
        <v>8495</v>
      </c>
      <c r="E731" s="159"/>
    </row>
    <row r="732" spans="1:5">
      <c r="A732" s="11" t="s">
        <v>8500</v>
      </c>
      <c r="B732" s="9" t="s">
        <v>1175</v>
      </c>
      <c r="C732" s="9" t="s">
        <v>4676</v>
      </c>
      <c r="D732" s="10" t="s">
        <v>8495</v>
      </c>
      <c r="E732" s="159"/>
    </row>
    <row r="733" spans="1:5">
      <c r="A733" s="11" t="s">
        <v>8501</v>
      </c>
      <c r="B733" s="9" t="s">
        <v>1175</v>
      </c>
      <c r="C733" s="9" t="s">
        <v>4676</v>
      </c>
      <c r="D733" s="10" t="s">
        <v>8495</v>
      </c>
      <c r="E733" s="159"/>
    </row>
    <row r="734" spans="1:5">
      <c r="A734" s="11" t="s">
        <v>8502</v>
      </c>
      <c r="B734" s="9" t="s">
        <v>1175</v>
      </c>
      <c r="C734" s="9" t="s">
        <v>4676</v>
      </c>
      <c r="D734" s="10" t="s">
        <v>8495</v>
      </c>
      <c r="E734" s="159"/>
    </row>
    <row r="735" spans="1:5">
      <c r="A735" s="11" t="s">
        <v>8503</v>
      </c>
      <c r="B735" s="9" t="s">
        <v>1175</v>
      </c>
      <c r="C735" s="9" t="s">
        <v>4676</v>
      </c>
      <c r="D735" s="10" t="s">
        <v>8495</v>
      </c>
      <c r="E735" s="159"/>
    </row>
    <row r="736" spans="1:5">
      <c r="A736" s="11" t="s">
        <v>8504</v>
      </c>
      <c r="B736" s="9" t="s">
        <v>1175</v>
      </c>
      <c r="C736" s="9" t="s">
        <v>4676</v>
      </c>
      <c r="D736" s="10" t="s">
        <v>8495</v>
      </c>
      <c r="E736" s="159"/>
    </row>
    <row r="737" spans="1:5">
      <c r="A737" s="11" t="s">
        <v>8505</v>
      </c>
      <c r="B737" s="9" t="s">
        <v>1175</v>
      </c>
      <c r="C737" s="9" t="s">
        <v>4676</v>
      </c>
      <c r="D737" s="10" t="s">
        <v>8495</v>
      </c>
      <c r="E737" s="159"/>
    </row>
    <row r="738" spans="1:5">
      <c r="A738" s="11" t="s">
        <v>8506</v>
      </c>
      <c r="B738" s="9" t="s">
        <v>1175</v>
      </c>
      <c r="C738" s="9" t="s">
        <v>4676</v>
      </c>
      <c r="D738" s="10" t="s">
        <v>8495</v>
      </c>
      <c r="E738" s="159"/>
    </row>
    <row r="739" spans="1:5">
      <c r="A739" s="11" t="s">
        <v>8507</v>
      </c>
      <c r="B739" s="9" t="s">
        <v>1175</v>
      </c>
      <c r="C739" s="9" t="s">
        <v>4676</v>
      </c>
      <c r="D739" s="10" t="s">
        <v>8495</v>
      </c>
      <c r="E739" s="159"/>
    </row>
    <row r="740" spans="1:5">
      <c r="A740" s="11" t="s">
        <v>8508</v>
      </c>
      <c r="B740" s="9" t="s">
        <v>1175</v>
      </c>
      <c r="C740" s="9" t="s">
        <v>4676</v>
      </c>
      <c r="D740" s="10" t="s">
        <v>8495</v>
      </c>
      <c r="E740" s="159"/>
    </row>
    <row r="741" spans="1:5">
      <c r="A741" s="11" t="s">
        <v>8509</v>
      </c>
      <c r="B741" s="9" t="s">
        <v>1175</v>
      </c>
      <c r="C741" s="9" t="s">
        <v>4676</v>
      </c>
      <c r="D741" s="10" t="s">
        <v>8495</v>
      </c>
      <c r="E741" s="159"/>
    </row>
    <row r="742" spans="1:5">
      <c r="A742" s="11" t="s">
        <v>8510</v>
      </c>
      <c r="B742" s="9" t="s">
        <v>1175</v>
      </c>
      <c r="C742" s="9" t="s">
        <v>4676</v>
      </c>
      <c r="D742" s="10" t="s">
        <v>8495</v>
      </c>
      <c r="E742" s="159"/>
    </row>
    <row r="743" spans="1:5">
      <c r="A743" s="11" t="s">
        <v>8511</v>
      </c>
      <c r="B743" s="9" t="s">
        <v>1175</v>
      </c>
      <c r="C743" s="9" t="s">
        <v>4676</v>
      </c>
      <c r="D743" s="10" t="s">
        <v>8495</v>
      </c>
      <c r="E743" s="159"/>
    </row>
    <row r="744" spans="1:5">
      <c r="A744" s="11" t="s">
        <v>8512</v>
      </c>
      <c r="B744" s="9" t="s">
        <v>1175</v>
      </c>
      <c r="C744" s="9" t="s">
        <v>4676</v>
      </c>
      <c r="D744" s="10" t="s">
        <v>8513</v>
      </c>
      <c r="E744" s="159"/>
    </row>
    <row r="745" spans="1:5">
      <c r="A745" s="11" t="s">
        <v>8514</v>
      </c>
      <c r="B745" s="9" t="s">
        <v>1175</v>
      </c>
      <c r="C745" s="9" t="s">
        <v>4676</v>
      </c>
      <c r="D745" s="10" t="s">
        <v>8513</v>
      </c>
      <c r="E745" s="159"/>
    </row>
    <row r="746" spans="1:5">
      <c r="A746" s="11" t="s">
        <v>8515</v>
      </c>
      <c r="B746" s="9" t="s">
        <v>1175</v>
      </c>
      <c r="C746" s="9" t="s">
        <v>4676</v>
      </c>
      <c r="D746" s="10" t="s">
        <v>8513</v>
      </c>
      <c r="E746" s="159"/>
    </row>
    <row r="747" spans="1:5">
      <c r="A747" s="11" t="s">
        <v>8517</v>
      </c>
      <c r="B747" s="9" t="s">
        <v>1175</v>
      </c>
      <c r="C747" s="9" t="s">
        <v>4676</v>
      </c>
      <c r="D747" s="10" t="s">
        <v>8518</v>
      </c>
      <c r="E747" s="159"/>
    </row>
    <row r="748" spans="1:5">
      <c r="A748" s="11" t="s">
        <v>8519</v>
      </c>
      <c r="B748" s="9" t="s">
        <v>1175</v>
      </c>
      <c r="C748" s="9" t="s">
        <v>4676</v>
      </c>
      <c r="D748" s="10" t="s">
        <v>8518</v>
      </c>
      <c r="E748" s="159"/>
    </row>
    <row r="749" spans="1:5">
      <c r="A749" s="11" t="s">
        <v>8520</v>
      </c>
      <c r="B749" s="9" t="s">
        <v>1175</v>
      </c>
      <c r="C749" s="9" t="s">
        <v>4676</v>
      </c>
      <c r="D749" s="10" t="s">
        <v>8518</v>
      </c>
      <c r="E749" s="159"/>
    </row>
    <row r="750" spans="1:5">
      <c r="A750" s="11" t="s">
        <v>8521</v>
      </c>
      <c r="B750" s="9" t="s">
        <v>1175</v>
      </c>
      <c r="C750" s="9" t="s">
        <v>4676</v>
      </c>
      <c r="D750" s="10" t="s">
        <v>8518</v>
      </c>
      <c r="E750" s="159"/>
    </row>
    <row r="751" spans="1:5">
      <c r="A751" s="11" t="s">
        <v>8522</v>
      </c>
      <c r="B751" s="9" t="s">
        <v>1175</v>
      </c>
      <c r="C751" s="9" t="s">
        <v>4676</v>
      </c>
      <c r="D751" s="10" t="s">
        <v>8518</v>
      </c>
      <c r="E751" s="159"/>
    </row>
    <row r="752" spans="1:5">
      <c r="A752" s="11" t="s">
        <v>8523</v>
      </c>
      <c r="B752" s="9" t="s">
        <v>1175</v>
      </c>
      <c r="C752" s="9" t="s">
        <v>4676</v>
      </c>
      <c r="D752" s="10" t="s">
        <v>8518</v>
      </c>
      <c r="E752" s="159"/>
    </row>
    <row r="753" spans="1:5">
      <c r="A753" s="11" t="s">
        <v>8524</v>
      </c>
      <c r="B753" s="9" t="s">
        <v>1175</v>
      </c>
      <c r="C753" s="9" t="s">
        <v>4676</v>
      </c>
      <c r="D753" s="10" t="s">
        <v>8518</v>
      </c>
      <c r="E753" s="159"/>
    </row>
    <row r="754" spans="1:5">
      <c r="A754" s="11" t="s">
        <v>8525</v>
      </c>
      <c r="B754" s="9" t="s">
        <v>1175</v>
      </c>
      <c r="C754" s="9" t="s">
        <v>4676</v>
      </c>
      <c r="D754" s="10" t="s">
        <v>8518</v>
      </c>
      <c r="E754" s="159"/>
    </row>
    <row r="755" spans="1:5">
      <c r="A755" s="11" t="s">
        <v>8526</v>
      </c>
      <c r="B755" s="9" t="s">
        <v>1175</v>
      </c>
      <c r="C755" s="9" t="s">
        <v>4676</v>
      </c>
      <c r="D755" s="10" t="s">
        <v>8518</v>
      </c>
      <c r="E755" s="159"/>
    </row>
    <row r="756" spans="1:5">
      <c r="A756" s="11" t="s">
        <v>8527</v>
      </c>
      <c r="B756" s="9" t="s">
        <v>1175</v>
      </c>
      <c r="C756" s="9" t="s">
        <v>4676</v>
      </c>
      <c r="D756" s="10" t="s">
        <v>8518</v>
      </c>
      <c r="E756" s="159"/>
    </row>
    <row r="757" spans="1:5">
      <c r="A757" s="11" t="s">
        <v>8528</v>
      </c>
      <c r="B757" s="9" t="s">
        <v>1175</v>
      </c>
      <c r="C757" s="9" t="s">
        <v>4676</v>
      </c>
      <c r="D757" s="10" t="s">
        <v>8529</v>
      </c>
      <c r="E757" s="159"/>
    </row>
    <row r="758" spans="1:5">
      <c r="A758" s="11" t="s">
        <v>8530</v>
      </c>
      <c r="B758" s="9" t="s">
        <v>1175</v>
      </c>
      <c r="C758" s="9" t="s">
        <v>4676</v>
      </c>
      <c r="D758" s="10" t="s">
        <v>8529</v>
      </c>
      <c r="E758" s="159"/>
    </row>
    <row r="759" spans="1:5">
      <c r="A759" s="11" t="s">
        <v>8531</v>
      </c>
      <c r="B759" s="9" t="s">
        <v>1175</v>
      </c>
      <c r="C759" s="9" t="s">
        <v>4676</v>
      </c>
      <c r="D759" s="10" t="s">
        <v>8529</v>
      </c>
      <c r="E759" s="159"/>
    </row>
    <row r="760" spans="1:5">
      <c r="A760" s="11" t="s">
        <v>8532</v>
      </c>
      <c r="B760" s="9" t="s">
        <v>1175</v>
      </c>
      <c r="C760" s="9" t="s">
        <v>4676</v>
      </c>
      <c r="D760" s="10" t="s">
        <v>8529</v>
      </c>
      <c r="E760" s="159"/>
    </row>
    <row r="761" spans="1:5">
      <c r="A761" s="11" t="s">
        <v>8533</v>
      </c>
      <c r="B761" s="9" t="s">
        <v>1175</v>
      </c>
      <c r="C761" s="9" t="s">
        <v>4676</v>
      </c>
      <c r="D761" s="10" t="s">
        <v>8529</v>
      </c>
      <c r="E761" s="159"/>
    </row>
    <row r="762" spans="1:5">
      <c r="A762" s="11" t="s">
        <v>8534</v>
      </c>
      <c r="B762" s="9" t="s">
        <v>1175</v>
      </c>
      <c r="C762" s="9" t="s">
        <v>4676</v>
      </c>
      <c r="D762" s="10" t="s">
        <v>8529</v>
      </c>
      <c r="E762" s="159"/>
    </row>
    <row r="763" spans="1:5">
      <c r="A763" s="11" t="s">
        <v>8535</v>
      </c>
      <c r="B763" s="9" t="s">
        <v>1175</v>
      </c>
      <c r="C763" s="9" t="s">
        <v>4676</v>
      </c>
      <c r="D763" s="10" t="s">
        <v>8529</v>
      </c>
      <c r="E763" s="159"/>
    </row>
    <row r="764" spans="1:5">
      <c r="A764" s="11" t="s">
        <v>8536</v>
      </c>
      <c r="B764" s="9" t="s">
        <v>1175</v>
      </c>
      <c r="C764" s="9" t="s">
        <v>4676</v>
      </c>
      <c r="D764" s="10" t="s">
        <v>8529</v>
      </c>
      <c r="E764" s="159"/>
    </row>
    <row r="765" spans="1:5">
      <c r="A765" s="11" t="s">
        <v>8537</v>
      </c>
      <c r="B765" s="9" t="s">
        <v>1175</v>
      </c>
      <c r="C765" s="9" t="s">
        <v>4676</v>
      </c>
      <c r="D765" s="10" t="s">
        <v>8529</v>
      </c>
      <c r="E765" s="159"/>
    </row>
    <row r="766" spans="1:5">
      <c r="A766" s="11" t="s">
        <v>8538</v>
      </c>
      <c r="B766" s="9" t="s">
        <v>1175</v>
      </c>
      <c r="C766" s="9" t="s">
        <v>4676</v>
      </c>
      <c r="D766" s="10" t="s">
        <v>8529</v>
      </c>
      <c r="E766" s="159"/>
    </row>
    <row r="767" spans="1:5">
      <c r="A767" s="11" t="s">
        <v>8539</v>
      </c>
      <c r="B767" s="9" t="s">
        <v>1175</v>
      </c>
      <c r="C767" s="9" t="s">
        <v>4676</v>
      </c>
      <c r="D767" s="10" t="s">
        <v>8529</v>
      </c>
      <c r="E767" s="159"/>
    </row>
    <row r="768" spans="1:5">
      <c r="A768" s="11" t="s">
        <v>8540</v>
      </c>
      <c r="B768" s="9" t="s">
        <v>1175</v>
      </c>
      <c r="C768" s="9" t="s">
        <v>4676</v>
      </c>
      <c r="D768" s="10" t="s">
        <v>8529</v>
      </c>
      <c r="E768" s="159"/>
    </row>
    <row r="769" spans="1:5">
      <c r="A769" s="11" t="s">
        <v>8541</v>
      </c>
      <c r="B769" s="9" t="s">
        <v>1175</v>
      </c>
      <c r="C769" s="9" t="s">
        <v>4676</v>
      </c>
      <c r="D769" s="10" t="s">
        <v>8529</v>
      </c>
      <c r="E769" s="159"/>
    </row>
    <row r="770" spans="1:5">
      <c r="A770" s="11" t="s">
        <v>8542</v>
      </c>
      <c r="B770" s="9" t="s">
        <v>1175</v>
      </c>
      <c r="C770" s="9" t="s">
        <v>4676</v>
      </c>
      <c r="D770" s="10" t="s">
        <v>8529</v>
      </c>
      <c r="E770" s="159"/>
    </row>
    <row r="771" spans="1:5">
      <c r="A771" s="11" t="s">
        <v>8543</v>
      </c>
      <c r="B771" s="9" t="s">
        <v>1175</v>
      </c>
      <c r="C771" s="9" t="s">
        <v>4676</v>
      </c>
      <c r="D771" s="10" t="s">
        <v>8529</v>
      </c>
      <c r="E771" s="159"/>
    </row>
    <row r="772" spans="1:5">
      <c r="A772" s="11" t="s">
        <v>8544</v>
      </c>
      <c r="B772" s="9" t="s">
        <v>1175</v>
      </c>
      <c r="C772" s="9" t="s">
        <v>4676</v>
      </c>
      <c r="D772" s="10" t="s">
        <v>8529</v>
      </c>
      <c r="E772" s="159"/>
    </row>
    <row r="773" spans="1:5">
      <c r="A773" s="11" t="s">
        <v>8545</v>
      </c>
      <c r="B773" s="9" t="s">
        <v>1175</v>
      </c>
      <c r="C773" s="9" t="s">
        <v>4676</v>
      </c>
      <c r="D773" s="10" t="s">
        <v>8529</v>
      </c>
      <c r="E773" s="159"/>
    </row>
    <row r="774" spans="1:5">
      <c r="A774" s="11" t="s">
        <v>8546</v>
      </c>
      <c r="B774" s="9" t="s">
        <v>1175</v>
      </c>
      <c r="C774" s="9" t="s">
        <v>4676</v>
      </c>
      <c r="D774" s="10" t="s">
        <v>8547</v>
      </c>
      <c r="E774" s="159"/>
    </row>
    <row r="775" spans="1:5">
      <c r="A775" s="11" t="s">
        <v>8548</v>
      </c>
      <c r="B775" s="9" t="s">
        <v>1175</v>
      </c>
      <c r="C775" s="9" t="s">
        <v>4676</v>
      </c>
      <c r="D775" s="10" t="s">
        <v>8547</v>
      </c>
      <c r="E775" s="159"/>
    </row>
    <row r="776" spans="1:5">
      <c r="A776" s="11" t="s">
        <v>8549</v>
      </c>
      <c r="B776" s="9" t="s">
        <v>1175</v>
      </c>
      <c r="C776" s="9" t="s">
        <v>4676</v>
      </c>
      <c r="D776" s="10" t="s">
        <v>8547</v>
      </c>
      <c r="E776" s="159"/>
    </row>
    <row r="777" spans="1:5">
      <c r="A777" s="11" t="s">
        <v>8478</v>
      </c>
      <c r="B777" s="9" t="s">
        <v>1175</v>
      </c>
      <c r="C777" s="9" t="s">
        <v>4676</v>
      </c>
      <c r="D777" s="10" t="s">
        <v>8547</v>
      </c>
      <c r="E777" s="159"/>
    </row>
    <row r="778" spans="1:5">
      <c r="A778" s="11" t="s">
        <v>8479</v>
      </c>
      <c r="B778" s="9" t="s">
        <v>1175</v>
      </c>
      <c r="C778" s="9" t="s">
        <v>4676</v>
      </c>
      <c r="D778" s="10" t="s">
        <v>8547</v>
      </c>
      <c r="E778" s="159"/>
    </row>
    <row r="779" spans="1:5">
      <c r="A779" s="11" t="s">
        <v>8480</v>
      </c>
      <c r="B779" s="9" t="s">
        <v>1175</v>
      </c>
      <c r="C779" s="9" t="s">
        <v>4676</v>
      </c>
      <c r="D779" s="10" t="s">
        <v>8547</v>
      </c>
      <c r="E779" s="159"/>
    </row>
    <row r="780" spans="1:5">
      <c r="A780" s="11" t="s">
        <v>8481</v>
      </c>
      <c r="B780" s="9" t="s">
        <v>1175</v>
      </c>
      <c r="C780" s="9" t="s">
        <v>4676</v>
      </c>
      <c r="D780" s="10" t="s">
        <v>8547</v>
      </c>
      <c r="E780" s="159"/>
    </row>
    <row r="781" spans="1:5" ht="24" thickBot="1">
      <c r="A781" s="11" t="s">
        <v>8482</v>
      </c>
      <c r="B781" s="9" t="s">
        <v>1175</v>
      </c>
      <c r="C781" s="9" t="s">
        <v>4676</v>
      </c>
      <c r="D781" s="10" t="s">
        <v>8547</v>
      </c>
      <c r="E781" s="159"/>
    </row>
    <row r="782" spans="1:5">
      <c r="A782" s="11" t="s">
        <v>8558</v>
      </c>
      <c r="B782" s="9" t="s">
        <v>1175</v>
      </c>
      <c r="C782" s="9" t="s">
        <v>4676</v>
      </c>
      <c r="D782" s="56">
        <v>45828.493055555555</v>
      </c>
      <c r="E782" s="163" t="s">
        <v>1321</v>
      </c>
    </row>
    <row r="783" spans="1:5">
      <c r="A783" s="11" t="s">
        <v>8560</v>
      </c>
      <c r="B783" s="9" t="s">
        <v>1175</v>
      </c>
      <c r="C783" s="9" t="s">
        <v>4676</v>
      </c>
      <c r="D783" s="10" t="s">
        <v>8559</v>
      </c>
      <c r="E783" s="159"/>
    </row>
    <row r="784" spans="1:5">
      <c r="A784" s="11" t="s">
        <v>8561</v>
      </c>
      <c r="B784" s="9" t="s">
        <v>1175</v>
      </c>
      <c r="C784" s="9" t="s">
        <v>4676</v>
      </c>
      <c r="D784" s="10" t="s">
        <v>8559</v>
      </c>
      <c r="E784" s="159"/>
    </row>
    <row r="785" spans="1:5">
      <c r="A785" s="11" t="s">
        <v>8562</v>
      </c>
      <c r="B785" s="9" t="s">
        <v>1175</v>
      </c>
      <c r="C785" s="9" t="s">
        <v>4676</v>
      </c>
      <c r="D785" s="10" t="s">
        <v>8559</v>
      </c>
      <c r="E785" s="159"/>
    </row>
    <row r="786" spans="1:5">
      <c r="A786" s="11" t="s">
        <v>8563</v>
      </c>
      <c r="B786" s="9" t="s">
        <v>1175</v>
      </c>
      <c r="C786" s="9" t="s">
        <v>4676</v>
      </c>
      <c r="D786" s="10" t="s">
        <v>8559</v>
      </c>
      <c r="E786" s="159"/>
    </row>
    <row r="787" spans="1:5">
      <c r="A787" s="11" t="s">
        <v>8564</v>
      </c>
      <c r="B787" s="9" t="s">
        <v>1175</v>
      </c>
      <c r="C787" s="9" t="s">
        <v>4676</v>
      </c>
      <c r="D787" s="10" t="s">
        <v>8559</v>
      </c>
      <c r="E787" s="159"/>
    </row>
    <row r="788" spans="1:5">
      <c r="A788" s="11" t="s">
        <v>8565</v>
      </c>
      <c r="B788" s="9" t="s">
        <v>1175</v>
      </c>
      <c r="C788" s="9" t="s">
        <v>4676</v>
      </c>
      <c r="D788" s="10" t="s">
        <v>8559</v>
      </c>
      <c r="E788" s="159"/>
    </row>
    <row r="789" spans="1:5">
      <c r="A789" s="11" t="s">
        <v>8566</v>
      </c>
      <c r="B789" s="9" t="s">
        <v>1175</v>
      </c>
      <c r="C789" s="9" t="s">
        <v>4676</v>
      </c>
      <c r="D789" s="10" t="s">
        <v>8559</v>
      </c>
      <c r="E789" s="159"/>
    </row>
    <row r="790" spans="1:5">
      <c r="A790" s="11" t="s">
        <v>8567</v>
      </c>
      <c r="B790" s="9" t="s">
        <v>1175</v>
      </c>
      <c r="C790" s="9" t="s">
        <v>4676</v>
      </c>
      <c r="D790" s="10" t="s">
        <v>8559</v>
      </c>
      <c r="E790" s="159"/>
    </row>
    <row r="791" spans="1:5">
      <c r="A791" s="11" t="s">
        <v>8568</v>
      </c>
      <c r="B791" s="9" t="s">
        <v>1175</v>
      </c>
      <c r="C791" s="9" t="s">
        <v>4676</v>
      </c>
      <c r="D791" s="10" t="s">
        <v>8559</v>
      </c>
      <c r="E791" s="159"/>
    </row>
    <row r="792" spans="1:5">
      <c r="A792" s="11" t="s">
        <v>8569</v>
      </c>
      <c r="B792" s="9" t="s">
        <v>1175</v>
      </c>
      <c r="C792" s="9" t="s">
        <v>4676</v>
      </c>
      <c r="D792" s="10" t="s">
        <v>8570</v>
      </c>
      <c r="E792" s="159"/>
    </row>
    <row r="793" spans="1:5">
      <c r="A793" s="11" t="s">
        <v>8571</v>
      </c>
      <c r="B793" s="9" t="s">
        <v>1175</v>
      </c>
      <c r="C793" s="9" t="s">
        <v>4676</v>
      </c>
      <c r="D793" s="10" t="s">
        <v>8570</v>
      </c>
      <c r="E793" s="159"/>
    </row>
    <row r="794" spans="1:5">
      <c r="A794" s="11" t="s">
        <v>8572</v>
      </c>
      <c r="B794" s="9" t="s">
        <v>1175</v>
      </c>
      <c r="C794" s="9" t="s">
        <v>4676</v>
      </c>
      <c r="D794" s="10" t="s">
        <v>8570</v>
      </c>
      <c r="E794" s="159"/>
    </row>
    <row r="795" spans="1:5">
      <c r="A795" s="11" t="s">
        <v>8573</v>
      </c>
      <c r="B795" s="9" t="s">
        <v>1175</v>
      </c>
      <c r="C795" s="9" t="s">
        <v>4676</v>
      </c>
      <c r="D795" s="10" t="s">
        <v>8570</v>
      </c>
      <c r="E795" s="159"/>
    </row>
    <row r="796" spans="1:5">
      <c r="A796" s="11" t="s">
        <v>8574</v>
      </c>
      <c r="B796" s="9" t="s">
        <v>1175</v>
      </c>
      <c r="C796" s="9" t="s">
        <v>4676</v>
      </c>
      <c r="D796" s="10" t="s">
        <v>8570</v>
      </c>
      <c r="E796" s="159"/>
    </row>
    <row r="797" spans="1:5">
      <c r="A797" s="11" t="s">
        <v>8575</v>
      </c>
      <c r="B797" s="9" t="s">
        <v>1175</v>
      </c>
      <c r="C797" s="9" t="s">
        <v>4676</v>
      </c>
      <c r="D797" s="10" t="s">
        <v>8570</v>
      </c>
      <c r="E797" s="159"/>
    </row>
    <row r="798" spans="1:5">
      <c r="A798" s="11" t="s">
        <v>8576</v>
      </c>
      <c r="B798" s="9" t="s">
        <v>1175</v>
      </c>
      <c r="C798" s="9" t="s">
        <v>4676</v>
      </c>
      <c r="D798" s="10" t="s">
        <v>8570</v>
      </c>
      <c r="E798" s="159"/>
    </row>
    <row r="799" spans="1:5">
      <c r="A799" s="11" t="s">
        <v>8577</v>
      </c>
      <c r="B799" s="9" t="s">
        <v>1175</v>
      </c>
      <c r="C799" s="9" t="s">
        <v>4676</v>
      </c>
      <c r="D799" s="10" t="s">
        <v>8570</v>
      </c>
      <c r="E799" s="159"/>
    </row>
    <row r="800" spans="1:5">
      <c r="A800" s="11" t="s">
        <v>8578</v>
      </c>
      <c r="B800" s="9" t="s">
        <v>1175</v>
      </c>
      <c r="C800" s="9" t="s">
        <v>4676</v>
      </c>
      <c r="D800" s="10" t="s">
        <v>8570</v>
      </c>
      <c r="E800" s="159"/>
    </row>
    <row r="801" spans="1:5">
      <c r="A801" s="11" t="s">
        <v>8579</v>
      </c>
      <c r="B801" s="9" t="s">
        <v>1175</v>
      </c>
      <c r="C801" s="9" t="s">
        <v>4676</v>
      </c>
      <c r="D801" s="10" t="s">
        <v>8570</v>
      </c>
      <c r="E801" s="159"/>
    </row>
    <row r="802" spans="1:5">
      <c r="A802" s="11" t="s">
        <v>8580</v>
      </c>
      <c r="B802" s="9" t="s">
        <v>1175</v>
      </c>
      <c r="C802" s="9" t="s">
        <v>4676</v>
      </c>
      <c r="D802" s="10" t="s">
        <v>8570</v>
      </c>
      <c r="E802" s="159"/>
    </row>
    <row r="803" spans="1:5">
      <c r="A803" s="11" t="s">
        <v>8581</v>
      </c>
      <c r="B803" s="9" t="s">
        <v>1175</v>
      </c>
      <c r="C803" s="9" t="s">
        <v>4676</v>
      </c>
      <c r="D803" s="10" t="s">
        <v>8570</v>
      </c>
      <c r="E803" s="159"/>
    </row>
    <row r="804" spans="1:5">
      <c r="A804" s="11" t="s">
        <v>8582</v>
      </c>
      <c r="B804" s="9" t="s">
        <v>1175</v>
      </c>
      <c r="C804" s="9" t="s">
        <v>4676</v>
      </c>
      <c r="D804" s="10" t="s">
        <v>8570</v>
      </c>
      <c r="E804" s="159"/>
    </row>
    <row r="805" spans="1:5">
      <c r="A805" s="11" t="s">
        <v>8583</v>
      </c>
      <c r="B805" s="9" t="s">
        <v>1175</v>
      </c>
      <c r="C805" s="9" t="s">
        <v>4676</v>
      </c>
      <c r="D805" s="10" t="s">
        <v>8570</v>
      </c>
      <c r="E805" s="159"/>
    </row>
    <row r="806" spans="1:5">
      <c r="A806" s="11" t="s">
        <v>8584</v>
      </c>
      <c r="B806" s="9" t="s">
        <v>1175</v>
      </c>
      <c r="C806" s="9" t="s">
        <v>4676</v>
      </c>
      <c r="D806" s="10" t="s">
        <v>8570</v>
      </c>
      <c r="E806" s="159"/>
    </row>
    <row r="807" spans="1:5">
      <c r="A807" s="11" t="s">
        <v>8585</v>
      </c>
      <c r="B807" s="9" t="s">
        <v>1175</v>
      </c>
      <c r="C807" s="9" t="s">
        <v>4676</v>
      </c>
      <c r="D807" s="10" t="s">
        <v>8570</v>
      </c>
      <c r="E807" s="159"/>
    </row>
    <row r="808" spans="1:5">
      <c r="A808" s="11" t="s">
        <v>8586</v>
      </c>
      <c r="B808" s="9" t="s">
        <v>1175</v>
      </c>
      <c r="C808" s="9" t="s">
        <v>4676</v>
      </c>
      <c r="D808" s="10" t="s">
        <v>8570</v>
      </c>
      <c r="E808" s="159"/>
    </row>
    <row r="809" spans="1:5">
      <c r="A809" s="11" t="s">
        <v>8587</v>
      </c>
      <c r="B809" s="9" t="s">
        <v>1175</v>
      </c>
      <c r="C809" s="9" t="s">
        <v>4676</v>
      </c>
      <c r="D809" s="10" t="s">
        <v>8570</v>
      </c>
      <c r="E809" s="159"/>
    </row>
    <row r="810" spans="1:5">
      <c r="A810" s="11" t="s">
        <v>8588</v>
      </c>
      <c r="B810" s="9" t="s">
        <v>1175</v>
      </c>
      <c r="C810" s="9" t="s">
        <v>4676</v>
      </c>
      <c r="D810" s="10" t="s">
        <v>8570</v>
      </c>
      <c r="E810" s="159"/>
    </row>
    <row r="811" spans="1:5">
      <c r="A811" s="11" t="s">
        <v>8589</v>
      </c>
      <c r="B811" s="9" t="s">
        <v>1175</v>
      </c>
      <c r="C811" s="9" t="s">
        <v>4676</v>
      </c>
      <c r="D811" s="10" t="s">
        <v>8570</v>
      </c>
      <c r="E811" s="159"/>
    </row>
    <row r="812" spans="1:5">
      <c r="A812" s="11" t="s">
        <v>8590</v>
      </c>
      <c r="B812" s="9" t="s">
        <v>1175</v>
      </c>
      <c r="C812" s="9" t="s">
        <v>4676</v>
      </c>
      <c r="D812" s="10" t="s">
        <v>8591</v>
      </c>
      <c r="E812" s="159"/>
    </row>
    <row r="813" spans="1:5">
      <c r="A813" s="11" t="s">
        <v>8592</v>
      </c>
      <c r="B813" s="9" t="s">
        <v>1175</v>
      </c>
      <c r="C813" s="9" t="s">
        <v>4676</v>
      </c>
      <c r="D813" s="10" t="s">
        <v>8591</v>
      </c>
      <c r="E813" s="159"/>
    </row>
    <row r="814" spans="1:5">
      <c r="A814" s="11" t="s">
        <v>8593</v>
      </c>
      <c r="B814" s="9" t="s">
        <v>1175</v>
      </c>
      <c r="C814" s="9" t="s">
        <v>4676</v>
      </c>
      <c r="D814" s="10" t="s">
        <v>8591</v>
      </c>
      <c r="E814" s="159"/>
    </row>
    <row r="815" spans="1:5">
      <c r="A815" s="11" t="s">
        <v>8594</v>
      </c>
      <c r="B815" s="9" t="s">
        <v>1175</v>
      </c>
      <c r="C815" s="9" t="s">
        <v>4676</v>
      </c>
      <c r="D815" s="10" t="s">
        <v>8591</v>
      </c>
      <c r="E815" s="159"/>
    </row>
    <row r="816" spans="1:5">
      <c r="A816" s="11" t="s">
        <v>8595</v>
      </c>
      <c r="B816" s="9" t="s">
        <v>1175</v>
      </c>
      <c r="C816" s="9" t="s">
        <v>4676</v>
      </c>
      <c r="D816" s="10" t="s">
        <v>8591</v>
      </c>
      <c r="E816" s="159"/>
    </row>
    <row r="817" spans="1:5">
      <c r="A817" s="11" t="s">
        <v>8596</v>
      </c>
      <c r="B817" s="9" t="s">
        <v>1175</v>
      </c>
      <c r="C817" s="9" t="s">
        <v>4676</v>
      </c>
      <c r="D817" s="10" t="s">
        <v>8591</v>
      </c>
      <c r="E817" s="159"/>
    </row>
    <row r="818" spans="1:5">
      <c r="A818" s="11" t="s">
        <v>8597</v>
      </c>
      <c r="B818" s="9" t="s">
        <v>1175</v>
      </c>
      <c r="C818" s="9" t="s">
        <v>4676</v>
      </c>
      <c r="D818" s="10" t="s">
        <v>8591</v>
      </c>
      <c r="E818" s="159"/>
    </row>
    <row r="819" spans="1:5">
      <c r="A819" s="11" t="s">
        <v>8598</v>
      </c>
      <c r="B819" s="9" t="s">
        <v>1175</v>
      </c>
      <c r="C819" s="9" t="s">
        <v>4676</v>
      </c>
      <c r="D819" s="10" t="s">
        <v>8591</v>
      </c>
      <c r="E819" s="159"/>
    </row>
    <row r="820" spans="1:5">
      <c r="A820" s="11" t="s">
        <v>8599</v>
      </c>
      <c r="B820" s="9" t="s">
        <v>1175</v>
      </c>
      <c r="C820" s="9" t="s">
        <v>4676</v>
      </c>
      <c r="D820" s="10" t="s">
        <v>8591</v>
      </c>
      <c r="E820" s="159"/>
    </row>
    <row r="821" spans="1:5">
      <c r="A821" s="11" t="s">
        <v>8600</v>
      </c>
      <c r="B821" s="9" t="s">
        <v>1175</v>
      </c>
      <c r="C821" s="9" t="s">
        <v>4676</v>
      </c>
      <c r="D821" s="10" t="s">
        <v>8591</v>
      </c>
      <c r="E821" s="159"/>
    </row>
    <row r="822" spans="1:5">
      <c r="A822" s="11" t="s">
        <v>8601</v>
      </c>
      <c r="B822" s="9" t="s">
        <v>1175</v>
      </c>
      <c r="C822" s="9" t="s">
        <v>4676</v>
      </c>
      <c r="D822" s="10" t="s">
        <v>8591</v>
      </c>
      <c r="E822" s="159"/>
    </row>
    <row r="823" spans="1:5">
      <c r="A823" s="11" t="s">
        <v>8602</v>
      </c>
      <c r="B823" s="9" t="s">
        <v>1175</v>
      </c>
      <c r="C823" s="9" t="s">
        <v>4676</v>
      </c>
      <c r="D823" s="10" t="s">
        <v>8591</v>
      </c>
      <c r="E823" s="159"/>
    </row>
    <row r="824" spans="1:5">
      <c r="A824" s="11" t="s">
        <v>8603</v>
      </c>
      <c r="B824" s="9" t="s">
        <v>1175</v>
      </c>
      <c r="C824" s="9" t="s">
        <v>4676</v>
      </c>
      <c r="D824" s="10" t="s">
        <v>8591</v>
      </c>
      <c r="E824" s="159"/>
    </row>
    <row r="825" spans="1:5">
      <c r="A825" s="11" t="s">
        <v>8604</v>
      </c>
      <c r="B825" s="9" t="s">
        <v>1175</v>
      </c>
      <c r="C825" s="9" t="s">
        <v>4676</v>
      </c>
      <c r="D825" s="10" t="s">
        <v>8591</v>
      </c>
      <c r="E825" s="159"/>
    </row>
    <row r="826" spans="1:5">
      <c r="A826" s="11" t="s">
        <v>8605</v>
      </c>
      <c r="B826" s="9" t="s">
        <v>1175</v>
      </c>
      <c r="C826" s="9" t="s">
        <v>4676</v>
      </c>
      <c r="D826" s="10" t="s">
        <v>8591</v>
      </c>
      <c r="E826" s="159"/>
    </row>
    <row r="827" spans="1:5">
      <c r="A827" s="11" t="s">
        <v>8606</v>
      </c>
      <c r="B827" s="9" t="s">
        <v>1175</v>
      </c>
      <c r="C827" s="9" t="s">
        <v>4676</v>
      </c>
      <c r="D827" s="10" t="s">
        <v>8591</v>
      </c>
      <c r="E827" s="159"/>
    </row>
    <row r="828" spans="1:5">
      <c r="A828" s="11" t="s">
        <v>8607</v>
      </c>
      <c r="B828" s="9" t="s">
        <v>1175</v>
      </c>
      <c r="C828" s="9" t="s">
        <v>4676</v>
      </c>
      <c r="D828" s="10" t="s">
        <v>8591</v>
      </c>
      <c r="E828" s="159"/>
    </row>
    <row r="829" spans="1:5">
      <c r="A829" s="11" t="s">
        <v>8608</v>
      </c>
      <c r="B829" s="9" t="s">
        <v>1175</v>
      </c>
      <c r="C829" s="9" t="s">
        <v>4676</v>
      </c>
      <c r="D829" s="10" t="s">
        <v>8591</v>
      </c>
      <c r="E829" s="159"/>
    </row>
    <row r="830" spans="1:5">
      <c r="A830" s="11" t="s">
        <v>8609</v>
      </c>
      <c r="B830" s="9" t="s">
        <v>1175</v>
      </c>
      <c r="C830" s="9" t="s">
        <v>4676</v>
      </c>
      <c r="D830" s="10" t="s">
        <v>8591</v>
      </c>
      <c r="E830" s="159"/>
    </row>
    <row r="831" spans="1:5">
      <c r="A831" s="11" t="s">
        <v>8610</v>
      </c>
      <c r="B831" s="9" t="s">
        <v>1175</v>
      </c>
      <c r="C831" s="9" t="s">
        <v>4676</v>
      </c>
      <c r="D831" s="10" t="s">
        <v>8591</v>
      </c>
      <c r="E831" s="159"/>
    </row>
    <row r="832" spans="1:5">
      <c r="A832" s="11" t="s">
        <v>8611</v>
      </c>
      <c r="B832" s="9" t="s">
        <v>1175</v>
      </c>
      <c r="C832" s="9" t="s">
        <v>4676</v>
      </c>
      <c r="D832" s="10" t="s">
        <v>8612</v>
      </c>
      <c r="E832" s="159"/>
    </row>
    <row r="833" spans="1:5">
      <c r="A833" s="11" t="s">
        <v>8613</v>
      </c>
      <c r="B833" s="9" t="s">
        <v>1175</v>
      </c>
      <c r="C833" s="9" t="s">
        <v>4676</v>
      </c>
      <c r="D833" s="10" t="s">
        <v>8612</v>
      </c>
      <c r="E833" s="159"/>
    </row>
    <row r="834" spans="1:5">
      <c r="A834" s="11" t="s">
        <v>8614</v>
      </c>
      <c r="B834" s="9" t="s">
        <v>1175</v>
      </c>
      <c r="C834" s="9" t="s">
        <v>4676</v>
      </c>
      <c r="D834" s="10" t="s">
        <v>8612</v>
      </c>
      <c r="E834" s="159"/>
    </row>
    <row r="835" spans="1:5">
      <c r="A835" s="11" t="s">
        <v>8615</v>
      </c>
      <c r="B835" s="9" t="s">
        <v>1175</v>
      </c>
      <c r="C835" s="9" t="s">
        <v>4676</v>
      </c>
      <c r="D835" s="10" t="s">
        <v>8612</v>
      </c>
      <c r="E835" s="159"/>
    </row>
    <row r="836" spans="1:5">
      <c r="A836" s="11" t="s">
        <v>8616</v>
      </c>
      <c r="B836" s="9" t="s">
        <v>1175</v>
      </c>
      <c r="C836" s="9" t="s">
        <v>4676</v>
      </c>
      <c r="D836" s="10" t="s">
        <v>8612</v>
      </c>
      <c r="E836" s="159"/>
    </row>
    <row r="837" spans="1:5">
      <c r="A837" s="11" t="s">
        <v>8617</v>
      </c>
      <c r="B837" s="9" t="s">
        <v>1175</v>
      </c>
      <c r="C837" s="9" t="s">
        <v>4676</v>
      </c>
      <c r="D837" s="10" t="s">
        <v>8612</v>
      </c>
      <c r="E837" s="159"/>
    </row>
    <row r="838" spans="1:5">
      <c r="A838" s="11" t="s">
        <v>8618</v>
      </c>
      <c r="B838" s="9" t="s">
        <v>1175</v>
      </c>
      <c r="C838" s="9" t="s">
        <v>4676</v>
      </c>
      <c r="D838" s="10" t="s">
        <v>8612</v>
      </c>
      <c r="E838" s="159"/>
    </row>
    <row r="839" spans="1:5">
      <c r="A839" s="11" t="s">
        <v>8619</v>
      </c>
      <c r="B839" s="9" t="s">
        <v>1175</v>
      </c>
      <c r="C839" s="9" t="s">
        <v>4676</v>
      </c>
      <c r="D839" s="10" t="s">
        <v>8612</v>
      </c>
      <c r="E839" s="159"/>
    </row>
    <row r="840" spans="1:5">
      <c r="A840" s="11" t="s">
        <v>8620</v>
      </c>
      <c r="B840" s="9" t="s">
        <v>1175</v>
      </c>
      <c r="C840" s="9" t="s">
        <v>4676</v>
      </c>
      <c r="D840" s="10" t="s">
        <v>8612</v>
      </c>
      <c r="E840" s="159"/>
    </row>
    <row r="841" spans="1:5">
      <c r="A841" s="11" t="s">
        <v>8621</v>
      </c>
      <c r="B841" s="9" t="s">
        <v>1175</v>
      </c>
      <c r="C841" s="9" t="s">
        <v>4676</v>
      </c>
      <c r="D841" s="10" t="s">
        <v>8612</v>
      </c>
      <c r="E841" s="159"/>
    </row>
    <row r="842" spans="1:5">
      <c r="A842" s="11" t="s">
        <v>8622</v>
      </c>
      <c r="B842" s="9" t="s">
        <v>1175</v>
      </c>
      <c r="C842" s="9" t="s">
        <v>4676</v>
      </c>
      <c r="D842" s="10" t="s">
        <v>8623</v>
      </c>
      <c r="E842" s="159"/>
    </row>
    <row r="843" spans="1:5">
      <c r="A843" s="11" t="s">
        <v>8624</v>
      </c>
      <c r="B843" s="9" t="s">
        <v>1175</v>
      </c>
      <c r="C843" s="9" t="s">
        <v>4676</v>
      </c>
      <c r="D843" s="10" t="s">
        <v>8623</v>
      </c>
      <c r="E843" s="159"/>
    </row>
    <row r="844" spans="1:5">
      <c r="A844" s="11" t="s">
        <v>8625</v>
      </c>
      <c r="B844" s="9" t="s">
        <v>1175</v>
      </c>
      <c r="C844" s="9" t="s">
        <v>4676</v>
      </c>
      <c r="D844" s="10" t="s">
        <v>8623</v>
      </c>
      <c r="E844" s="159"/>
    </row>
    <row r="845" spans="1:5">
      <c r="A845" s="11" t="s">
        <v>8626</v>
      </c>
      <c r="B845" s="9" t="s">
        <v>1175</v>
      </c>
      <c r="C845" s="9" t="s">
        <v>4676</v>
      </c>
      <c r="D845" s="10" t="s">
        <v>8623</v>
      </c>
      <c r="E845" s="159"/>
    </row>
    <row r="846" spans="1:5" ht="24" thickBot="1">
      <c r="A846" s="11" t="s">
        <v>8627</v>
      </c>
      <c r="B846" s="9" t="s">
        <v>1175</v>
      </c>
      <c r="C846" s="9" t="s">
        <v>4676</v>
      </c>
      <c r="D846" s="10" t="s">
        <v>8623</v>
      </c>
      <c r="E846" s="159"/>
    </row>
    <row r="847" spans="1:5">
      <c r="A847" s="11" t="s">
        <v>8628</v>
      </c>
      <c r="B847" s="9" t="s">
        <v>1175</v>
      </c>
      <c r="C847" s="9" t="s">
        <v>4676</v>
      </c>
      <c r="D847" s="10" t="s">
        <v>8629</v>
      </c>
      <c r="E847" s="163" t="s">
        <v>1322</v>
      </c>
    </row>
    <row r="848" spans="1:5">
      <c r="A848" s="11" t="s">
        <v>8630</v>
      </c>
      <c r="B848" s="9" t="s">
        <v>1175</v>
      </c>
      <c r="C848" s="9" t="s">
        <v>4676</v>
      </c>
      <c r="D848" s="10" t="s">
        <v>8629</v>
      </c>
      <c r="E848" s="159"/>
    </row>
    <row r="849" spans="1:5">
      <c r="A849" s="11" t="s">
        <v>8631</v>
      </c>
      <c r="B849" s="9" t="s">
        <v>1175</v>
      </c>
      <c r="C849" s="9" t="s">
        <v>4676</v>
      </c>
      <c r="D849" s="10" t="s">
        <v>8629</v>
      </c>
      <c r="E849" s="159"/>
    </row>
    <row r="850" spans="1:5">
      <c r="A850" s="11" t="s">
        <v>8632</v>
      </c>
      <c r="B850" s="9" t="s">
        <v>1175</v>
      </c>
      <c r="C850" s="9" t="s">
        <v>4676</v>
      </c>
      <c r="D850" s="10" t="s">
        <v>8629</v>
      </c>
      <c r="E850" s="159"/>
    </row>
    <row r="851" spans="1:5">
      <c r="A851" s="11" t="s">
        <v>8633</v>
      </c>
      <c r="B851" s="9" t="s">
        <v>1175</v>
      </c>
      <c r="C851" s="9" t="s">
        <v>4676</v>
      </c>
      <c r="D851" s="10" t="s">
        <v>8629</v>
      </c>
      <c r="E851" s="159"/>
    </row>
    <row r="852" spans="1:5">
      <c r="A852" s="11" t="s">
        <v>8634</v>
      </c>
      <c r="B852" s="9" t="s">
        <v>1175</v>
      </c>
      <c r="C852" s="9" t="s">
        <v>4676</v>
      </c>
      <c r="D852" s="10" t="s">
        <v>8629</v>
      </c>
      <c r="E852" s="159"/>
    </row>
    <row r="853" spans="1:5">
      <c r="A853" s="11" t="s">
        <v>8635</v>
      </c>
      <c r="B853" s="9" t="s">
        <v>1175</v>
      </c>
      <c r="C853" s="9" t="s">
        <v>4676</v>
      </c>
      <c r="D853" s="10" t="s">
        <v>8629</v>
      </c>
      <c r="E853" s="159"/>
    </row>
    <row r="854" spans="1:5">
      <c r="A854" s="11" t="s">
        <v>8636</v>
      </c>
      <c r="B854" s="9" t="s">
        <v>1175</v>
      </c>
      <c r="C854" s="9" t="s">
        <v>4676</v>
      </c>
      <c r="D854" s="10" t="s">
        <v>8629</v>
      </c>
      <c r="E854" s="159"/>
    </row>
    <row r="855" spans="1:5">
      <c r="A855" s="11" t="s">
        <v>8637</v>
      </c>
      <c r="B855" s="9" t="s">
        <v>1175</v>
      </c>
      <c r="C855" s="9" t="s">
        <v>4676</v>
      </c>
      <c r="D855" s="10" t="s">
        <v>8629</v>
      </c>
      <c r="E855" s="159"/>
    </row>
    <row r="856" spans="1:5">
      <c r="A856" s="11" t="s">
        <v>8638</v>
      </c>
      <c r="B856" s="9" t="s">
        <v>1175</v>
      </c>
      <c r="C856" s="9" t="s">
        <v>4676</v>
      </c>
      <c r="D856" s="10" t="s">
        <v>8639</v>
      </c>
      <c r="E856" s="159"/>
    </row>
    <row r="857" spans="1:5">
      <c r="A857" s="11" t="s">
        <v>8640</v>
      </c>
      <c r="B857" s="9" t="s">
        <v>1175</v>
      </c>
      <c r="C857" s="9" t="s">
        <v>4676</v>
      </c>
      <c r="D857" s="10" t="s">
        <v>8639</v>
      </c>
      <c r="E857" s="159"/>
    </row>
    <row r="858" spans="1:5">
      <c r="A858" s="11" t="s">
        <v>8641</v>
      </c>
      <c r="B858" s="9" t="s">
        <v>1175</v>
      </c>
      <c r="C858" s="9" t="s">
        <v>4676</v>
      </c>
      <c r="D858" s="10" t="s">
        <v>8639</v>
      </c>
      <c r="E858" s="159"/>
    </row>
    <row r="859" spans="1:5">
      <c r="A859" s="11" t="s">
        <v>8642</v>
      </c>
      <c r="B859" s="9" t="s">
        <v>1175</v>
      </c>
      <c r="C859" s="9" t="s">
        <v>4676</v>
      </c>
      <c r="D859" s="10" t="s">
        <v>8639</v>
      </c>
      <c r="E859" s="159"/>
    </row>
    <row r="860" spans="1:5">
      <c r="A860" s="11" t="s">
        <v>8643</v>
      </c>
      <c r="B860" s="9" t="s">
        <v>1175</v>
      </c>
      <c r="C860" s="9" t="s">
        <v>4676</v>
      </c>
      <c r="D860" s="10" t="s">
        <v>8639</v>
      </c>
      <c r="E860" s="159"/>
    </row>
    <row r="861" spans="1:5">
      <c r="A861" s="11" t="s">
        <v>8644</v>
      </c>
      <c r="B861" s="9" t="s">
        <v>1175</v>
      </c>
      <c r="C861" s="9" t="s">
        <v>4676</v>
      </c>
      <c r="D861" s="10" t="s">
        <v>8639</v>
      </c>
      <c r="E861" s="159"/>
    </row>
    <row r="862" spans="1:5">
      <c r="A862" s="11" t="s">
        <v>8645</v>
      </c>
      <c r="B862" s="9" t="s">
        <v>1175</v>
      </c>
      <c r="C862" s="9" t="s">
        <v>4676</v>
      </c>
      <c r="D862" s="10" t="s">
        <v>8639</v>
      </c>
      <c r="E862" s="159"/>
    </row>
    <row r="863" spans="1:5">
      <c r="A863" s="11" t="s">
        <v>8646</v>
      </c>
      <c r="B863" s="9" t="s">
        <v>1175</v>
      </c>
      <c r="C863" s="9" t="s">
        <v>4676</v>
      </c>
      <c r="D863" s="10" t="s">
        <v>8639</v>
      </c>
      <c r="E863" s="159"/>
    </row>
    <row r="864" spans="1:5">
      <c r="A864" s="11" t="s">
        <v>8647</v>
      </c>
      <c r="B864" s="9" t="s">
        <v>1175</v>
      </c>
      <c r="C864" s="9" t="s">
        <v>4676</v>
      </c>
      <c r="D864" s="10" t="s">
        <v>8639</v>
      </c>
      <c r="E864" s="159"/>
    </row>
    <row r="865" spans="1:5">
      <c r="A865" s="11" t="s">
        <v>8648</v>
      </c>
      <c r="B865" s="9" t="s">
        <v>1175</v>
      </c>
      <c r="C865" s="9" t="s">
        <v>4676</v>
      </c>
      <c r="D865" s="10" t="s">
        <v>8639</v>
      </c>
      <c r="E865" s="159"/>
    </row>
    <row r="866" spans="1:5">
      <c r="A866" s="11" t="s">
        <v>8649</v>
      </c>
      <c r="B866" s="9" t="s">
        <v>1175</v>
      </c>
      <c r="C866" s="9" t="s">
        <v>4676</v>
      </c>
      <c r="D866" s="10" t="s">
        <v>8639</v>
      </c>
      <c r="E866" s="159"/>
    </row>
    <row r="867" spans="1:5">
      <c r="A867" s="11" t="s">
        <v>8650</v>
      </c>
      <c r="B867" s="9" t="s">
        <v>1175</v>
      </c>
      <c r="C867" s="9" t="s">
        <v>4676</v>
      </c>
      <c r="D867" s="10" t="s">
        <v>8639</v>
      </c>
      <c r="E867" s="159"/>
    </row>
    <row r="868" spans="1:5">
      <c r="A868" s="11" t="s">
        <v>8651</v>
      </c>
      <c r="B868" s="9" t="s">
        <v>1175</v>
      </c>
      <c r="C868" s="9" t="s">
        <v>4676</v>
      </c>
      <c r="D868" s="10" t="s">
        <v>8652</v>
      </c>
      <c r="E868" s="159"/>
    </row>
    <row r="869" spans="1:5">
      <c r="A869" s="11" t="s">
        <v>8653</v>
      </c>
      <c r="B869" s="9" t="s">
        <v>1175</v>
      </c>
      <c r="C869" s="9" t="s">
        <v>4676</v>
      </c>
      <c r="D869" s="10" t="s">
        <v>8652</v>
      </c>
      <c r="E869" s="159"/>
    </row>
    <row r="870" spans="1:5">
      <c r="A870" s="11" t="s">
        <v>8654</v>
      </c>
      <c r="B870" s="9" t="s">
        <v>1175</v>
      </c>
      <c r="C870" s="9" t="s">
        <v>4676</v>
      </c>
      <c r="D870" s="10" t="s">
        <v>8652</v>
      </c>
      <c r="E870" s="159"/>
    </row>
    <row r="871" spans="1:5">
      <c r="A871" s="11" t="s">
        <v>8655</v>
      </c>
      <c r="B871" s="9" t="s">
        <v>1175</v>
      </c>
      <c r="C871" s="9" t="s">
        <v>4676</v>
      </c>
      <c r="D871" s="10" t="s">
        <v>8652</v>
      </c>
      <c r="E871" s="159"/>
    </row>
    <row r="872" spans="1:5">
      <c r="A872" s="11" t="s">
        <v>8656</v>
      </c>
      <c r="B872" s="9" t="s">
        <v>1175</v>
      </c>
      <c r="C872" s="9" t="s">
        <v>4676</v>
      </c>
      <c r="D872" s="10" t="s">
        <v>8652</v>
      </c>
      <c r="E872" s="159"/>
    </row>
    <row r="873" spans="1:5">
      <c r="A873" s="11" t="s">
        <v>8657</v>
      </c>
      <c r="B873" s="9" t="s">
        <v>1175</v>
      </c>
      <c r="C873" s="9" t="s">
        <v>4676</v>
      </c>
      <c r="D873" s="10" t="s">
        <v>8652</v>
      </c>
      <c r="E873" s="159"/>
    </row>
    <row r="874" spans="1:5">
      <c r="A874" s="11" t="s">
        <v>8658</v>
      </c>
      <c r="B874" s="9" t="s">
        <v>1175</v>
      </c>
      <c r="C874" s="9" t="s">
        <v>4676</v>
      </c>
      <c r="D874" s="10" t="s">
        <v>8652</v>
      </c>
      <c r="E874" s="159"/>
    </row>
    <row r="875" spans="1:5">
      <c r="A875" s="11" t="s">
        <v>8659</v>
      </c>
      <c r="B875" s="9" t="s">
        <v>1175</v>
      </c>
      <c r="C875" s="9" t="s">
        <v>4676</v>
      </c>
      <c r="D875" s="10" t="s">
        <v>8652</v>
      </c>
      <c r="E875" s="159"/>
    </row>
    <row r="876" spans="1:5">
      <c r="A876" s="11" t="s">
        <v>8660</v>
      </c>
      <c r="B876" s="9" t="s">
        <v>1175</v>
      </c>
      <c r="C876" s="9" t="s">
        <v>4676</v>
      </c>
      <c r="D876" s="10" t="s">
        <v>8652</v>
      </c>
      <c r="E876" s="159"/>
    </row>
    <row r="877" spans="1:5">
      <c r="A877" s="11" t="s">
        <v>8475</v>
      </c>
      <c r="B877" s="9" t="s">
        <v>1175</v>
      </c>
      <c r="C877" s="9" t="s">
        <v>4676</v>
      </c>
      <c r="D877" s="10" t="s">
        <v>8652</v>
      </c>
      <c r="E877" s="159"/>
    </row>
    <row r="878" spans="1:5">
      <c r="A878" s="11" t="s">
        <v>8661</v>
      </c>
      <c r="B878" s="9" t="s">
        <v>1175</v>
      </c>
      <c r="C878" s="9" t="s">
        <v>4676</v>
      </c>
      <c r="D878" s="10" t="s">
        <v>8652</v>
      </c>
      <c r="E878" s="159"/>
    </row>
    <row r="879" spans="1:5">
      <c r="A879" s="11" t="s">
        <v>8662</v>
      </c>
      <c r="B879" s="9" t="s">
        <v>1175</v>
      </c>
      <c r="C879" s="9" t="s">
        <v>4676</v>
      </c>
      <c r="D879" s="10" t="s">
        <v>8652</v>
      </c>
      <c r="E879" s="159"/>
    </row>
    <row r="880" spans="1:5">
      <c r="A880" s="11" t="s">
        <v>8663</v>
      </c>
      <c r="B880" s="9" t="s">
        <v>1175</v>
      </c>
      <c r="C880" s="9" t="s">
        <v>4676</v>
      </c>
      <c r="D880" s="10" t="s">
        <v>8652</v>
      </c>
      <c r="E880" s="159"/>
    </row>
    <row r="881" spans="1:5">
      <c r="A881" s="11" t="s">
        <v>8664</v>
      </c>
      <c r="B881" s="9" t="s">
        <v>1175</v>
      </c>
      <c r="C881" s="9" t="s">
        <v>4676</v>
      </c>
      <c r="D881" s="10" t="s">
        <v>8652</v>
      </c>
      <c r="E881" s="159"/>
    </row>
    <row r="882" spans="1:5">
      <c r="A882" s="11" t="s">
        <v>8665</v>
      </c>
      <c r="B882" s="9" t="s">
        <v>1175</v>
      </c>
      <c r="C882" s="9" t="s">
        <v>4676</v>
      </c>
      <c r="D882" s="10" t="s">
        <v>8652</v>
      </c>
      <c r="E882" s="159"/>
    </row>
    <row r="883" spans="1:5">
      <c r="A883" s="11" t="s">
        <v>8666</v>
      </c>
      <c r="B883" s="9" t="s">
        <v>1175</v>
      </c>
      <c r="C883" s="9" t="s">
        <v>4676</v>
      </c>
      <c r="D883" s="10" t="s">
        <v>8652</v>
      </c>
      <c r="E883" s="159"/>
    </row>
    <row r="884" spans="1:5">
      <c r="A884" s="11" t="s">
        <v>8667</v>
      </c>
      <c r="B884" s="9" t="s">
        <v>1175</v>
      </c>
      <c r="C884" s="9" t="s">
        <v>4676</v>
      </c>
      <c r="D884" s="10" t="s">
        <v>8652</v>
      </c>
      <c r="E884" s="159"/>
    </row>
    <row r="885" spans="1:5">
      <c r="A885" s="11" t="s">
        <v>8668</v>
      </c>
      <c r="B885" s="9" t="s">
        <v>1175</v>
      </c>
      <c r="C885" s="9" t="s">
        <v>4676</v>
      </c>
      <c r="D885" s="10" t="s">
        <v>8652</v>
      </c>
      <c r="E885" s="159"/>
    </row>
    <row r="886" spans="1:5">
      <c r="A886" s="11" t="s">
        <v>8669</v>
      </c>
      <c r="B886" s="9" t="s">
        <v>1175</v>
      </c>
      <c r="C886" s="9" t="s">
        <v>4676</v>
      </c>
      <c r="D886" s="10" t="s">
        <v>8652</v>
      </c>
      <c r="E886" s="159"/>
    </row>
    <row r="887" spans="1:5">
      <c r="A887" s="11" t="s">
        <v>8670</v>
      </c>
      <c r="B887" s="9" t="s">
        <v>1175</v>
      </c>
      <c r="C887" s="9" t="s">
        <v>4676</v>
      </c>
      <c r="D887" s="10" t="s">
        <v>8652</v>
      </c>
      <c r="E887" s="159"/>
    </row>
    <row r="888" spans="1:5">
      <c r="A888" s="11" t="s">
        <v>8671</v>
      </c>
      <c r="B888" s="9" t="s">
        <v>1175</v>
      </c>
      <c r="C888" s="9" t="s">
        <v>4676</v>
      </c>
      <c r="D888" s="10" t="s">
        <v>8672</v>
      </c>
      <c r="E888" s="159"/>
    </row>
    <row r="889" spans="1:5">
      <c r="A889" s="11" t="s">
        <v>8673</v>
      </c>
      <c r="B889" s="9" t="s">
        <v>1175</v>
      </c>
      <c r="C889" s="9" t="s">
        <v>4676</v>
      </c>
      <c r="D889" s="10" t="s">
        <v>8672</v>
      </c>
      <c r="E889" s="159"/>
    </row>
    <row r="890" spans="1:5">
      <c r="A890" s="11" t="s">
        <v>8674</v>
      </c>
      <c r="B890" s="9" t="s">
        <v>1175</v>
      </c>
      <c r="C890" s="9" t="s">
        <v>4676</v>
      </c>
      <c r="D890" s="10" t="s">
        <v>8672</v>
      </c>
      <c r="E890" s="159"/>
    </row>
    <row r="891" spans="1:5">
      <c r="A891" s="11" t="s">
        <v>8675</v>
      </c>
      <c r="B891" s="9" t="s">
        <v>1175</v>
      </c>
      <c r="C891" s="9" t="s">
        <v>4676</v>
      </c>
      <c r="D891" s="10" t="s">
        <v>8672</v>
      </c>
      <c r="E891" s="159"/>
    </row>
    <row r="892" spans="1:5">
      <c r="A892" s="11" t="s">
        <v>8676</v>
      </c>
      <c r="B892" s="9" t="s">
        <v>1175</v>
      </c>
      <c r="C892" s="9" t="s">
        <v>4676</v>
      </c>
      <c r="D892" s="10" t="s">
        <v>8672</v>
      </c>
      <c r="E892" s="159"/>
    </row>
    <row r="893" spans="1:5">
      <c r="A893" s="11" t="s">
        <v>8678</v>
      </c>
      <c r="B893" s="9" t="s">
        <v>1175</v>
      </c>
      <c r="C893" s="9" t="s">
        <v>4676</v>
      </c>
      <c r="D893" s="10" t="s">
        <v>8672</v>
      </c>
      <c r="E893" s="159"/>
    </row>
    <row r="894" spans="1:5">
      <c r="A894" s="11" t="s">
        <v>8677</v>
      </c>
      <c r="B894" s="9" t="s">
        <v>1175</v>
      </c>
      <c r="C894" s="9" t="s">
        <v>4676</v>
      </c>
      <c r="D894" s="10" t="s">
        <v>8672</v>
      </c>
      <c r="E894" s="159"/>
    </row>
    <row r="895" spans="1:5">
      <c r="A895" s="11" t="s">
        <v>8680</v>
      </c>
      <c r="B895" s="9" t="s">
        <v>1175</v>
      </c>
      <c r="C895" s="9" t="s">
        <v>4676</v>
      </c>
      <c r="D895" s="10" t="s">
        <v>8679</v>
      </c>
      <c r="E895" s="159"/>
    </row>
    <row r="896" spans="1:5">
      <c r="A896" s="11" t="s">
        <v>8681</v>
      </c>
      <c r="B896" s="9" t="s">
        <v>1175</v>
      </c>
      <c r="C896" s="9" t="s">
        <v>4676</v>
      </c>
      <c r="D896" s="10" t="s">
        <v>8682</v>
      </c>
      <c r="E896" s="159"/>
    </row>
    <row r="897" spans="1:5">
      <c r="A897" s="11" t="s">
        <v>8477</v>
      </c>
      <c r="B897" s="9" t="s">
        <v>1175</v>
      </c>
      <c r="C897" s="9" t="s">
        <v>4676</v>
      </c>
      <c r="D897" s="10" t="s">
        <v>8682</v>
      </c>
      <c r="E897" s="159"/>
    </row>
    <row r="898" spans="1:5">
      <c r="A898" s="11" t="s">
        <v>8683</v>
      </c>
      <c r="B898" s="9" t="s">
        <v>1175</v>
      </c>
      <c r="C898" s="9" t="s">
        <v>4676</v>
      </c>
      <c r="D898" s="10" t="s">
        <v>8684</v>
      </c>
      <c r="E898" s="159"/>
    </row>
    <row r="899" spans="1:5">
      <c r="A899" s="11" t="s">
        <v>8476</v>
      </c>
      <c r="B899" s="9" t="s">
        <v>1175</v>
      </c>
      <c r="C899" s="9" t="s">
        <v>4676</v>
      </c>
      <c r="D899" s="10" t="s">
        <v>8684</v>
      </c>
      <c r="E899" s="159"/>
    </row>
    <row r="900" spans="1:5">
      <c r="A900" s="11" t="s">
        <v>8685</v>
      </c>
      <c r="B900" s="9" t="s">
        <v>1175</v>
      </c>
      <c r="C900" s="9" t="s">
        <v>4676</v>
      </c>
      <c r="D900" s="10" t="s">
        <v>8684</v>
      </c>
      <c r="E900" s="159"/>
    </row>
    <row r="901" spans="1:5">
      <c r="A901" s="11" t="s">
        <v>8686</v>
      </c>
      <c r="B901" s="9" t="s">
        <v>1175</v>
      </c>
      <c r="C901" s="9" t="s">
        <v>4676</v>
      </c>
      <c r="D901" s="10" t="s">
        <v>8684</v>
      </c>
      <c r="E901" s="159"/>
    </row>
    <row r="902" spans="1:5">
      <c r="A902" s="11" t="s">
        <v>8687</v>
      </c>
      <c r="B902" s="9" t="s">
        <v>1175</v>
      </c>
      <c r="C902" s="9" t="s">
        <v>4676</v>
      </c>
      <c r="D902" s="10" t="s">
        <v>8684</v>
      </c>
      <c r="E902" s="159"/>
    </row>
    <row r="903" spans="1:5">
      <c r="A903" s="11" t="s">
        <v>8688</v>
      </c>
      <c r="B903" s="9" t="s">
        <v>1175</v>
      </c>
      <c r="C903" s="9" t="s">
        <v>4676</v>
      </c>
      <c r="D903" s="10" t="s">
        <v>8684</v>
      </c>
      <c r="E903" s="159"/>
    </row>
    <row r="904" spans="1:5">
      <c r="A904" s="11" t="s">
        <v>8689</v>
      </c>
      <c r="B904" s="9" t="s">
        <v>1175</v>
      </c>
      <c r="C904" s="9" t="s">
        <v>4676</v>
      </c>
      <c r="D904" s="10" t="s">
        <v>8684</v>
      </c>
      <c r="E904" s="159"/>
    </row>
    <row r="905" spans="1:5">
      <c r="A905" s="11" t="s">
        <v>8690</v>
      </c>
      <c r="B905" s="9" t="s">
        <v>1175</v>
      </c>
      <c r="C905" s="9" t="s">
        <v>4676</v>
      </c>
      <c r="D905" s="10" t="s">
        <v>8684</v>
      </c>
      <c r="E905" s="159"/>
    </row>
    <row r="906" spans="1:5">
      <c r="A906" s="11" t="s">
        <v>8691</v>
      </c>
      <c r="B906" s="9" t="s">
        <v>1175</v>
      </c>
      <c r="C906" s="9" t="s">
        <v>4676</v>
      </c>
      <c r="D906" s="10" t="s">
        <v>8684</v>
      </c>
      <c r="E906" s="159"/>
    </row>
    <row r="907" spans="1:5">
      <c r="A907" s="11" t="s">
        <v>8692</v>
      </c>
      <c r="B907" s="9" t="s">
        <v>1175</v>
      </c>
      <c r="C907" s="9" t="s">
        <v>4676</v>
      </c>
      <c r="D907" s="10" t="s">
        <v>8693</v>
      </c>
      <c r="E907" s="159"/>
    </row>
    <row r="908" spans="1:5">
      <c r="A908" s="11" t="s">
        <v>8694</v>
      </c>
      <c r="B908" s="9" t="s">
        <v>1175</v>
      </c>
      <c r="C908" s="9" t="s">
        <v>4676</v>
      </c>
      <c r="D908" s="10" t="s">
        <v>8693</v>
      </c>
      <c r="E908" s="159"/>
    </row>
    <row r="909" spans="1:5">
      <c r="A909" s="11" t="s">
        <v>8695</v>
      </c>
      <c r="B909" s="9" t="s">
        <v>1175</v>
      </c>
      <c r="C909" s="9" t="s">
        <v>4676</v>
      </c>
      <c r="D909" s="10" t="s">
        <v>8693</v>
      </c>
      <c r="E909" s="159"/>
    </row>
    <row r="910" spans="1:5">
      <c r="A910" s="11" t="s">
        <v>8696</v>
      </c>
      <c r="B910" s="9" t="s">
        <v>1175</v>
      </c>
      <c r="C910" s="9" t="s">
        <v>4676</v>
      </c>
      <c r="D910" s="10" t="s">
        <v>8697</v>
      </c>
      <c r="E910" s="159"/>
    </row>
    <row r="911" spans="1:5" ht="24" thickBot="1">
      <c r="A911" s="11" t="s">
        <v>8698</v>
      </c>
      <c r="B911" s="9" t="s">
        <v>1175</v>
      </c>
      <c r="C911" s="9" t="s">
        <v>4676</v>
      </c>
      <c r="D911" s="10" t="s">
        <v>8697</v>
      </c>
      <c r="E911" s="159"/>
    </row>
    <row r="912" spans="1:5">
      <c r="A912" s="11" t="s">
        <v>8699</v>
      </c>
      <c r="B912" s="9" t="s">
        <v>1175</v>
      </c>
      <c r="C912" s="9" t="s">
        <v>4676</v>
      </c>
      <c r="D912" s="10" t="s">
        <v>8697</v>
      </c>
      <c r="E912" s="163" t="s">
        <v>1323</v>
      </c>
    </row>
    <row r="913" spans="1:5">
      <c r="A913" s="11" t="s">
        <v>8700</v>
      </c>
      <c r="B913" s="9" t="s">
        <v>1175</v>
      </c>
      <c r="C913" s="9" t="s">
        <v>4676</v>
      </c>
      <c r="D913" s="10" t="s">
        <v>8697</v>
      </c>
      <c r="E913" s="159"/>
    </row>
    <row r="914" spans="1:5">
      <c r="A914" s="11" t="s">
        <v>8701</v>
      </c>
      <c r="B914" s="9" t="s">
        <v>1175</v>
      </c>
      <c r="C914" s="9" t="s">
        <v>4676</v>
      </c>
      <c r="D914" s="10" t="s">
        <v>8697</v>
      </c>
      <c r="E914" s="159"/>
    </row>
    <row r="915" spans="1:5">
      <c r="A915" s="11" t="s">
        <v>8702</v>
      </c>
      <c r="B915" s="9" t="s">
        <v>1175</v>
      </c>
      <c r="C915" s="9" t="s">
        <v>4676</v>
      </c>
      <c r="D915" s="10" t="s">
        <v>8697</v>
      </c>
      <c r="E915" s="159"/>
    </row>
    <row r="916" spans="1:5">
      <c r="A916" s="11" t="s">
        <v>8711</v>
      </c>
      <c r="B916" s="9" t="s">
        <v>1175</v>
      </c>
      <c r="C916" s="9" t="s">
        <v>4676</v>
      </c>
      <c r="D916" s="10" t="s">
        <v>8712</v>
      </c>
      <c r="E916" s="159"/>
    </row>
    <row r="917" spans="1:5">
      <c r="A917" s="11" t="s">
        <v>8710</v>
      </c>
      <c r="B917" s="9" t="s">
        <v>1175</v>
      </c>
      <c r="C917" s="9" t="s">
        <v>4676</v>
      </c>
      <c r="D917" s="10" t="s">
        <v>8712</v>
      </c>
      <c r="E917" s="159"/>
    </row>
    <row r="918" spans="1:5">
      <c r="A918" s="11" t="s">
        <v>8709</v>
      </c>
      <c r="B918" s="9" t="s">
        <v>1175</v>
      </c>
      <c r="C918" s="9" t="s">
        <v>4676</v>
      </c>
      <c r="D918" s="10" t="s">
        <v>8712</v>
      </c>
      <c r="E918" s="159"/>
    </row>
    <row r="919" spans="1:5">
      <c r="A919" s="11" t="s">
        <v>8708</v>
      </c>
      <c r="B919" s="9" t="s">
        <v>1175</v>
      </c>
      <c r="C919" s="9" t="s">
        <v>4676</v>
      </c>
      <c r="D919" s="10" t="s">
        <v>8712</v>
      </c>
      <c r="E919" s="159"/>
    </row>
    <row r="920" spans="1:5">
      <c r="A920" s="11" t="s">
        <v>8707</v>
      </c>
      <c r="B920" s="9" t="s">
        <v>1175</v>
      </c>
      <c r="C920" s="9" t="s">
        <v>4676</v>
      </c>
      <c r="D920" s="10" t="s">
        <v>8712</v>
      </c>
      <c r="E920" s="159"/>
    </row>
    <row r="921" spans="1:5">
      <c r="A921" s="11" t="s">
        <v>8706</v>
      </c>
      <c r="B921" s="9" t="s">
        <v>1175</v>
      </c>
      <c r="C921" s="9" t="s">
        <v>4676</v>
      </c>
      <c r="D921" s="10" t="s">
        <v>8712</v>
      </c>
      <c r="E921" s="159"/>
    </row>
    <row r="922" spans="1:5">
      <c r="A922" s="11" t="s">
        <v>8713</v>
      </c>
      <c r="B922" s="9" t="s">
        <v>1175</v>
      </c>
      <c r="C922" s="9" t="s">
        <v>4676</v>
      </c>
      <c r="D922" s="10" t="s">
        <v>8714</v>
      </c>
      <c r="E922" s="159"/>
    </row>
    <row r="923" spans="1:5">
      <c r="A923" s="11" t="s">
        <v>8715</v>
      </c>
      <c r="B923" s="9" t="s">
        <v>1175</v>
      </c>
      <c r="C923" s="9" t="s">
        <v>4676</v>
      </c>
      <c r="D923" s="10" t="s">
        <v>8714</v>
      </c>
      <c r="E923" s="159"/>
    </row>
    <row r="924" spans="1:5">
      <c r="A924" s="11" t="s">
        <v>8716</v>
      </c>
      <c r="B924" s="9" t="s">
        <v>1175</v>
      </c>
      <c r="C924" s="9" t="s">
        <v>4676</v>
      </c>
      <c r="D924" s="10" t="s">
        <v>8714</v>
      </c>
      <c r="E924" s="159"/>
    </row>
    <row r="925" spans="1:5">
      <c r="A925" s="11" t="s">
        <v>8717</v>
      </c>
      <c r="B925" s="9" t="s">
        <v>1175</v>
      </c>
      <c r="C925" s="9" t="s">
        <v>4676</v>
      </c>
      <c r="D925" s="10" t="s">
        <v>8714</v>
      </c>
      <c r="E925" s="159"/>
    </row>
    <row r="926" spans="1:5">
      <c r="A926" s="11" t="s">
        <v>8718</v>
      </c>
      <c r="B926" s="9" t="s">
        <v>1175</v>
      </c>
      <c r="C926" s="9" t="s">
        <v>4676</v>
      </c>
      <c r="D926" s="10" t="s">
        <v>8714</v>
      </c>
      <c r="E926" s="159"/>
    </row>
    <row r="927" spans="1:5">
      <c r="A927" s="11" t="s">
        <v>8719</v>
      </c>
      <c r="B927" s="9" t="s">
        <v>1175</v>
      </c>
      <c r="C927" s="9" t="s">
        <v>4676</v>
      </c>
      <c r="D927" s="10" t="s">
        <v>8714</v>
      </c>
      <c r="E927" s="159"/>
    </row>
    <row r="928" spans="1:5">
      <c r="A928" s="11" t="s">
        <v>8720</v>
      </c>
      <c r="B928" s="9" t="s">
        <v>1175</v>
      </c>
      <c r="C928" s="9" t="s">
        <v>4676</v>
      </c>
      <c r="D928" s="10" t="s">
        <v>8714</v>
      </c>
      <c r="E928" s="159"/>
    </row>
    <row r="929" spans="1:5">
      <c r="A929" s="11" t="s">
        <v>8721</v>
      </c>
      <c r="B929" s="9" t="s">
        <v>1175</v>
      </c>
      <c r="C929" s="9" t="s">
        <v>4676</v>
      </c>
      <c r="D929" s="10" t="s">
        <v>8714</v>
      </c>
      <c r="E929" s="159"/>
    </row>
    <row r="930" spans="1:5">
      <c r="A930" s="11" t="s">
        <v>8705</v>
      </c>
      <c r="B930" s="9" t="s">
        <v>1175</v>
      </c>
      <c r="C930" s="9" t="s">
        <v>4676</v>
      </c>
      <c r="D930" s="10" t="s">
        <v>8714</v>
      </c>
      <c r="E930" s="159"/>
    </row>
    <row r="931" spans="1:5">
      <c r="A931" s="11" t="s">
        <v>8704</v>
      </c>
      <c r="B931" s="9" t="s">
        <v>1175</v>
      </c>
      <c r="C931" s="9" t="s">
        <v>4676</v>
      </c>
      <c r="D931" s="10" t="s">
        <v>8714</v>
      </c>
      <c r="E931" s="159"/>
    </row>
    <row r="932" spans="1:5">
      <c r="A932" s="11" t="s">
        <v>8722</v>
      </c>
      <c r="B932" s="9" t="s">
        <v>1175</v>
      </c>
      <c r="C932" s="9" t="s">
        <v>4676</v>
      </c>
      <c r="D932" s="10" t="s">
        <v>8723</v>
      </c>
      <c r="E932" s="159"/>
    </row>
    <row r="933" spans="1:5">
      <c r="A933" s="11" t="s">
        <v>8724</v>
      </c>
      <c r="B933" s="9" t="s">
        <v>1175</v>
      </c>
      <c r="C933" s="9" t="s">
        <v>4676</v>
      </c>
      <c r="D933" s="10" t="s">
        <v>8723</v>
      </c>
      <c r="E933" s="159"/>
    </row>
    <row r="934" spans="1:5">
      <c r="A934" s="11" t="s">
        <v>8725</v>
      </c>
      <c r="B934" s="9" t="s">
        <v>1175</v>
      </c>
      <c r="C934" s="9" t="s">
        <v>4676</v>
      </c>
      <c r="D934" s="10" t="s">
        <v>8723</v>
      </c>
      <c r="E934" s="159"/>
    </row>
    <row r="935" spans="1:5">
      <c r="A935" s="11" t="s">
        <v>8726</v>
      </c>
      <c r="B935" s="9" t="s">
        <v>1175</v>
      </c>
      <c r="C935" s="9" t="s">
        <v>4676</v>
      </c>
      <c r="D935" s="10" t="s">
        <v>8723</v>
      </c>
      <c r="E935" s="159"/>
    </row>
    <row r="936" spans="1:5">
      <c r="A936" s="11" t="s">
        <v>8727</v>
      </c>
      <c r="B936" s="9" t="s">
        <v>1175</v>
      </c>
      <c r="C936" s="9" t="s">
        <v>4676</v>
      </c>
      <c r="D936" s="10" t="s">
        <v>8723</v>
      </c>
      <c r="E936" s="159"/>
    </row>
    <row r="937" spans="1:5">
      <c r="A937" s="11" t="s">
        <v>8728</v>
      </c>
      <c r="B937" s="9" t="s">
        <v>1175</v>
      </c>
      <c r="C937" s="9" t="s">
        <v>4676</v>
      </c>
      <c r="D937" s="10" t="s">
        <v>8723</v>
      </c>
      <c r="E937" s="159"/>
    </row>
    <row r="938" spans="1:5">
      <c r="A938" s="11" t="s">
        <v>8729</v>
      </c>
      <c r="B938" s="9" t="s">
        <v>1175</v>
      </c>
      <c r="C938" s="9" t="s">
        <v>4676</v>
      </c>
      <c r="D938" s="10" t="s">
        <v>8723</v>
      </c>
      <c r="E938" s="159"/>
    </row>
    <row r="939" spans="1:5">
      <c r="A939" s="11" t="s">
        <v>8730</v>
      </c>
      <c r="B939" s="9" t="s">
        <v>1175</v>
      </c>
      <c r="C939" s="9" t="s">
        <v>4676</v>
      </c>
      <c r="D939" s="10" t="s">
        <v>8723</v>
      </c>
      <c r="E939" s="159"/>
    </row>
    <row r="940" spans="1:5">
      <c r="A940" s="11" t="s">
        <v>8731</v>
      </c>
      <c r="B940" s="9" t="s">
        <v>1175</v>
      </c>
      <c r="C940" s="9" t="s">
        <v>4676</v>
      </c>
      <c r="D940" s="10" t="s">
        <v>8723</v>
      </c>
      <c r="E940" s="159"/>
    </row>
    <row r="941" spans="1:5">
      <c r="A941" s="11" t="s">
        <v>8732</v>
      </c>
      <c r="B941" s="9" t="s">
        <v>1175</v>
      </c>
      <c r="C941" s="9" t="s">
        <v>4676</v>
      </c>
      <c r="D941" s="10" t="s">
        <v>8723</v>
      </c>
      <c r="E941" s="159"/>
    </row>
    <row r="942" spans="1:5">
      <c r="A942" s="11" t="s">
        <v>8735</v>
      </c>
      <c r="B942" s="9" t="s">
        <v>1175</v>
      </c>
      <c r="C942" s="9" t="s">
        <v>4676</v>
      </c>
      <c r="D942" s="10" t="s">
        <v>8736</v>
      </c>
      <c r="E942" s="159"/>
    </row>
    <row r="943" spans="1:5">
      <c r="A943" s="11" t="s">
        <v>8703</v>
      </c>
      <c r="B943" s="9" t="s">
        <v>1175</v>
      </c>
      <c r="C943" s="9" t="s">
        <v>4676</v>
      </c>
      <c r="D943" s="10" t="s">
        <v>8736</v>
      </c>
      <c r="E943" s="159"/>
    </row>
    <row r="944" spans="1:5">
      <c r="A944" s="11" t="s">
        <v>8753</v>
      </c>
      <c r="B944" s="9" t="s">
        <v>1175</v>
      </c>
      <c r="C944" s="9" t="s">
        <v>4676</v>
      </c>
      <c r="D944" s="10" t="s">
        <v>8754</v>
      </c>
      <c r="E944" s="159"/>
    </row>
    <row r="945" spans="1:5">
      <c r="A945" s="11" t="s">
        <v>8758</v>
      </c>
      <c r="B945" s="9" t="s">
        <v>1175</v>
      </c>
      <c r="C945" s="9" t="s">
        <v>4676</v>
      </c>
      <c r="D945" s="10" t="s">
        <v>8759</v>
      </c>
      <c r="E945" s="159"/>
    </row>
    <row r="946" spans="1:5">
      <c r="A946" s="11" t="s">
        <v>8760</v>
      </c>
      <c r="B946" s="9" t="s">
        <v>1175</v>
      </c>
      <c r="C946" s="9" t="s">
        <v>4676</v>
      </c>
      <c r="D946" s="10" t="s">
        <v>8759</v>
      </c>
      <c r="E946" s="159"/>
    </row>
    <row r="947" spans="1:5">
      <c r="A947" s="11" t="s">
        <v>8761</v>
      </c>
      <c r="B947" s="9" t="s">
        <v>1175</v>
      </c>
      <c r="C947" s="9" t="s">
        <v>4676</v>
      </c>
      <c r="D947" s="10" t="s">
        <v>8759</v>
      </c>
      <c r="E947" s="159"/>
    </row>
    <row r="948" spans="1:5">
      <c r="A948" s="11" t="s">
        <v>8762</v>
      </c>
      <c r="B948" s="9" t="s">
        <v>1175</v>
      </c>
      <c r="C948" s="9" t="s">
        <v>4676</v>
      </c>
      <c r="D948" s="10" t="s">
        <v>8759</v>
      </c>
      <c r="E948" s="159"/>
    </row>
    <row r="949" spans="1:5">
      <c r="A949" s="11" t="s">
        <v>8763</v>
      </c>
      <c r="B949" s="9" t="s">
        <v>1175</v>
      </c>
      <c r="C949" s="9" t="s">
        <v>4676</v>
      </c>
      <c r="D949" s="10" t="s">
        <v>8759</v>
      </c>
      <c r="E949" s="159"/>
    </row>
    <row r="950" spans="1:5">
      <c r="A950" s="11" t="s">
        <v>8764</v>
      </c>
      <c r="B950" s="9" t="s">
        <v>1175</v>
      </c>
      <c r="C950" s="9" t="s">
        <v>4676</v>
      </c>
      <c r="D950" s="10" t="s">
        <v>8759</v>
      </c>
      <c r="E950" s="159"/>
    </row>
    <row r="951" spans="1:5">
      <c r="A951" s="11" t="s">
        <v>8765</v>
      </c>
      <c r="B951" s="9" t="s">
        <v>1175</v>
      </c>
      <c r="C951" s="9" t="s">
        <v>4676</v>
      </c>
      <c r="D951" s="10" t="s">
        <v>8759</v>
      </c>
      <c r="E951" s="159"/>
    </row>
    <row r="952" spans="1:5">
      <c r="A952" s="11" t="s">
        <v>8766</v>
      </c>
      <c r="B952" s="9" t="s">
        <v>1175</v>
      </c>
      <c r="C952" s="9" t="s">
        <v>4676</v>
      </c>
      <c r="D952" s="10" t="s">
        <v>8759</v>
      </c>
      <c r="E952" s="159"/>
    </row>
    <row r="953" spans="1:5">
      <c r="A953" s="11" t="s">
        <v>8767</v>
      </c>
      <c r="B953" s="9" t="s">
        <v>1175</v>
      </c>
      <c r="C953" s="9" t="s">
        <v>4676</v>
      </c>
      <c r="D953" s="10" t="s">
        <v>8768</v>
      </c>
      <c r="E953" s="159"/>
    </row>
    <row r="954" spans="1:5">
      <c r="A954" s="11" t="s">
        <v>8769</v>
      </c>
      <c r="B954" s="9" t="s">
        <v>1175</v>
      </c>
      <c r="C954" s="9" t="s">
        <v>4676</v>
      </c>
      <c r="D954" s="10" t="s">
        <v>8768</v>
      </c>
      <c r="E954" s="159"/>
    </row>
    <row r="955" spans="1:5">
      <c r="A955" s="11" t="s">
        <v>8770</v>
      </c>
      <c r="B955" s="9" t="s">
        <v>1175</v>
      </c>
      <c r="C955" s="9" t="s">
        <v>4676</v>
      </c>
      <c r="D955" s="10" t="s">
        <v>8768</v>
      </c>
      <c r="E955" s="159"/>
    </row>
    <row r="956" spans="1:5">
      <c r="A956" s="11" t="s">
        <v>8771</v>
      </c>
      <c r="B956" s="9" t="s">
        <v>1175</v>
      </c>
      <c r="C956" s="9" t="s">
        <v>4676</v>
      </c>
      <c r="D956" s="10" t="s">
        <v>8768</v>
      </c>
      <c r="E956" s="159"/>
    </row>
    <row r="957" spans="1:5">
      <c r="A957" s="11" t="s">
        <v>8772</v>
      </c>
      <c r="B957" s="9" t="s">
        <v>1175</v>
      </c>
      <c r="C957" s="9" t="s">
        <v>4676</v>
      </c>
      <c r="D957" s="10" t="s">
        <v>8768</v>
      </c>
      <c r="E957" s="159"/>
    </row>
    <row r="958" spans="1:5">
      <c r="A958" s="11" t="s">
        <v>8773</v>
      </c>
      <c r="B958" s="9" t="s">
        <v>1175</v>
      </c>
      <c r="C958" s="9" t="s">
        <v>4676</v>
      </c>
      <c r="D958" s="10" t="s">
        <v>8774</v>
      </c>
      <c r="E958" s="159"/>
    </row>
    <row r="959" spans="1:5">
      <c r="A959" s="11" t="s">
        <v>8775</v>
      </c>
      <c r="B959" s="9" t="s">
        <v>1175</v>
      </c>
      <c r="C959" s="9" t="s">
        <v>4676</v>
      </c>
      <c r="D959" s="10" t="s">
        <v>8774</v>
      </c>
      <c r="E959" s="159"/>
    </row>
    <row r="960" spans="1:5">
      <c r="A960" s="11" t="s">
        <v>8776</v>
      </c>
      <c r="B960" s="9" t="s">
        <v>1175</v>
      </c>
      <c r="C960" s="9" t="s">
        <v>4676</v>
      </c>
      <c r="D960" s="10" t="s">
        <v>8774</v>
      </c>
      <c r="E960" s="159"/>
    </row>
    <row r="961" spans="1:5">
      <c r="A961" s="11" t="s">
        <v>8777</v>
      </c>
      <c r="B961" s="9" t="s">
        <v>1175</v>
      </c>
      <c r="C961" s="9" t="s">
        <v>4676</v>
      </c>
      <c r="D961" s="10" t="s">
        <v>8774</v>
      </c>
      <c r="E961" s="159"/>
    </row>
    <row r="962" spans="1:5">
      <c r="A962" s="11" t="s">
        <v>8778</v>
      </c>
      <c r="B962" s="9" t="s">
        <v>1175</v>
      </c>
      <c r="C962" s="9" t="s">
        <v>4676</v>
      </c>
      <c r="D962" s="10" t="s">
        <v>8774</v>
      </c>
      <c r="E962" s="159"/>
    </row>
    <row r="963" spans="1:5">
      <c r="A963" s="11" t="s">
        <v>8779</v>
      </c>
      <c r="B963" s="9" t="s">
        <v>1175</v>
      </c>
      <c r="C963" s="9" t="s">
        <v>4676</v>
      </c>
      <c r="D963" s="10" t="s">
        <v>8774</v>
      </c>
      <c r="E963" s="159"/>
    </row>
    <row r="964" spans="1:5">
      <c r="A964" s="11" t="s">
        <v>8780</v>
      </c>
      <c r="B964" s="9" t="s">
        <v>1175</v>
      </c>
      <c r="C964" s="9" t="s">
        <v>4676</v>
      </c>
      <c r="D964" s="10" t="s">
        <v>8781</v>
      </c>
      <c r="E964" s="159"/>
    </row>
    <row r="965" spans="1:5">
      <c r="A965" s="11" t="s">
        <v>8782</v>
      </c>
      <c r="B965" s="9" t="s">
        <v>1175</v>
      </c>
      <c r="C965" s="9" t="s">
        <v>4676</v>
      </c>
      <c r="D965" s="10" t="s">
        <v>8781</v>
      </c>
      <c r="E965" s="159"/>
    </row>
    <row r="966" spans="1:5">
      <c r="A966" s="11" t="s">
        <v>8783</v>
      </c>
      <c r="B966" s="9" t="s">
        <v>1175</v>
      </c>
      <c r="C966" s="9" t="s">
        <v>4676</v>
      </c>
      <c r="D966" s="10" t="s">
        <v>8781</v>
      </c>
      <c r="E966" s="159"/>
    </row>
    <row r="967" spans="1:5">
      <c r="A967" s="11" t="s">
        <v>8784</v>
      </c>
      <c r="B967" s="9" t="s">
        <v>1175</v>
      </c>
      <c r="C967" s="9" t="s">
        <v>4676</v>
      </c>
      <c r="D967" s="10" t="s">
        <v>8781</v>
      </c>
      <c r="E967" s="159"/>
    </row>
    <row r="968" spans="1:5">
      <c r="A968" s="11" t="s">
        <v>8785</v>
      </c>
      <c r="B968" s="9" t="s">
        <v>1175</v>
      </c>
      <c r="C968" s="9" t="s">
        <v>4676</v>
      </c>
      <c r="D968" s="10" t="s">
        <v>8781</v>
      </c>
      <c r="E968" s="159"/>
    </row>
    <row r="969" spans="1:5">
      <c r="A969" s="11" t="s">
        <v>8786</v>
      </c>
      <c r="B969" s="9" t="s">
        <v>1175</v>
      </c>
      <c r="C969" s="9" t="s">
        <v>4676</v>
      </c>
      <c r="D969" s="10" t="s">
        <v>8781</v>
      </c>
      <c r="E969" s="159"/>
    </row>
    <row r="970" spans="1:5">
      <c r="A970" s="11" t="s">
        <v>8787</v>
      </c>
      <c r="B970" s="9" t="s">
        <v>1175</v>
      </c>
      <c r="C970" s="9" t="s">
        <v>4676</v>
      </c>
      <c r="D970" s="10" t="s">
        <v>8788</v>
      </c>
      <c r="E970" s="159"/>
    </row>
    <row r="971" spans="1:5">
      <c r="A971" s="11" t="s">
        <v>8789</v>
      </c>
      <c r="B971" s="9" t="s">
        <v>1175</v>
      </c>
      <c r="C971" s="9" t="s">
        <v>4676</v>
      </c>
      <c r="D971" s="10" t="s">
        <v>8788</v>
      </c>
      <c r="E971" s="159"/>
    </row>
    <row r="972" spans="1:5">
      <c r="A972" s="11" t="s">
        <v>8790</v>
      </c>
      <c r="B972" s="9" t="s">
        <v>1175</v>
      </c>
      <c r="C972" s="9" t="s">
        <v>4676</v>
      </c>
      <c r="D972" s="10" t="s">
        <v>8791</v>
      </c>
      <c r="E972" s="159"/>
    </row>
    <row r="973" spans="1:5">
      <c r="A973" s="11" t="s">
        <v>8792</v>
      </c>
      <c r="B973" s="9" t="s">
        <v>1175</v>
      </c>
      <c r="C973" s="9" t="s">
        <v>4676</v>
      </c>
      <c r="D973" s="10" t="s">
        <v>8791</v>
      </c>
      <c r="E973" s="159"/>
    </row>
    <row r="974" spans="1:5">
      <c r="A974" s="11" t="s">
        <v>8793</v>
      </c>
      <c r="B974" s="9" t="s">
        <v>1175</v>
      </c>
      <c r="C974" s="9" t="s">
        <v>4676</v>
      </c>
      <c r="D974" s="10" t="s">
        <v>8791</v>
      </c>
      <c r="E974" s="159"/>
    </row>
    <row r="975" spans="1:5">
      <c r="A975" s="11" t="s">
        <v>8794</v>
      </c>
      <c r="B975" s="9" t="s">
        <v>1175</v>
      </c>
      <c r="C975" s="9" t="s">
        <v>4676</v>
      </c>
      <c r="D975" s="10" t="s">
        <v>8791</v>
      </c>
      <c r="E975" s="159"/>
    </row>
    <row r="976" spans="1:5" ht="24" thickBot="1">
      <c r="A976" s="11" t="s">
        <v>8795</v>
      </c>
      <c r="B976" s="9" t="s">
        <v>1175</v>
      </c>
      <c r="C976" s="9" t="s">
        <v>4676</v>
      </c>
      <c r="D976" s="10" t="s">
        <v>8791</v>
      </c>
      <c r="E976" s="159"/>
    </row>
    <row r="977" spans="1:5">
      <c r="A977" s="11" t="s">
        <v>8796</v>
      </c>
      <c r="B977" s="9" t="s">
        <v>1175</v>
      </c>
      <c r="C977" s="9" t="s">
        <v>4676</v>
      </c>
      <c r="D977" s="10" t="s">
        <v>8791</v>
      </c>
      <c r="E977" s="163" t="s">
        <v>1324</v>
      </c>
    </row>
    <row r="978" spans="1:5">
      <c r="A978" s="11" t="s">
        <v>8797</v>
      </c>
      <c r="B978" s="9" t="s">
        <v>1175</v>
      </c>
      <c r="C978" s="9" t="s">
        <v>4676</v>
      </c>
      <c r="D978" s="10" t="s">
        <v>8791</v>
      </c>
      <c r="E978" s="159"/>
    </row>
    <row r="979" spans="1:5">
      <c r="A979" s="11" t="s">
        <v>8798</v>
      </c>
      <c r="B979" s="9" t="s">
        <v>1175</v>
      </c>
      <c r="C979" s="9" t="s">
        <v>4676</v>
      </c>
      <c r="D979" s="10" t="s">
        <v>8799</v>
      </c>
      <c r="E979" s="159"/>
    </row>
    <row r="980" spans="1:5">
      <c r="A980" s="11" t="s">
        <v>8800</v>
      </c>
      <c r="B980" s="9" t="s">
        <v>1175</v>
      </c>
      <c r="C980" s="9" t="s">
        <v>4676</v>
      </c>
      <c r="D980" s="10" t="s">
        <v>8799</v>
      </c>
      <c r="E980" s="159"/>
    </row>
    <row r="981" spans="1:5">
      <c r="A981" s="11" t="s">
        <v>8801</v>
      </c>
      <c r="B981" s="9" t="s">
        <v>1175</v>
      </c>
      <c r="C981" s="9" t="s">
        <v>4676</v>
      </c>
      <c r="D981" s="10" t="s">
        <v>8799</v>
      </c>
      <c r="E981" s="159"/>
    </row>
    <row r="982" spans="1:5">
      <c r="A982" s="11" t="s">
        <v>8802</v>
      </c>
      <c r="B982" s="9" t="s">
        <v>1175</v>
      </c>
      <c r="C982" s="9" t="s">
        <v>4676</v>
      </c>
      <c r="D982" s="10" t="s">
        <v>8799</v>
      </c>
      <c r="E982" s="159"/>
    </row>
    <row r="983" spans="1:5">
      <c r="A983" s="11" t="s">
        <v>8803</v>
      </c>
      <c r="B983" s="9" t="s">
        <v>1175</v>
      </c>
      <c r="C983" s="9" t="s">
        <v>4676</v>
      </c>
      <c r="D983" s="10" t="s">
        <v>8804</v>
      </c>
      <c r="E983" s="159"/>
    </row>
    <row r="984" spans="1:5">
      <c r="A984" s="11" t="s">
        <v>8805</v>
      </c>
      <c r="B984" s="9" t="s">
        <v>1175</v>
      </c>
      <c r="C984" s="9" t="s">
        <v>4676</v>
      </c>
      <c r="D984" s="10" t="s">
        <v>8804</v>
      </c>
      <c r="E984" s="159"/>
    </row>
    <row r="985" spans="1:5">
      <c r="A985" s="11" t="s">
        <v>8806</v>
      </c>
      <c r="B985" s="9" t="s">
        <v>1175</v>
      </c>
      <c r="C985" s="9" t="s">
        <v>4676</v>
      </c>
      <c r="D985" s="10" t="s">
        <v>8804</v>
      </c>
      <c r="E985" s="159"/>
    </row>
    <row r="986" spans="1:5">
      <c r="A986" s="11" t="s">
        <v>8807</v>
      </c>
      <c r="B986" s="9" t="s">
        <v>1175</v>
      </c>
      <c r="C986" s="9" t="s">
        <v>4676</v>
      </c>
      <c r="D986" s="10" t="s">
        <v>8804</v>
      </c>
      <c r="E986" s="159"/>
    </row>
    <row r="987" spans="1:5">
      <c r="A987" s="11" t="s">
        <v>8808</v>
      </c>
      <c r="B987" s="9" t="s">
        <v>1175</v>
      </c>
      <c r="C987" s="9" t="s">
        <v>4676</v>
      </c>
      <c r="D987" s="10" t="s">
        <v>8804</v>
      </c>
      <c r="E987" s="159"/>
    </row>
    <row r="988" spans="1:5">
      <c r="A988" s="11" t="s">
        <v>8809</v>
      </c>
      <c r="B988" s="9" t="s">
        <v>1175</v>
      </c>
      <c r="C988" s="9" t="s">
        <v>4676</v>
      </c>
      <c r="D988" s="10" t="s">
        <v>8804</v>
      </c>
      <c r="E988" s="159"/>
    </row>
    <row r="989" spans="1:5">
      <c r="A989" s="11" t="s">
        <v>8810</v>
      </c>
      <c r="B989" s="9" t="s">
        <v>1175</v>
      </c>
      <c r="C989" s="9" t="s">
        <v>4676</v>
      </c>
      <c r="D989" s="10" t="s">
        <v>8804</v>
      </c>
      <c r="E989" s="159"/>
    </row>
    <row r="990" spans="1:5">
      <c r="A990" s="11" t="s">
        <v>8811</v>
      </c>
      <c r="B990" s="9" t="s">
        <v>1175</v>
      </c>
      <c r="C990" s="9" t="s">
        <v>4676</v>
      </c>
      <c r="D990" s="10" t="s">
        <v>8812</v>
      </c>
      <c r="E990" s="159"/>
    </row>
    <row r="991" spans="1:5">
      <c r="A991" s="11" t="s">
        <v>8813</v>
      </c>
      <c r="B991" s="9" t="s">
        <v>1175</v>
      </c>
      <c r="C991" s="9" t="s">
        <v>4676</v>
      </c>
      <c r="D991" s="10" t="s">
        <v>8812</v>
      </c>
      <c r="E991" s="159"/>
    </row>
    <row r="992" spans="1:5">
      <c r="A992" s="11" t="s">
        <v>8814</v>
      </c>
      <c r="B992" s="9" t="s">
        <v>1175</v>
      </c>
      <c r="C992" s="9" t="s">
        <v>4676</v>
      </c>
      <c r="D992" s="10" t="s">
        <v>8812</v>
      </c>
      <c r="E992" s="159"/>
    </row>
    <row r="993" spans="1:5">
      <c r="A993" s="11" t="s">
        <v>8815</v>
      </c>
      <c r="B993" s="9" t="s">
        <v>1175</v>
      </c>
      <c r="C993" s="9" t="s">
        <v>4676</v>
      </c>
      <c r="D993" s="10" t="s">
        <v>8812</v>
      </c>
      <c r="E993" s="159"/>
    </row>
    <row r="994" spans="1:5">
      <c r="A994" s="11" t="s">
        <v>8816</v>
      </c>
      <c r="B994" s="9" t="s">
        <v>1175</v>
      </c>
      <c r="C994" s="9" t="s">
        <v>4676</v>
      </c>
      <c r="D994" s="10" t="s">
        <v>8812</v>
      </c>
      <c r="E994" s="159"/>
    </row>
    <row r="995" spans="1:5">
      <c r="A995" s="11" t="s">
        <v>8817</v>
      </c>
      <c r="B995" s="9" t="s">
        <v>1175</v>
      </c>
      <c r="C995" s="9" t="s">
        <v>4676</v>
      </c>
      <c r="D995" s="10" t="s">
        <v>8812</v>
      </c>
      <c r="E995" s="159"/>
    </row>
    <row r="996" spans="1:5">
      <c r="A996" s="11" t="s">
        <v>8818</v>
      </c>
      <c r="B996" s="9" t="s">
        <v>1175</v>
      </c>
      <c r="C996" s="9" t="s">
        <v>4676</v>
      </c>
      <c r="D996" s="10" t="s">
        <v>8819</v>
      </c>
      <c r="E996" s="159"/>
    </row>
    <row r="997" spans="1:5">
      <c r="A997" s="11" t="s">
        <v>8820</v>
      </c>
      <c r="B997" s="9" t="s">
        <v>1175</v>
      </c>
      <c r="C997" s="9" t="s">
        <v>4676</v>
      </c>
      <c r="D997" s="10" t="s">
        <v>8819</v>
      </c>
      <c r="E997" s="159"/>
    </row>
    <row r="998" spans="1:5">
      <c r="A998" s="11" t="s">
        <v>8821</v>
      </c>
      <c r="B998" s="9" t="s">
        <v>1175</v>
      </c>
      <c r="C998" s="9" t="s">
        <v>4676</v>
      </c>
      <c r="D998" s="10" t="s">
        <v>8819</v>
      </c>
      <c r="E998" s="159"/>
    </row>
    <row r="999" spans="1:5">
      <c r="A999" s="11" t="s">
        <v>8822</v>
      </c>
      <c r="B999" s="9" t="s">
        <v>1175</v>
      </c>
      <c r="C999" s="9" t="s">
        <v>4676</v>
      </c>
      <c r="D999" s="10" t="s">
        <v>8819</v>
      </c>
      <c r="E999" s="159"/>
    </row>
    <row r="1000" spans="1:5">
      <c r="A1000" s="11" t="s">
        <v>9086</v>
      </c>
      <c r="B1000" s="9" t="s">
        <v>1175</v>
      </c>
      <c r="C1000" s="9" t="s">
        <v>4676</v>
      </c>
      <c r="D1000" s="10" t="s">
        <v>9133</v>
      </c>
      <c r="E1000" s="159"/>
    </row>
    <row r="1001" spans="1:5">
      <c r="A1001" s="11" t="s">
        <v>9296</v>
      </c>
      <c r="B1001" s="9" t="s">
        <v>1175</v>
      </c>
      <c r="C1001" s="9" t="s">
        <v>4676</v>
      </c>
      <c r="D1001" s="10" t="s">
        <v>9295</v>
      </c>
      <c r="E1001" s="159"/>
    </row>
    <row r="1002" spans="1:5">
      <c r="E1002" s="159"/>
    </row>
    <row r="1003" spans="1:5">
      <c r="E1003" s="159"/>
    </row>
    <row r="1004" spans="1:5">
      <c r="E1004" s="159"/>
    </row>
    <row r="1005" spans="1:5">
      <c r="E1005" s="159"/>
    </row>
    <row r="1006" spans="1:5">
      <c r="E1006" s="159"/>
    </row>
    <row r="1007" spans="1:5">
      <c r="E1007" s="159"/>
    </row>
    <row r="1008" spans="1:5">
      <c r="E1008" s="159"/>
    </row>
    <row r="1009" spans="5:5">
      <c r="E1009" s="159"/>
    </row>
    <row r="1010" spans="5:5">
      <c r="E1010" s="159"/>
    </row>
    <row r="1011" spans="5:5">
      <c r="E1011" s="159"/>
    </row>
    <row r="1012" spans="5:5">
      <c r="E1012" s="159"/>
    </row>
    <row r="1013" spans="5:5">
      <c r="E1013" s="159"/>
    </row>
    <row r="1014" spans="5:5">
      <c r="E1014" s="159"/>
    </row>
    <row r="1015" spans="5:5">
      <c r="E1015" s="159"/>
    </row>
    <row r="1016" spans="5:5">
      <c r="E1016" s="159"/>
    </row>
    <row r="1017" spans="5:5">
      <c r="E1017" s="159"/>
    </row>
    <row r="1018" spans="5:5">
      <c r="E1018" s="159"/>
    </row>
    <row r="1019" spans="5:5">
      <c r="E1019" s="159"/>
    </row>
    <row r="1020" spans="5:5">
      <c r="E1020" s="159"/>
    </row>
    <row r="1021" spans="5:5">
      <c r="E1021" s="159"/>
    </row>
    <row r="1022" spans="5:5">
      <c r="E1022" s="159"/>
    </row>
    <row r="1023" spans="5:5">
      <c r="E1023" s="159"/>
    </row>
    <row r="1024" spans="5:5">
      <c r="E1024" s="159"/>
    </row>
    <row r="1025" spans="5:5">
      <c r="E1025" s="159"/>
    </row>
    <row r="1026" spans="5:5">
      <c r="E1026" s="159"/>
    </row>
    <row r="1027" spans="5:5">
      <c r="E1027" s="159"/>
    </row>
    <row r="1028" spans="5:5">
      <c r="E1028" s="159"/>
    </row>
    <row r="1029" spans="5:5">
      <c r="E1029" s="159"/>
    </row>
    <row r="1030" spans="5:5">
      <c r="E1030" s="159"/>
    </row>
    <row r="1031" spans="5:5">
      <c r="E1031" s="159"/>
    </row>
    <row r="1032" spans="5:5">
      <c r="E1032" s="159"/>
    </row>
    <row r="1033" spans="5:5">
      <c r="E1033" s="159"/>
    </row>
    <row r="1034" spans="5:5">
      <c r="E1034" s="159"/>
    </row>
    <row r="1035" spans="5:5">
      <c r="E1035" s="159"/>
    </row>
    <row r="1036" spans="5:5">
      <c r="E1036" s="159"/>
    </row>
    <row r="1037" spans="5:5">
      <c r="E1037" s="159"/>
    </row>
    <row r="1038" spans="5:5">
      <c r="E1038" s="159"/>
    </row>
    <row r="1039" spans="5:5">
      <c r="E1039" s="159"/>
    </row>
    <row r="1040" spans="5:5">
      <c r="E1040" s="159"/>
    </row>
    <row r="1041" spans="5:5" ht="24" thickBot="1">
      <c r="E1041" s="159"/>
    </row>
    <row r="1042" spans="5:5">
      <c r="E1042" s="163" t="s">
        <v>1325</v>
      </c>
    </row>
    <row r="1043" spans="5:5">
      <c r="E1043" s="159"/>
    </row>
    <row r="1044" spans="5:5">
      <c r="E1044" s="159"/>
    </row>
    <row r="1045" spans="5:5">
      <c r="E1045" s="159"/>
    </row>
    <row r="1046" spans="5:5">
      <c r="E1046" s="159"/>
    </row>
    <row r="1047" spans="5:5">
      <c r="E1047" s="159"/>
    </row>
    <row r="1048" spans="5:5">
      <c r="E1048" s="159"/>
    </row>
    <row r="1049" spans="5:5">
      <c r="E1049" s="159"/>
    </row>
    <row r="1050" spans="5:5">
      <c r="E1050" s="159"/>
    </row>
    <row r="1051" spans="5:5">
      <c r="E1051" s="159"/>
    </row>
    <row r="1052" spans="5:5">
      <c r="E1052" s="159"/>
    </row>
    <row r="1053" spans="5:5">
      <c r="E1053" s="159"/>
    </row>
    <row r="1054" spans="5:5">
      <c r="E1054" s="159"/>
    </row>
    <row r="1055" spans="5:5">
      <c r="E1055" s="159"/>
    </row>
    <row r="1056" spans="5:5">
      <c r="E1056" s="159"/>
    </row>
    <row r="1057" spans="5:5">
      <c r="E1057" s="159"/>
    </row>
    <row r="1058" spans="5:5">
      <c r="E1058" s="159"/>
    </row>
    <row r="1059" spans="5:5">
      <c r="E1059" s="159"/>
    </row>
    <row r="1060" spans="5:5">
      <c r="E1060" s="159"/>
    </row>
    <row r="1061" spans="5:5">
      <c r="E1061" s="159"/>
    </row>
    <row r="1062" spans="5:5">
      <c r="E1062" s="159"/>
    </row>
    <row r="1063" spans="5:5">
      <c r="E1063" s="159"/>
    </row>
    <row r="1064" spans="5:5">
      <c r="E1064" s="159"/>
    </row>
    <row r="1065" spans="5:5">
      <c r="E1065" s="159"/>
    </row>
    <row r="1066" spans="5:5">
      <c r="E1066" s="159"/>
    </row>
    <row r="1067" spans="5:5">
      <c r="E1067" s="159"/>
    </row>
    <row r="1068" spans="5:5">
      <c r="E1068" s="159"/>
    </row>
    <row r="1069" spans="5:5">
      <c r="E1069" s="159"/>
    </row>
    <row r="1070" spans="5:5">
      <c r="E1070" s="159"/>
    </row>
    <row r="1071" spans="5:5">
      <c r="E1071" s="159"/>
    </row>
    <row r="1072" spans="5:5">
      <c r="E1072" s="159"/>
    </row>
    <row r="1073" spans="5:5">
      <c r="E1073" s="159"/>
    </row>
    <row r="1074" spans="5:5">
      <c r="E1074" s="159"/>
    </row>
    <row r="1075" spans="5:5">
      <c r="E1075" s="159"/>
    </row>
    <row r="1076" spans="5:5">
      <c r="E1076" s="159"/>
    </row>
    <row r="1077" spans="5:5">
      <c r="E1077" s="159"/>
    </row>
    <row r="1078" spans="5:5">
      <c r="E1078" s="159"/>
    </row>
    <row r="1079" spans="5:5">
      <c r="E1079" s="159"/>
    </row>
    <row r="1080" spans="5:5">
      <c r="E1080" s="159"/>
    </row>
    <row r="1081" spans="5:5">
      <c r="E1081" s="159"/>
    </row>
    <row r="1082" spans="5:5">
      <c r="E1082" s="159"/>
    </row>
    <row r="1083" spans="5:5">
      <c r="E1083" s="159"/>
    </row>
    <row r="1084" spans="5:5">
      <c r="E1084" s="159"/>
    </row>
    <row r="1085" spans="5:5">
      <c r="E1085" s="159"/>
    </row>
    <row r="1086" spans="5:5">
      <c r="E1086" s="159"/>
    </row>
    <row r="1087" spans="5:5">
      <c r="E1087" s="159"/>
    </row>
    <row r="1088" spans="5:5">
      <c r="E1088" s="159"/>
    </row>
    <row r="1089" spans="5:5">
      <c r="E1089" s="159"/>
    </row>
    <row r="1090" spans="5:5">
      <c r="E1090" s="159"/>
    </row>
    <row r="1091" spans="5:5">
      <c r="E1091" s="159"/>
    </row>
    <row r="1092" spans="5:5">
      <c r="E1092" s="159"/>
    </row>
    <row r="1093" spans="5:5">
      <c r="E1093" s="159"/>
    </row>
    <row r="1094" spans="5:5">
      <c r="E1094" s="159"/>
    </row>
    <row r="1095" spans="5:5">
      <c r="E1095" s="159"/>
    </row>
    <row r="1096" spans="5:5">
      <c r="E1096" s="159"/>
    </row>
    <row r="1097" spans="5:5">
      <c r="E1097" s="159"/>
    </row>
    <row r="1098" spans="5:5">
      <c r="E1098" s="159"/>
    </row>
    <row r="1099" spans="5:5">
      <c r="E1099" s="159"/>
    </row>
    <row r="1100" spans="5:5">
      <c r="E1100" s="159"/>
    </row>
    <row r="1101" spans="5:5">
      <c r="E1101" s="159"/>
    </row>
    <row r="1102" spans="5:5">
      <c r="E1102" s="159"/>
    </row>
    <row r="1103" spans="5:5">
      <c r="E1103" s="159"/>
    </row>
    <row r="1104" spans="5:5">
      <c r="E1104" s="159"/>
    </row>
    <row r="1105" spans="5:5">
      <c r="E1105" s="159"/>
    </row>
    <row r="1106" spans="5:5">
      <c r="E1106" s="159"/>
    </row>
  </sheetData>
  <sheetProtection algorithmName="SHA-512" hashValue="S8wsIG/mqa3EZrcw4Qe70r1IBKYXqKo9RsZVDugo9BGaA2h3tafOxZflw5tU0R2zUTMGQHWmI3TLYOZqYDtD5A==" saltValue="k6z7iLPBkZu5TA87KjA5Zw==" spinCount="100000" sheet="1" objects="1" scenarios="1"/>
  <mergeCells count="23">
    <mergeCell ref="E1042:E1106"/>
    <mergeCell ref="H23:H24"/>
    <mergeCell ref="E2:E66"/>
    <mergeCell ref="E67:E131"/>
    <mergeCell ref="E132:E196"/>
    <mergeCell ref="E197:E261"/>
    <mergeCell ref="G4:G6"/>
    <mergeCell ref="G8:H8"/>
    <mergeCell ref="G10:G14"/>
    <mergeCell ref="H10:H14"/>
    <mergeCell ref="G16:H16"/>
    <mergeCell ref="E262:E326"/>
    <mergeCell ref="E327:E391"/>
    <mergeCell ref="E392:E456"/>
    <mergeCell ref="E457:E521"/>
    <mergeCell ref="E522:E586"/>
    <mergeCell ref="E912:E976"/>
    <mergeCell ref="E977:E1041"/>
    <mergeCell ref="E587:E651"/>
    <mergeCell ref="E652:E716"/>
    <mergeCell ref="E717:E781"/>
    <mergeCell ref="E782:E846"/>
    <mergeCell ref="E847:E911"/>
  </mergeCells>
  <phoneticPr fontId="34" type="noConversion"/>
  <conditionalFormatting sqref="B2:B1048576">
    <cfRule type="containsText" dxfId="194" priority="5" operator="containsText" text="Descripción no encontrada">
      <formula>NOT(ISERROR(SEARCH("Descripción no encontrada",B2)))</formula>
    </cfRule>
  </conditionalFormatting>
  <conditionalFormatting sqref="C2:C1048576">
    <cfRule type="containsText" dxfId="193" priority="3" operator="containsText" text="Duplicado en">
      <formula>NOT(ISERROR(SEARCH("Duplicado en",C2)))</formula>
    </cfRule>
    <cfRule type="containsText" dxfId="192" priority="4" operator="containsText" text="APROBADO">
      <formula>NOT(ISERROR(SEARCH("APROBADO",C2)))</formula>
    </cfRule>
  </conditionalFormatting>
  <conditionalFormatting sqref="C2">
    <cfRule type="containsText" dxfId="191" priority="2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90" priority="1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65</xdr:row>
                    <xdr:rowOff>228600</xdr:rowOff>
                  </from>
                  <to>
                    <xdr:col>5</xdr:col>
                    <xdr:colOff>1333500</xdr:colOff>
                    <xdr:row>67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76200</xdr:colOff>
                    <xdr:row>130</xdr:row>
                    <xdr:rowOff>228600</xdr:rowOff>
                  </from>
                  <to>
                    <xdr:col>5</xdr:col>
                    <xdr:colOff>1356360</xdr:colOff>
                    <xdr:row>132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106680</xdr:colOff>
                    <xdr:row>195</xdr:row>
                    <xdr:rowOff>297180</xdr:rowOff>
                  </from>
                  <to>
                    <xdr:col>5</xdr:col>
                    <xdr:colOff>1379220</xdr:colOff>
                    <xdr:row>198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106680</xdr:colOff>
                    <xdr:row>261</xdr:row>
                    <xdr:rowOff>68580</xdr:rowOff>
                  </from>
                  <to>
                    <xdr:col>5</xdr:col>
                    <xdr:colOff>1379220</xdr:colOff>
                    <xdr:row>263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326</xdr:row>
                    <xdr:rowOff>38100</xdr:rowOff>
                  </from>
                  <to>
                    <xdr:col>5</xdr:col>
                    <xdr:colOff>1333500</xdr:colOff>
                    <xdr:row>328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76200</xdr:colOff>
                    <xdr:row>391</xdr:row>
                    <xdr:rowOff>83820</xdr:rowOff>
                  </from>
                  <to>
                    <xdr:col>5</xdr:col>
                    <xdr:colOff>1356360</xdr:colOff>
                    <xdr:row>393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99060</xdr:colOff>
                    <xdr:row>456</xdr:row>
                    <xdr:rowOff>38100</xdr:rowOff>
                  </from>
                  <to>
                    <xdr:col>5</xdr:col>
                    <xdr:colOff>1371600</xdr:colOff>
                    <xdr:row>458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106680</xdr:colOff>
                    <xdr:row>521</xdr:row>
                    <xdr:rowOff>38100</xdr:rowOff>
                  </from>
                  <to>
                    <xdr:col>5</xdr:col>
                    <xdr:colOff>1379220</xdr:colOff>
                    <xdr:row>523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76200</xdr:colOff>
                    <xdr:row>586</xdr:row>
                    <xdr:rowOff>22860</xdr:rowOff>
                  </from>
                  <to>
                    <xdr:col>5</xdr:col>
                    <xdr:colOff>1356360</xdr:colOff>
                    <xdr:row>588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106680</xdr:colOff>
                    <xdr:row>651</xdr:row>
                    <xdr:rowOff>38100</xdr:rowOff>
                  </from>
                  <to>
                    <xdr:col>5</xdr:col>
                    <xdr:colOff>1379220</xdr:colOff>
                    <xdr:row>653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144780</xdr:colOff>
                    <xdr:row>716</xdr:row>
                    <xdr:rowOff>83820</xdr:rowOff>
                  </from>
                  <to>
                    <xdr:col>5</xdr:col>
                    <xdr:colOff>1417320</xdr:colOff>
                    <xdr:row>718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99060</xdr:colOff>
                    <xdr:row>780</xdr:row>
                    <xdr:rowOff>297180</xdr:rowOff>
                  </from>
                  <to>
                    <xdr:col>5</xdr:col>
                    <xdr:colOff>1371600</xdr:colOff>
                    <xdr:row>783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144780</xdr:colOff>
                    <xdr:row>846</xdr:row>
                    <xdr:rowOff>22860</xdr:rowOff>
                  </from>
                  <to>
                    <xdr:col>5</xdr:col>
                    <xdr:colOff>1417320</xdr:colOff>
                    <xdr:row>848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911</xdr:row>
                    <xdr:rowOff>83820</xdr:rowOff>
                  </from>
                  <to>
                    <xdr:col>5</xdr:col>
                    <xdr:colOff>1333500</xdr:colOff>
                    <xdr:row>913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76200</xdr:colOff>
                    <xdr:row>976</xdr:row>
                    <xdr:rowOff>83820</xdr:rowOff>
                  </from>
                  <to>
                    <xdr:col>5</xdr:col>
                    <xdr:colOff>1356360</xdr:colOff>
                    <xdr:row>978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121920</xdr:colOff>
                    <xdr:row>1041</xdr:row>
                    <xdr:rowOff>160020</xdr:rowOff>
                  </from>
                  <to>
                    <xdr:col>5</xdr:col>
                    <xdr:colOff>1402080</xdr:colOff>
                    <xdr:row>1043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9E4A9-F2CC-4549-8B5B-3BE1A05536FB}">
  <sheetPr codeName="Hoja1"/>
  <dimension ref="A1:R2623"/>
  <sheetViews>
    <sheetView topLeftCell="A913" zoomScale="55" zoomScaleNormal="55" workbookViewId="0">
      <selection activeCell="A550" sqref="A550:A551"/>
    </sheetView>
  </sheetViews>
  <sheetFormatPr defaultColWidth="11.44140625" defaultRowHeight="20.7" customHeight="1"/>
  <cols>
    <col min="1" max="1" width="50.88671875" style="109" customWidth="1"/>
    <col min="2" max="2" width="85.109375" style="109" customWidth="1"/>
    <col min="3" max="3" width="99.6640625" style="109" customWidth="1"/>
    <col min="4" max="5" width="84" style="109" customWidth="1"/>
    <col min="6" max="6" width="17" style="65" customWidth="1"/>
    <col min="7" max="7" width="94.109375" style="65" customWidth="1"/>
    <col min="8" max="8" width="90.109375" style="65" customWidth="1"/>
    <col min="9" max="1024" width="17" style="65" customWidth="1"/>
    <col min="1025" max="1025" width="11.44140625" style="65" customWidth="1"/>
    <col min="1026" max="16384" width="11.44140625" style="65"/>
  </cols>
  <sheetData>
    <row r="1" spans="1:18" ht="80.099999999999994" customHeight="1" thickBot="1">
      <c r="A1" s="57" t="s">
        <v>2</v>
      </c>
      <c r="B1" s="57" t="s">
        <v>3</v>
      </c>
      <c r="C1" s="58" t="s">
        <v>3103</v>
      </c>
      <c r="D1" s="59" t="s">
        <v>4</v>
      </c>
      <c r="E1" s="60" t="s">
        <v>3104</v>
      </c>
      <c r="F1" s="61"/>
      <c r="G1" s="62" t="s">
        <v>1602</v>
      </c>
      <c r="H1" s="63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18" ht="20.7" customHeight="1" thickBot="1">
      <c r="A2" s="66" t="s">
        <v>3105</v>
      </c>
      <c r="B2" s="67" t="str">
        <f t="shared" ref="B2:B65" si="0">IF(A2&lt;&gt;"","Jumper Fiber Optic Duplex SM LC/LC 6FT","")</f>
        <v>Jumper Fiber Optic Duplex SM LC/LC 6FT</v>
      </c>
      <c r="C2" s="68" t="str">
        <f t="shared" ref="C2:C65" si="1">IF(A2="","",IF(COUNTIF(A$2:A$2200,A2)&gt;1,"Duplicado en "&amp;ADDRESS(MATCH(A2,A$2:A$2200,0)+ROW(A$2)-1,COLUMN(A2)),"Válido"))</f>
        <v>Válido</v>
      </c>
      <c r="D2" s="69" t="s">
        <v>3106</v>
      </c>
      <c r="E2" s="164">
        <v>1</v>
      </c>
      <c r="G2" s="70" t="s">
        <v>25</v>
      </c>
      <c r="H2" s="71"/>
    </row>
    <row r="3" spans="1:18" ht="20.7" customHeight="1">
      <c r="A3" s="72" t="s">
        <v>3107</v>
      </c>
      <c r="B3" s="67" t="str">
        <f t="shared" si="0"/>
        <v>Jumper Fiber Optic Duplex SM LC/LC 6FT</v>
      </c>
      <c r="C3" s="68" t="str">
        <f t="shared" si="1"/>
        <v>Válido</v>
      </c>
      <c r="D3" s="73" t="s">
        <v>3108</v>
      </c>
      <c r="E3" s="164"/>
      <c r="G3" s="74" t="s">
        <v>8</v>
      </c>
      <c r="H3" s="71"/>
    </row>
    <row r="4" spans="1:18" ht="20.7" customHeight="1">
      <c r="A4" s="72" t="s">
        <v>3109</v>
      </c>
      <c r="B4" s="67" t="str">
        <f t="shared" si="0"/>
        <v>Jumper Fiber Optic Duplex SM LC/LC 6FT</v>
      </c>
      <c r="C4" s="68" t="str">
        <f t="shared" si="1"/>
        <v>Válido</v>
      </c>
      <c r="D4" s="73" t="s">
        <v>3108</v>
      </c>
      <c r="E4" s="164"/>
      <c r="G4" s="165">
        <f>COUNTIF(A:A,"TEV*")</f>
        <v>997</v>
      </c>
      <c r="H4" s="71"/>
    </row>
    <row r="5" spans="1:18" ht="20.7" customHeight="1">
      <c r="A5" s="72" t="s">
        <v>3110</v>
      </c>
      <c r="B5" s="67" t="str">
        <f t="shared" si="0"/>
        <v>Jumper Fiber Optic Duplex SM LC/LC 6FT</v>
      </c>
      <c r="C5" s="68" t="str">
        <f t="shared" si="1"/>
        <v>Válido</v>
      </c>
      <c r="D5" s="73" t="s">
        <v>3108</v>
      </c>
      <c r="E5" s="164"/>
      <c r="G5" s="166"/>
      <c r="H5" s="71"/>
    </row>
    <row r="6" spans="1:18" ht="20.7" customHeight="1" thickBot="1">
      <c r="A6" s="72" t="s">
        <v>3111</v>
      </c>
      <c r="B6" s="67" t="str">
        <f t="shared" si="0"/>
        <v>Jumper Fiber Optic Duplex SM LC/LC 6FT</v>
      </c>
      <c r="C6" s="68" t="str">
        <f t="shared" si="1"/>
        <v>Válido</v>
      </c>
      <c r="D6" s="73" t="s">
        <v>3108</v>
      </c>
      <c r="E6" s="164"/>
      <c r="G6" s="167"/>
      <c r="H6" s="71"/>
    </row>
    <row r="7" spans="1:18" ht="20.7" customHeight="1" thickBot="1">
      <c r="A7" s="72" t="s">
        <v>3112</v>
      </c>
      <c r="B7" s="67" t="str">
        <f t="shared" si="0"/>
        <v>Jumper Fiber Optic Duplex SM LC/LC 6FT</v>
      </c>
      <c r="C7" s="68" t="str">
        <f t="shared" si="1"/>
        <v>Válido</v>
      </c>
      <c r="D7" s="73" t="s">
        <v>3108</v>
      </c>
      <c r="E7" s="164"/>
      <c r="G7" s="71"/>
      <c r="H7" s="71"/>
    </row>
    <row r="8" spans="1:18" ht="20.7" customHeight="1" thickBot="1">
      <c r="A8" s="72" t="s">
        <v>3113</v>
      </c>
      <c r="B8" s="67" t="str">
        <f t="shared" si="0"/>
        <v>Jumper Fiber Optic Duplex SM LC/LC 6FT</v>
      </c>
      <c r="C8" s="68" t="str">
        <f t="shared" si="1"/>
        <v>Válido</v>
      </c>
      <c r="D8" s="73" t="s">
        <v>3108</v>
      </c>
      <c r="E8" s="164"/>
      <c r="G8" s="168" t="s">
        <v>14</v>
      </c>
      <c r="H8" s="169"/>
    </row>
    <row r="9" spans="1:18" ht="20.7" customHeight="1" thickBot="1">
      <c r="A9" s="72" t="s">
        <v>3114</v>
      </c>
      <c r="B9" s="67" t="str">
        <f t="shared" si="0"/>
        <v>Jumper Fiber Optic Duplex SM LC/LC 6FT</v>
      </c>
      <c r="C9" s="68" t="str">
        <f t="shared" si="1"/>
        <v>Válido</v>
      </c>
      <c r="D9" s="73" t="s">
        <v>3108</v>
      </c>
      <c r="E9" s="164"/>
      <c r="G9" s="75" t="s">
        <v>17</v>
      </c>
      <c r="H9" s="76" t="s">
        <v>15</v>
      </c>
    </row>
    <row r="10" spans="1:18" ht="20.7" customHeight="1">
      <c r="A10" s="72" t="s">
        <v>3115</v>
      </c>
      <c r="B10" s="67" t="str">
        <f t="shared" si="0"/>
        <v>Jumper Fiber Optic Duplex SM LC/LC 6FT</v>
      </c>
      <c r="C10" s="68" t="str">
        <f t="shared" si="1"/>
        <v>Válido</v>
      </c>
      <c r="D10" s="73" t="s">
        <v>3108</v>
      </c>
      <c r="E10" s="164"/>
      <c r="G10" s="170" t="s">
        <v>11</v>
      </c>
      <c r="H10" s="170"/>
    </row>
    <row r="11" spans="1:18" ht="20.7" customHeight="1">
      <c r="A11" s="72" t="s">
        <v>3116</v>
      </c>
      <c r="B11" s="67" t="str">
        <f t="shared" si="0"/>
        <v>Jumper Fiber Optic Duplex SM LC/LC 6FT</v>
      </c>
      <c r="C11" s="68" t="str">
        <f t="shared" si="1"/>
        <v>Válido</v>
      </c>
      <c r="D11" s="73" t="s">
        <v>3108</v>
      </c>
      <c r="E11" s="164"/>
      <c r="G11" s="171"/>
      <c r="H11" s="171"/>
    </row>
    <row r="12" spans="1:18" ht="20.7" customHeight="1">
      <c r="A12" s="72" t="s">
        <v>3117</v>
      </c>
      <c r="B12" s="67" t="str">
        <f t="shared" si="0"/>
        <v>Jumper Fiber Optic Duplex SM LC/LC 6FT</v>
      </c>
      <c r="C12" s="68" t="str">
        <f t="shared" si="1"/>
        <v>Válido</v>
      </c>
      <c r="D12" s="73" t="s">
        <v>3108</v>
      </c>
      <c r="E12" s="164"/>
      <c r="G12" s="171"/>
      <c r="H12" s="171"/>
    </row>
    <row r="13" spans="1:18" ht="20.7" customHeight="1">
      <c r="A13" s="72" t="s">
        <v>3118</v>
      </c>
      <c r="B13" s="67" t="str">
        <f t="shared" si="0"/>
        <v>Jumper Fiber Optic Duplex SM LC/LC 6FT</v>
      </c>
      <c r="C13" s="68" t="str">
        <f t="shared" si="1"/>
        <v>Válido</v>
      </c>
      <c r="D13" s="73" t="s">
        <v>3119</v>
      </c>
      <c r="E13" s="164"/>
      <c r="G13" s="171"/>
      <c r="H13" s="171"/>
    </row>
    <row r="14" spans="1:18" ht="20.7" customHeight="1">
      <c r="A14" s="72" t="s">
        <v>3120</v>
      </c>
      <c r="B14" s="67" t="str">
        <f t="shared" si="0"/>
        <v>Jumper Fiber Optic Duplex SM LC/LC 6FT</v>
      </c>
      <c r="C14" s="68" t="str">
        <f t="shared" si="1"/>
        <v>Válido</v>
      </c>
      <c r="D14" s="73" t="s">
        <v>3119</v>
      </c>
      <c r="E14" s="164"/>
      <c r="F14" s="77"/>
      <c r="G14" s="171"/>
      <c r="H14" s="171"/>
    </row>
    <row r="15" spans="1:18" ht="20.7" customHeight="1" thickBot="1">
      <c r="A15" s="72" t="s">
        <v>3121</v>
      </c>
      <c r="B15" s="67" t="str">
        <f t="shared" si="0"/>
        <v>Jumper Fiber Optic Duplex SM LC/LC 6FT</v>
      </c>
      <c r="C15" s="68" t="str">
        <f t="shared" si="1"/>
        <v>Válido</v>
      </c>
      <c r="D15" s="73" t="s">
        <v>3119</v>
      </c>
      <c r="E15" s="164"/>
      <c r="F15" s="78"/>
      <c r="G15" s="79"/>
      <c r="H15" s="79"/>
    </row>
    <row r="16" spans="1:18" ht="20.7" customHeight="1" thickBot="1">
      <c r="A16" s="72" t="s">
        <v>3122</v>
      </c>
      <c r="B16" s="67" t="str">
        <f t="shared" si="0"/>
        <v>Jumper Fiber Optic Duplex SM LC/LC 6FT</v>
      </c>
      <c r="C16" s="68" t="str">
        <f t="shared" si="1"/>
        <v>Válido</v>
      </c>
      <c r="D16" s="73" t="s">
        <v>3119</v>
      </c>
      <c r="E16" s="164"/>
      <c r="F16" s="78"/>
      <c r="G16" s="172" t="s">
        <v>16</v>
      </c>
      <c r="H16" s="173"/>
    </row>
    <row r="17" spans="1:8" ht="20.7" customHeight="1">
      <c r="A17" s="72" t="s">
        <v>3123</v>
      </c>
      <c r="B17" s="67" t="str">
        <f t="shared" si="0"/>
        <v>Jumper Fiber Optic Duplex SM LC/LC 6FT</v>
      </c>
      <c r="C17" s="68" t="str">
        <f t="shared" si="1"/>
        <v>Válido</v>
      </c>
      <c r="D17" s="73" t="s">
        <v>3119</v>
      </c>
      <c r="E17" s="164"/>
      <c r="F17" s="78"/>
      <c r="G17" s="80"/>
      <c r="H17" s="81"/>
    </row>
    <row r="18" spans="1:8" ht="20.7" customHeight="1">
      <c r="A18" s="72" t="s">
        <v>3124</v>
      </c>
      <c r="B18" s="67" t="str">
        <f t="shared" si="0"/>
        <v>Jumper Fiber Optic Duplex SM LC/LC 6FT</v>
      </c>
      <c r="C18" s="68" t="str">
        <f t="shared" si="1"/>
        <v>Válido</v>
      </c>
      <c r="D18" s="73" t="s">
        <v>3119</v>
      </c>
      <c r="E18" s="164"/>
      <c r="F18" s="77"/>
      <c r="G18" s="82"/>
      <c r="H18" s="83"/>
    </row>
    <row r="19" spans="1:8" ht="20.7" customHeight="1">
      <c r="A19" s="72" t="s">
        <v>3125</v>
      </c>
      <c r="B19" s="67" t="str">
        <f t="shared" si="0"/>
        <v>Jumper Fiber Optic Duplex SM LC/LC 6FT</v>
      </c>
      <c r="C19" s="68" t="str">
        <f t="shared" si="1"/>
        <v>Válido</v>
      </c>
      <c r="D19" s="73" t="s">
        <v>3119</v>
      </c>
      <c r="E19" s="164"/>
      <c r="F19" s="78"/>
      <c r="G19" s="82"/>
      <c r="H19" s="83"/>
    </row>
    <row r="20" spans="1:8" ht="20.7" customHeight="1" thickBot="1">
      <c r="A20" s="72" t="s">
        <v>3126</v>
      </c>
      <c r="B20" s="67" t="str">
        <f t="shared" si="0"/>
        <v>Jumper Fiber Optic Duplex SM LC/LC 6FT</v>
      </c>
      <c r="C20" s="68" t="str">
        <f t="shared" si="1"/>
        <v>Válido</v>
      </c>
      <c r="D20" s="73" t="s">
        <v>3119</v>
      </c>
      <c r="E20" s="164"/>
      <c r="F20" s="78"/>
      <c r="G20" s="84"/>
      <c r="H20" s="85"/>
    </row>
    <row r="21" spans="1:8" ht="20.7" customHeight="1" thickBot="1">
      <c r="A21" s="72" t="s">
        <v>3127</v>
      </c>
      <c r="B21" s="67" t="str">
        <f t="shared" si="0"/>
        <v>Jumper Fiber Optic Duplex SM LC/LC 6FT</v>
      </c>
      <c r="C21" s="68" t="str">
        <f t="shared" si="1"/>
        <v>Válido</v>
      </c>
      <c r="D21" s="73" t="s">
        <v>3119</v>
      </c>
      <c r="E21" s="164"/>
      <c r="F21" s="78"/>
      <c r="G21" s="71"/>
      <c r="H21" s="71"/>
    </row>
    <row r="22" spans="1:8" ht="20.7" customHeight="1" thickBot="1">
      <c r="A22" s="72" t="s">
        <v>3128</v>
      </c>
      <c r="B22" s="67" t="str">
        <f t="shared" si="0"/>
        <v>Jumper Fiber Optic Duplex SM LC/LC 6FT</v>
      </c>
      <c r="C22" s="68" t="str">
        <f t="shared" si="1"/>
        <v>Válido</v>
      </c>
      <c r="D22" s="73" t="s">
        <v>3119</v>
      </c>
      <c r="E22" s="164"/>
      <c r="G22" s="86"/>
      <c r="H22" s="87"/>
    </row>
    <row r="23" spans="1:8" ht="20.7" customHeight="1">
      <c r="A23" s="72" t="s">
        <v>3129</v>
      </c>
      <c r="B23" s="67" t="str">
        <f t="shared" si="0"/>
        <v>Jumper Fiber Optic Duplex SM LC/LC 6FT</v>
      </c>
      <c r="C23" s="68" t="str">
        <f t="shared" si="1"/>
        <v>Válido</v>
      </c>
      <c r="D23" s="73" t="s">
        <v>3130</v>
      </c>
      <c r="E23" s="164"/>
      <c r="G23" s="88"/>
      <c r="H23" s="174"/>
    </row>
    <row r="24" spans="1:8" ht="20.7" customHeight="1">
      <c r="A24" s="72" t="s">
        <v>3131</v>
      </c>
      <c r="B24" s="67" t="str">
        <f t="shared" si="0"/>
        <v>Jumper Fiber Optic Duplex SM LC/LC 6FT</v>
      </c>
      <c r="C24" s="68" t="str">
        <f t="shared" si="1"/>
        <v>Válido</v>
      </c>
      <c r="D24" s="73" t="s">
        <v>3130</v>
      </c>
      <c r="E24" s="164"/>
      <c r="G24" s="88"/>
      <c r="H24" s="175"/>
    </row>
    <row r="25" spans="1:8" ht="20.7" customHeight="1" thickBot="1">
      <c r="A25" s="72" t="s">
        <v>3132</v>
      </c>
      <c r="B25" s="67" t="str">
        <f t="shared" si="0"/>
        <v>Jumper Fiber Optic Duplex SM LC/LC 6FT</v>
      </c>
      <c r="C25" s="68" t="str">
        <f t="shared" si="1"/>
        <v>Válido</v>
      </c>
      <c r="D25" s="73" t="s">
        <v>3130</v>
      </c>
      <c r="E25" s="164"/>
      <c r="G25" s="71"/>
      <c r="H25" s="71"/>
    </row>
    <row r="26" spans="1:8" ht="20.7" customHeight="1">
      <c r="A26" s="72" t="s">
        <v>3133</v>
      </c>
      <c r="B26" s="67" t="str">
        <f t="shared" si="0"/>
        <v>Jumper Fiber Optic Duplex SM LC/LC 6FT</v>
      </c>
      <c r="C26" s="68" t="str">
        <f t="shared" si="1"/>
        <v>Válido</v>
      </c>
      <c r="D26" s="73" t="s">
        <v>3130</v>
      </c>
      <c r="E26" s="164"/>
      <c r="G26" s="89"/>
      <c r="H26" s="90"/>
    </row>
    <row r="27" spans="1:8" ht="20.7" customHeight="1">
      <c r="A27" s="72" t="s">
        <v>3134</v>
      </c>
      <c r="B27" s="67" t="str">
        <f t="shared" si="0"/>
        <v>Jumper Fiber Optic Duplex SM LC/LC 6FT</v>
      </c>
      <c r="C27" s="68" t="str">
        <f t="shared" si="1"/>
        <v>Válido</v>
      </c>
      <c r="D27" s="73" t="s">
        <v>3130</v>
      </c>
      <c r="E27" s="164"/>
      <c r="G27" s="91"/>
      <c r="H27" s="92"/>
    </row>
    <row r="28" spans="1:8" ht="20.7" customHeight="1">
      <c r="A28" s="72" t="s">
        <v>3135</v>
      </c>
      <c r="B28" s="67" t="str">
        <f t="shared" si="0"/>
        <v>Jumper Fiber Optic Duplex SM LC/LC 6FT</v>
      </c>
      <c r="C28" s="68" t="str">
        <f t="shared" si="1"/>
        <v>Válido</v>
      </c>
      <c r="D28" s="73" t="s">
        <v>3130</v>
      </c>
      <c r="E28" s="164"/>
      <c r="G28" s="93"/>
      <c r="H28" s="94"/>
    </row>
    <row r="29" spans="1:8" ht="20.7" customHeight="1">
      <c r="A29" s="72" t="s">
        <v>3136</v>
      </c>
      <c r="B29" s="67" t="str">
        <f t="shared" si="0"/>
        <v>Jumper Fiber Optic Duplex SM LC/LC 6FT</v>
      </c>
      <c r="C29" s="68" t="str">
        <f t="shared" si="1"/>
        <v>Válido</v>
      </c>
      <c r="D29" s="73" t="s">
        <v>3130</v>
      </c>
      <c r="E29" s="164"/>
      <c r="G29" s="93"/>
      <c r="H29" s="94"/>
    </row>
    <row r="30" spans="1:8" ht="20.7" customHeight="1">
      <c r="A30" s="72" t="s">
        <v>3137</v>
      </c>
      <c r="B30" s="67" t="str">
        <f t="shared" si="0"/>
        <v>Jumper Fiber Optic Duplex SM LC/LC 6FT</v>
      </c>
      <c r="C30" s="68" t="str">
        <f t="shared" si="1"/>
        <v>Válido</v>
      </c>
      <c r="D30" s="73" t="s">
        <v>3130</v>
      </c>
      <c r="E30" s="164"/>
      <c r="G30" s="93"/>
      <c r="H30" s="94"/>
    </row>
    <row r="31" spans="1:8" ht="20.7" customHeight="1">
      <c r="A31" s="72" t="s">
        <v>3138</v>
      </c>
      <c r="B31" s="67" t="str">
        <f t="shared" si="0"/>
        <v>Jumper Fiber Optic Duplex SM LC/LC 6FT</v>
      </c>
      <c r="C31" s="68" t="str">
        <f t="shared" si="1"/>
        <v>Válido</v>
      </c>
      <c r="D31" s="73" t="s">
        <v>3130</v>
      </c>
      <c r="E31" s="164"/>
    </row>
    <row r="32" spans="1:8" ht="20.7" customHeight="1">
      <c r="A32" s="72" t="s">
        <v>3139</v>
      </c>
      <c r="B32" s="67" t="str">
        <f t="shared" si="0"/>
        <v>Jumper Fiber Optic Duplex SM LC/LC 6FT</v>
      </c>
      <c r="C32" s="68" t="str">
        <f t="shared" si="1"/>
        <v>Válido</v>
      </c>
      <c r="D32" s="73" t="s">
        <v>3140</v>
      </c>
      <c r="E32" s="164"/>
    </row>
    <row r="33" spans="1:18" ht="20.7" customHeight="1">
      <c r="A33" s="72" t="s">
        <v>3141</v>
      </c>
      <c r="B33" s="67" t="str">
        <f t="shared" si="0"/>
        <v>Jumper Fiber Optic Duplex SM LC/LC 6FT</v>
      </c>
      <c r="C33" s="68" t="str">
        <f t="shared" si="1"/>
        <v>Válido</v>
      </c>
      <c r="D33" s="73" t="s">
        <v>3142</v>
      </c>
      <c r="E33" s="164"/>
    </row>
    <row r="34" spans="1:18" ht="20.7" customHeight="1">
      <c r="A34" s="72" t="s">
        <v>3143</v>
      </c>
      <c r="B34" s="67" t="str">
        <f t="shared" si="0"/>
        <v>Jumper Fiber Optic Duplex SM LC/LC 6FT</v>
      </c>
      <c r="C34" s="68" t="str">
        <f t="shared" si="1"/>
        <v>Válido</v>
      </c>
      <c r="D34" s="73" t="s">
        <v>3142</v>
      </c>
      <c r="E34" s="164"/>
    </row>
    <row r="35" spans="1:18" ht="20.7" customHeight="1">
      <c r="A35" s="72" t="s">
        <v>3144</v>
      </c>
      <c r="B35" s="67" t="str">
        <f t="shared" si="0"/>
        <v>Jumper Fiber Optic Duplex SM LC/LC 6FT</v>
      </c>
      <c r="C35" s="68" t="str">
        <f t="shared" si="1"/>
        <v>Válido</v>
      </c>
      <c r="D35" s="73" t="s">
        <v>3142</v>
      </c>
      <c r="E35" s="164"/>
    </row>
    <row r="36" spans="1:18" ht="20.7" customHeight="1">
      <c r="A36" s="72" t="s">
        <v>3145</v>
      </c>
      <c r="B36" s="67" t="str">
        <f t="shared" si="0"/>
        <v>Jumper Fiber Optic Duplex SM LC/LC 6FT</v>
      </c>
      <c r="C36" s="68" t="str">
        <f t="shared" si="1"/>
        <v>Válido</v>
      </c>
      <c r="D36" s="73" t="s">
        <v>3142</v>
      </c>
      <c r="E36" s="164"/>
    </row>
    <row r="37" spans="1:18" ht="20.7" customHeight="1">
      <c r="A37" s="72" t="s">
        <v>3146</v>
      </c>
      <c r="B37" s="67" t="str">
        <f t="shared" si="0"/>
        <v>Jumper Fiber Optic Duplex SM LC/LC 6FT</v>
      </c>
      <c r="C37" s="68" t="str">
        <f t="shared" si="1"/>
        <v>Válido</v>
      </c>
      <c r="D37" s="73" t="s">
        <v>3142</v>
      </c>
      <c r="E37" s="164"/>
    </row>
    <row r="38" spans="1:18" ht="20.7" customHeight="1">
      <c r="A38" s="72" t="s">
        <v>3147</v>
      </c>
      <c r="B38" s="67" t="str">
        <f t="shared" si="0"/>
        <v>Jumper Fiber Optic Duplex SM LC/LC 6FT</v>
      </c>
      <c r="C38" s="68" t="str">
        <f t="shared" si="1"/>
        <v>Válido</v>
      </c>
      <c r="D38" s="73" t="s">
        <v>3142</v>
      </c>
      <c r="E38" s="164"/>
    </row>
    <row r="39" spans="1:18" ht="20.7" customHeight="1">
      <c r="A39" s="72" t="s">
        <v>3148</v>
      </c>
      <c r="B39" s="67" t="str">
        <f t="shared" si="0"/>
        <v>Jumper Fiber Optic Duplex SM LC/LC 6FT</v>
      </c>
      <c r="C39" s="68" t="str">
        <f t="shared" si="1"/>
        <v>Válido</v>
      </c>
      <c r="D39" s="73" t="s">
        <v>3149</v>
      </c>
      <c r="E39" s="164"/>
    </row>
    <row r="40" spans="1:18" ht="20.7" customHeight="1">
      <c r="A40" s="72" t="s">
        <v>3150</v>
      </c>
      <c r="B40" s="67" t="str">
        <f t="shared" si="0"/>
        <v>Jumper Fiber Optic Duplex SM LC/LC 6FT</v>
      </c>
      <c r="C40" s="68" t="str">
        <f t="shared" si="1"/>
        <v>Válido</v>
      </c>
      <c r="D40" s="73" t="s">
        <v>3149</v>
      </c>
      <c r="E40" s="164"/>
    </row>
    <row r="41" spans="1:18" ht="20.7" customHeight="1">
      <c r="A41" s="72" t="s">
        <v>3151</v>
      </c>
      <c r="B41" s="67" t="str">
        <f t="shared" si="0"/>
        <v>Jumper Fiber Optic Duplex SM LC/LC 6FT</v>
      </c>
      <c r="C41" s="68" t="str">
        <f t="shared" si="1"/>
        <v>Válido</v>
      </c>
      <c r="D41" s="73" t="s">
        <v>3149</v>
      </c>
      <c r="E41" s="164"/>
    </row>
    <row r="42" spans="1:18" ht="20.7" customHeight="1">
      <c r="A42" s="72" t="s">
        <v>3152</v>
      </c>
      <c r="B42" s="67" t="str">
        <f t="shared" si="0"/>
        <v>Jumper Fiber Optic Duplex SM LC/LC 6FT</v>
      </c>
      <c r="C42" s="68" t="str">
        <f t="shared" si="1"/>
        <v>Válido</v>
      </c>
      <c r="D42" s="73" t="s">
        <v>3149</v>
      </c>
      <c r="E42" s="164"/>
    </row>
    <row r="43" spans="1:18" ht="20.7" customHeight="1">
      <c r="A43" s="72" t="s">
        <v>3153</v>
      </c>
      <c r="B43" s="67" t="str">
        <f t="shared" si="0"/>
        <v>Jumper Fiber Optic Duplex SM LC/LC 6FT</v>
      </c>
      <c r="C43" s="68" t="str">
        <f t="shared" si="1"/>
        <v>Válido</v>
      </c>
      <c r="D43" s="73" t="s">
        <v>3149</v>
      </c>
      <c r="E43" s="164"/>
      <c r="G43" s="95"/>
    </row>
    <row r="44" spans="1:18" ht="20.7" customHeight="1">
      <c r="A44" s="72" t="s">
        <v>3154</v>
      </c>
      <c r="B44" s="67" t="str">
        <f t="shared" si="0"/>
        <v>Jumper Fiber Optic Duplex SM LC/LC 6FT</v>
      </c>
      <c r="C44" s="68" t="str">
        <f t="shared" si="1"/>
        <v>Válido</v>
      </c>
      <c r="D44" s="73" t="s">
        <v>3155</v>
      </c>
      <c r="E44" s="164"/>
      <c r="H44" s="96"/>
      <c r="I44" s="97"/>
      <c r="J44" s="97"/>
      <c r="K44" s="97"/>
      <c r="L44" s="97"/>
      <c r="M44" s="97"/>
      <c r="N44" s="97"/>
      <c r="O44" s="97"/>
      <c r="P44" s="97"/>
      <c r="Q44" s="97"/>
      <c r="R44" s="97"/>
    </row>
    <row r="45" spans="1:18" ht="20.7" customHeight="1">
      <c r="A45" s="72" t="s">
        <v>3156</v>
      </c>
      <c r="B45" s="67" t="str">
        <f t="shared" si="0"/>
        <v>Jumper Fiber Optic Duplex SM LC/LC 6FT</v>
      </c>
      <c r="C45" s="68" t="str">
        <f t="shared" si="1"/>
        <v>Válido</v>
      </c>
      <c r="D45" s="73" t="s">
        <v>3155</v>
      </c>
      <c r="E45" s="164"/>
      <c r="H45" s="96"/>
      <c r="I45" s="97"/>
      <c r="J45" s="97"/>
      <c r="K45" s="97"/>
      <c r="L45" s="97"/>
      <c r="M45" s="97"/>
      <c r="N45" s="97"/>
      <c r="O45" s="97"/>
      <c r="P45" s="97"/>
      <c r="Q45" s="97"/>
      <c r="R45" s="97"/>
    </row>
    <row r="46" spans="1:18" ht="20.7" customHeight="1">
      <c r="A46" s="72" t="s">
        <v>3157</v>
      </c>
      <c r="B46" s="67" t="str">
        <f t="shared" si="0"/>
        <v>Jumper Fiber Optic Duplex SM LC/LC 6FT</v>
      </c>
      <c r="C46" s="68" t="str">
        <f t="shared" si="1"/>
        <v>Válido</v>
      </c>
      <c r="D46" s="98" t="s">
        <v>3155</v>
      </c>
      <c r="E46" s="164"/>
    </row>
    <row r="47" spans="1:18" ht="20.7" customHeight="1">
      <c r="A47" s="72" t="s">
        <v>3158</v>
      </c>
      <c r="B47" s="67" t="str">
        <f t="shared" si="0"/>
        <v>Jumper Fiber Optic Duplex SM LC/LC 6FT</v>
      </c>
      <c r="C47" s="68" t="str">
        <f t="shared" si="1"/>
        <v>Válido</v>
      </c>
      <c r="D47" s="98" t="s">
        <v>3159</v>
      </c>
      <c r="E47" s="164"/>
    </row>
    <row r="48" spans="1:18" ht="20.7" customHeight="1">
      <c r="A48" s="72" t="s">
        <v>3160</v>
      </c>
      <c r="B48" s="67" t="str">
        <f t="shared" si="0"/>
        <v>Jumper Fiber Optic Duplex SM LC/LC 6FT</v>
      </c>
      <c r="C48" s="68" t="str">
        <f t="shared" si="1"/>
        <v>Válido</v>
      </c>
      <c r="D48" s="98" t="s">
        <v>3159</v>
      </c>
      <c r="E48" s="164"/>
      <c r="F48" s="99"/>
    </row>
    <row r="49" spans="1:7" ht="20.7" customHeight="1">
      <c r="A49" s="72" t="s">
        <v>3161</v>
      </c>
      <c r="B49" s="67" t="str">
        <f t="shared" si="0"/>
        <v>Jumper Fiber Optic Duplex SM LC/LC 6FT</v>
      </c>
      <c r="C49" s="68" t="str">
        <f t="shared" si="1"/>
        <v>Válido</v>
      </c>
      <c r="D49" s="98" t="s">
        <v>3159</v>
      </c>
      <c r="E49" s="164"/>
    </row>
    <row r="50" spans="1:7" ht="20.7" customHeight="1">
      <c r="A50" s="72" t="s">
        <v>3162</v>
      </c>
      <c r="B50" s="67" t="str">
        <f t="shared" si="0"/>
        <v>Jumper Fiber Optic Duplex SM LC/LC 6FT</v>
      </c>
      <c r="C50" s="68" t="str">
        <f t="shared" si="1"/>
        <v>Válido</v>
      </c>
      <c r="D50" s="73" t="s">
        <v>3159</v>
      </c>
      <c r="E50" s="164"/>
    </row>
    <row r="51" spans="1:7" ht="20.7" customHeight="1">
      <c r="A51" s="72" t="s">
        <v>3163</v>
      </c>
      <c r="B51" s="67" t="str">
        <f t="shared" si="0"/>
        <v>Jumper Fiber Optic Duplex SM LC/LC 6FT</v>
      </c>
      <c r="C51" s="68" t="str">
        <f t="shared" si="1"/>
        <v>Válido</v>
      </c>
      <c r="D51" s="73" t="s">
        <v>3159</v>
      </c>
      <c r="E51" s="164"/>
    </row>
    <row r="52" spans="1:7" ht="20.7" customHeight="1">
      <c r="A52" s="72" t="s">
        <v>3164</v>
      </c>
      <c r="B52" s="67" t="str">
        <f t="shared" si="0"/>
        <v>Jumper Fiber Optic Duplex SM LC/LC 6FT</v>
      </c>
      <c r="C52" s="68" t="str">
        <f t="shared" si="1"/>
        <v>Válido</v>
      </c>
      <c r="D52" s="73" t="s">
        <v>3159</v>
      </c>
      <c r="E52" s="164"/>
      <c r="G52" s="65" t="s">
        <v>13</v>
      </c>
    </row>
    <row r="53" spans="1:7" ht="20.7" customHeight="1">
      <c r="A53" s="72" t="s">
        <v>3165</v>
      </c>
      <c r="B53" s="67" t="str">
        <f t="shared" si="0"/>
        <v>Jumper Fiber Optic Duplex SM LC/LC 6FT</v>
      </c>
      <c r="C53" s="68" t="str">
        <f t="shared" si="1"/>
        <v>Válido</v>
      </c>
      <c r="D53" s="73" t="s">
        <v>3159</v>
      </c>
      <c r="E53" s="164"/>
    </row>
    <row r="54" spans="1:7" ht="20.7" customHeight="1">
      <c r="A54" s="72" t="s">
        <v>3166</v>
      </c>
      <c r="B54" s="67" t="str">
        <f t="shared" si="0"/>
        <v>Jumper Fiber Optic Duplex SM LC/LC 6FT</v>
      </c>
      <c r="C54" s="68" t="str">
        <f t="shared" si="1"/>
        <v>Válido</v>
      </c>
      <c r="D54" s="73" t="s">
        <v>3159</v>
      </c>
      <c r="E54" s="164"/>
    </row>
    <row r="55" spans="1:7" ht="20.7" customHeight="1">
      <c r="A55" s="72" t="s">
        <v>3167</v>
      </c>
      <c r="B55" s="67" t="str">
        <f t="shared" si="0"/>
        <v>Jumper Fiber Optic Duplex SM LC/LC 6FT</v>
      </c>
      <c r="C55" s="68" t="str">
        <f t="shared" si="1"/>
        <v>Válido</v>
      </c>
      <c r="D55" s="73" t="s">
        <v>3159</v>
      </c>
      <c r="E55" s="164"/>
    </row>
    <row r="56" spans="1:7" ht="20.7" customHeight="1">
      <c r="A56" s="72" t="s">
        <v>3168</v>
      </c>
      <c r="B56" s="67" t="str">
        <f t="shared" si="0"/>
        <v>Jumper Fiber Optic Duplex SM LC/LC 6FT</v>
      </c>
      <c r="C56" s="100" t="str">
        <f t="shared" si="1"/>
        <v>Válido</v>
      </c>
      <c r="D56" s="101" t="s">
        <v>3159</v>
      </c>
      <c r="E56" s="164"/>
    </row>
    <row r="57" spans="1:7" ht="20.7" customHeight="1">
      <c r="A57" s="72" t="s">
        <v>3169</v>
      </c>
      <c r="B57" s="67" t="str">
        <f t="shared" si="0"/>
        <v>Jumper Fiber Optic Duplex SM LC/LC 6FT</v>
      </c>
      <c r="C57" s="102" t="str">
        <f t="shared" si="1"/>
        <v>Válido</v>
      </c>
      <c r="D57" s="103" t="s">
        <v>3170</v>
      </c>
      <c r="E57" s="164"/>
    </row>
    <row r="58" spans="1:7" ht="20.7" customHeight="1">
      <c r="A58" s="72" t="s">
        <v>3171</v>
      </c>
      <c r="B58" s="67" t="str">
        <f t="shared" si="0"/>
        <v>Jumper Fiber Optic Duplex SM LC/LC 6FT</v>
      </c>
      <c r="C58" s="68" t="str">
        <f t="shared" si="1"/>
        <v>Válido</v>
      </c>
      <c r="D58" s="73" t="s">
        <v>3170</v>
      </c>
      <c r="E58" s="164"/>
    </row>
    <row r="59" spans="1:7" ht="20.7" customHeight="1">
      <c r="A59" s="72" t="s">
        <v>3172</v>
      </c>
      <c r="B59" s="67" t="str">
        <f t="shared" si="0"/>
        <v>Jumper Fiber Optic Duplex SM LC/LC 6FT</v>
      </c>
      <c r="C59" s="68" t="str">
        <f t="shared" si="1"/>
        <v>Válido</v>
      </c>
      <c r="D59" s="73" t="s">
        <v>3170</v>
      </c>
      <c r="E59" s="164"/>
    </row>
    <row r="60" spans="1:7" ht="20.7" customHeight="1">
      <c r="A60" s="72" t="s">
        <v>3173</v>
      </c>
      <c r="B60" s="67" t="str">
        <f t="shared" si="0"/>
        <v>Jumper Fiber Optic Duplex SM LC/LC 6FT</v>
      </c>
      <c r="C60" s="68" t="str">
        <f t="shared" si="1"/>
        <v>Válido</v>
      </c>
      <c r="D60" s="73" t="s">
        <v>3174</v>
      </c>
      <c r="E60" s="164"/>
    </row>
    <row r="61" spans="1:7" ht="20.7" customHeight="1">
      <c r="A61" s="72" t="s">
        <v>3175</v>
      </c>
      <c r="B61" s="67" t="str">
        <f t="shared" si="0"/>
        <v>Jumper Fiber Optic Duplex SM LC/LC 6FT</v>
      </c>
      <c r="C61" s="68" t="str">
        <f t="shared" si="1"/>
        <v>Válido</v>
      </c>
      <c r="D61" s="73" t="s">
        <v>3174</v>
      </c>
      <c r="E61" s="164"/>
    </row>
    <row r="62" spans="1:7" ht="20.7" customHeight="1">
      <c r="A62" s="72" t="s">
        <v>3176</v>
      </c>
      <c r="B62" s="67" t="str">
        <f t="shared" si="0"/>
        <v>Jumper Fiber Optic Duplex SM LC/LC 6FT</v>
      </c>
      <c r="C62" s="68" t="str">
        <f t="shared" si="1"/>
        <v>Válido</v>
      </c>
      <c r="D62" s="73"/>
      <c r="E62" s="164"/>
    </row>
    <row r="63" spans="1:7" ht="20.7" customHeight="1">
      <c r="A63" s="72" t="s">
        <v>3177</v>
      </c>
      <c r="B63" s="67" t="str">
        <f t="shared" si="0"/>
        <v>Jumper Fiber Optic Duplex SM LC/LC 6FT</v>
      </c>
      <c r="C63" s="68" t="str">
        <f t="shared" si="1"/>
        <v>Válido</v>
      </c>
      <c r="D63" s="73" t="s">
        <v>3174</v>
      </c>
      <c r="E63" s="164"/>
    </row>
    <row r="64" spans="1:7" ht="20.7" customHeight="1">
      <c r="A64" s="72" t="s">
        <v>3178</v>
      </c>
      <c r="B64" s="67" t="str">
        <f t="shared" si="0"/>
        <v>Jumper Fiber Optic Duplex SM LC/LC 6FT</v>
      </c>
      <c r="C64" s="68" t="str">
        <f t="shared" si="1"/>
        <v>Válido</v>
      </c>
      <c r="D64" s="73" t="s">
        <v>3179</v>
      </c>
      <c r="E64" s="164"/>
    </row>
    <row r="65" spans="1:5" ht="20.7" customHeight="1">
      <c r="A65" s="72" t="s">
        <v>3180</v>
      </c>
      <c r="B65" s="67" t="str">
        <f t="shared" si="0"/>
        <v>Jumper Fiber Optic Duplex SM LC/LC 6FT</v>
      </c>
      <c r="C65" s="68" t="str">
        <f t="shared" si="1"/>
        <v>Válido</v>
      </c>
      <c r="D65" s="73" t="s">
        <v>3179</v>
      </c>
      <c r="E65" s="164"/>
    </row>
    <row r="66" spans="1:5" ht="20.7" customHeight="1">
      <c r="A66" s="72" t="s">
        <v>3181</v>
      </c>
      <c r="B66" s="67" t="str">
        <f t="shared" ref="B66:B129" si="2">IF(A66&lt;&gt;"","Jumper Fiber Optic Duplex SM LC/LC 6FT","")</f>
        <v>Jumper Fiber Optic Duplex SM LC/LC 6FT</v>
      </c>
      <c r="C66" s="68" t="str">
        <f t="shared" ref="C66:C129" si="3">IF(A66="","",IF(COUNTIF(A$2:A$2200,A66)&gt;1,"Duplicado en "&amp;ADDRESS(MATCH(A66,A$2:A$2200,0)+ROW(A$2)-1,COLUMN(A66)),"Válido"))</f>
        <v>Válido</v>
      </c>
      <c r="D66" s="73" t="s">
        <v>3179</v>
      </c>
      <c r="E66" s="164"/>
    </row>
    <row r="67" spans="1:5" ht="20.7" customHeight="1">
      <c r="A67" s="72" t="s">
        <v>3182</v>
      </c>
      <c r="B67" s="67" t="str">
        <f t="shared" si="2"/>
        <v>Jumper Fiber Optic Duplex SM LC/LC 6FT</v>
      </c>
      <c r="C67" s="68" t="str">
        <f t="shared" si="3"/>
        <v>Válido</v>
      </c>
      <c r="D67" s="73" t="s">
        <v>3179</v>
      </c>
      <c r="E67" s="164"/>
    </row>
    <row r="68" spans="1:5" ht="20.7" customHeight="1">
      <c r="A68" s="72" t="s">
        <v>3183</v>
      </c>
      <c r="B68" s="67" t="str">
        <f t="shared" si="2"/>
        <v>Jumper Fiber Optic Duplex SM LC/LC 6FT</v>
      </c>
      <c r="C68" s="68" t="str">
        <f t="shared" si="3"/>
        <v>Válido</v>
      </c>
      <c r="D68" s="73" t="s">
        <v>3184</v>
      </c>
      <c r="E68" s="164"/>
    </row>
    <row r="69" spans="1:5" ht="20.7" customHeight="1">
      <c r="A69" s="72" t="s">
        <v>3185</v>
      </c>
      <c r="B69" s="67" t="str">
        <f t="shared" si="2"/>
        <v>Jumper Fiber Optic Duplex SM LC/LC 6FT</v>
      </c>
      <c r="C69" s="68" t="str">
        <f t="shared" si="3"/>
        <v>Válido</v>
      </c>
      <c r="D69" s="73" t="s">
        <v>3184</v>
      </c>
      <c r="E69" s="164"/>
    </row>
    <row r="70" spans="1:5" ht="20.7" customHeight="1">
      <c r="A70" s="72" t="s">
        <v>3186</v>
      </c>
      <c r="B70" s="67" t="str">
        <f t="shared" si="2"/>
        <v>Jumper Fiber Optic Duplex SM LC/LC 6FT</v>
      </c>
      <c r="C70" s="68" t="str">
        <f t="shared" si="3"/>
        <v>Válido</v>
      </c>
      <c r="D70" s="73" t="s">
        <v>3184</v>
      </c>
      <c r="E70" s="164"/>
    </row>
    <row r="71" spans="1:5" ht="20.7" customHeight="1">
      <c r="A71" s="72" t="s">
        <v>3187</v>
      </c>
      <c r="B71" s="67" t="str">
        <f t="shared" si="2"/>
        <v>Jumper Fiber Optic Duplex SM LC/LC 6FT</v>
      </c>
      <c r="C71" s="68" t="str">
        <f t="shared" si="3"/>
        <v>Válido</v>
      </c>
      <c r="D71" s="73" t="s">
        <v>3184</v>
      </c>
      <c r="E71" s="164"/>
    </row>
    <row r="72" spans="1:5" ht="20.7" customHeight="1">
      <c r="A72" s="72" t="s">
        <v>3188</v>
      </c>
      <c r="B72" s="67" t="str">
        <f t="shared" si="2"/>
        <v>Jumper Fiber Optic Duplex SM LC/LC 6FT</v>
      </c>
      <c r="C72" s="68" t="str">
        <f t="shared" si="3"/>
        <v>Válido</v>
      </c>
      <c r="D72" s="73" t="s">
        <v>3184</v>
      </c>
      <c r="E72" s="164"/>
    </row>
    <row r="73" spans="1:5" ht="20.7" customHeight="1">
      <c r="A73" s="72" t="s">
        <v>3189</v>
      </c>
      <c r="B73" s="67" t="str">
        <f t="shared" si="2"/>
        <v>Jumper Fiber Optic Duplex SM LC/LC 6FT</v>
      </c>
      <c r="C73" s="68" t="str">
        <f t="shared" si="3"/>
        <v>Válido</v>
      </c>
      <c r="D73" s="73" t="s">
        <v>3184</v>
      </c>
      <c r="E73" s="164"/>
    </row>
    <row r="74" spans="1:5" ht="20.7" customHeight="1">
      <c r="A74" s="72" t="s">
        <v>3190</v>
      </c>
      <c r="B74" s="67" t="str">
        <f t="shared" si="2"/>
        <v>Jumper Fiber Optic Duplex SM LC/LC 6FT</v>
      </c>
      <c r="C74" s="68" t="str">
        <f t="shared" si="3"/>
        <v>Válido</v>
      </c>
      <c r="D74" s="73" t="s">
        <v>3184</v>
      </c>
      <c r="E74" s="164"/>
    </row>
    <row r="75" spans="1:5" ht="20.7" customHeight="1">
      <c r="A75" s="72" t="s">
        <v>3191</v>
      </c>
      <c r="B75" s="67" t="str">
        <f t="shared" si="2"/>
        <v>Jumper Fiber Optic Duplex SM LC/LC 6FT</v>
      </c>
      <c r="C75" s="68" t="str">
        <f t="shared" si="3"/>
        <v>Válido</v>
      </c>
      <c r="D75" s="73" t="s">
        <v>3184</v>
      </c>
      <c r="E75" s="164"/>
    </row>
    <row r="76" spans="1:5" ht="20.7" customHeight="1">
      <c r="A76" s="72" t="s">
        <v>3192</v>
      </c>
      <c r="B76" s="67" t="str">
        <f t="shared" si="2"/>
        <v>Jumper Fiber Optic Duplex SM LC/LC 6FT</v>
      </c>
      <c r="C76" s="68" t="str">
        <f t="shared" si="3"/>
        <v>Válido</v>
      </c>
      <c r="D76" s="73" t="s">
        <v>3184</v>
      </c>
      <c r="E76" s="164"/>
    </row>
    <row r="77" spans="1:5" ht="20.7" customHeight="1">
      <c r="A77" s="72" t="s">
        <v>3193</v>
      </c>
      <c r="B77" s="67" t="str">
        <f t="shared" si="2"/>
        <v>Jumper Fiber Optic Duplex SM LC/LC 6FT</v>
      </c>
      <c r="C77" s="68" t="str">
        <f t="shared" si="3"/>
        <v>Válido</v>
      </c>
      <c r="D77" s="73" t="s">
        <v>3194</v>
      </c>
      <c r="E77" s="164"/>
    </row>
    <row r="78" spans="1:5" ht="20.7" customHeight="1">
      <c r="A78" s="72" t="s">
        <v>3195</v>
      </c>
      <c r="B78" s="67" t="str">
        <f t="shared" si="2"/>
        <v>Jumper Fiber Optic Duplex SM LC/LC 6FT</v>
      </c>
      <c r="C78" s="68" t="str">
        <f t="shared" si="3"/>
        <v>Válido</v>
      </c>
      <c r="D78" s="73" t="s">
        <v>3194</v>
      </c>
      <c r="E78" s="164"/>
    </row>
    <row r="79" spans="1:5" ht="20.7" customHeight="1">
      <c r="A79" s="72" t="s">
        <v>3196</v>
      </c>
      <c r="B79" s="67" t="str">
        <f t="shared" si="2"/>
        <v>Jumper Fiber Optic Duplex SM LC/LC 6FT</v>
      </c>
      <c r="C79" s="68" t="str">
        <f t="shared" si="3"/>
        <v>Válido</v>
      </c>
      <c r="D79" s="73" t="s">
        <v>3194</v>
      </c>
      <c r="E79" s="164"/>
    </row>
    <row r="80" spans="1:5" ht="20.7" customHeight="1">
      <c r="A80" s="72" t="s">
        <v>3197</v>
      </c>
      <c r="B80" s="67" t="str">
        <f t="shared" si="2"/>
        <v>Jumper Fiber Optic Duplex SM LC/LC 6FT</v>
      </c>
      <c r="C80" s="68" t="str">
        <f t="shared" si="3"/>
        <v>Válido</v>
      </c>
      <c r="D80" s="73" t="s">
        <v>3194</v>
      </c>
      <c r="E80" s="164"/>
    </row>
    <row r="81" spans="1:5" ht="20.7" customHeight="1">
      <c r="A81" s="72" t="s">
        <v>3198</v>
      </c>
      <c r="B81" s="67" t="str">
        <f t="shared" si="2"/>
        <v>Jumper Fiber Optic Duplex SM LC/LC 6FT</v>
      </c>
      <c r="C81" s="68" t="str">
        <f t="shared" si="3"/>
        <v>Válido</v>
      </c>
      <c r="D81" s="73" t="s">
        <v>3194</v>
      </c>
      <c r="E81" s="164"/>
    </row>
    <row r="82" spans="1:5" ht="20.7" customHeight="1">
      <c r="A82" s="72" t="s">
        <v>3199</v>
      </c>
      <c r="B82" s="67" t="str">
        <f t="shared" si="2"/>
        <v>Jumper Fiber Optic Duplex SM LC/LC 6FT</v>
      </c>
      <c r="C82" s="68" t="str">
        <f t="shared" si="3"/>
        <v>Válido</v>
      </c>
      <c r="D82" s="73" t="s">
        <v>3194</v>
      </c>
      <c r="E82" s="177">
        <v>2</v>
      </c>
    </row>
    <row r="83" spans="1:5" ht="20.7" customHeight="1">
      <c r="A83" s="72" t="s">
        <v>3200</v>
      </c>
      <c r="B83" s="67" t="str">
        <f t="shared" si="2"/>
        <v>Jumper Fiber Optic Duplex SM LC/LC 6FT</v>
      </c>
      <c r="C83" s="68" t="str">
        <f t="shared" si="3"/>
        <v>Válido</v>
      </c>
      <c r="D83" s="73"/>
      <c r="E83" s="177"/>
    </row>
    <row r="84" spans="1:5" ht="20.7" customHeight="1">
      <c r="A84" s="72" t="s">
        <v>3201</v>
      </c>
      <c r="B84" s="67" t="str">
        <f t="shared" si="2"/>
        <v>Jumper Fiber Optic Duplex SM LC/LC 6FT</v>
      </c>
      <c r="C84" s="68" t="str">
        <f t="shared" si="3"/>
        <v>Válido</v>
      </c>
      <c r="D84" s="73"/>
      <c r="E84" s="177"/>
    </row>
    <row r="85" spans="1:5" ht="20.7" customHeight="1">
      <c r="A85" s="72" t="s">
        <v>3202</v>
      </c>
      <c r="B85" s="67" t="str">
        <f t="shared" si="2"/>
        <v>Jumper Fiber Optic Duplex SM LC/LC 6FT</v>
      </c>
      <c r="C85" s="68" t="str">
        <f t="shared" si="3"/>
        <v>Válido</v>
      </c>
      <c r="D85" s="73"/>
      <c r="E85" s="177"/>
    </row>
    <row r="86" spans="1:5" ht="20.7" customHeight="1">
      <c r="A86" s="72" t="s">
        <v>3203</v>
      </c>
      <c r="B86" s="67" t="str">
        <f t="shared" si="2"/>
        <v>Jumper Fiber Optic Duplex SM LC/LC 6FT</v>
      </c>
      <c r="C86" s="68" t="str">
        <f t="shared" si="3"/>
        <v>Válido</v>
      </c>
      <c r="D86" s="73"/>
      <c r="E86" s="177"/>
    </row>
    <row r="87" spans="1:5" ht="20.7" customHeight="1">
      <c r="A87" s="72" t="s">
        <v>3204</v>
      </c>
      <c r="B87" s="67" t="str">
        <f t="shared" si="2"/>
        <v>Jumper Fiber Optic Duplex SM LC/LC 6FT</v>
      </c>
      <c r="C87" s="68" t="str">
        <f t="shared" si="3"/>
        <v>Válido</v>
      </c>
      <c r="D87" s="73"/>
      <c r="E87" s="177"/>
    </row>
    <row r="88" spans="1:5" ht="20.7" customHeight="1">
      <c r="A88" s="72" t="s">
        <v>3205</v>
      </c>
      <c r="B88" s="67" t="str">
        <f t="shared" si="2"/>
        <v>Jumper Fiber Optic Duplex SM LC/LC 6FT</v>
      </c>
      <c r="C88" s="68" t="str">
        <f t="shared" si="3"/>
        <v>Válido</v>
      </c>
      <c r="D88" s="73"/>
      <c r="E88" s="177"/>
    </row>
    <row r="89" spans="1:5" ht="20.7" customHeight="1">
      <c r="A89" s="72" t="s">
        <v>3206</v>
      </c>
      <c r="B89" s="67" t="str">
        <f t="shared" si="2"/>
        <v>Jumper Fiber Optic Duplex SM LC/LC 6FT</v>
      </c>
      <c r="C89" s="68" t="str">
        <f t="shared" si="3"/>
        <v>Válido</v>
      </c>
      <c r="D89" s="73"/>
      <c r="E89" s="177"/>
    </row>
    <row r="90" spans="1:5" ht="20.7" customHeight="1">
      <c r="A90" s="72" t="s">
        <v>3207</v>
      </c>
      <c r="B90" s="67" t="str">
        <f t="shared" si="2"/>
        <v>Jumper Fiber Optic Duplex SM LC/LC 6FT</v>
      </c>
      <c r="C90" s="68" t="str">
        <f t="shared" si="3"/>
        <v>Válido</v>
      </c>
      <c r="D90" s="73"/>
      <c r="E90" s="177"/>
    </row>
    <row r="91" spans="1:5" ht="20.7" customHeight="1">
      <c r="A91" s="72" t="s">
        <v>3208</v>
      </c>
      <c r="B91" s="67" t="str">
        <f t="shared" si="2"/>
        <v>Jumper Fiber Optic Duplex SM LC/LC 6FT</v>
      </c>
      <c r="C91" s="68" t="str">
        <f t="shared" si="3"/>
        <v>Válido</v>
      </c>
      <c r="D91" s="73"/>
      <c r="E91" s="177"/>
    </row>
    <row r="92" spans="1:5" ht="20.7" customHeight="1">
      <c r="A92" s="72" t="s">
        <v>3209</v>
      </c>
      <c r="B92" s="67" t="str">
        <f t="shared" si="2"/>
        <v>Jumper Fiber Optic Duplex SM LC/LC 6FT</v>
      </c>
      <c r="C92" s="68" t="str">
        <f t="shared" si="3"/>
        <v>Válido</v>
      </c>
      <c r="D92" s="73"/>
      <c r="E92" s="177"/>
    </row>
    <row r="93" spans="1:5" ht="20.7" customHeight="1">
      <c r="A93" s="72" t="s">
        <v>3210</v>
      </c>
      <c r="B93" s="67" t="str">
        <f t="shared" si="2"/>
        <v>Jumper Fiber Optic Duplex SM LC/LC 6FT</v>
      </c>
      <c r="C93" s="68" t="str">
        <f t="shared" si="3"/>
        <v>Válido</v>
      </c>
      <c r="D93" s="73"/>
      <c r="E93" s="177"/>
    </row>
    <row r="94" spans="1:5" ht="20.7" customHeight="1">
      <c r="A94" s="72" t="s">
        <v>3211</v>
      </c>
      <c r="B94" s="67" t="str">
        <f t="shared" si="2"/>
        <v>Jumper Fiber Optic Duplex SM LC/LC 6FT</v>
      </c>
      <c r="C94" s="68" t="str">
        <f t="shared" si="3"/>
        <v>Válido</v>
      </c>
      <c r="D94" s="73"/>
      <c r="E94" s="177"/>
    </row>
    <row r="95" spans="1:5" ht="20.7" customHeight="1">
      <c r="A95" s="72" t="s">
        <v>3212</v>
      </c>
      <c r="B95" s="67" t="str">
        <f t="shared" si="2"/>
        <v>Jumper Fiber Optic Duplex SM LC/LC 6FT</v>
      </c>
      <c r="C95" s="68" t="str">
        <f t="shared" si="3"/>
        <v>Válido</v>
      </c>
      <c r="D95" s="73"/>
      <c r="E95" s="177"/>
    </row>
    <row r="96" spans="1:5" ht="20.7" customHeight="1">
      <c r="A96" s="72" t="s">
        <v>3213</v>
      </c>
      <c r="B96" s="67" t="str">
        <f t="shared" si="2"/>
        <v>Jumper Fiber Optic Duplex SM LC/LC 6FT</v>
      </c>
      <c r="C96" s="68" t="str">
        <f t="shared" si="3"/>
        <v>Válido</v>
      </c>
      <c r="D96" s="73"/>
      <c r="E96" s="177"/>
    </row>
    <row r="97" spans="1:5" ht="20.7" customHeight="1">
      <c r="A97" s="72" t="s">
        <v>3214</v>
      </c>
      <c r="B97" s="67" t="str">
        <f t="shared" si="2"/>
        <v>Jumper Fiber Optic Duplex SM LC/LC 6FT</v>
      </c>
      <c r="C97" s="68" t="str">
        <f t="shared" si="3"/>
        <v>Válido</v>
      </c>
      <c r="D97" s="73"/>
      <c r="E97" s="177"/>
    </row>
    <row r="98" spans="1:5" ht="20.7" customHeight="1">
      <c r="A98" s="72" t="s">
        <v>3215</v>
      </c>
      <c r="B98" s="67" t="str">
        <f t="shared" si="2"/>
        <v>Jumper Fiber Optic Duplex SM LC/LC 6FT</v>
      </c>
      <c r="C98" s="68" t="str">
        <f t="shared" si="3"/>
        <v>Válido</v>
      </c>
      <c r="D98" s="73"/>
      <c r="E98" s="177"/>
    </row>
    <row r="99" spans="1:5" ht="20.7" customHeight="1">
      <c r="A99" s="72" t="s">
        <v>3216</v>
      </c>
      <c r="B99" s="67" t="str">
        <f t="shared" si="2"/>
        <v>Jumper Fiber Optic Duplex SM LC/LC 6FT</v>
      </c>
      <c r="C99" s="68" t="str">
        <f t="shared" si="3"/>
        <v>Válido</v>
      </c>
      <c r="D99" s="73"/>
      <c r="E99" s="177"/>
    </row>
    <row r="100" spans="1:5" ht="20.7" customHeight="1">
      <c r="A100" s="72" t="s">
        <v>3217</v>
      </c>
      <c r="B100" s="67" t="str">
        <f t="shared" si="2"/>
        <v>Jumper Fiber Optic Duplex SM LC/LC 6FT</v>
      </c>
      <c r="C100" s="68" t="str">
        <f t="shared" si="3"/>
        <v>Válido</v>
      </c>
      <c r="D100" s="73"/>
      <c r="E100" s="177"/>
    </row>
    <row r="101" spans="1:5" ht="20.7" customHeight="1">
      <c r="A101" s="72" t="s">
        <v>3218</v>
      </c>
      <c r="B101" s="67" t="str">
        <f t="shared" si="2"/>
        <v>Jumper Fiber Optic Duplex SM LC/LC 6FT</v>
      </c>
      <c r="C101" s="68" t="str">
        <f t="shared" si="3"/>
        <v>Válido</v>
      </c>
      <c r="D101" s="73"/>
      <c r="E101" s="177"/>
    </row>
    <row r="102" spans="1:5" ht="20.7" customHeight="1">
      <c r="A102" s="72" t="s">
        <v>3219</v>
      </c>
      <c r="B102" s="67" t="str">
        <f t="shared" si="2"/>
        <v>Jumper Fiber Optic Duplex SM LC/LC 6FT</v>
      </c>
      <c r="C102" s="68" t="str">
        <f t="shared" si="3"/>
        <v>Válido</v>
      </c>
      <c r="D102" s="73"/>
      <c r="E102" s="177"/>
    </row>
    <row r="103" spans="1:5" ht="20.7" customHeight="1">
      <c r="A103" s="72" t="s">
        <v>3220</v>
      </c>
      <c r="B103" s="67" t="str">
        <f t="shared" si="2"/>
        <v>Jumper Fiber Optic Duplex SM LC/LC 6FT</v>
      </c>
      <c r="C103" s="68" t="str">
        <f t="shared" si="3"/>
        <v>Válido</v>
      </c>
      <c r="D103" s="73"/>
      <c r="E103" s="177"/>
    </row>
    <row r="104" spans="1:5" ht="20.7" customHeight="1">
      <c r="A104" s="72" t="s">
        <v>3221</v>
      </c>
      <c r="B104" s="67" t="str">
        <f t="shared" si="2"/>
        <v>Jumper Fiber Optic Duplex SM LC/LC 6FT</v>
      </c>
      <c r="C104" s="68" t="str">
        <f t="shared" si="3"/>
        <v>Válido</v>
      </c>
      <c r="D104" s="73"/>
      <c r="E104" s="177"/>
    </row>
    <row r="105" spans="1:5" ht="20.7" customHeight="1">
      <c r="A105" s="72" t="s">
        <v>3222</v>
      </c>
      <c r="B105" s="67" t="str">
        <f t="shared" si="2"/>
        <v>Jumper Fiber Optic Duplex SM LC/LC 6FT</v>
      </c>
      <c r="C105" s="68" t="str">
        <f t="shared" si="3"/>
        <v>Válido</v>
      </c>
      <c r="D105" s="73"/>
      <c r="E105" s="177"/>
    </row>
    <row r="106" spans="1:5" ht="20.7" customHeight="1">
      <c r="A106" s="72" t="s">
        <v>3223</v>
      </c>
      <c r="B106" s="67" t="str">
        <f t="shared" si="2"/>
        <v>Jumper Fiber Optic Duplex SM LC/LC 6FT</v>
      </c>
      <c r="C106" s="68" t="str">
        <f t="shared" si="3"/>
        <v>Válido</v>
      </c>
      <c r="D106" s="73"/>
      <c r="E106" s="177"/>
    </row>
    <row r="107" spans="1:5" ht="20.7" customHeight="1">
      <c r="A107" s="72" t="s">
        <v>3224</v>
      </c>
      <c r="B107" s="67" t="str">
        <f t="shared" si="2"/>
        <v>Jumper Fiber Optic Duplex SM LC/LC 6FT</v>
      </c>
      <c r="C107" s="68" t="str">
        <f t="shared" si="3"/>
        <v>Válido</v>
      </c>
      <c r="D107" s="73"/>
      <c r="E107" s="177"/>
    </row>
    <row r="108" spans="1:5" ht="20.7" customHeight="1">
      <c r="A108" s="72" t="s">
        <v>3225</v>
      </c>
      <c r="B108" s="67" t="str">
        <f t="shared" si="2"/>
        <v>Jumper Fiber Optic Duplex SM LC/LC 6FT</v>
      </c>
      <c r="C108" s="68" t="str">
        <f t="shared" si="3"/>
        <v>Válido</v>
      </c>
      <c r="D108" s="73"/>
      <c r="E108" s="177"/>
    </row>
    <row r="109" spans="1:5" ht="20.7" customHeight="1">
      <c r="A109" s="72" t="s">
        <v>3226</v>
      </c>
      <c r="B109" s="67" t="str">
        <f t="shared" si="2"/>
        <v>Jumper Fiber Optic Duplex SM LC/LC 6FT</v>
      </c>
      <c r="C109" s="68" t="str">
        <f t="shared" si="3"/>
        <v>Válido</v>
      </c>
      <c r="D109" s="73"/>
      <c r="E109" s="177"/>
    </row>
    <row r="110" spans="1:5" ht="20.7" customHeight="1">
      <c r="A110" s="72" t="s">
        <v>3227</v>
      </c>
      <c r="B110" s="67" t="str">
        <f t="shared" si="2"/>
        <v>Jumper Fiber Optic Duplex SM LC/LC 6FT</v>
      </c>
      <c r="C110" s="68" t="str">
        <f t="shared" si="3"/>
        <v>Válido</v>
      </c>
      <c r="D110" s="73"/>
      <c r="E110" s="177"/>
    </row>
    <row r="111" spans="1:5" ht="20.7" customHeight="1">
      <c r="A111" s="72" t="s">
        <v>3228</v>
      </c>
      <c r="B111" s="67" t="str">
        <f t="shared" si="2"/>
        <v>Jumper Fiber Optic Duplex SM LC/LC 6FT</v>
      </c>
      <c r="C111" s="68" t="str">
        <f t="shared" si="3"/>
        <v>Válido</v>
      </c>
      <c r="D111" s="73"/>
      <c r="E111" s="177"/>
    </row>
    <row r="112" spans="1:5" ht="20.7" customHeight="1">
      <c r="A112" s="72" t="s">
        <v>3229</v>
      </c>
      <c r="B112" s="67" t="str">
        <f t="shared" si="2"/>
        <v>Jumper Fiber Optic Duplex SM LC/LC 6FT</v>
      </c>
      <c r="C112" s="100" t="str">
        <f t="shared" si="3"/>
        <v>Válido</v>
      </c>
      <c r="D112" s="101"/>
      <c r="E112" s="177"/>
    </row>
    <row r="113" spans="1:5" ht="20.7" customHeight="1">
      <c r="A113" s="105" t="s">
        <v>3230</v>
      </c>
      <c r="B113" s="67" t="str">
        <f t="shared" si="2"/>
        <v>Jumper Fiber Optic Duplex SM LC/LC 6FT</v>
      </c>
      <c r="C113" s="102" t="str">
        <f t="shared" si="3"/>
        <v>Válido</v>
      </c>
      <c r="D113" s="103"/>
      <c r="E113" s="177"/>
    </row>
    <row r="114" spans="1:5" ht="20.7" customHeight="1">
      <c r="A114" s="105" t="s">
        <v>3231</v>
      </c>
      <c r="B114" s="67" t="str">
        <f t="shared" si="2"/>
        <v>Jumper Fiber Optic Duplex SM LC/LC 6FT</v>
      </c>
      <c r="C114" s="68" t="str">
        <f t="shared" si="3"/>
        <v>Válido</v>
      </c>
      <c r="D114" s="73"/>
      <c r="E114" s="177"/>
    </row>
    <row r="115" spans="1:5" ht="20.7" customHeight="1">
      <c r="A115" s="105" t="s">
        <v>3232</v>
      </c>
      <c r="B115" s="67" t="str">
        <f t="shared" si="2"/>
        <v>Jumper Fiber Optic Duplex SM LC/LC 6FT</v>
      </c>
      <c r="C115" s="68" t="str">
        <f t="shared" si="3"/>
        <v>Válido</v>
      </c>
      <c r="D115" s="73"/>
      <c r="E115" s="177"/>
    </row>
    <row r="116" spans="1:5" ht="20.7" customHeight="1">
      <c r="A116" s="105" t="s">
        <v>3233</v>
      </c>
      <c r="B116" s="67" t="str">
        <f t="shared" si="2"/>
        <v>Jumper Fiber Optic Duplex SM LC/LC 6FT</v>
      </c>
      <c r="C116" s="68" t="str">
        <f t="shared" si="3"/>
        <v>Válido</v>
      </c>
      <c r="D116" s="73"/>
      <c r="E116" s="177"/>
    </row>
    <row r="117" spans="1:5" ht="20.7" customHeight="1">
      <c r="A117" s="105" t="s">
        <v>3234</v>
      </c>
      <c r="B117" s="67" t="str">
        <f t="shared" si="2"/>
        <v>Jumper Fiber Optic Duplex SM LC/LC 6FT</v>
      </c>
      <c r="C117" s="68" t="str">
        <f t="shared" si="3"/>
        <v>Válido</v>
      </c>
      <c r="D117" s="73"/>
      <c r="E117" s="177"/>
    </row>
    <row r="118" spans="1:5" ht="20.7" customHeight="1">
      <c r="A118" s="105" t="s">
        <v>3235</v>
      </c>
      <c r="B118" s="67" t="str">
        <f t="shared" si="2"/>
        <v>Jumper Fiber Optic Duplex SM LC/LC 6FT</v>
      </c>
      <c r="C118" s="68" t="str">
        <f t="shared" si="3"/>
        <v>Válido</v>
      </c>
      <c r="D118" s="73"/>
      <c r="E118" s="177"/>
    </row>
    <row r="119" spans="1:5" ht="20.7" customHeight="1">
      <c r="A119" s="105" t="s">
        <v>3236</v>
      </c>
      <c r="B119" s="67" t="str">
        <f t="shared" si="2"/>
        <v>Jumper Fiber Optic Duplex SM LC/LC 6FT</v>
      </c>
      <c r="C119" s="68" t="str">
        <f t="shared" si="3"/>
        <v>Válido</v>
      </c>
      <c r="D119" s="73"/>
      <c r="E119" s="177"/>
    </row>
    <row r="120" spans="1:5" ht="20.7" customHeight="1">
      <c r="A120" s="105" t="s">
        <v>3237</v>
      </c>
      <c r="B120" s="67" t="str">
        <f t="shared" si="2"/>
        <v>Jumper Fiber Optic Duplex SM LC/LC 6FT</v>
      </c>
      <c r="C120" s="68" t="str">
        <f t="shared" si="3"/>
        <v>Válido</v>
      </c>
      <c r="D120" s="73"/>
      <c r="E120" s="177"/>
    </row>
    <row r="121" spans="1:5" ht="20.7" customHeight="1">
      <c r="A121" s="105" t="s">
        <v>3238</v>
      </c>
      <c r="B121" s="67" t="str">
        <f t="shared" si="2"/>
        <v>Jumper Fiber Optic Duplex SM LC/LC 6FT</v>
      </c>
      <c r="C121" s="68" t="str">
        <f t="shared" si="3"/>
        <v>Válido</v>
      </c>
      <c r="D121" s="73"/>
      <c r="E121" s="177"/>
    </row>
    <row r="122" spans="1:5" ht="20.7" customHeight="1">
      <c r="A122" s="105" t="s">
        <v>3239</v>
      </c>
      <c r="B122" s="67" t="str">
        <f t="shared" si="2"/>
        <v>Jumper Fiber Optic Duplex SM LC/LC 6FT</v>
      </c>
      <c r="C122" s="68" t="str">
        <f t="shared" si="3"/>
        <v>Válido</v>
      </c>
      <c r="D122" s="73"/>
      <c r="E122" s="177"/>
    </row>
    <row r="123" spans="1:5" ht="20.7" customHeight="1">
      <c r="A123" s="105" t="s">
        <v>3240</v>
      </c>
      <c r="B123" s="67" t="str">
        <f t="shared" si="2"/>
        <v>Jumper Fiber Optic Duplex SM LC/LC 6FT</v>
      </c>
      <c r="C123" s="68" t="str">
        <f t="shared" si="3"/>
        <v>Válido</v>
      </c>
      <c r="D123" s="73"/>
      <c r="E123" s="177"/>
    </row>
    <row r="124" spans="1:5" ht="20.7" customHeight="1">
      <c r="A124" s="105" t="s">
        <v>3241</v>
      </c>
      <c r="B124" s="67" t="str">
        <f t="shared" si="2"/>
        <v>Jumper Fiber Optic Duplex SM LC/LC 6FT</v>
      </c>
      <c r="C124" s="68" t="str">
        <f t="shared" si="3"/>
        <v>Válido</v>
      </c>
      <c r="D124" s="73"/>
      <c r="E124" s="177"/>
    </row>
    <row r="125" spans="1:5" ht="20.7" customHeight="1">
      <c r="A125" s="105" t="s">
        <v>3242</v>
      </c>
      <c r="B125" s="67" t="str">
        <f t="shared" si="2"/>
        <v>Jumper Fiber Optic Duplex SM LC/LC 6FT</v>
      </c>
      <c r="C125" s="68" t="str">
        <f t="shared" si="3"/>
        <v>Válido</v>
      </c>
      <c r="D125" s="73"/>
      <c r="E125" s="177"/>
    </row>
    <row r="126" spans="1:5" ht="20.7" customHeight="1">
      <c r="A126" s="105" t="s">
        <v>3243</v>
      </c>
      <c r="B126" s="67" t="str">
        <f t="shared" si="2"/>
        <v>Jumper Fiber Optic Duplex SM LC/LC 6FT</v>
      </c>
      <c r="C126" s="68" t="str">
        <f t="shared" si="3"/>
        <v>Válido</v>
      </c>
      <c r="D126" s="73"/>
      <c r="E126" s="177"/>
    </row>
    <row r="127" spans="1:5" ht="20.7" customHeight="1">
      <c r="A127" s="105" t="s">
        <v>3244</v>
      </c>
      <c r="B127" s="67" t="str">
        <f t="shared" si="2"/>
        <v>Jumper Fiber Optic Duplex SM LC/LC 6FT</v>
      </c>
      <c r="C127" s="68" t="str">
        <f t="shared" si="3"/>
        <v>Válido</v>
      </c>
      <c r="D127" s="73"/>
      <c r="E127" s="177"/>
    </row>
    <row r="128" spans="1:5" ht="20.7" customHeight="1">
      <c r="A128" s="105" t="s">
        <v>3245</v>
      </c>
      <c r="B128" s="67" t="str">
        <f t="shared" si="2"/>
        <v>Jumper Fiber Optic Duplex SM LC/LC 6FT</v>
      </c>
      <c r="C128" s="68" t="str">
        <f t="shared" si="3"/>
        <v>Válido</v>
      </c>
      <c r="D128" s="73"/>
      <c r="E128" s="177"/>
    </row>
    <row r="129" spans="1:5" ht="20.7" customHeight="1">
      <c r="A129" s="105" t="s">
        <v>3246</v>
      </c>
      <c r="B129" s="67" t="str">
        <f t="shared" si="2"/>
        <v>Jumper Fiber Optic Duplex SM LC/LC 6FT</v>
      </c>
      <c r="C129" s="68" t="str">
        <f t="shared" si="3"/>
        <v>Válido</v>
      </c>
      <c r="D129" s="73"/>
      <c r="E129" s="177"/>
    </row>
    <row r="130" spans="1:5" ht="20.7" customHeight="1">
      <c r="A130" s="105" t="s">
        <v>3247</v>
      </c>
      <c r="B130" s="67" t="str">
        <f t="shared" ref="B130:B193" si="4">IF(A130&lt;&gt;"","Jumper Fiber Optic Duplex SM LC/LC 6FT","")</f>
        <v>Jumper Fiber Optic Duplex SM LC/LC 6FT</v>
      </c>
      <c r="C130" s="68" t="str">
        <f t="shared" ref="C130:C193" si="5">IF(A130="","",IF(COUNTIF(A$2:A$2200,A130)&gt;1,"Duplicado en "&amp;ADDRESS(MATCH(A130,A$2:A$2200,0)+ROW(A$2)-1,COLUMN(A130)),"Válido"))</f>
        <v>Válido</v>
      </c>
      <c r="D130" s="73"/>
      <c r="E130" s="177"/>
    </row>
    <row r="131" spans="1:5" ht="20.7" customHeight="1">
      <c r="A131" s="105" t="s">
        <v>3248</v>
      </c>
      <c r="B131" s="67" t="str">
        <f t="shared" si="4"/>
        <v>Jumper Fiber Optic Duplex SM LC/LC 6FT</v>
      </c>
      <c r="C131" s="68" t="str">
        <f t="shared" si="5"/>
        <v>Válido</v>
      </c>
      <c r="D131" s="73"/>
      <c r="E131" s="177"/>
    </row>
    <row r="132" spans="1:5" ht="20.7" customHeight="1">
      <c r="A132" s="105" t="s">
        <v>3249</v>
      </c>
      <c r="B132" s="67" t="str">
        <f t="shared" si="4"/>
        <v>Jumper Fiber Optic Duplex SM LC/LC 6FT</v>
      </c>
      <c r="C132" s="68" t="str">
        <f t="shared" si="5"/>
        <v>Válido</v>
      </c>
      <c r="D132" s="73"/>
      <c r="E132" s="177"/>
    </row>
    <row r="133" spans="1:5" ht="20.7" customHeight="1">
      <c r="A133" s="105" t="s">
        <v>3250</v>
      </c>
      <c r="B133" s="67" t="str">
        <f t="shared" si="4"/>
        <v>Jumper Fiber Optic Duplex SM LC/LC 6FT</v>
      </c>
      <c r="C133" s="68" t="str">
        <f t="shared" si="5"/>
        <v>Válido</v>
      </c>
      <c r="D133" s="73"/>
      <c r="E133" s="177"/>
    </row>
    <row r="134" spans="1:5" ht="20.7" customHeight="1">
      <c r="A134" s="105" t="s">
        <v>3251</v>
      </c>
      <c r="B134" s="67" t="str">
        <f t="shared" si="4"/>
        <v>Jumper Fiber Optic Duplex SM LC/LC 6FT</v>
      </c>
      <c r="C134" s="68" t="str">
        <f t="shared" si="5"/>
        <v>Válido</v>
      </c>
      <c r="D134" s="73"/>
      <c r="E134" s="177"/>
    </row>
    <row r="135" spans="1:5" ht="20.7" customHeight="1">
      <c r="A135" s="105" t="s">
        <v>3252</v>
      </c>
      <c r="B135" s="67" t="str">
        <f t="shared" si="4"/>
        <v>Jumper Fiber Optic Duplex SM LC/LC 6FT</v>
      </c>
      <c r="C135" s="68" t="str">
        <f t="shared" si="5"/>
        <v>Válido</v>
      </c>
      <c r="D135" s="73"/>
      <c r="E135" s="177"/>
    </row>
    <row r="136" spans="1:5" ht="20.7" customHeight="1">
      <c r="A136" s="105" t="s">
        <v>3253</v>
      </c>
      <c r="B136" s="67" t="str">
        <f t="shared" si="4"/>
        <v>Jumper Fiber Optic Duplex SM LC/LC 6FT</v>
      </c>
      <c r="C136" s="68" t="str">
        <f t="shared" si="5"/>
        <v>Válido</v>
      </c>
      <c r="D136" s="73"/>
      <c r="E136" s="177"/>
    </row>
    <row r="137" spans="1:5" ht="20.7" customHeight="1">
      <c r="A137" s="105" t="s">
        <v>3254</v>
      </c>
      <c r="B137" s="67" t="str">
        <f t="shared" si="4"/>
        <v>Jumper Fiber Optic Duplex SM LC/LC 6FT</v>
      </c>
      <c r="C137" s="68" t="str">
        <f t="shared" si="5"/>
        <v>Válido</v>
      </c>
      <c r="D137" s="73"/>
      <c r="E137" s="177"/>
    </row>
    <row r="138" spans="1:5" ht="20.7" customHeight="1">
      <c r="A138" s="105" t="s">
        <v>3255</v>
      </c>
      <c r="B138" s="67" t="str">
        <f t="shared" si="4"/>
        <v>Jumper Fiber Optic Duplex SM LC/LC 6FT</v>
      </c>
      <c r="C138" s="68" t="str">
        <f t="shared" si="5"/>
        <v>Válido</v>
      </c>
      <c r="D138" s="73"/>
      <c r="E138" s="177"/>
    </row>
    <row r="139" spans="1:5" ht="20.7" customHeight="1">
      <c r="A139" s="105" t="s">
        <v>3256</v>
      </c>
      <c r="B139" s="67" t="str">
        <f t="shared" si="4"/>
        <v>Jumper Fiber Optic Duplex SM LC/LC 6FT</v>
      </c>
      <c r="C139" s="68" t="str">
        <f t="shared" si="5"/>
        <v>Válido</v>
      </c>
      <c r="D139" s="73"/>
      <c r="E139" s="177"/>
    </row>
    <row r="140" spans="1:5" ht="20.7" customHeight="1">
      <c r="A140" s="105" t="s">
        <v>3257</v>
      </c>
      <c r="B140" s="67" t="str">
        <f t="shared" si="4"/>
        <v>Jumper Fiber Optic Duplex SM LC/LC 6FT</v>
      </c>
      <c r="C140" s="68" t="str">
        <f t="shared" si="5"/>
        <v>Válido</v>
      </c>
      <c r="D140" s="73"/>
      <c r="E140" s="177"/>
    </row>
    <row r="141" spans="1:5" ht="20.7" customHeight="1">
      <c r="A141" s="105" t="s">
        <v>3258</v>
      </c>
      <c r="B141" s="67" t="str">
        <f t="shared" si="4"/>
        <v>Jumper Fiber Optic Duplex SM LC/LC 6FT</v>
      </c>
      <c r="C141" s="68" t="str">
        <f t="shared" si="5"/>
        <v>Válido</v>
      </c>
      <c r="D141" s="73"/>
      <c r="E141" s="177"/>
    </row>
    <row r="142" spans="1:5" ht="20.7" customHeight="1">
      <c r="A142" s="105" t="s">
        <v>3259</v>
      </c>
      <c r="B142" s="67" t="str">
        <f t="shared" si="4"/>
        <v>Jumper Fiber Optic Duplex SM LC/LC 6FT</v>
      </c>
      <c r="C142" s="68" t="str">
        <f t="shared" si="5"/>
        <v>Válido</v>
      </c>
      <c r="D142" s="73"/>
      <c r="E142" s="177"/>
    </row>
    <row r="143" spans="1:5" ht="20.7" customHeight="1">
      <c r="A143" s="105" t="s">
        <v>3260</v>
      </c>
      <c r="B143" s="67" t="str">
        <f t="shared" si="4"/>
        <v>Jumper Fiber Optic Duplex SM LC/LC 6FT</v>
      </c>
      <c r="C143" s="68" t="str">
        <f t="shared" si="5"/>
        <v>Válido</v>
      </c>
      <c r="D143" s="73"/>
      <c r="E143" s="177"/>
    </row>
    <row r="144" spans="1:5" ht="20.7" customHeight="1">
      <c r="A144" s="105" t="s">
        <v>3261</v>
      </c>
      <c r="B144" s="67" t="str">
        <f t="shared" si="4"/>
        <v>Jumper Fiber Optic Duplex SM LC/LC 6FT</v>
      </c>
      <c r="C144" s="68" t="str">
        <f t="shared" si="5"/>
        <v>Válido</v>
      </c>
      <c r="D144" s="73"/>
      <c r="E144" s="177"/>
    </row>
    <row r="145" spans="1:5" ht="20.7" customHeight="1">
      <c r="A145" s="105" t="s">
        <v>3262</v>
      </c>
      <c r="B145" s="67" t="str">
        <f t="shared" si="4"/>
        <v>Jumper Fiber Optic Duplex SM LC/LC 6FT</v>
      </c>
      <c r="C145" s="68" t="str">
        <f t="shared" si="5"/>
        <v>Válido</v>
      </c>
      <c r="D145" s="73"/>
      <c r="E145" s="177"/>
    </row>
    <row r="146" spans="1:5" ht="20.7" customHeight="1">
      <c r="A146" s="105" t="s">
        <v>3263</v>
      </c>
      <c r="B146" s="67" t="str">
        <f t="shared" si="4"/>
        <v>Jumper Fiber Optic Duplex SM LC/LC 6FT</v>
      </c>
      <c r="C146" s="68" t="str">
        <f t="shared" si="5"/>
        <v>Válido</v>
      </c>
      <c r="D146" s="73"/>
      <c r="E146" s="177"/>
    </row>
    <row r="147" spans="1:5" ht="20.7" customHeight="1">
      <c r="A147" s="105" t="s">
        <v>3264</v>
      </c>
      <c r="B147" s="67" t="str">
        <f t="shared" si="4"/>
        <v>Jumper Fiber Optic Duplex SM LC/LC 6FT</v>
      </c>
      <c r="C147" s="68" t="str">
        <f t="shared" si="5"/>
        <v>Válido</v>
      </c>
      <c r="D147" s="73"/>
      <c r="E147" s="177"/>
    </row>
    <row r="148" spans="1:5" ht="20.7" customHeight="1">
      <c r="A148" s="105" t="s">
        <v>3265</v>
      </c>
      <c r="B148" s="67" t="str">
        <f t="shared" si="4"/>
        <v>Jumper Fiber Optic Duplex SM LC/LC 6FT</v>
      </c>
      <c r="C148" s="68" t="str">
        <f t="shared" si="5"/>
        <v>Válido</v>
      </c>
      <c r="D148" s="73"/>
      <c r="E148" s="177"/>
    </row>
    <row r="149" spans="1:5" ht="20.7" customHeight="1">
      <c r="A149" s="105" t="s">
        <v>3266</v>
      </c>
      <c r="B149" s="67" t="str">
        <f t="shared" si="4"/>
        <v>Jumper Fiber Optic Duplex SM LC/LC 6FT</v>
      </c>
      <c r="C149" s="68" t="str">
        <f t="shared" si="5"/>
        <v>Válido</v>
      </c>
      <c r="D149" s="73"/>
      <c r="E149" s="177"/>
    </row>
    <row r="150" spans="1:5" ht="20.7" customHeight="1">
      <c r="A150" s="105" t="s">
        <v>3267</v>
      </c>
      <c r="B150" s="67" t="str">
        <f t="shared" si="4"/>
        <v>Jumper Fiber Optic Duplex SM LC/LC 6FT</v>
      </c>
      <c r="C150" s="68" t="str">
        <f t="shared" si="5"/>
        <v>Válido</v>
      </c>
      <c r="D150" s="73"/>
      <c r="E150" s="177"/>
    </row>
    <row r="151" spans="1:5" ht="20.7" customHeight="1">
      <c r="A151" s="105" t="s">
        <v>3268</v>
      </c>
      <c r="B151" s="67" t="str">
        <f t="shared" si="4"/>
        <v>Jumper Fiber Optic Duplex SM LC/LC 6FT</v>
      </c>
      <c r="C151" s="68" t="str">
        <f t="shared" si="5"/>
        <v>Válido</v>
      </c>
      <c r="D151" s="73"/>
      <c r="E151" s="177"/>
    </row>
    <row r="152" spans="1:5" ht="20.7" customHeight="1">
      <c r="A152" s="105" t="s">
        <v>3269</v>
      </c>
      <c r="B152" s="67" t="str">
        <f t="shared" si="4"/>
        <v>Jumper Fiber Optic Duplex SM LC/LC 6FT</v>
      </c>
      <c r="C152" s="68" t="str">
        <f t="shared" si="5"/>
        <v>Válido</v>
      </c>
      <c r="D152" s="73"/>
      <c r="E152" s="177"/>
    </row>
    <row r="153" spans="1:5" ht="20.7" customHeight="1">
      <c r="A153" s="105" t="s">
        <v>3270</v>
      </c>
      <c r="B153" s="67" t="str">
        <f t="shared" si="4"/>
        <v>Jumper Fiber Optic Duplex SM LC/LC 6FT</v>
      </c>
      <c r="C153" s="68" t="str">
        <f t="shared" si="5"/>
        <v>Válido</v>
      </c>
      <c r="D153" s="73"/>
      <c r="E153" s="177"/>
    </row>
    <row r="154" spans="1:5" ht="20.7" customHeight="1">
      <c r="A154" s="105" t="s">
        <v>3271</v>
      </c>
      <c r="B154" s="67" t="str">
        <f t="shared" si="4"/>
        <v>Jumper Fiber Optic Duplex SM LC/LC 6FT</v>
      </c>
      <c r="C154" s="68" t="str">
        <f t="shared" si="5"/>
        <v>Válido</v>
      </c>
      <c r="D154" s="73"/>
      <c r="E154" s="177"/>
    </row>
    <row r="155" spans="1:5" ht="20.7" customHeight="1">
      <c r="A155" s="105" t="s">
        <v>3272</v>
      </c>
      <c r="B155" s="67" t="str">
        <f t="shared" si="4"/>
        <v>Jumper Fiber Optic Duplex SM LC/LC 6FT</v>
      </c>
      <c r="C155" s="68" t="str">
        <f t="shared" si="5"/>
        <v>Válido</v>
      </c>
      <c r="D155" s="73"/>
      <c r="E155" s="177"/>
    </row>
    <row r="156" spans="1:5" ht="20.7" customHeight="1">
      <c r="A156" s="105" t="s">
        <v>3273</v>
      </c>
      <c r="B156" s="67" t="str">
        <f t="shared" si="4"/>
        <v>Jumper Fiber Optic Duplex SM LC/LC 6FT</v>
      </c>
      <c r="C156" s="68" t="str">
        <f t="shared" si="5"/>
        <v>Válido</v>
      </c>
      <c r="D156" s="73"/>
      <c r="E156" s="177"/>
    </row>
    <row r="157" spans="1:5" ht="20.7" customHeight="1">
      <c r="A157" s="105" t="s">
        <v>3274</v>
      </c>
      <c r="B157" s="67" t="str">
        <f t="shared" si="4"/>
        <v>Jumper Fiber Optic Duplex SM LC/LC 6FT</v>
      </c>
      <c r="C157" s="68" t="str">
        <f t="shared" si="5"/>
        <v>Válido</v>
      </c>
      <c r="D157" s="73"/>
      <c r="E157" s="177"/>
    </row>
    <row r="158" spans="1:5" ht="20.7" customHeight="1">
      <c r="A158" s="105" t="s">
        <v>3275</v>
      </c>
      <c r="B158" s="67" t="str">
        <f t="shared" si="4"/>
        <v>Jumper Fiber Optic Duplex SM LC/LC 6FT</v>
      </c>
      <c r="C158" s="68" t="str">
        <f t="shared" si="5"/>
        <v>Válido</v>
      </c>
      <c r="D158" s="73"/>
      <c r="E158" s="177"/>
    </row>
    <row r="159" spans="1:5" ht="20.7" customHeight="1">
      <c r="A159" s="105" t="s">
        <v>3276</v>
      </c>
      <c r="B159" s="67" t="str">
        <f t="shared" si="4"/>
        <v>Jumper Fiber Optic Duplex SM LC/LC 6FT</v>
      </c>
      <c r="C159" s="68" t="str">
        <f t="shared" si="5"/>
        <v>Válido</v>
      </c>
      <c r="D159" s="73"/>
      <c r="E159" s="177"/>
    </row>
    <row r="160" spans="1:5" ht="20.7" customHeight="1">
      <c r="A160" s="105" t="s">
        <v>3277</v>
      </c>
      <c r="B160" s="67" t="str">
        <f t="shared" si="4"/>
        <v>Jumper Fiber Optic Duplex SM LC/LC 6FT</v>
      </c>
      <c r="C160" s="68" t="str">
        <f t="shared" si="5"/>
        <v>Válido</v>
      </c>
      <c r="D160" s="73"/>
      <c r="E160" s="177"/>
    </row>
    <row r="161" spans="1:5" ht="20.7" customHeight="1">
      <c r="A161" s="105" t="s">
        <v>3278</v>
      </c>
      <c r="B161" s="67" t="str">
        <f t="shared" si="4"/>
        <v>Jumper Fiber Optic Duplex SM LC/LC 6FT</v>
      </c>
      <c r="C161" s="68" t="str">
        <f t="shared" si="5"/>
        <v>Válido</v>
      </c>
      <c r="D161" s="73"/>
      <c r="E161" s="177"/>
    </row>
    <row r="162" spans="1:5" ht="20.7" customHeight="1">
      <c r="A162" s="105" t="s">
        <v>3279</v>
      </c>
      <c r="B162" s="67" t="str">
        <f t="shared" si="4"/>
        <v>Jumper Fiber Optic Duplex SM LC/LC 6FT</v>
      </c>
      <c r="C162" s="68" t="str">
        <f t="shared" si="5"/>
        <v>Válido</v>
      </c>
      <c r="D162" s="73"/>
      <c r="E162" s="177">
        <v>3</v>
      </c>
    </row>
    <row r="163" spans="1:5" ht="20.7" customHeight="1">
      <c r="A163" s="105" t="s">
        <v>3280</v>
      </c>
      <c r="B163" s="67" t="str">
        <f t="shared" si="4"/>
        <v>Jumper Fiber Optic Duplex SM LC/LC 6FT</v>
      </c>
      <c r="C163" s="68" t="str">
        <f t="shared" si="5"/>
        <v>Válido</v>
      </c>
      <c r="D163" s="73" t="s">
        <v>3281</v>
      </c>
      <c r="E163" s="177"/>
    </row>
    <row r="164" spans="1:5" ht="20.7" customHeight="1">
      <c r="A164" s="105" t="s">
        <v>3282</v>
      </c>
      <c r="B164" s="67" t="str">
        <f t="shared" si="4"/>
        <v>Jumper Fiber Optic Duplex SM LC/LC 6FT</v>
      </c>
      <c r="C164" s="68" t="str">
        <f t="shared" si="5"/>
        <v>Válido</v>
      </c>
      <c r="D164" s="73" t="s">
        <v>3281</v>
      </c>
      <c r="E164" s="177"/>
    </row>
    <row r="165" spans="1:5" ht="20.7" customHeight="1">
      <c r="A165" s="105" t="s">
        <v>3283</v>
      </c>
      <c r="B165" s="67" t="str">
        <f t="shared" si="4"/>
        <v>Jumper Fiber Optic Duplex SM LC/LC 6FT</v>
      </c>
      <c r="C165" s="68" t="str">
        <f t="shared" si="5"/>
        <v>Válido</v>
      </c>
      <c r="D165" s="73" t="s">
        <v>3281</v>
      </c>
      <c r="E165" s="177"/>
    </row>
    <row r="166" spans="1:5" ht="20.7" customHeight="1">
      <c r="A166" s="105" t="s">
        <v>3284</v>
      </c>
      <c r="B166" s="67" t="str">
        <f t="shared" si="4"/>
        <v>Jumper Fiber Optic Duplex SM LC/LC 6FT</v>
      </c>
      <c r="C166" s="68" t="str">
        <f t="shared" si="5"/>
        <v>Válido</v>
      </c>
      <c r="D166" s="73" t="s">
        <v>3281</v>
      </c>
      <c r="E166" s="177"/>
    </row>
    <row r="167" spans="1:5" ht="20.7" customHeight="1">
      <c r="A167" s="105" t="s">
        <v>3285</v>
      </c>
      <c r="B167" s="67" t="str">
        <f t="shared" si="4"/>
        <v>Jumper Fiber Optic Duplex SM LC/LC 6FT</v>
      </c>
      <c r="C167" s="68" t="str">
        <f t="shared" si="5"/>
        <v>Válido</v>
      </c>
      <c r="D167" s="73" t="s">
        <v>3281</v>
      </c>
      <c r="E167" s="177"/>
    </row>
    <row r="168" spans="1:5" ht="20.7" customHeight="1">
      <c r="A168" s="105" t="s">
        <v>3286</v>
      </c>
      <c r="B168" s="67" t="str">
        <f t="shared" si="4"/>
        <v>Jumper Fiber Optic Duplex SM LC/LC 6FT</v>
      </c>
      <c r="C168" s="100" t="str">
        <f t="shared" si="5"/>
        <v>Válido</v>
      </c>
      <c r="D168" s="101" t="s">
        <v>3281</v>
      </c>
      <c r="E168" s="177"/>
    </row>
    <row r="169" spans="1:5" ht="20.7" customHeight="1">
      <c r="A169" s="105" t="s">
        <v>3287</v>
      </c>
      <c r="B169" s="67" t="str">
        <f t="shared" si="4"/>
        <v>Jumper Fiber Optic Duplex SM LC/LC 6FT</v>
      </c>
      <c r="C169" s="102" t="str">
        <f t="shared" si="5"/>
        <v>Válido</v>
      </c>
      <c r="D169" s="103" t="s">
        <v>3288</v>
      </c>
      <c r="E169" s="177"/>
    </row>
    <row r="170" spans="1:5" ht="20.7" customHeight="1">
      <c r="A170" s="105" t="s">
        <v>3289</v>
      </c>
      <c r="B170" s="67" t="str">
        <f t="shared" si="4"/>
        <v>Jumper Fiber Optic Duplex SM LC/LC 6FT</v>
      </c>
      <c r="C170" s="68" t="str">
        <f t="shared" si="5"/>
        <v>Válido</v>
      </c>
      <c r="D170" s="73" t="s">
        <v>3290</v>
      </c>
      <c r="E170" s="177"/>
    </row>
    <row r="171" spans="1:5" ht="20.7" customHeight="1">
      <c r="A171" s="105" t="s">
        <v>3291</v>
      </c>
      <c r="B171" s="67" t="str">
        <f t="shared" si="4"/>
        <v>Jumper Fiber Optic Duplex SM LC/LC 6FT</v>
      </c>
      <c r="C171" s="68" t="str">
        <f t="shared" si="5"/>
        <v>Válido</v>
      </c>
      <c r="D171" s="73" t="s">
        <v>3292</v>
      </c>
      <c r="E171" s="177"/>
    </row>
    <row r="172" spans="1:5" ht="20.7" customHeight="1">
      <c r="A172" s="105" t="s">
        <v>3293</v>
      </c>
      <c r="B172" s="67" t="str">
        <f t="shared" si="4"/>
        <v>Jumper Fiber Optic Duplex SM LC/LC 6FT</v>
      </c>
      <c r="C172" s="68" t="str">
        <f t="shared" si="5"/>
        <v>Válido</v>
      </c>
      <c r="D172" s="73" t="s">
        <v>3292</v>
      </c>
      <c r="E172" s="177"/>
    </row>
    <row r="173" spans="1:5" ht="20.7" customHeight="1">
      <c r="A173" s="105" t="s">
        <v>3294</v>
      </c>
      <c r="B173" s="67" t="str">
        <f t="shared" si="4"/>
        <v>Jumper Fiber Optic Duplex SM LC/LC 6FT</v>
      </c>
      <c r="C173" s="68" t="str">
        <f t="shared" si="5"/>
        <v>Válido</v>
      </c>
      <c r="D173" s="73" t="s">
        <v>3292</v>
      </c>
      <c r="E173" s="177"/>
    </row>
    <row r="174" spans="1:5" ht="20.7" customHeight="1">
      <c r="A174" s="105" t="s">
        <v>3295</v>
      </c>
      <c r="B174" s="67" t="str">
        <f t="shared" si="4"/>
        <v>Jumper Fiber Optic Duplex SM LC/LC 6FT</v>
      </c>
      <c r="C174" s="68" t="str">
        <f t="shared" si="5"/>
        <v>Válido</v>
      </c>
      <c r="D174" s="73" t="s">
        <v>3292</v>
      </c>
      <c r="E174" s="177"/>
    </row>
    <row r="175" spans="1:5" ht="20.7" customHeight="1">
      <c r="A175" s="105" t="s">
        <v>3296</v>
      </c>
      <c r="B175" s="67" t="str">
        <f t="shared" si="4"/>
        <v>Jumper Fiber Optic Duplex SM LC/LC 6FT</v>
      </c>
      <c r="C175" s="68" t="str">
        <f t="shared" si="5"/>
        <v>Válido</v>
      </c>
      <c r="D175" s="73" t="s">
        <v>3292</v>
      </c>
      <c r="E175" s="177"/>
    </row>
    <row r="176" spans="1:5" ht="20.7" customHeight="1">
      <c r="A176" s="105" t="s">
        <v>3297</v>
      </c>
      <c r="B176" s="67" t="str">
        <f t="shared" si="4"/>
        <v>Jumper Fiber Optic Duplex SM LC/LC 6FT</v>
      </c>
      <c r="C176" s="68" t="str">
        <f t="shared" si="5"/>
        <v>Válido</v>
      </c>
      <c r="D176" s="73" t="s">
        <v>3292</v>
      </c>
      <c r="E176" s="177"/>
    </row>
    <row r="177" spans="1:5" ht="20.7" customHeight="1">
      <c r="A177" s="105" t="s">
        <v>3298</v>
      </c>
      <c r="B177" s="67" t="str">
        <f t="shared" si="4"/>
        <v>Jumper Fiber Optic Duplex SM LC/LC 6FT</v>
      </c>
      <c r="C177" s="68" t="str">
        <f t="shared" si="5"/>
        <v>Válido</v>
      </c>
      <c r="D177" s="73" t="s">
        <v>3292</v>
      </c>
      <c r="E177" s="177"/>
    </row>
    <row r="178" spans="1:5" ht="20.7" customHeight="1">
      <c r="A178" s="105" t="s">
        <v>3299</v>
      </c>
      <c r="B178" s="67" t="str">
        <f t="shared" si="4"/>
        <v>Jumper Fiber Optic Duplex SM LC/LC 6FT</v>
      </c>
      <c r="C178" s="68" t="str">
        <f t="shared" si="5"/>
        <v>Válido</v>
      </c>
      <c r="D178" s="73" t="s">
        <v>3292</v>
      </c>
      <c r="E178" s="177"/>
    </row>
    <row r="179" spans="1:5" ht="20.7" customHeight="1">
      <c r="A179" s="105" t="s">
        <v>3300</v>
      </c>
      <c r="B179" s="67" t="str">
        <f t="shared" si="4"/>
        <v>Jumper Fiber Optic Duplex SM LC/LC 6FT</v>
      </c>
      <c r="C179" s="68" t="str">
        <f t="shared" si="5"/>
        <v>Válido</v>
      </c>
      <c r="D179" s="73" t="s">
        <v>3292</v>
      </c>
      <c r="E179" s="177"/>
    </row>
    <row r="180" spans="1:5" ht="20.7" customHeight="1">
      <c r="A180" s="105" t="s">
        <v>3301</v>
      </c>
      <c r="B180" s="67" t="str">
        <f t="shared" si="4"/>
        <v>Jumper Fiber Optic Duplex SM LC/LC 6FT</v>
      </c>
      <c r="C180" s="68" t="str">
        <f t="shared" si="5"/>
        <v>Válido</v>
      </c>
      <c r="D180" s="73" t="s">
        <v>3292</v>
      </c>
      <c r="E180" s="177"/>
    </row>
    <row r="181" spans="1:5" ht="20.7" customHeight="1">
      <c r="A181" s="105" t="s">
        <v>3302</v>
      </c>
      <c r="B181" s="67" t="str">
        <f t="shared" si="4"/>
        <v>Jumper Fiber Optic Duplex SM LC/LC 6FT</v>
      </c>
      <c r="C181" s="68" t="str">
        <f t="shared" si="5"/>
        <v>Válido</v>
      </c>
      <c r="D181" s="73" t="s">
        <v>3292</v>
      </c>
      <c r="E181" s="177"/>
    </row>
    <row r="182" spans="1:5" ht="20.7" customHeight="1">
      <c r="A182" s="105" t="s">
        <v>3303</v>
      </c>
      <c r="B182" s="67" t="str">
        <f t="shared" si="4"/>
        <v>Jumper Fiber Optic Duplex SM LC/LC 6FT</v>
      </c>
      <c r="C182" s="68" t="str">
        <f t="shared" si="5"/>
        <v>Válido</v>
      </c>
      <c r="D182" s="73" t="s">
        <v>3292</v>
      </c>
      <c r="E182" s="177"/>
    </row>
    <row r="183" spans="1:5" ht="20.7" customHeight="1">
      <c r="A183" s="105" t="s">
        <v>3304</v>
      </c>
      <c r="B183" s="67" t="str">
        <f t="shared" si="4"/>
        <v>Jumper Fiber Optic Duplex SM LC/LC 6FT</v>
      </c>
      <c r="C183" s="68" t="str">
        <f t="shared" si="5"/>
        <v>Válido</v>
      </c>
      <c r="D183" s="73" t="s">
        <v>3292</v>
      </c>
      <c r="E183" s="177"/>
    </row>
    <row r="184" spans="1:5" ht="20.7" customHeight="1">
      <c r="A184" s="105" t="s">
        <v>3305</v>
      </c>
      <c r="B184" s="67" t="str">
        <f t="shared" si="4"/>
        <v>Jumper Fiber Optic Duplex SM LC/LC 6FT</v>
      </c>
      <c r="C184" s="68" t="str">
        <f t="shared" si="5"/>
        <v>Válido</v>
      </c>
      <c r="D184" s="73" t="s">
        <v>3306</v>
      </c>
      <c r="E184" s="177"/>
    </row>
    <row r="185" spans="1:5" ht="20.7" customHeight="1">
      <c r="A185" s="105" t="s">
        <v>3307</v>
      </c>
      <c r="B185" s="67" t="str">
        <f t="shared" si="4"/>
        <v>Jumper Fiber Optic Duplex SM LC/LC 6FT</v>
      </c>
      <c r="C185" s="68" t="str">
        <f t="shared" si="5"/>
        <v>Válido</v>
      </c>
      <c r="D185" s="73" t="s">
        <v>3306</v>
      </c>
      <c r="E185" s="177"/>
    </row>
    <row r="186" spans="1:5" ht="20.7" customHeight="1">
      <c r="A186" s="105" t="s">
        <v>3308</v>
      </c>
      <c r="B186" s="67" t="str">
        <f t="shared" si="4"/>
        <v>Jumper Fiber Optic Duplex SM LC/LC 6FT</v>
      </c>
      <c r="C186" s="68" t="str">
        <f t="shared" si="5"/>
        <v>Válido</v>
      </c>
      <c r="D186" s="73" t="s">
        <v>3306</v>
      </c>
      <c r="E186" s="177"/>
    </row>
    <row r="187" spans="1:5" ht="20.7" customHeight="1">
      <c r="A187" s="105" t="s">
        <v>3309</v>
      </c>
      <c r="B187" s="67" t="str">
        <f t="shared" si="4"/>
        <v>Jumper Fiber Optic Duplex SM LC/LC 6FT</v>
      </c>
      <c r="C187" s="68" t="str">
        <f t="shared" si="5"/>
        <v>Válido</v>
      </c>
      <c r="D187" s="73" t="s">
        <v>3306</v>
      </c>
      <c r="E187" s="177"/>
    </row>
    <row r="188" spans="1:5" ht="20.7" customHeight="1">
      <c r="A188" s="105" t="s">
        <v>3310</v>
      </c>
      <c r="B188" s="67" t="str">
        <f t="shared" si="4"/>
        <v>Jumper Fiber Optic Duplex SM LC/LC 6FT</v>
      </c>
      <c r="C188" s="68" t="str">
        <f t="shared" si="5"/>
        <v>Válido</v>
      </c>
      <c r="D188" s="73" t="s">
        <v>3311</v>
      </c>
      <c r="E188" s="177"/>
    </row>
    <row r="189" spans="1:5" ht="20.7" customHeight="1">
      <c r="A189" s="105" t="s">
        <v>3312</v>
      </c>
      <c r="B189" s="67" t="str">
        <f t="shared" si="4"/>
        <v>Jumper Fiber Optic Duplex SM LC/LC 6FT</v>
      </c>
      <c r="C189" s="68" t="str">
        <f t="shared" si="5"/>
        <v>Válido</v>
      </c>
      <c r="D189" s="73" t="s">
        <v>3311</v>
      </c>
      <c r="E189" s="177"/>
    </row>
    <row r="190" spans="1:5" ht="20.7" customHeight="1">
      <c r="A190" s="105" t="s">
        <v>3313</v>
      </c>
      <c r="B190" s="67" t="str">
        <f t="shared" si="4"/>
        <v>Jumper Fiber Optic Duplex SM LC/LC 6FT</v>
      </c>
      <c r="C190" s="68" t="str">
        <f t="shared" si="5"/>
        <v>Válido</v>
      </c>
      <c r="D190" s="73" t="s">
        <v>3311</v>
      </c>
      <c r="E190" s="177"/>
    </row>
    <row r="191" spans="1:5" ht="20.7" customHeight="1">
      <c r="A191" s="105" t="s">
        <v>3314</v>
      </c>
      <c r="B191" s="67" t="str">
        <f t="shared" si="4"/>
        <v>Jumper Fiber Optic Duplex SM LC/LC 6FT</v>
      </c>
      <c r="C191" s="68" t="str">
        <f t="shared" si="5"/>
        <v>Válido</v>
      </c>
      <c r="D191" s="73" t="s">
        <v>3311</v>
      </c>
      <c r="E191" s="177"/>
    </row>
    <row r="192" spans="1:5" ht="20.7" customHeight="1">
      <c r="A192" s="105" t="s">
        <v>3315</v>
      </c>
      <c r="B192" s="67" t="str">
        <f t="shared" si="4"/>
        <v>Jumper Fiber Optic Duplex SM LC/LC 6FT</v>
      </c>
      <c r="C192" s="68" t="str">
        <f t="shared" si="5"/>
        <v>Válido</v>
      </c>
      <c r="D192" s="73" t="s">
        <v>3311</v>
      </c>
      <c r="E192" s="177"/>
    </row>
    <row r="193" spans="1:5" ht="20.7" customHeight="1">
      <c r="A193" s="105" t="s">
        <v>3316</v>
      </c>
      <c r="B193" s="67" t="str">
        <f t="shared" si="4"/>
        <v>Jumper Fiber Optic Duplex SM LC/LC 6FT</v>
      </c>
      <c r="C193" s="68" t="str">
        <f t="shared" si="5"/>
        <v>Válido</v>
      </c>
      <c r="D193" s="73" t="s">
        <v>3311</v>
      </c>
      <c r="E193" s="177"/>
    </row>
    <row r="194" spans="1:5" ht="20.7" customHeight="1">
      <c r="A194" s="105" t="s">
        <v>3317</v>
      </c>
      <c r="B194" s="67" t="str">
        <f t="shared" ref="B194:B257" si="6">IF(A194&lt;&gt;"","Jumper Fiber Optic Duplex SM LC/LC 6FT","")</f>
        <v>Jumper Fiber Optic Duplex SM LC/LC 6FT</v>
      </c>
      <c r="C194" s="68" t="str">
        <f t="shared" ref="C194:C257" si="7">IF(A194="","",IF(COUNTIF(A$2:A$2200,A194)&gt;1,"Duplicado en "&amp;ADDRESS(MATCH(A194,A$2:A$2200,0)+ROW(A$2)-1,COLUMN(A194)),"Válido"))</f>
        <v>Válido</v>
      </c>
      <c r="D194" s="73" t="s">
        <v>3318</v>
      </c>
      <c r="E194" s="177"/>
    </row>
    <row r="195" spans="1:5" ht="20.7" customHeight="1">
      <c r="A195" s="105"/>
      <c r="B195" s="67" t="str">
        <f t="shared" si="6"/>
        <v/>
      </c>
      <c r="C195" s="68" t="str">
        <f t="shared" si="7"/>
        <v/>
      </c>
      <c r="D195" s="73" t="s">
        <v>3318</v>
      </c>
      <c r="E195" s="177"/>
    </row>
    <row r="196" spans="1:5" ht="20.7" customHeight="1">
      <c r="A196" s="105" t="s">
        <v>3319</v>
      </c>
      <c r="B196" s="67" t="str">
        <f t="shared" si="6"/>
        <v>Jumper Fiber Optic Duplex SM LC/LC 6FT</v>
      </c>
      <c r="C196" s="68" t="str">
        <f t="shared" si="7"/>
        <v>Válido</v>
      </c>
      <c r="D196" s="73" t="s">
        <v>3318</v>
      </c>
      <c r="E196" s="177"/>
    </row>
    <row r="197" spans="1:5" ht="20.7" customHeight="1">
      <c r="A197" s="105" t="s">
        <v>3320</v>
      </c>
      <c r="B197" s="67" t="str">
        <f t="shared" si="6"/>
        <v>Jumper Fiber Optic Duplex SM LC/LC 6FT</v>
      </c>
      <c r="C197" s="68" t="str">
        <f t="shared" si="7"/>
        <v>Válido</v>
      </c>
      <c r="D197" s="73" t="s">
        <v>3321</v>
      </c>
      <c r="E197" s="177"/>
    </row>
    <row r="198" spans="1:5" ht="20.7" customHeight="1">
      <c r="A198" s="105" t="s">
        <v>3322</v>
      </c>
      <c r="B198" s="67" t="str">
        <f t="shared" si="6"/>
        <v>Jumper Fiber Optic Duplex SM LC/LC 6FT</v>
      </c>
      <c r="C198" s="68" t="str">
        <f t="shared" si="7"/>
        <v>Válido</v>
      </c>
      <c r="D198" s="73" t="s">
        <v>3321</v>
      </c>
      <c r="E198" s="177"/>
    </row>
    <row r="199" spans="1:5" ht="20.7" customHeight="1">
      <c r="A199" s="105" t="s">
        <v>3323</v>
      </c>
      <c r="B199" s="67" t="str">
        <f t="shared" si="6"/>
        <v>Jumper Fiber Optic Duplex SM LC/LC 6FT</v>
      </c>
      <c r="C199" s="68" t="str">
        <f t="shared" si="7"/>
        <v>Válido</v>
      </c>
      <c r="D199" s="73" t="s">
        <v>3321</v>
      </c>
      <c r="E199" s="177"/>
    </row>
    <row r="200" spans="1:5" ht="20.7" customHeight="1">
      <c r="A200" s="105" t="s">
        <v>3324</v>
      </c>
      <c r="B200" s="67" t="str">
        <f t="shared" si="6"/>
        <v>Jumper Fiber Optic Duplex SM LC/LC 6FT</v>
      </c>
      <c r="C200" s="68" t="str">
        <f t="shared" si="7"/>
        <v>Válido</v>
      </c>
      <c r="D200" s="73" t="s">
        <v>3321</v>
      </c>
      <c r="E200" s="177"/>
    </row>
    <row r="201" spans="1:5" ht="20.7" customHeight="1">
      <c r="A201" s="105" t="s">
        <v>3325</v>
      </c>
      <c r="B201" s="67" t="str">
        <f t="shared" si="6"/>
        <v>Jumper Fiber Optic Duplex SM LC/LC 6FT</v>
      </c>
      <c r="C201" s="68" t="str">
        <f t="shared" si="7"/>
        <v>Válido</v>
      </c>
      <c r="D201" s="73" t="s">
        <v>3326</v>
      </c>
      <c r="E201" s="177"/>
    </row>
    <row r="202" spans="1:5" ht="20.7" customHeight="1">
      <c r="A202" s="105" t="s">
        <v>3327</v>
      </c>
      <c r="B202" s="67" t="str">
        <f t="shared" si="6"/>
        <v>Jumper Fiber Optic Duplex SM LC/LC 6FT</v>
      </c>
      <c r="C202" s="68" t="str">
        <f t="shared" si="7"/>
        <v>Válido</v>
      </c>
      <c r="D202" s="73" t="s">
        <v>3326</v>
      </c>
      <c r="E202" s="177"/>
    </row>
    <row r="203" spans="1:5" ht="20.7" customHeight="1">
      <c r="A203" s="105" t="s">
        <v>3328</v>
      </c>
      <c r="B203" s="67" t="str">
        <f t="shared" si="6"/>
        <v>Jumper Fiber Optic Duplex SM LC/LC 6FT</v>
      </c>
      <c r="C203" s="68" t="str">
        <f t="shared" si="7"/>
        <v>Válido</v>
      </c>
      <c r="D203" s="73" t="s">
        <v>3326</v>
      </c>
      <c r="E203" s="177"/>
    </row>
    <row r="204" spans="1:5" ht="20.7" customHeight="1">
      <c r="A204" s="105" t="s">
        <v>3329</v>
      </c>
      <c r="B204" s="67" t="str">
        <f t="shared" si="6"/>
        <v>Jumper Fiber Optic Duplex SM LC/LC 6FT</v>
      </c>
      <c r="C204" s="68" t="str">
        <f t="shared" si="7"/>
        <v>Válido</v>
      </c>
      <c r="D204" s="73" t="s">
        <v>3330</v>
      </c>
      <c r="E204" s="177"/>
    </row>
    <row r="205" spans="1:5" ht="20.7" customHeight="1">
      <c r="A205" s="105" t="s">
        <v>3331</v>
      </c>
      <c r="B205" s="67" t="str">
        <f t="shared" si="6"/>
        <v>Jumper Fiber Optic Duplex SM LC/LC 6FT</v>
      </c>
      <c r="C205" s="68" t="str">
        <f t="shared" si="7"/>
        <v>Válido</v>
      </c>
      <c r="D205" s="73" t="s">
        <v>3330</v>
      </c>
      <c r="E205" s="177"/>
    </row>
    <row r="206" spans="1:5" ht="20.7" customHeight="1">
      <c r="A206" s="105" t="s">
        <v>3332</v>
      </c>
      <c r="B206" s="67" t="str">
        <f t="shared" si="6"/>
        <v>Jumper Fiber Optic Duplex SM LC/LC 6FT</v>
      </c>
      <c r="C206" s="68" t="str">
        <f t="shared" si="7"/>
        <v>Válido</v>
      </c>
      <c r="D206" s="73" t="s">
        <v>3330</v>
      </c>
      <c r="E206" s="177"/>
    </row>
    <row r="207" spans="1:5" ht="20.7" customHeight="1">
      <c r="A207" s="105" t="s">
        <v>3333</v>
      </c>
      <c r="B207" s="67" t="str">
        <f t="shared" si="6"/>
        <v>Jumper Fiber Optic Duplex SM LC/LC 6FT</v>
      </c>
      <c r="C207" s="68" t="str">
        <f t="shared" si="7"/>
        <v>Válido</v>
      </c>
      <c r="D207" s="73" t="s">
        <v>3330</v>
      </c>
      <c r="E207" s="177"/>
    </row>
    <row r="208" spans="1:5" ht="20.7" customHeight="1">
      <c r="A208" s="105" t="s">
        <v>3334</v>
      </c>
      <c r="B208" s="67" t="str">
        <f t="shared" si="6"/>
        <v>Jumper Fiber Optic Duplex SM LC/LC 6FT</v>
      </c>
      <c r="C208" s="68" t="str">
        <f t="shared" si="7"/>
        <v>Válido</v>
      </c>
      <c r="D208" s="73" t="s">
        <v>3330</v>
      </c>
      <c r="E208" s="177"/>
    </row>
    <row r="209" spans="1:5" ht="20.7" customHeight="1">
      <c r="A209" s="105" t="s">
        <v>3335</v>
      </c>
      <c r="B209" s="67" t="str">
        <f t="shared" si="6"/>
        <v>Jumper Fiber Optic Duplex SM LC/LC 6FT</v>
      </c>
      <c r="C209" s="68" t="str">
        <f t="shared" si="7"/>
        <v>Válido</v>
      </c>
      <c r="D209" s="73" t="s">
        <v>3330</v>
      </c>
      <c r="E209" s="177"/>
    </row>
    <row r="210" spans="1:5" ht="20.7" customHeight="1">
      <c r="A210" s="105" t="s">
        <v>3336</v>
      </c>
      <c r="B210" s="67" t="str">
        <f t="shared" si="6"/>
        <v>Jumper Fiber Optic Duplex SM LC/LC 6FT</v>
      </c>
      <c r="C210" s="68" t="str">
        <f t="shared" si="7"/>
        <v>Válido</v>
      </c>
      <c r="D210" s="73" t="s">
        <v>3337</v>
      </c>
      <c r="E210" s="177"/>
    </row>
    <row r="211" spans="1:5" ht="20.7" customHeight="1">
      <c r="A211" s="105" t="s">
        <v>3338</v>
      </c>
      <c r="B211" s="67" t="str">
        <f t="shared" si="6"/>
        <v>Jumper Fiber Optic Duplex SM LC/LC 6FT</v>
      </c>
      <c r="C211" s="68" t="str">
        <f t="shared" si="7"/>
        <v>Válido</v>
      </c>
      <c r="D211" s="73" t="s">
        <v>3337</v>
      </c>
      <c r="E211" s="177"/>
    </row>
    <row r="212" spans="1:5" ht="20.7" customHeight="1">
      <c r="A212" s="105" t="s">
        <v>3339</v>
      </c>
      <c r="B212" s="67" t="str">
        <f t="shared" si="6"/>
        <v>Jumper Fiber Optic Duplex SM LC/LC 6FT</v>
      </c>
      <c r="C212" s="68" t="str">
        <f t="shared" si="7"/>
        <v>Válido</v>
      </c>
      <c r="D212" s="73" t="s">
        <v>3337</v>
      </c>
      <c r="E212" s="177"/>
    </row>
    <row r="213" spans="1:5" ht="20.7" customHeight="1">
      <c r="A213" s="105" t="s">
        <v>3340</v>
      </c>
      <c r="B213" s="67" t="str">
        <f t="shared" si="6"/>
        <v>Jumper Fiber Optic Duplex SM LC/LC 6FT</v>
      </c>
      <c r="C213" s="68" t="str">
        <f t="shared" si="7"/>
        <v>Válido</v>
      </c>
      <c r="D213" s="73" t="s">
        <v>3337</v>
      </c>
      <c r="E213" s="177"/>
    </row>
    <row r="214" spans="1:5" ht="20.7" customHeight="1">
      <c r="A214" s="105" t="s">
        <v>3341</v>
      </c>
      <c r="B214" s="67" t="str">
        <f t="shared" si="6"/>
        <v>Jumper Fiber Optic Duplex SM LC/LC 6FT</v>
      </c>
      <c r="C214" s="68" t="str">
        <f t="shared" si="7"/>
        <v>Válido</v>
      </c>
      <c r="D214" s="73" t="s">
        <v>3342</v>
      </c>
      <c r="E214" s="177"/>
    </row>
    <row r="215" spans="1:5" ht="20.7" customHeight="1">
      <c r="A215" s="105" t="s">
        <v>3343</v>
      </c>
      <c r="B215" s="67" t="str">
        <f t="shared" si="6"/>
        <v>Jumper Fiber Optic Duplex SM LC/LC 6FT</v>
      </c>
      <c r="C215" s="68" t="str">
        <f t="shared" si="7"/>
        <v>Válido</v>
      </c>
      <c r="D215" s="73" t="s">
        <v>3342</v>
      </c>
      <c r="E215" s="177"/>
    </row>
    <row r="216" spans="1:5" ht="20.7" customHeight="1">
      <c r="A216" s="105" t="s">
        <v>3344</v>
      </c>
      <c r="B216" s="67" t="str">
        <f t="shared" si="6"/>
        <v>Jumper Fiber Optic Duplex SM LC/LC 6FT</v>
      </c>
      <c r="C216" s="68" t="str">
        <f t="shared" si="7"/>
        <v>Válido</v>
      </c>
      <c r="D216" s="73" t="s">
        <v>3342</v>
      </c>
      <c r="E216" s="177"/>
    </row>
    <row r="217" spans="1:5" ht="20.7" customHeight="1">
      <c r="A217" s="105" t="s">
        <v>3345</v>
      </c>
      <c r="B217" s="67" t="str">
        <f t="shared" si="6"/>
        <v>Jumper Fiber Optic Duplex SM LC/LC 6FT</v>
      </c>
      <c r="C217" s="68" t="str">
        <f t="shared" si="7"/>
        <v>Válido</v>
      </c>
      <c r="D217" s="73" t="s">
        <v>3342</v>
      </c>
      <c r="E217" s="177"/>
    </row>
    <row r="218" spans="1:5" ht="20.7" customHeight="1">
      <c r="A218" s="105" t="s">
        <v>3346</v>
      </c>
      <c r="B218" s="67" t="str">
        <f t="shared" si="6"/>
        <v>Jumper Fiber Optic Duplex SM LC/LC 6FT</v>
      </c>
      <c r="C218" s="68" t="str">
        <f t="shared" si="7"/>
        <v>Válido</v>
      </c>
      <c r="D218" s="73" t="s">
        <v>3342</v>
      </c>
      <c r="E218" s="177"/>
    </row>
    <row r="219" spans="1:5" ht="20.7" customHeight="1">
      <c r="A219" s="105" t="s">
        <v>3347</v>
      </c>
      <c r="B219" s="67" t="str">
        <f t="shared" si="6"/>
        <v>Jumper Fiber Optic Duplex SM LC/LC 6FT</v>
      </c>
      <c r="C219" s="68" t="str">
        <f t="shared" si="7"/>
        <v>Válido</v>
      </c>
      <c r="D219" s="73" t="s">
        <v>3348</v>
      </c>
      <c r="E219" s="177"/>
    </row>
    <row r="220" spans="1:5" ht="20.7" customHeight="1">
      <c r="A220" s="105" t="s">
        <v>3349</v>
      </c>
      <c r="B220" s="67" t="str">
        <f t="shared" si="6"/>
        <v>Jumper Fiber Optic Duplex SM LC/LC 6FT</v>
      </c>
      <c r="C220" s="68" t="str">
        <f t="shared" si="7"/>
        <v>Válido</v>
      </c>
      <c r="D220" s="73" t="s">
        <v>3348</v>
      </c>
      <c r="E220" s="177"/>
    </row>
    <row r="221" spans="1:5" ht="20.7" customHeight="1">
      <c r="A221" s="105" t="s">
        <v>3350</v>
      </c>
      <c r="B221" s="67" t="str">
        <f t="shared" si="6"/>
        <v>Jumper Fiber Optic Duplex SM LC/LC 6FT</v>
      </c>
      <c r="C221" s="68" t="str">
        <f t="shared" si="7"/>
        <v>Válido</v>
      </c>
      <c r="D221" s="73" t="s">
        <v>3348</v>
      </c>
      <c r="E221" s="177"/>
    </row>
    <row r="222" spans="1:5" ht="20.7" customHeight="1">
      <c r="A222" s="105" t="s">
        <v>3351</v>
      </c>
      <c r="B222" s="67" t="str">
        <f t="shared" si="6"/>
        <v>Jumper Fiber Optic Duplex SM LC/LC 6FT</v>
      </c>
      <c r="C222" s="68" t="str">
        <f t="shared" si="7"/>
        <v>Válido</v>
      </c>
      <c r="D222" s="73" t="s">
        <v>3348</v>
      </c>
      <c r="E222" s="177"/>
    </row>
    <row r="223" spans="1:5" ht="20.7" customHeight="1">
      <c r="A223" s="105" t="s">
        <v>3352</v>
      </c>
      <c r="B223" s="67" t="str">
        <f t="shared" si="6"/>
        <v>Jumper Fiber Optic Duplex SM LC/LC 6FT</v>
      </c>
      <c r="C223" s="100" t="str">
        <f t="shared" si="7"/>
        <v>Válido</v>
      </c>
      <c r="D223" s="101" t="s">
        <v>3348</v>
      </c>
      <c r="E223" s="177"/>
    </row>
    <row r="224" spans="1:5" ht="20.7" customHeight="1">
      <c r="A224" s="105" t="s">
        <v>3353</v>
      </c>
      <c r="B224" s="67" t="str">
        <f t="shared" si="6"/>
        <v>Jumper Fiber Optic Duplex SM LC/LC 6FT</v>
      </c>
      <c r="C224" s="102" t="str">
        <f t="shared" si="7"/>
        <v>Válido</v>
      </c>
      <c r="D224" s="103" t="s">
        <v>3354</v>
      </c>
      <c r="E224" s="177"/>
    </row>
    <row r="225" spans="1:5" ht="20.7" customHeight="1">
      <c r="A225" s="105" t="s">
        <v>3355</v>
      </c>
      <c r="B225" s="67" t="str">
        <f t="shared" si="6"/>
        <v>Jumper Fiber Optic Duplex SM LC/LC 6FT</v>
      </c>
      <c r="C225" s="68" t="str">
        <f t="shared" si="7"/>
        <v>Válido</v>
      </c>
      <c r="D225" s="73" t="s">
        <v>3356</v>
      </c>
      <c r="E225" s="177"/>
    </row>
    <row r="226" spans="1:5" ht="20.7" customHeight="1">
      <c r="A226" s="105" t="s">
        <v>3357</v>
      </c>
      <c r="B226" s="67" t="str">
        <f t="shared" si="6"/>
        <v>Jumper Fiber Optic Duplex SM LC/LC 6FT</v>
      </c>
      <c r="C226" s="68" t="str">
        <f t="shared" si="7"/>
        <v>Válido</v>
      </c>
      <c r="D226" s="73" t="s">
        <v>3356</v>
      </c>
      <c r="E226" s="177"/>
    </row>
    <row r="227" spans="1:5" ht="20.7" customHeight="1">
      <c r="A227" s="105" t="s">
        <v>3358</v>
      </c>
      <c r="B227" s="67" t="str">
        <f t="shared" si="6"/>
        <v>Jumper Fiber Optic Duplex SM LC/LC 6FT</v>
      </c>
      <c r="C227" s="68" t="str">
        <f t="shared" si="7"/>
        <v>Válido</v>
      </c>
      <c r="D227" s="73" t="s">
        <v>3356</v>
      </c>
      <c r="E227" s="177"/>
    </row>
    <row r="228" spans="1:5" ht="20.7" customHeight="1">
      <c r="A228" s="105" t="s">
        <v>3359</v>
      </c>
      <c r="B228" s="67" t="str">
        <f t="shared" si="6"/>
        <v>Jumper Fiber Optic Duplex SM LC/LC 6FT</v>
      </c>
      <c r="C228" s="68" t="str">
        <f t="shared" si="7"/>
        <v>Válido</v>
      </c>
      <c r="D228" s="73" t="s">
        <v>3356</v>
      </c>
      <c r="E228" s="177"/>
    </row>
    <row r="229" spans="1:5" ht="20.7" customHeight="1">
      <c r="A229" s="105" t="s">
        <v>3360</v>
      </c>
      <c r="B229" s="67" t="str">
        <f t="shared" si="6"/>
        <v>Jumper Fiber Optic Duplex SM LC/LC 6FT</v>
      </c>
      <c r="C229" s="68" t="str">
        <f t="shared" si="7"/>
        <v>Válido</v>
      </c>
      <c r="D229" s="73" t="s">
        <v>3356</v>
      </c>
      <c r="E229" s="177"/>
    </row>
    <row r="230" spans="1:5" ht="20.7" customHeight="1">
      <c r="A230" s="105" t="s">
        <v>3361</v>
      </c>
      <c r="B230" s="67" t="str">
        <f t="shared" si="6"/>
        <v>Jumper Fiber Optic Duplex SM LC/LC 6FT</v>
      </c>
      <c r="C230" s="68" t="str">
        <f t="shared" si="7"/>
        <v>Válido</v>
      </c>
      <c r="D230" s="73" t="s">
        <v>3362</v>
      </c>
      <c r="E230" s="177"/>
    </row>
    <row r="231" spans="1:5" ht="20.7" customHeight="1">
      <c r="A231" s="105" t="s">
        <v>3363</v>
      </c>
      <c r="B231" s="67" t="str">
        <f t="shared" si="6"/>
        <v>Jumper Fiber Optic Duplex SM LC/LC 6FT</v>
      </c>
      <c r="C231" s="68" t="str">
        <f t="shared" si="7"/>
        <v>Válido</v>
      </c>
      <c r="D231" s="73" t="s">
        <v>3362</v>
      </c>
      <c r="E231" s="177"/>
    </row>
    <row r="232" spans="1:5" ht="20.7" customHeight="1">
      <c r="A232" s="105" t="s">
        <v>3364</v>
      </c>
      <c r="B232" s="67" t="str">
        <f t="shared" si="6"/>
        <v>Jumper Fiber Optic Duplex SM LC/LC 6FT</v>
      </c>
      <c r="C232" s="68" t="str">
        <f t="shared" si="7"/>
        <v>Válido</v>
      </c>
      <c r="D232" s="73" t="s">
        <v>3362</v>
      </c>
      <c r="E232" s="177"/>
    </row>
    <row r="233" spans="1:5" ht="20.7" customHeight="1">
      <c r="A233" s="105" t="s">
        <v>3365</v>
      </c>
      <c r="B233" s="67" t="str">
        <f t="shared" si="6"/>
        <v>Jumper Fiber Optic Duplex SM LC/LC 6FT</v>
      </c>
      <c r="C233" s="68" t="str">
        <f t="shared" si="7"/>
        <v>Válido</v>
      </c>
      <c r="D233" s="73" t="s">
        <v>3362</v>
      </c>
      <c r="E233" s="177"/>
    </row>
    <row r="234" spans="1:5" ht="20.7" customHeight="1">
      <c r="A234" s="105" t="s">
        <v>3366</v>
      </c>
      <c r="B234" s="67" t="str">
        <f t="shared" si="6"/>
        <v>Jumper Fiber Optic Duplex SM LC/LC 6FT</v>
      </c>
      <c r="C234" s="68" t="str">
        <f t="shared" si="7"/>
        <v>Válido</v>
      </c>
      <c r="D234" s="73" t="s">
        <v>3367</v>
      </c>
      <c r="E234" s="177"/>
    </row>
    <row r="235" spans="1:5" ht="20.7" customHeight="1">
      <c r="A235" s="105" t="s">
        <v>3368</v>
      </c>
      <c r="B235" s="67" t="str">
        <f t="shared" si="6"/>
        <v>Jumper Fiber Optic Duplex SM LC/LC 6FT</v>
      </c>
      <c r="C235" s="68" t="str">
        <f t="shared" si="7"/>
        <v>Válido</v>
      </c>
      <c r="D235" s="73" t="s">
        <v>3367</v>
      </c>
      <c r="E235" s="177"/>
    </row>
    <row r="236" spans="1:5" ht="20.7" customHeight="1">
      <c r="A236" s="105" t="s">
        <v>3369</v>
      </c>
      <c r="B236" s="67" t="str">
        <f t="shared" si="6"/>
        <v>Jumper Fiber Optic Duplex SM LC/LC 6FT</v>
      </c>
      <c r="C236" s="68" t="str">
        <f t="shared" si="7"/>
        <v>Válido</v>
      </c>
      <c r="D236" s="73" t="s">
        <v>3370</v>
      </c>
      <c r="E236" s="177"/>
    </row>
    <row r="237" spans="1:5" ht="20.7" customHeight="1">
      <c r="A237" s="105" t="s">
        <v>3371</v>
      </c>
      <c r="B237" s="67" t="str">
        <f t="shared" si="6"/>
        <v>Jumper Fiber Optic Duplex SM LC/LC 6FT</v>
      </c>
      <c r="C237" s="68" t="str">
        <f t="shared" si="7"/>
        <v>Válido</v>
      </c>
      <c r="D237" s="73" t="s">
        <v>3370</v>
      </c>
      <c r="E237" s="177"/>
    </row>
    <row r="238" spans="1:5" ht="20.7" customHeight="1">
      <c r="A238" s="105" t="s">
        <v>3372</v>
      </c>
      <c r="B238" s="67" t="str">
        <f t="shared" si="6"/>
        <v>Jumper Fiber Optic Duplex SM LC/LC 6FT</v>
      </c>
      <c r="C238" s="68" t="str">
        <f t="shared" si="7"/>
        <v>Válido</v>
      </c>
      <c r="D238" s="73" t="s">
        <v>3370</v>
      </c>
      <c r="E238" s="177"/>
    </row>
    <row r="239" spans="1:5" ht="20.7" customHeight="1">
      <c r="A239" s="105" t="s">
        <v>3373</v>
      </c>
      <c r="B239" s="67" t="str">
        <f t="shared" si="6"/>
        <v>Jumper Fiber Optic Duplex SM LC/LC 6FT</v>
      </c>
      <c r="C239" s="68" t="str">
        <f t="shared" si="7"/>
        <v>Válido</v>
      </c>
      <c r="D239" s="73" t="s">
        <v>3370</v>
      </c>
      <c r="E239" s="177"/>
    </row>
    <row r="240" spans="1:5" ht="20.7" customHeight="1">
      <c r="A240" s="105" t="s">
        <v>3374</v>
      </c>
      <c r="B240" s="67" t="str">
        <f t="shared" si="6"/>
        <v>Jumper Fiber Optic Duplex SM LC/LC 6FT</v>
      </c>
      <c r="C240" s="68" t="str">
        <f t="shared" si="7"/>
        <v>Válido</v>
      </c>
      <c r="D240" s="73" t="s">
        <v>3370</v>
      </c>
      <c r="E240" s="177"/>
    </row>
    <row r="241" spans="1:5" ht="20.7" customHeight="1">
      <c r="A241" s="105" t="s">
        <v>3375</v>
      </c>
      <c r="B241" s="67" t="str">
        <f t="shared" si="6"/>
        <v>Jumper Fiber Optic Duplex SM LC/LC 6FT</v>
      </c>
      <c r="C241" s="68" t="str">
        <f t="shared" si="7"/>
        <v>Válido</v>
      </c>
      <c r="D241" s="73" t="s">
        <v>3370</v>
      </c>
      <c r="E241" s="177"/>
    </row>
    <row r="242" spans="1:5" ht="20.7" customHeight="1">
      <c r="A242" s="105" t="s">
        <v>3376</v>
      </c>
      <c r="B242" s="67" t="str">
        <f t="shared" si="6"/>
        <v>Jumper Fiber Optic Duplex SM LC/LC 6FT</v>
      </c>
      <c r="C242" s="68" t="str">
        <f t="shared" si="7"/>
        <v>Válido</v>
      </c>
      <c r="D242" s="73" t="s">
        <v>3370</v>
      </c>
      <c r="E242" s="177">
        <v>4</v>
      </c>
    </row>
    <row r="243" spans="1:5" ht="20.7" customHeight="1">
      <c r="A243" s="105" t="s">
        <v>3377</v>
      </c>
      <c r="B243" s="67" t="str">
        <f t="shared" si="6"/>
        <v>Jumper Fiber Optic Duplex SM LC/LC 6FT</v>
      </c>
      <c r="C243" s="68" t="str">
        <f t="shared" si="7"/>
        <v>Válido</v>
      </c>
      <c r="D243" s="73" t="s">
        <v>3370</v>
      </c>
      <c r="E243" s="177"/>
    </row>
    <row r="244" spans="1:5" ht="20.7" customHeight="1">
      <c r="A244" s="105" t="s">
        <v>3378</v>
      </c>
      <c r="B244" s="67" t="str">
        <f t="shared" si="6"/>
        <v>Jumper Fiber Optic Duplex SM LC/LC 6FT</v>
      </c>
      <c r="C244" s="68" t="str">
        <f t="shared" si="7"/>
        <v>Válido</v>
      </c>
      <c r="D244" s="73" t="s">
        <v>3379</v>
      </c>
      <c r="E244" s="177"/>
    </row>
    <row r="245" spans="1:5" ht="20.7" customHeight="1">
      <c r="A245" s="105" t="s">
        <v>3380</v>
      </c>
      <c r="B245" s="67" t="str">
        <f t="shared" si="6"/>
        <v>Jumper Fiber Optic Duplex SM LC/LC 6FT</v>
      </c>
      <c r="C245" s="68" t="str">
        <f t="shared" si="7"/>
        <v>Válido</v>
      </c>
      <c r="D245" s="73" t="s">
        <v>3379</v>
      </c>
      <c r="E245" s="177"/>
    </row>
    <row r="246" spans="1:5" ht="20.7" customHeight="1">
      <c r="A246" s="105" t="s">
        <v>3381</v>
      </c>
      <c r="B246" s="67" t="str">
        <f t="shared" si="6"/>
        <v>Jumper Fiber Optic Duplex SM LC/LC 6FT</v>
      </c>
      <c r="C246" s="68" t="str">
        <f t="shared" si="7"/>
        <v>Válido</v>
      </c>
      <c r="D246" s="73" t="s">
        <v>3379</v>
      </c>
      <c r="E246" s="177"/>
    </row>
    <row r="247" spans="1:5" ht="20.7" customHeight="1">
      <c r="A247" s="105" t="s">
        <v>3382</v>
      </c>
      <c r="B247" s="67" t="str">
        <f t="shared" si="6"/>
        <v>Jumper Fiber Optic Duplex SM LC/LC 6FT</v>
      </c>
      <c r="C247" s="68" t="str">
        <f t="shared" si="7"/>
        <v>Válido</v>
      </c>
      <c r="D247" s="73" t="s">
        <v>3379</v>
      </c>
      <c r="E247" s="177"/>
    </row>
    <row r="248" spans="1:5" ht="20.7" customHeight="1">
      <c r="A248" s="105" t="s">
        <v>3383</v>
      </c>
      <c r="B248" s="67" t="str">
        <f t="shared" si="6"/>
        <v>Jumper Fiber Optic Duplex SM LC/LC 6FT</v>
      </c>
      <c r="C248" s="68" t="str">
        <f t="shared" si="7"/>
        <v>Válido</v>
      </c>
      <c r="D248" s="73" t="s">
        <v>3379</v>
      </c>
      <c r="E248" s="177"/>
    </row>
    <row r="249" spans="1:5" ht="20.7" customHeight="1">
      <c r="A249" s="105" t="s">
        <v>3384</v>
      </c>
      <c r="B249" s="67" t="str">
        <f t="shared" si="6"/>
        <v>Jumper Fiber Optic Duplex SM LC/LC 6FT</v>
      </c>
      <c r="C249" s="68" t="str">
        <f t="shared" si="7"/>
        <v>Válido</v>
      </c>
      <c r="D249" s="73" t="s">
        <v>3379</v>
      </c>
      <c r="E249" s="177"/>
    </row>
    <row r="250" spans="1:5" ht="20.7" customHeight="1">
      <c r="A250" s="105" t="s">
        <v>3385</v>
      </c>
      <c r="B250" s="67" t="str">
        <f t="shared" si="6"/>
        <v>Jumper Fiber Optic Duplex SM LC/LC 6FT</v>
      </c>
      <c r="C250" s="68" t="str">
        <f t="shared" si="7"/>
        <v>Válido</v>
      </c>
      <c r="D250" s="73" t="s">
        <v>3379</v>
      </c>
      <c r="E250" s="177"/>
    </row>
    <row r="251" spans="1:5" ht="20.7" customHeight="1">
      <c r="A251" s="105" t="s">
        <v>3386</v>
      </c>
      <c r="B251" s="67" t="str">
        <f t="shared" si="6"/>
        <v>Jumper Fiber Optic Duplex SM LC/LC 6FT</v>
      </c>
      <c r="C251" s="68" t="str">
        <f t="shared" si="7"/>
        <v>Válido</v>
      </c>
      <c r="D251" s="73" t="s">
        <v>3379</v>
      </c>
      <c r="E251" s="177"/>
    </row>
    <row r="252" spans="1:5" ht="20.7" customHeight="1">
      <c r="A252" s="105" t="s">
        <v>3387</v>
      </c>
      <c r="B252" s="67" t="str">
        <f t="shared" si="6"/>
        <v>Jumper Fiber Optic Duplex SM LC/LC 6FT</v>
      </c>
      <c r="C252" s="68" t="str">
        <f t="shared" si="7"/>
        <v>Válido</v>
      </c>
      <c r="D252" s="73" t="s">
        <v>3379</v>
      </c>
      <c r="E252" s="177"/>
    </row>
    <row r="253" spans="1:5" ht="20.7" customHeight="1">
      <c r="A253" s="105" t="s">
        <v>3388</v>
      </c>
      <c r="B253" s="67" t="str">
        <f t="shared" si="6"/>
        <v>Jumper Fiber Optic Duplex SM LC/LC 6FT</v>
      </c>
      <c r="C253" s="68" t="str">
        <f t="shared" si="7"/>
        <v>Válido</v>
      </c>
      <c r="D253" s="73" t="s">
        <v>3379</v>
      </c>
      <c r="E253" s="177"/>
    </row>
    <row r="254" spans="1:5" ht="20.7" customHeight="1">
      <c r="A254" s="105" t="s">
        <v>3389</v>
      </c>
      <c r="B254" s="67" t="str">
        <f t="shared" si="6"/>
        <v>Jumper Fiber Optic Duplex SM LC/LC 6FT</v>
      </c>
      <c r="C254" s="68" t="str">
        <f t="shared" si="7"/>
        <v>Válido</v>
      </c>
      <c r="D254" s="73" t="s">
        <v>3390</v>
      </c>
      <c r="E254" s="177"/>
    </row>
    <row r="255" spans="1:5" ht="20.7" customHeight="1">
      <c r="A255" s="105" t="s">
        <v>3391</v>
      </c>
      <c r="B255" s="67" t="str">
        <f t="shared" si="6"/>
        <v>Jumper Fiber Optic Duplex SM LC/LC 6FT</v>
      </c>
      <c r="C255" s="68" t="str">
        <f t="shared" si="7"/>
        <v>Válido</v>
      </c>
      <c r="D255" s="73" t="s">
        <v>3390</v>
      </c>
      <c r="E255" s="177"/>
    </row>
    <row r="256" spans="1:5" ht="20.7" customHeight="1">
      <c r="A256" s="105" t="s">
        <v>3392</v>
      </c>
      <c r="B256" s="67" t="str">
        <f t="shared" si="6"/>
        <v>Jumper Fiber Optic Duplex SM LC/LC 6FT</v>
      </c>
      <c r="C256" s="68" t="str">
        <f t="shared" si="7"/>
        <v>Válido</v>
      </c>
      <c r="D256" s="73" t="s">
        <v>3390</v>
      </c>
      <c r="E256" s="177"/>
    </row>
    <row r="257" spans="1:5" ht="20.7" customHeight="1">
      <c r="A257" s="105" t="s">
        <v>3393</v>
      </c>
      <c r="B257" s="67" t="str">
        <f t="shared" si="6"/>
        <v>Jumper Fiber Optic Duplex SM LC/LC 6FT</v>
      </c>
      <c r="C257" s="68" t="str">
        <f t="shared" si="7"/>
        <v>Válido</v>
      </c>
      <c r="D257" s="73" t="s">
        <v>3390</v>
      </c>
      <c r="E257" s="177"/>
    </row>
    <row r="258" spans="1:5" ht="20.7" customHeight="1">
      <c r="A258" s="105" t="s">
        <v>3394</v>
      </c>
      <c r="B258" s="67" t="str">
        <f t="shared" ref="B258:B321" si="8">IF(A258&lt;&gt;"","Jumper Fiber Optic Duplex SM LC/LC 6FT","")</f>
        <v>Jumper Fiber Optic Duplex SM LC/LC 6FT</v>
      </c>
      <c r="C258" s="68" t="str">
        <f t="shared" ref="C258:C321" si="9">IF(A258="","",IF(COUNTIF(A$2:A$2200,A258)&gt;1,"Duplicado en "&amp;ADDRESS(MATCH(A258,A$2:A$2200,0)+ROW(A$2)-1,COLUMN(A258)),"Válido"))</f>
        <v>Válido</v>
      </c>
      <c r="D258" s="73" t="s">
        <v>3395</v>
      </c>
      <c r="E258" s="177"/>
    </row>
    <row r="259" spans="1:5" ht="20.7" customHeight="1">
      <c r="A259" s="105" t="s">
        <v>3396</v>
      </c>
      <c r="B259" s="67" t="str">
        <f t="shared" si="8"/>
        <v>Jumper Fiber Optic Duplex SM LC/LC 6FT</v>
      </c>
      <c r="C259" s="68" t="str">
        <f t="shared" si="9"/>
        <v>Válido</v>
      </c>
      <c r="D259" s="73" t="s">
        <v>3395</v>
      </c>
      <c r="E259" s="177"/>
    </row>
    <row r="260" spans="1:5" ht="20.7" customHeight="1">
      <c r="A260" s="105" t="s">
        <v>3397</v>
      </c>
      <c r="B260" s="67" t="str">
        <f t="shared" si="8"/>
        <v>Jumper Fiber Optic Duplex SM LC/LC 6FT</v>
      </c>
      <c r="C260" s="68" t="str">
        <f t="shared" si="9"/>
        <v>Válido</v>
      </c>
      <c r="D260" s="73" t="s">
        <v>3395</v>
      </c>
      <c r="E260" s="177"/>
    </row>
    <row r="261" spans="1:5" ht="20.7" customHeight="1">
      <c r="A261" s="105" t="s">
        <v>3398</v>
      </c>
      <c r="B261" s="67" t="str">
        <f t="shared" si="8"/>
        <v>Jumper Fiber Optic Duplex SM LC/LC 6FT</v>
      </c>
      <c r="C261" s="68" t="str">
        <f t="shared" si="9"/>
        <v>Válido</v>
      </c>
      <c r="D261" s="73" t="s">
        <v>3395</v>
      </c>
      <c r="E261" s="177"/>
    </row>
    <row r="262" spans="1:5" ht="20.7" customHeight="1">
      <c r="A262" s="105" t="s">
        <v>3399</v>
      </c>
      <c r="B262" s="67" t="str">
        <f t="shared" si="8"/>
        <v>Jumper Fiber Optic Duplex SM LC/LC 6FT</v>
      </c>
      <c r="C262" s="68" t="str">
        <f t="shared" si="9"/>
        <v>Válido</v>
      </c>
      <c r="D262" s="73" t="s">
        <v>3395</v>
      </c>
      <c r="E262" s="177"/>
    </row>
    <row r="263" spans="1:5" ht="20.7" customHeight="1">
      <c r="A263" s="105" t="s">
        <v>3400</v>
      </c>
      <c r="B263" s="67" t="str">
        <f t="shared" si="8"/>
        <v>Jumper Fiber Optic Duplex SM LC/LC 6FT</v>
      </c>
      <c r="C263" s="68" t="str">
        <f t="shared" si="9"/>
        <v>Válido</v>
      </c>
      <c r="D263" s="73" t="s">
        <v>3395</v>
      </c>
      <c r="E263" s="177"/>
    </row>
    <row r="264" spans="1:5" ht="20.7" customHeight="1">
      <c r="A264" s="105" t="s">
        <v>3401</v>
      </c>
      <c r="B264" s="67" t="str">
        <f t="shared" si="8"/>
        <v>Jumper Fiber Optic Duplex SM LC/LC 6FT</v>
      </c>
      <c r="C264" s="68" t="str">
        <f t="shared" si="9"/>
        <v>Válido</v>
      </c>
      <c r="D264" s="73" t="s">
        <v>3402</v>
      </c>
      <c r="E264" s="177"/>
    </row>
    <row r="265" spans="1:5" ht="20.7" customHeight="1">
      <c r="A265" s="105" t="s">
        <v>3403</v>
      </c>
      <c r="B265" s="67" t="str">
        <f t="shared" si="8"/>
        <v>Jumper Fiber Optic Duplex SM LC/LC 6FT</v>
      </c>
      <c r="C265" s="68" t="str">
        <f t="shared" si="9"/>
        <v>Válido</v>
      </c>
      <c r="D265" s="73" t="s">
        <v>3402</v>
      </c>
      <c r="E265" s="177"/>
    </row>
    <row r="266" spans="1:5" ht="20.7" customHeight="1">
      <c r="A266" s="105" t="s">
        <v>3404</v>
      </c>
      <c r="B266" s="67" t="str">
        <f t="shared" si="8"/>
        <v>Jumper Fiber Optic Duplex SM LC/LC 6FT</v>
      </c>
      <c r="C266" s="68" t="str">
        <f t="shared" si="9"/>
        <v>Válido</v>
      </c>
      <c r="D266" s="73" t="s">
        <v>3402</v>
      </c>
      <c r="E266" s="177"/>
    </row>
    <row r="267" spans="1:5" ht="20.7" customHeight="1">
      <c r="A267" s="105" t="s">
        <v>3405</v>
      </c>
      <c r="B267" s="67" t="str">
        <f t="shared" si="8"/>
        <v>Jumper Fiber Optic Duplex SM LC/LC 6FT</v>
      </c>
      <c r="C267" s="68" t="str">
        <f t="shared" si="9"/>
        <v>Válido</v>
      </c>
      <c r="D267" s="73" t="s">
        <v>3402</v>
      </c>
      <c r="E267" s="177"/>
    </row>
    <row r="268" spans="1:5" ht="20.7" customHeight="1">
      <c r="A268" s="105" t="s">
        <v>3406</v>
      </c>
      <c r="B268" s="67" t="str">
        <f t="shared" si="8"/>
        <v>Jumper Fiber Optic Duplex SM LC/LC 6FT</v>
      </c>
      <c r="C268" s="68" t="str">
        <f t="shared" si="9"/>
        <v>Válido</v>
      </c>
      <c r="D268" s="73" t="s">
        <v>3402</v>
      </c>
      <c r="E268" s="177"/>
    </row>
    <row r="269" spans="1:5" ht="20.7" customHeight="1">
      <c r="A269" s="105" t="s">
        <v>3407</v>
      </c>
      <c r="B269" s="67" t="str">
        <f t="shared" si="8"/>
        <v>Jumper Fiber Optic Duplex SM LC/LC 6FT</v>
      </c>
      <c r="C269" s="68" t="str">
        <f t="shared" si="9"/>
        <v>Válido</v>
      </c>
      <c r="D269" s="73" t="s">
        <v>3402</v>
      </c>
      <c r="E269" s="177"/>
    </row>
    <row r="270" spans="1:5" ht="20.7" customHeight="1">
      <c r="A270" s="105" t="s">
        <v>3408</v>
      </c>
      <c r="B270" s="67" t="str">
        <f t="shared" si="8"/>
        <v>Jumper Fiber Optic Duplex SM LC/LC 6FT</v>
      </c>
      <c r="C270" s="68" t="str">
        <f t="shared" si="9"/>
        <v>Válido</v>
      </c>
      <c r="D270" s="73" t="s">
        <v>3402</v>
      </c>
      <c r="E270" s="177"/>
    </row>
    <row r="271" spans="1:5" ht="20.7" customHeight="1">
      <c r="A271" s="105" t="s">
        <v>3409</v>
      </c>
      <c r="B271" s="67" t="str">
        <f t="shared" si="8"/>
        <v>Jumper Fiber Optic Duplex SM LC/LC 6FT</v>
      </c>
      <c r="C271" s="68" t="str">
        <f t="shared" si="9"/>
        <v>Válido</v>
      </c>
      <c r="D271" s="73" t="s">
        <v>3402</v>
      </c>
      <c r="E271" s="177"/>
    </row>
    <row r="272" spans="1:5" ht="20.7" customHeight="1">
      <c r="A272" s="105" t="s">
        <v>3410</v>
      </c>
      <c r="B272" s="67" t="str">
        <f t="shared" si="8"/>
        <v>Jumper Fiber Optic Duplex SM LC/LC 6FT</v>
      </c>
      <c r="C272" s="68" t="str">
        <f t="shared" si="9"/>
        <v>Válido</v>
      </c>
      <c r="D272" s="73" t="s">
        <v>3402</v>
      </c>
      <c r="E272" s="177"/>
    </row>
    <row r="273" spans="1:5" ht="20.7" customHeight="1">
      <c r="A273" s="105" t="s">
        <v>3411</v>
      </c>
      <c r="B273" s="67" t="str">
        <f t="shared" si="8"/>
        <v>Jumper Fiber Optic Duplex SM LC/LC 6FT</v>
      </c>
      <c r="C273" s="68" t="str">
        <f t="shared" si="9"/>
        <v>Válido</v>
      </c>
      <c r="D273" s="73" t="s">
        <v>3402</v>
      </c>
      <c r="E273" s="177"/>
    </row>
    <row r="274" spans="1:5" ht="20.7" customHeight="1">
      <c r="A274" s="105" t="s">
        <v>3412</v>
      </c>
      <c r="B274" s="67" t="str">
        <f t="shared" si="8"/>
        <v>Jumper Fiber Optic Duplex SM LC/LC 6FT</v>
      </c>
      <c r="C274" s="68" t="str">
        <f t="shared" si="9"/>
        <v>Válido</v>
      </c>
      <c r="D274" s="73" t="s">
        <v>3413</v>
      </c>
      <c r="E274" s="177"/>
    </row>
    <row r="275" spans="1:5" ht="20.7" customHeight="1">
      <c r="A275" s="105" t="s">
        <v>3414</v>
      </c>
      <c r="B275" s="67" t="str">
        <f t="shared" si="8"/>
        <v>Jumper Fiber Optic Duplex SM LC/LC 6FT</v>
      </c>
      <c r="C275" s="68" t="str">
        <f t="shared" si="9"/>
        <v>Válido</v>
      </c>
      <c r="D275" s="73" t="s">
        <v>3413</v>
      </c>
      <c r="E275" s="177"/>
    </row>
    <row r="276" spans="1:5" ht="20.7" customHeight="1">
      <c r="A276" s="105" t="s">
        <v>3415</v>
      </c>
      <c r="B276" s="67" t="str">
        <f t="shared" si="8"/>
        <v>Jumper Fiber Optic Duplex SM LC/LC 6FT</v>
      </c>
      <c r="C276" s="68" t="str">
        <f t="shared" si="9"/>
        <v>Válido</v>
      </c>
      <c r="D276" s="73" t="s">
        <v>3413</v>
      </c>
      <c r="E276" s="177"/>
    </row>
    <row r="277" spans="1:5" ht="20.7" customHeight="1">
      <c r="A277" s="105" t="s">
        <v>3416</v>
      </c>
      <c r="B277" s="67" t="str">
        <f t="shared" si="8"/>
        <v>Jumper Fiber Optic Duplex SM LC/LC 6FT</v>
      </c>
      <c r="C277" s="68" t="str">
        <f t="shared" si="9"/>
        <v>Válido</v>
      </c>
      <c r="D277" s="73" t="s">
        <v>3413</v>
      </c>
      <c r="E277" s="177"/>
    </row>
    <row r="278" spans="1:5" ht="20.7" customHeight="1">
      <c r="A278" s="105" t="s">
        <v>3417</v>
      </c>
      <c r="B278" s="67" t="str">
        <f t="shared" si="8"/>
        <v>Jumper Fiber Optic Duplex SM LC/LC 6FT</v>
      </c>
      <c r="C278" s="100" t="str">
        <f t="shared" si="9"/>
        <v>Válido</v>
      </c>
      <c r="D278" s="101" t="s">
        <v>3413</v>
      </c>
      <c r="E278" s="177"/>
    </row>
    <row r="279" spans="1:5" ht="20.7" customHeight="1">
      <c r="A279" s="105" t="s">
        <v>3418</v>
      </c>
      <c r="B279" s="67" t="str">
        <f t="shared" si="8"/>
        <v>Jumper Fiber Optic Duplex SM LC/LC 6FT</v>
      </c>
      <c r="C279" s="102" t="str">
        <f t="shared" si="9"/>
        <v>Válido</v>
      </c>
      <c r="D279" s="103" t="s">
        <v>3419</v>
      </c>
      <c r="E279" s="177"/>
    </row>
    <row r="280" spans="1:5" ht="20.7" customHeight="1">
      <c r="A280" s="105" t="s">
        <v>3420</v>
      </c>
      <c r="B280" s="67" t="str">
        <f t="shared" si="8"/>
        <v>Jumper Fiber Optic Duplex SM LC/LC 6FT</v>
      </c>
      <c r="C280" s="68" t="str">
        <f t="shared" si="9"/>
        <v>Válido</v>
      </c>
      <c r="D280" s="73" t="s">
        <v>3419</v>
      </c>
      <c r="E280" s="177"/>
    </row>
    <row r="281" spans="1:5" ht="20.7" customHeight="1">
      <c r="A281" s="105" t="s">
        <v>3421</v>
      </c>
      <c r="B281" s="67" t="str">
        <f t="shared" si="8"/>
        <v>Jumper Fiber Optic Duplex SM LC/LC 6FT</v>
      </c>
      <c r="C281" s="68" t="str">
        <f t="shared" si="9"/>
        <v>Válido</v>
      </c>
      <c r="D281" s="73" t="s">
        <v>3419</v>
      </c>
      <c r="E281" s="177"/>
    </row>
    <row r="282" spans="1:5" ht="20.7" customHeight="1">
      <c r="A282" s="105" t="s">
        <v>3422</v>
      </c>
      <c r="B282" s="67" t="str">
        <f t="shared" si="8"/>
        <v>Jumper Fiber Optic Duplex SM LC/LC 6FT</v>
      </c>
      <c r="C282" s="68" t="str">
        <f t="shared" si="9"/>
        <v>Válido</v>
      </c>
      <c r="D282" s="73" t="s">
        <v>3419</v>
      </c>
      <c r="E282" s="177"/>
    </row>
    <row r="283" spans="1:5" ht="20.7" customHeight="1">
      <c r="A283" s="105" t="s">
        <v>3423</v>
      </c>
      <c r="B283" s="67" t="str">
        <f t="shared" si="8"/>
        <v>Jumper Fiber Optic Duplex SM LC/LC 6FT</v>
      </c>
      <c r="C283" s="68" t="str">
        <f t="shared" si="9"/>
        <v>Válido</v>
      </c>
      <c r="D283" s="73" t="s">
        <v>3419</v>
      </c>
      <c r="E283" s="177"/>
    </row>
    <row r="284" spans="1:5" ht="20.7" customHeight="1">
      <c r="A284" s="105" t="s">
        <v>3424</v>
      </c>
      <c r="B284" s="67" t="str">
        <f t="shared" si="8"/>
        <v>Jumper Fiber Optic Duplex SM LC/LC 6FT</v>
      </c>
      <c r="C284" s="68" t="str">
        <f t="shared" si="9"/>
        <v>Válido</v>
      </c>
      <c r="D284" s="73" t="s">
        <v>3419</v>
      </c>
      <c r="E284" s="177"/>
    </row>
    <row r="285" spans="1:5" ht="20.7" customHeight="1">
      <c r="A285" s="105" t="s">
        <v>3425</v>
      </c>
      <c r="B285" s="67" t="str">
        <f t="shared" si="8"/>
        <v>Jumper Fiber Optic Duplex SM LC/LC 6FT</v>
      </c>
      <c r="C285" s="68" t="str">
        <f t="shared" si="9"/>
        <v>Válido</v>
      </c>
      <c r="D285" s="73" t="s">
        <v>3426</v>
      </c>
      <c r="E285" s="177"/>
    </row>
    <row r="286" spans="1:5" ht="20.7" customHeight="1">
      <c r="A286" s="105" t="s">
        <v>3427</v>
      </c>
      <c r="B286" s="67" t="str">
        <f t="shared" si="8"/>
        <v>Jumper Fiber Optic Duplex SM LC/LC 6FT</v>
      </c>
      <c r="C286" s="68" t="str">
        <f t="shared" si="9"/>
        <v>Válido</v>
      </c>
      <c r="D286" s="73" t="s">
        <v>3426</v>
      </c>
      <c r="E286" s="177"/>
    </row>
    <row r="287" spans="1:5" ht="20.7" customHeight="1">
      <c r="A287" s="105" t="s">
        <v>3428</v>
      </c>
      <c r="B287" s="67" t="str">
        <f t="shared" si="8"/>
        <v>Jumper Fiber Optic Duplex SM LC/LC 6FT</v>
      </c>
      <c r="C287" s="68" t="str">
        <f t="shared" si="9"/>
        <v>Válido</v>
      </c>
      <c r="D287" s="73" t="s">
        <v>3426</v>
      </c>
      <c r="E287" s="177"/>
    </row>
    <row r="288" spans="1:5" ht="20.7" customHeight="1">
      <c r="A288" s="105" t="s">
        <v>3429</v>
      </c>
      <c r="B288" s="67" t="str">
        <f t="shared" si="8"/>
        <v>Jumper Fiber Optic Duplex SM LC/LC 6FT</v>
      </c>
      <c r="C288" s="68" t="str">
        <f t="shared" si="9"/>
        <v>Válido</v>
      </c>
      <c r="D288" s="73" t="s">
        <v>3426</v>
      </c>
      <c r="E288" s="177"/>
    </row>
    <row r="289" spans="1:5" ht="20.7" customHeight="1">
      <c r="A289" s="105" t="s">
        <v>3430</v>
      </c>
      <c r="B289" s="67" t="str">
        <f t="shared" si="8"/>
        <v>Jumper Fiber Optic Duplex SM LC/LC 6FT</v>
      </c>
      <c r="C289" s="68" t="str">
        <f t="shared" si="9"/>
        <v>Válido</v>
      </c>
      <c r="D289" s="73" t="s">
        <v>3426</v>
      </c>
      <c r="E289" s="177"/>
    </row>
    <row r="290" spans="1:5" ht="20.7" customHeight="1">
      <c r="A290" s="105" t="s">
        <v>3431</v>
      </c>
      <c r="B290" s="67" t="str">
        <f t="shared" si="8"/>
        <v>Jumper Fiber Optic Duplex SM LC/LC 6FT</v>
      </c>
      <c r="C290" s="68" t="str">
        <f t="shared" si="9"/>
        <v>Válido</v>
      </c>
      <c r="D290" s="73" t="s">
        <v>3426</v>
      </c>
      <c r="E290" s="177"/>
    </row>
    <row r="291" spans="1:5" ht="20.7" customHeight="1">
      <c r="A291" s="105" t="s">
        <v>3432</v>
      </c>
      <c r="B291" s="67" t="str">
        <f t="shared" si="8"/>
        <v>Jumper Fiber Optic Duplex SM LC/LC 6FT</v>
      </c>
      <c r="C291" s="68" t="str">
        <f t="shared" si="9"/>
        <v>Válido</v>
      </c>
      <c r="D291" s="73" t="s">
        <v>3426</v>
      </c>
      <c r="E291" s="177"/>
    </row>
    <row r="292" spans="1:5" ht="20.7" customHeight="1">
      <c r="A292" s="105" t="s">
        <v>3433</v>
      </c>
      <c r="B292" s="67" t="str">
        <f t="shared" si="8"/>
        <v>Jumper Fiber Optic Duplex SM LC/LC 6FT</v>
      </c>
      <c r="C292" s="68" t="str">
        <f t="shared" si="9"/>
        <v>Válido</v>
      </c>
      <c r="D292" s="73" t="s">
        <v>3426</v>
      </c>
      <c r="E292" s="177"/>
    </row>
    <row r="293" spans="1:5" ht="20.7" customHeight="1">
      <c r="A293" s="105" t="s">
        <v>3434</v>
      </c>
      <c r="B293" s="67" t="str">
        <f t="shared" si="8"/>
        <v>Jumper Fiber Optic Duplex SM LC/LC 6FT</v>
      </c>
      <c r="C293" s="68" t="str">
        <f t="shared" si="9"/>
        <v>Válido</v>
      </c>
      <c r="D293" s="73" t="s">
        <v>3426</v>
      </c>
      <c r="E293" s="177"/>
    </row>
    <row r="294" spans="1:5" ht="20.7" customHeight="1">
      <c r="A294" s="105" t="s">
        <v>3435</v>
      </c>
      <c r="B294" s="67" t="str">
        <f t="shared" si="8"/>
        <v>Jumper Fiber Optic Duplex SM LC/LC 6FT</v>
      </c>
      <c r="C294" s="68" t="str">
        <f t="shared" si="9"/>
        <v>Válido</v>
      </c>
      <c r="D294" s="73" t="s">
        <v>3436</v>
      </c>
      <c r="E294" s="177"/>
    </row>
    <row r="295" spans="1:5" ht="20.7" customHeight="1">
      <c r="A295" s="105" t="s">
        <v>3437</v>
      </c>
      <c r="B295" s="67" t="str">
        <f t="shared" si="8"/>
        <v>Jumper Fiber Optic Duplex SM LC/LC 6FT</v>
      </c>
      <c r="C295" s="68" t="str">
        <f t="shared" si="9"/>
        <v>Válido</v>
      </c>
      <c r="D295" s="73" t="s">
        <v>3438</v>
      </c>
      <c r="E295" s="177"/>
    </row>
    <row r="296" spans="1:5" ht="20.7" customHeight="1">
      <c r="A296" s="105" t="s">
        <v>3439</v>
      </c>
      <c r="B296" s="67" t="str">
        <f t="shared" si="8"/>
        <v>Jumper Fiber Optic Duplex SM LC/LC 6FT</v>
      </c>
      <c r="C296" s="68" t="str">
        <f t="shared" si="9"/>
        <v>Válido</v>
      </c>
      <c r="D296" s="73" t="s">
        <v>3438</v>
      </c>
      <c r="E296" s="177"/>
    </row>
    <row r="297" spans="1:5" ht="20.7" customHeight="1">
      <c r="A297" s="105" t="s">
        <v>3440</v>
      </c>
      <c r="B297" s="67" t="str">
        <f t="shared" si="8"/>
        <v>Jumper Fiber Optic Duplex SM LC/LC 6FT</v>
      </c>
      <c r="C297" s="68" t="str">
        <f t="shared" si="9"/>
        <v>Válido</v>
      </c>
      <c r="D297" s="73" t="s">
        <v>3438</v>
      </c>
      <c r="E297" s="177"/>
    </row>
    <row r="298" spans="1:5" ht="20.7" customHeight="1">
      <c r="A298" s="105" t="s">
        <v>3441</v>
      </c>
      <c r="B298" s="67" t="str">
        <f t="shared" si="8"/>
        <v>Jumper Fiber Optic Duplex SM LC/LC 6FT</v>
      </c>
      <c r="C298" s="68" t="str">
        <f t="shared" si="9"/>
        <v>Válido</v>
      </c>
      <c r="D298" s="73" t="s">
        <v>3438</v>
      </c>
      <c r="E298" s="177"/>
    </row>
    <row r="299" spans="1:5" ht="20.7" customHeight="1">
      <c r="A299" s="105" t="s">
        <v>3442</v>
      </c>
      <c r="B299" s="67" t="str">
        <f t="shared" si="8"/>
        <v>Jumper Fiber Optic Duplex SM LC/LC 6FT</v>
      </c>
      <c r="C299" s="68" t="str">
        <f t="shared" si="9"/>
        <v>Válido</v>
      </c>
      <c r="D299" s="73" t="s">
        <v>3443</v>
      </c>
      <c r="E299" s="177"/>
    </row>
    <row r="300" spans="1:5" ht="20.7" customHeight="1">
      <c r="A300" s="105" t="s">
        <v>3444</v>
      </c>
      <c r="B300" s="67" t="str">
        <f t="shared" si="8"/>
        <v>Jumper Fiber Optic Duplex SM LC/LC 6FT</v>
      </c>
      <c r="C300" s="68" t="str">
        <f t="shared" si="9"/>
        <v>Válido</v>
      </c>
      <c r="D300" s="73" t="s">
        <v>3443</v>
      </c>
      <c r="E300" s="177"/>
    </row>
    <row r="301" spans="1:5" ht="20.7" customHeight="1">
      <c r="A301" s="105" t="s">
        <v>3445</v>
      </c>
      <c r="B301" s="67" t="str">
        <f t="shared" si="8"/>
        <v>Jumper Fiber Optic Duplex SM LC/LC 6FT</v>
      </c>
      <c r="C301" s="68" t="str">
        <f t="shared" si="9"/>
        <v>Válido</v>
      </c>
      <c r="D301" s="73" t="s">
        <v>3443</v>
      </c>
      <c r="E301" s="177"/>
    </row>
    <row r="302" spans="1:5" ht="20.7" customHeight="1">
      <c r="A302" s="105" t="s">
        <v>3446</v>
      </c>
      <c r="B302" s="67" t="str">
        <f t="shared" si="8"/>
        <v>Jumper Fiber Optic Duplex SM LC/LC 6FT</v>
      </c>
      <c r="C302" s="68" t="str">
        <f t="shared" si="9"/>
        <v>Válido</v>
      </c>
      <c r="D302" s="73" t="s">
        <v>3443</v>
      </c>
      <c r="E302" s="177"/>
    </row>
    <row r="303" spans="1:5" ht="20.7" customHeight="1">
      <c r="A303" s="105" t="s">
        <v>3447</v>
      </c>
      <c r="B303" s="67" t="str">
        <f t="shared" si="8"/>
        <v>Jumper Fiber Optic Duplex SM LC/LC 6FT</v>
      </c>
      <c r="C303" s="68" t="str">
        <f t="shared" si="9"/>
        <v>Válido</v>
      </c>
      <c r="D303" s="73" t="s">
        <v>3443</v>
      </c>
      <c r="E303" s="177"/>
    </row>
    <row r="304" spans="1:5" ht="20.7" customHeight="1">
      <c r="A304" s="105" t="s">
        <v>3448</v>
      </c>
      <c r="B304" s="67" t="str">
        <f t="shared" si="8"/>
        <v>Jumper Fiber Optic Duplex SM LC/LC 6FT</v>
      </c>
      <c r="C304" s="68" t="str">
        <f t="shared" si="9"/>
        <v>Válido</v>
      </c>
      <c r="D304" s="73" t="s">
        <v>3449</v>
      </c>
      <c r="E304" s="177"/>
    </row>
    <row r="305" spans="1:5" ht="20.7" customHeight="1">
      <c r="A305" s="105" t="s">
        <v>3450</v>
      </c>
      <c r="B305" s="67" t="str">
        <f t="shared" si="8"/>
        <v>Jumper Fiber Optic Duplex SM LC/LC 6FT</v>
      </c>
      <c r="C305" s="68" t="str">
        <f t="shared" si="9"/>
        <v>Válido</v>
      </c>
      <c r="D305" s="73" t="s">
        <v>3449</v>
      </c>
      <c r="E305" s="177"/>
    </row>
    <row r="306" spans="1:5" ht="20.7" customHeight="1">
      <c r="A306" s="105" t="s">
        <v>3451</v>
      </c>
      <c r="B306" s="67" t="str">
        <f t="shared" si="8"/>
        <v>Jumper Fiber Optic Duplex SM LC/LC 6FT</v>
      </c>
      <c r="C306" s="68" t="str">
        <f t="shared" si="9"/>
        <v>Válido</v>
      </c>
      <c r="D306" s="73" t="s">
        <v>3449</v>
      </c>
      <c r="E306" s="177"/>
    </row>
    <row r="307" spans="1:5" ht="20.7" customHeight="1">
      <c r="A307" s="105" t="s">
        <v>3452</v>
      </c>
      <c r="B307" s="67" t="str">
        <f t="shared" si="8"/>
        <v>Jumper Fiber Optic Duplex SM LC/LC 6FT</v>
      </c>
      <c r="C307" s="68" t="str">
        <f t="shared" si="9"/>
        <v>Válido</v>
      </c>
      <c r="D307" s="73" t="s">
        <v>3449</v>
      </c>
      <c r="E307" s="177"/>
    </row>
    <row r="308" spans="1:5" ht="20.7" customHeight="1">
      <c r="A308" s="105" t="s">
        <v>3453</v>
      </c>
      <c r="B308" s="67" t="str">
        <f t="shared" si="8"/>
        <v>Jumper Fiber Optic Duplex SM LC/LC 6FT</v>
      </c>
      <c r="C308" s="68" t="str">
        <f t="shared" si="9"/>
        <v>Válido</v>
      </c>
      <c r="D308" s="73" t="s">
        <v>3449</v>
      </c>
      <c r="E308" s="177"/>
    </row>
    <row r="309" spans="1:5" ht="20.7" customHeight="1">
      <c r="A309" s="105" t="s">
        <v>3454</v>
      </c>
      <c r="B309" s="67" t="str">
        <f t="shared" si="8"/>
        <v>Jumper Fiber Optic Duplex SM LC/LC 6FT</v>
      </c>
      <c r="C309" s="68" t="str">
        <f t="shared" si="9"/>
        <v>Válido</v>
      </c>
      <c r="D309" s="73" t="s">
        <v>3449</v>
      </c>
      <c r="E309" s="177"/>
    </row>
    <row r="310" spans="1:5" ht="20.7" customHeight="1">
      <c r="A310" s="105" t="s">
        <v>3455</v>
      </c>
      <c r="B310" s="67" t="str">
        <f t="shared" si="8"/>
        <v>Jumper Fiber Optic Duplex SM LC/LC 6FT</v>
      </c>
      <c r="C310" s="68" t="str">
        <f t="shared" si="9"/>
        <v>Válido</v>
      </c>
      <c r="D310" s="73" t="s">
        <v>3456</v>
      </c>
      <c r="E310" s="177"/>
    </row>
    <row r="311" spans="1:5" ht="20.7" customHeight="1">
      <c r="A311" s="105" t="s">
        <v>3457</v>
      </c>
      <c r="B311" s="67" t="str">
        <f t="shared" si="8"/>
        <v>Jumper Fiber Optic Duplex SM LC/LC 6FT</v>
      </c>
      <c r="C311" s="68" t="str">
        <f t="shared" si="9"/>
        <v>Válido</v>
      </c>
      <c r="D311" s="73" t="s">
        <v>3456</v>
      </c>
      <c r="E311" s="177"/>
    </row>
    <row r="312" spans="1:5" ht="20.7" customHeight="1">
      <c r="A312" s="105" t="s">
        <v>3458</v>
      </c>
      <c r="B312" s="67" t="str">
        <f t="shared" si="8"/>
        <v>Jumper Fiber Optic Duplex SM LC/LC 6FT</v>
      </c>
      <c r="C312" s="68" t="str">
        <f t="shared" si="9"/>
        <v>Válido</v>
      </c>
      <c r="D312" s="73" t="s">
        <v>3456</v>
      </c>
      <c r="E312" s="177"/>
    </row>
    <row r="313" spans="1:5" ht="20.7" customHeight="1">
      <c r="A313" s="105" t="s">
        <v>3459</v>
      </c>
      <c r="B313" s="67" t="str">
        <f t="shared" si="8"/>
        <v>Jumper Fiber Optic Duplex SM LC/LC 6FT</v>
      </c>
      <c r="C313" s="68" t="str">
        <f t="shared" si="9"/>
        <v>Válido</v>
      </c>
      <c r="D313" s="73" t="s">
        <v>3456</v>
      </c>
      <c r="E313" s="177"/>
    </row>
    <row r="314" spans="1:5" ht="20.7" customHeight="1">
      <c r="A314" s="105" t="s">
        <v>3460</v>
      </c>
      <c r="B314" s="67" t="str">
        <f t="shared" si="8"/>
        <v>Jumper Fiber Optic Duplex SM LC/LC 6FT</v>
      </c>
      <c r="C314" s="68" t="str">
        <f t="shared" si="9"/>
        <v>Válido</v>
      </c>
      <c r="D314" s="73" t="s">
        <v>3461</v>
      </c>
      <c r="E314" s="177"/>
    </row>
    <row r="315" spans="1:5" ht="20.7" customHeight="1">
      <c r="A315" s="105" t="s">
        <v>3462</v>
      </c>
      <c r="B315" s="67" t="str">
        <f t="shared" si="8"/>
        <v>Jumper Fiber Optic Duplex SM LC/LC 6FT</v>
      </c>
      <c r="C315" s="68" t="str">
        <f t="shared" si="9"/>
        <v>Válido</v>
      </c>
      <c r="D315" s="73" t="s">
        <v>3461</v>
      </c>
      <c r="E315" s="177"/>
    </row>
    <row r="316" spans="1:5" ht="20.7" customHeight="1">
      <c r="A316" s="105" t="s">
        <v>3463</v>
      </c>
      <c r="B316" s="67" t="str">
        <f t="shared" si="8"/>
        <v>Jumper Fiber Optic Duplex SM LC/LC 6FT</v>
      </c>
      <c r="C316" s="68" t="str">
        <f t="shared" si="9"/>
        <v>Válido</v>
      </c>
      <c r="D316" s="73" t="s">
        <v>3461</v>
      </c>
      <c r="E316" s="177"/>
    </row>
    <row r="317" spans="1:5" ht="20.7" customHeight="1">
      <c r="A317" s="105" t="s">
        <v>3464</v>
      </c>
      <c r="B317" s="67" t="str">
        <f t="shared" si="8"/>
        <v>Jumper Fiber Optic Duplex SM LC/LC 6FT</v>
      </c>
      <c r="C317" s="68" t="str">
        <f t="shared" si="9"/>
        <v>Válido</v>
      </c>
      <c r="D317" s="73" t="s">
        <v>3461</v>
      </c>
      <c r="E317" s="177"/>
    </row>
    <row r="318" spans="1:5" ht="20.7" customHeight="1">
      <c r="A318" s="105" t="s">
        <v>3465</v>
      </c>
      <c r="B318" s="67" t="str">
        <f t="shared" si="8"/>
        <v>Jumper Fiber Optic Duplex SM LC/LC 6FT</v>
      </c>
      <c r="C318" s="68" t="str">
        <f t="shared" si="9"/>
        <v>Válido</v>
      </c>
      <c r="D318" s="73" t="s">
        <v>3461</v>
      </c>
      <c r="E318" s="177"/>
    </row>
    <row r="319" spans="1:5" ht="20.7" customHeight="1">
      <c r="A319" s="105" t="s">
        <v>3466</v>
      </c>
      <c r="B319" s="67" t="str">
        <f t="shared" si="8"/>
        <v>Jumper Fiber Optic Duplex SM LC/LC 6FT</v>
      </c>
      <c r="C319" s="68" t="str">
        <f t="shared" si="9"/>
        <v>Válido</v>
      </c>
      <c r="D319" s="73" t="s">
        <v>3461</v>
      </c>
      <c r="E319" s="177"/>
    </row>
    <row r="320" spans="1:5" ht="20.7" customHeight="1">
      <c r="A320" s="105" t="s">
        <v>3467</v>
      </c>
      <c r="B320" s="67" t="str">
        <f t="shared" si="8"/>
        <v>Jumper Fiber Optic Duplex SM LC/LC 6FT</v>
      </c>
      <c r="C320" s="68" t="str">
        <f t="shared" si="9"/>
        <v>Válido</v>
      </c>
      <c r="D320" s="73" t="s">
        <v>3461</v>
      </c>
      <c r="E320" s="177"/>
    </row>
    <row r="321" spans="1:5" ht="20.7" customHeight="1">
      <c r="A321" s="105" t="s">
        <v>3468</v>
      </c>
      <c r="B321" s="67" t="str">
        <f t="shared" si="8"/>
        <v>Jumper Fiber Optic Duplex SM LC/LC 6FT</v>
      </c>
      <c r="C321" s="68" t="str">
        <f t="shared" si="9"/>
        <v>Válido</v>
      </c>
      <c r="D321" s="73" t="s">
        <v>3461</v>
      </c>
      <c r="E321" s="177"/>
    </row>
    <row r="322" spans="1:5" ht="20.7" customHeight="1">
      <c r="A322" s="105" t="s">
        <v>3469</v>
      </c>
      <c r="B322" s="67" t="str">
        <f t="shared" ref="B322:B385" si="10">IF(A322&lt;&gt;"","Jumper Fiber Optic Duplex SM LC/LC 6FT","")</f>
        <v>Jumper Fiber Optic Duplex SM LC/LC 6FT</v>
      </c>
      <c r="C322" s="68" t="str">
        <f t="shared" ref="C322:C385" si="11">IF(A322="","",IF(COUNTIF(A$2:A$2200,A322)&gt;1,"Duplicado en "&amp;ADDRESS(MATCH(A322,A$2:A$2200,0)+ROW(A$2)-1,COLUMN(A322)),"Válido"))</f>
        <v>Válido</v>
      </c>
      <c r="D322" s="73" t="s">
        <v>3461</v>
      </c>
      <c r="E322" s="177">
        <v>5</v>
      </c>
    </row>
    <row r="323" spans="1:5" ht="20.7" customHeight="1">
      <c r="A323" s="105" t="s">
        <v>3470</v>
      </c>
      <c r="B323" s="67" t="str">
        <f t="shared" si="10"/>
        <v>Jumper Fiber Optic Duplex SM LC/LC 6FT</v>
      </c>
      <c r="C323" s="68" t="str">
        <f t="shared" si="11"/>
        <v>Válido</v>
      </c>
      <c r="D323" s="73" t="s">
        <v>3461</v>
      </c>
      <c r="E323" s="177"/>
    </row>
    <row r="324" spans="1:5" ht="20.7" customHeight="1">
      <c r="A324" s="105" t="s">
        <v>3471</v>
      </c>
      <c r="B324" s="67" t="str">
        <f t="shared" si="10"/>
        <v>Jumper Fiber Optic Duplex SM LC/LC 6FT</v>
      </c>
      <c r="C324" s="68" t="str">
        <f t="shared" si="11"/>
        <v>Válido</v>
      </c>
      <c r="D324" s="73" t="s">
        <v>3472</v>
      </c>
      <c r="E324" s="177"/>
    </row>
    <row r="325" spans="1:5" ht="20.7" customHeight="1">
      <c r="A325" s="105" t="s">
        <v>3473</v>
      </c>
      <c r="B325" s="67" t="str">
        <f t="shared" si="10"/>
        <v>Jumper Fiber Optic Duplex SM LC/LC 6FT</v>
      </c>
      <c r="C325" s="68" t="str">
        <f t="shared" si="11"/>
        <v>Válido</v>
      </c>
      <c r="D325" s="73" t="s">
        <v>3472</v>
      </c>
      <c r="E325" s="177"/>
    </row>
    <row r="326" spans="1:5" ht="20.7" customHeight="1">
      <c r="A326" s="105" t="s">
        <v>3474</v>
      </c>
      <c r="B326" s="67" t="str">
        <f t="shared" si="10"/>
        <v>Jumper Fiber Optic Duplex SM LC/LC 6FT</v>
      </c>
      <c r="C326" s="68" t="str">
        <f t="shared" si="11"/>
        <v>Válido</v>
      </c>
      <c r="D326" s="73" t="s">
        <v>3472</v>
      </c>
      <c r="E326" s="177"/>
    </row>
    <row r="327" spans="1:5" ht="20.7" customHeight="1">
      <c r="A327" s="105" t="s">
        <v>3475</v>
      </c>
      <c r="B327" s="67" t="str">
        <f t="shared" si="10"/>
        <v>Jumper Fiber Optic Duplex SM LC/LC 6FT</v>
      </c>
      <c r="C327" s="68" t="str">
        <f t="shared" si="11"/>
        <v>Válido</v>
      </c>
      <c r="D327" s="73" t="s">
        <v>3472</v>
      </c>
      <c r="E327" s="177"/>
    </row>
    <row r="328" spans="1:5" ht="20.7" customHeight="1">
      <c r="A328" s="105" t="s">
        <v>3476</v>
      </c>
      <c r="B328" s="67" t="str">
        <f t="shared" si="10"/>
        <v>Jumper Fiber Optic Duplex SM LC/LC 6FT</v>
      </c>
      <c r="C328" s="68" t="str">
        <f t="shared" si="11"/>
        <v>Válido</v>
      </c>
      <c r="D328" s="73" t="s">
        <v>3472</v>
      </c>
      <c r="E328" s="177"/>
    </row>
    <row r="329" spans="1:5" ht="20.7" customHeight="1">
      <c r="A329" s="105" t="s">
        <v>3477</v>
      </c>
      <c r="B329" s="67" t="str">
        <f t="shared" si="10"/>
        <v>Jumper Fiber Optic Duplex SM LC/LC 6FT</v>
      </c>
      <c r="C329" s="68" t="str">
        <f t="shared" si="11"/>
        <v>Válido</v>
      </c>
      <c r="D329" s="73" t="s">
        <v>3478</v>
      </c>
      <c r="E329" s="177"/>
    </row>
    <row r="330" spans="1:5" ht="20.7" customHeight="1">
      <c r="A330" s="105" t="s">
        <v>3479</v>
      </c>
      <c r="B330" s="67" t="str">
        <f t="shared" si="10"/>
        <v>Jumper Fiber Optic Duplex SM LC/LC 6FT</v>
      </c>
      <c r="C330" s="68" t="str">
        <f t="shared" si="11"/>
        <v>Válido</v>
      </c>
      <c r="D330" s="73" t="s">
        <v>3478</v>
      </c>
      <c r="E330" s="177"/>
    </row>
    <row r="331" spans="1:5" ht="20.7" customHeight="1">
      <c r="A331" s="105" t="s">
        <v>3480</v>
      </c>
      <c r="B331" s="67" t="str">
        <f t="shared" si="10"/>
        <v>Jumper Fiber Optic Duplex SM LC/LC 6FT</v>
      </c>
      <c r="C331" s="68" t="str">
        <f t="shared" si="11"/>
        <v>Válido</v>
      </c>
      <c r="D331" s="73" t="s">
        <v>3478</v>
      </c>
      <c r="E331" s="177"/>
    </row>
    <row r="332" spans="1:5" ht="20.7" customHeight="1">
      <c r="A332" s="105" t="s">
        <v>3481</v>
      </c>
      <c r="B332" s="67" t="str">
        <f t="shared" si="10"/>
        <v>Jumper Fiber Optic Duplex SM LC/LC 6FT</v>
      </c>
      <c r="C332" s="68" t="str">
        <f t="shared" si="11"/>
        <v>Válido</v>
      </c>
      <c r="D332" s="73" t="s">
        <v>3478</v>
      </c>
      <c r="E332" s="177"/>
    </row>
    <row r="333" spans="1:5" ht="20.7" customHeight="1">
      <c r="A333" s="105" t="s">
        <v>3482</v>
      </c>
      <c r="B333" s="67" t="str">
        <f t="shared" si="10"/>
        <v>Jumper Fiber Optic Duplex SM LC/LC 6FT</v>
      </c>
      <c r="C333" s="100" t="str">
        <f t="shared" si="11"/>
        <v>Válido</v>
      </c>
      <c r="D333" s="101" t="s">
        <v>3478</v>
      </c>
      <c r="E333" s="177"/>
    </row>
    <row r="334" spans="1:5" ht="20.7" customHeight="1">
      <c r="A334" s="105" t="s">
        <v>3483</v>
      </c>
      <c r="B334" s="67" t="str">
        <f t="shared" si="10"/>
        <v>Jumper Fiber Optic Duplex SM LC/LC 6FT</v>
      </c>
      <c r="C334" s="102" t="str">
        <f t="shared" si="11"/>
        <v>Válido</v>
      </c>
      <c r="D334" s="103" t="s">
        <v>3484</v>
      </c>
      <c r="E334" s="177"/>
    </row>
    <row r="335" spans="1:5" ht="20.7" customHeight="1">
      <c r="A335" s="105" t="s">
        <v>3485</v>
      </c>
      <c r="B335" s="67" t="str">
        <f t="shared" si="10"/>
        <v>Jumper Fiber Optic Duplex SM LC/LC 6FT</v>
      </c>
      <c r="C335" s="68" t="str">
        <f t="shared" si="11"/>
        <v>Válido</v>
      </c>
      <c r="D335" s="73" t="s">
        <v>3484</v>
      </c>
      <c r="E335" s="177"/>
    </row>
    <row r="336" spans="1:5" ht="20.7" customHeight="1">
      <c r="A336" s="105" t="s">
        <v>3486</v>
      </c>
      <c r="B336" s="67" t="str">
        <f t="shared" si="10"/>
        <v>Jumper Fiber Optic Duplex SM LC/LC 6FT</v>
      </c>
      <c r="C336" s="68" t="str">
        <f t="shared" si="11"/>
        <v>Válido</v>
      </c>
      <c r="D336" s="73" t="s">
        <v>3484</v>
      </c>
      <c r="E336" s="177"/>
    </row>
    <row r="337" spans="1:5" ht="20.7" customHeight="1">
      <c r="A337" s="105" t="s">
        <v>3487</v>
      </c>
      <c r="B337" s="67" t="str">
        <f t="shared" si="10"/>
        <v>Jumper Fiber Optic Duplex SM LC/LC 6FT</v>
      </c>
      <c r="C337" s="68" t="str">
        <f t="shared" si="11"/>
        <v>Válido</v>
      </c>
      <c r="D337" s="73" t="s">
        <v>3484</v>
      </c>
      <c r="E337" s="177"/>
    </row>
    <row r="338" spans="1:5" ht="20.7" customHeight="1">
      <c r="A338" s="105" t="s">
        <v>3488</v>
      </c>
      <c r="B338" s="67" t="str">
        <f t="shared" si="10"/>
        <v>Jumper Fiber Optic Duplex SM LC/LC 6FT</v>
      </c>
      <c r="C338" s="68" t="str">
        <f t="shared" si="11"/>
        <v>Válido</v>
      </c>
      <c r="D338" s="73" t="s">
        <v>3484</v>
      </c>
      <c r="E338" s="177"/>
    </row>
    <row r="339" spans="1:5" ht="20.7" customHeight="1">
      <c r="A339" s="105" t="s">
        <v>3489</v>
      </c>
      <c r="B339" s="67" t="str">
        <f t="shared" si="10"/>
        <v>Jumper Fiber Optic Duplex SM LC/LC 6FT</v>
      </c>
      <c r="C339" s="68" t="str">
        <f t="shared" si="11"/>
        <v>Válido</v>
      </c>
      <c r="D339" s="73" t="s">
        <v>3484</v>
      </c>
      <c r="E339" s="177"/>
    </row>
    <row r="340" spans="1:5" ht="20.7" customHeight="1">
      <c r="A340" s="105" t="s">
        <v>3490</v>
      </c>
      <c r="B340" s="67" t="str">
        <f t="shared" si="10"/>
        <v>Jumper Fiber Optic Duplex SM LC/LC 6FT</v>
      </c>
      <c r="C340" s="68" t="str">
        <f t="shared" si="11"/>
        <v>Válido</v>
      </c>
      <c r="D340" s="73" t="s">
        <v>3484</v>
      </c>
      <c r="E340" s="177"/>
    </row>
    <row r="341" spans="1:5" ht="20.7" customHeight="1">
      <c r="A341" s="105" t="s">
        <v>3491</v>
      </c>
      <c r="B341" s="67" t="str">
        <f t="shared" si="10"/>
        <v>Jumper Fiber Optic Duplex SM LC/LC 6FT</v>
      </c>
      <c r="C341" s="68" t="str">
        <f t="shared" si="11"/>
        <v>Válido</v>
      </c>
      <c r="D341" s="73" t="s">
        <v>3484</v>
      </c>
      <c r="E341" s="177"/>
    </row>
    <row r="342" spans="1:5" ht="20.7" customHeight="1">
      <c r="A342" s="105" t="s">
        <v>3492</v>
      </c>
      <c r="B342" s="67" t="str">
        <f t="shared" si="10"/>
        <v>Jumper Fiber Optic Duplex SM LC/LC 6FT</v>
      </c>
      <c r="C342" s="68" t="str">
        <f t="shared" si="11"/>
        <v>Válido</v>
      </c>
      <c r="D342" s="73" t="s">
        <v>3484</v>
      </c>
      <c r="E342" s="177"/>
    </row>
    <row r="343" spans="1:5" ht="20.7" customHeight="1">
      <c r="A343" s="105" t="s">
        <v>3493</v>
      </c>
      <c r="B343" s="67" t="str">
        <f t="shared" si="10"/>
        <v>Jumper Fiber Optic Duplex SM LC/LC 6FT</v>
      </c>
      <c r="C343" s="68" t="str">
        <f t="shared" si="11"/>
        <v>Válido</v>
      </c>
      <c r="D343" s="73" t="s">
        <v>3484</v>
      </c>
      <c r="E343" s="177"/>
    </row>
    <row r="344" spans="1:5" ht="20.7" customHeight="1">
      <c r="A344" s="105" t="s">
        <v>3494</v>
      </c>
      <c r="B344" s="67" t="str">
        <f t="shared" si="10"/>
        <v>Jumper Fiber Optic Duplex SM LC/LC 6FT</v>
      </c>
      <c r="C344" s="68" t="str">
        <f t="shared" si="11"/>
        <v>Válido</v>
      </c>
      <c r="D344" s="73" t="s">
        <v>3484</v>
      </c>
      <c r="E344" s="177"/>
    </row>
    <row r="345" spans="1:5" ht="20.7" customHeight="1">
      <c r="A345" s="105" t="s">
        <v>3495</v>
      </c>
      <c r="B345" s="67" t="str">
        <f t="shared" si="10"/>
        <v>Jumper Fiber Optic Duplex SM LC/LC 6FT</v>
      </c>
      <c r="C345" s="68" t="str">
        <f t="shared" si="11"/>
        <v>Válido</v>
      </c>
      <c r="D345" s="73" t="s">
        <v>3484</v>
      </c>
      <c r="E345" s="177"/>
    </row>
    <row r="346" spans="1:5" ht="20.7" customHeight="1">
      <c r="A346" s="105" t="s">
        <v>3496</v>
      </c>
      <c r="B346" s="67" t="str">
        <f t="shared" si="10"/>
        <v>Jumper Fiber Optic Duplex SM LC/LC 6FT</v>
      </c>
      <c r="C346" s="68" t="str">
        <f t="shared" si="11"/>
        <v>Válido</v>
      </c>
      <c r="D346" s="73" t="s">
        <v>3484</v>
      </c>
      <c r="E346" s="177"/>
    </row>
    <row r="347" spans="1:5" ht="20.7" customHeight="1">
      <c r="A347" s="105" t="s">
        <v>3497</v>
      </c>
      <c r="B347" s="67" t="str">
        <f t="shared" si="10"/>
        <v>Jumper Fiber Optic Duplex SM LC/LC 6FT</v>
      </c>
      <c r="C347" s="68" t="str">
        <f t="shared" si="11"/>
        <v>Válido</v>
      </c>
      <c r="D347" s="73" t="s">
        <v>3484</v>
      </c>
      <c r="E347" s="177"/>
    </row>
    <row r="348" spans="1:5" ht="20.7" customHeight="1">
      <c r="A348" s="105" t="s">
        <v>3498</v>
      </c>
      <c r="B348" s="67" t="str">
        <f t="shared" si="10"/>
        <v>Jumper Fiber Optic Duplex SM LC/LC 6FT</v>
      </c>
      <c r="C348" s="68" t="str">
        <f t="shared" si="11"/>
        <v>Válido</v>
      </c>
      <c r="D348" s="73" t="s">
        <v>3484</v>
      </c>
      <c r="E348" s="177"/>
    </row>
    <row r="349" spans="1:5" ht="20.7" customHeight="1">
      <c r="A349" s="105" t="s">
        <v>3499</v>
      </c>
      <c r="B349" s="67" t="str">
        <f t="shared" si="10"/>
        <v>Jumper Fiber Optic Duplex SM LC/LC 6FT</v>
      </c>
      <c r="C349" s="68" t="str">
        <f t="shared" si="11"/>
        <v>Válido</v>
      </c>
      <c r="D349" s="73" t="s">
        <v>3500</v>
      </c>
      <c r="E349" s="177"/>
    </row>
    <row r="350" spans="1:5" ht="20.7" customHeight="1">
      <c r="A350" s="105" t="s">
        <v>3501</v>
      </c>
      <c r="B350" s="67" t="str">
        <f t="shared" si="10"/>
        <v>Jumper Fiber Optic Duplex SM LC/LC 6FT</v>
      </c>
      <c r="C350" s="68" t="str">
        <f t="shared" si="11"/>
        <v>Válido</v>
      </c>
      <c r="D350" s="73" t="s">
        <v>3500</v>
      </c>
      <c r="E350" s="177"/>
    </row>
    <row r="351" spans="1:5" ht="20.7" customHeight="1">
      <c r="A351" s="105" t="s">
        <v>3502</v>
      </c>
      <c r="B351" s="67" t="str">
        <f t="shared" si="10"/>
        <v>Jumper Fiber Optic Duplex SM LC/LC 6FT</v>
      </c>
      <c r="C351" s="68" t="str">
        <f t="shared" si="11"/>
        <v>Válido</v>
      </c>
      <c r="D351" s="73" t="s">
        <v>3500</v>
      </c>
      <c r="E351" s="177"/>
    </row>
    <row r="352" spans="1:5" ht="20.7" customHeight="1">
      <c r="A352" s="105" t="s">
        <v>3503</v>
      </c>
      <c r="B352" s="67" t="str">
        <f t="shared" si="10"/>
        <v>Jumper Fiber Optic Duplex SM LC/LC 6FT</v>
      </c>
      <c r="C352" s="68" t="str">
        <f t="shared" si="11"/>
        <v>Válido</v>
      </c>
      <c r="D352" s="73" t="s">
        <v>3504</v>
      </c>
      <c r="E352" s="177"/>
    </row>
    <row r="353" spans="1:5" ht="20.7" customHeight="1">
      <c r="A353" s="105" t="s">
        <v>3505</v>
      </c>
      <c r="B353" s="67" t="str">
        <f t="shared" si="10"/>
        <v>Jumper Fiber Optic Duplex SM LC/LC 6FT</v>
      </c>
      <c r="C353" s="68" t="str">
        <f t="shared" si="11"/>
        <v>Válido</v>
      </c>
      <c r="D353" s="73" t="s">
        <v>3504</v>
      </c>
      <c r="E353" s="177"/>
    </row>
    <row r="354" spans="1:5" ht="20.7" customHeight="1">
      <c r="A354" s="105" t="s">
        <v>3506</v>
      </c>
      <c r="B354" s="67" t="str">
        <f t="shared" si="10"/>
        <v>Jumper Fiber Optic Duplex SM LC/LC 6FT</v>
      </c>
      <c r="C354" s="68" t="str">
        <f t="shared" si="11"/>
        <v>Válido</v>
      </c>
      <c r="D354" s="73" t="s">
        <v>3504</v>
      </c>
      <c r="E354" s="177"/>
    </row>
    <row r="355" spans="1:5" ht="20.7" customHeight="1">
      <c r="A355" s="105" t="s">
        <v>3507</v>
      </c>
      <c r="B355" s="67" t="str">
        <f t="shared" si="10"/>
        <v>Jumper Fiber Optic Duplex SM LC/LC 6FT</v>
      </c>
      <c r="C355" s="68" t="str">
        <f t="shared" si="11"/>
        <v>Válido</v>
      </c>
      <c r="D355" s="73" t="s">
        <v>3504</v>
      </c>
      <c r="E355" s="177"/>
    </row>
    <row r="356" spans="1:5" ht="20.7" customHeight="1">
      <c r="A356" s="105" t="s">
        <v>3508</v>
      </c>
      <c r="B356" s="67" t="str">
        <f t="shared" si="10"/>
        <v>Jumper Fiber Optic Duplex SM LC/LC 6FT</v>
      </c>
      <c r="C356" s="68" t="str">
        <f t="shared" si="11"/>
        <v>Válido</v>
      </c>
      <c r="D356" s="73" t="s">
        <v>3504</v>
      </c>
      <c r="E356" s="177"/>
    </row>
    <row r="357" spans="1:5" ht="20.7" customHeight="1">
      <c r="A357" s="105" t="s">
        <v>3509</v>
      </c>
      <c r="B357" s="67" t="str">
        <f t="shared" si="10"/>
        <v>Jumper Fiber Optic Duplex SM LC/LC 6FT</v>
      </c>
      <c r="C357" s="68" t="str">
        <f t="shared" si="11"/>
        <v>Válido</v>
      </c>
      <c r="D357" s="73" t="s">
        <v>3504</v>
      </c>
      <c r="E357" s="177"/>
    </row>
    <row r="358" spans="1:5" ht="20.7" customHeight="1">
      <c r="A358" s="105" t="s">
        <v>3510</v>
      </c>
      <c r="B358" s="67" t="str">
        <f t="shared" si="10"/>
        <v>Jumper Fiber Optic Duplex SM LC/LC 6FT</v>
      </c>
      <c r="C358" s="68" t="str">
        <f t="shared" si="11"/>
        <v>Válido</v>
      </c>
      <c r="D358" s="73" t="s">
        <v>3504</v>
      </c>
      <c r="E358" s="177"/>
    </row>
    <row r="359" spans="1:5" ht="20.7" customHeight="1">
      <c r="A359" s="105" t="s">
        <v>3511</v>
      </c>
      <c r="B359" s="67" t="str">
        <f t="shared" si="10"/>
        <v>Jumper Fiber Optic Duplex SM LC/LC 6FT</v>
      </c>
      <c r="C359" s="68" t="str">
        <f t="shared" si="11"/>
        <v>Válido</v>
      </c>
      <c r="D359" s="73" t="s">
        <v>3504</v>
      </c>
      <c r="E359" s="177"/>
    </row>
    <row r="360" spans="1:5" ht="20.7" customHeight="1">
      <c r="A360" s="105" t="s">
        <v>3512</v>
      </c>
      <c r="B360" s="67" t="str">
        <f t="shared" si="10"/>
        <v>Jumper Fiber Optic Duplex SM LC/LC 6FT</v>
      </c>
      <c r="C360" s="68" t="str">
        <f t="shared" si="11"/>
        <v>Válido</v>
      </c>
      <c r="D360" s="73" t="s">
        <v>3504</v>
      </c>
      <c r="E360" s="177"/>
    </row>
    <row r="361" spans="1:5" ht="20.7" customHeight="1">
      <c r="A361" s="105" t="s">
        <v>3513</v>
      </c>
      <c r="B361" s="67" t="str">
        <f t="shared" si="10"/>
        <v>Jumper Fiber Optic Duplex SM LC/LC 6FT</v>
      </c>
      <c r="C361" s="68" t="str">
        <f t="shared" si="11"/>
        <v>Válido</v>
      </c>
      <c r="D361" s="73" t="s">
        <v>3504</v>
      </c>
      <c r="E361" s="177"/>
    </row>
    <row r="362" spans="1:5" ht="20.7" customHeight="1">
      <c r="A362" s="105" t="s">
        <v>3514</v>
      </c>
      <c r="B362" s="67" t="str">
        <f t="shared" si="10"/>
        <v>Jumper Fiber Optic Duplex SM LC/LC 6FT</v>
      </c>
      <c r="C362" s="68" t="str">
        <f t="shared" si="11"/>
        <v>Válido</v>
      </c>
      <c r="D362" s="73" t="s">
        <v>3504</v>
      </c>
      <c r="E362" s="177"/>
    </row>
    <row r="363" spans="1:5" ht="20.7" customHeight="1">
      <c r="A363" s="105" t="s">
        <v>3515</v>
      </c>
      <c r="B363" s="67" t="str">
        <f t="shared" si="10"/>
        <v>Jumper Fiber Optic Duplex SM LC/LC 6FT</v>
      </c>
      <c r="C363" s="68" t="str">
        <f t="shared" si="11"/>
        <v>Válido</v>
      </c>
      <c r="D363" s="73" t="s">
        <v>3504</v>
      </c>
      <c r="E363" s="177"/>
    </row>
    <row r="364" spans="1:5" ht="20.7" customHeight="1">
      <c r="A364" s="105" t="s">
        <v>3516</v>
      </c>
      <c r="B364" s="67" t="str">
        <f t="shared" si="10"/>
        <v>Jumper Fiber Optic Duplex SM LC/LC 6FT</v>
      </c>
      <c r="C364" s="68" t="str">
        <f t="shared" si="11"/>
        <v>Válido</v>
      </c>
      <c r="D364" s="73" t="s">
        <v>3517</v>
      </c>
      <c r="E364" s="177"/>
    </row>
    <row r="365" spans="1:5" ht="20.7" customHeight="1">
      <c r="A365" s="105" t="s">
        <v>3518</v>
      </c>
      <c r="B365" s="67" t="str">
        <f t="shared" si="10"/>
        <v>Jumper Fiber Optic Duplex SM LC/LC 6FT</v>
      </c>
      <c r="C365" s="68" t="str">
        <f t="shared" si="11"/>
        <v>Válido</v>
      </c>
      <c r="D365" s="73" t="s">
        <v>3517</v>
      </c>
      <c r="E365" s="177"/>
    </row>
    <row r="366" spans="1:5" ht="20.7" customHeight="1">
      <c r="A366" s="105" t="s">
        <v>3519</v>
      </c>
      <c r="B366" s="67" t="str">
        <f t="shared" si="10"/>
        <v>Jumper Fiber Optic Duplex SM LC/LC 6FT</v>
      </c>
      <c r="C366" s="68" t="str">
        <f t="shared" si="11"/>
        <v>Válido</v>
      </c>
      <c r="D366" s="73" t="s">
        <v>3517</v>
      </c>
      <c r="E366" s="177"/>
    </row>
    <row r="367" spans="1:5" ht="20.7" customHeight="1">
      <c r="A367" s="105" t="s">
        <v>3520</v>
      </c>
      <c r="B367" s="67" t="str">
        <f t="shared" si="10"/>
        <v>Jumper Fiber Optic Duplex SM LC/LC 6FT</v>
      </c>
      <c r="C367" s="68" t="str">
        <f t="shared" si="11"/>
        <v>Válido</v>
      </c>
      <c r="D367" s="73" t="s">
        <v>3517</v>
      </c>
      <c r="E367" s="177"/>
    </row>
    <row r="368" spans="1:5" ht="20.7" customHeight="1">
      <c r="A368" s="105" t="s">
        <v>3521</v>
      </c>
      <c r="B368" s="67" t="str">
        <f t="shared" si="10"/>
        <v>Jumper Fiber Optic Duplex SM LC/LC 6FT</v>
      </c>
      <c r="C368" s="68" t="str">
        <f t="shared" si="11"/>
        <v>Válido</v>
      </c>
      <c r="D368" s="73" t="s">
        <v>3517</v>
      </c>
      <c r="E368" s="177"/>
    </row>
    <row r="369" spans="1:5" ht="20.7" customHeight="1">
      <c r="A369" s="105" t="s">
        <v>3522</v>
      </c>
      <c r="B369" s="67" t="str">
        <f t="shared" si="10"/>
        <v>Jumper Fiber Optic Duplex SM LC/LC 6FT</v>
      </c>
      <c r="C369" s="68" t="str">
        <f t="shared" si="11"/>
        <v>Válido</v>
      </c>
      <c r="D369" s="73" t="s">
        <v>3523</v>
      </c>
      <c r="E369" s="177"/>
    </row>
    <row r="370" spans="1:5" ht="20.7" customHeight="1">
      <c r="A370" s="105" t="s">
        <v>3524</v>
      </c>
      <c r="B370" s="67" t="str">
        <f t="shared" si="10"/>
        <v>Jumper Fiber Optic Duplex SM LC/LC 6FT</v>
      </c>
      <c r="C370" s="68" t="str">
        <f t="shared" si="11"/>
        <v>Válido</v>
      </c>
      <c r="D370" s="73" t="s">
        <v>3523</v>
      </c>
      <c r="E370" s="177"/>
    </row>
    <row r="371" spans="1:5" ht="20.7" customHeight="1">
      <c r="A371" s="105" t="s">
        <v>3525</v>
      </c>
      <c r="B371" s="67" t="str">
        <f t="shared" si="10"/>
        <v>Jumper Fiber Optic Duplex SM LC/LC 6FT</v>
      </c>
      <c r="C371" s="68" t="str">
        <f t="shared" si="11"/>
        <v>Válido</v>
      </c>
      <c r="D371" s="73" t="s">
        <v>3523</v>
      </c>
      <c r="E371" s="177"/>
    </row>
    <row r="372" spans="1:5" ht="20.7" customHeight="1">
      <c r="A372" s="105" t="s">
        <v>3526</v>
      </c>
      <c r="B372" s="67" t="str">
        <f t="shared" si="10"/>
        <v>Jumper Fiber Optic Duplex SM LC/LC 6FT</v>
      </c>
      <c r="C372" s="68" t="str">
        <f t="shared" si="11"/>
        <v>Válido</v>
      </c>
      <c r="D372" s="73" t="s">
        <v>3523</v>
      </c>
      <c r="E372" s="177"/>
    </row>
    <row r="373" spans="1:5" ht="20.7" customHeight="1">
      <c r="A373" s="105" t="s">
        <v>3527</v>
      </c>
      <c r="B373" s="67" t="str">
        <f t="shared" si="10"/>
        <v>Jumper Fiber Optic Duplex SM LC/LC 6FT</v>
      </c>
      <c r="C373" s="68" t="str">
        <f t="shared" si="11"/>
        <v>Válido</v>
      </c>
      <c r="D373" s="73" t="s">
        <v>3523</v>
      </c>
      <c r="E373" s="177"/>
    </row>
    <row r="374" spans="1:5" ht="20.7" customHeight="1">
      <c r="A374" s="105" t="s">
        <v>3528</v>
      </c>
      <c r="B374" s="67" t="str">
        <f t="shared" si="10"/>
        <v>Jumper Fiber Optic Duplex SM LC/LC 6FT</v>
      </c>
      <c r="C374" s="68" t="str">
        <f t="shared" si="11"/>
        <v>Válido</v>
      </c>
      <c r="D374" s="73" t="s">
        <v>3523</v>
      </c>
      <c r="E374" s="177"/>
    </row>
    <row r="375" spans="1:5" ht="20.7" customHeight="1">
      <c r="A375" s="105" t="s">
        <v>3529</v>
      </c>
      <c r="B375" s="67" t="str">
        <f t="shared" si="10"/>
        <v>Jumper Fiber Optic Duplex SM LC/LC 6FT</v>
      </c>
      <c r="C375" s="68" t="str">
        <f t="shared" si="11"/>
        <v>Válido</v>
      </c>
      <c r="D375" s="73" t="s">
        <v>3523</v>
      </c>
      <c r="E375" s="177"/>
    </row>
    <row r="376" spans="1:5" ht="20.7" customHeight="1">
      <c r="A376" s="105" t="s">
        <v>3530</v>
      </c>
      <c r="B376" s="67" t="str">
        <f t="shared" si="10"/>
        <v>Jumper Fiber Optic Duplex SM LC/LC 6FT</v>
      </c>
      <c r="C376" s="68" t="str">
        <f t="shared" si="11"/>
        <v>Válido</v>
      </c>
      <c r="D376" s="73" t="s">
        <v>3523</v>
      </c>
      <c r="E376" s="177"/>
    </row>
    <row r="377" spans="1:5" ht="20.7" customHeight="1">
      <c r="A377" s="105"/>
      <c r="B377" s="67" t="str">
        <f t="shared" si="10"/>
        <v/>
      </c>
      <c r="C377" s="68" t="str">
        <f t="shared" si="11"/>
        <v/>
      </c>
      <c r="D377" s="73" t="s">
        <v>3523</v>
      </c>
      <c r="E377" s="177"/>
    </row>
    <row r="378" spans="1:5" ht="20.7" customHeight="1">
      <c r="A378" s="105"/>
      <c r="B378" s="67" t="str">
        <f t="shared" si="10"/>
        <v/>
      </c>
      <c r="C378" s="68" t="str">
        <f t="shared" si="11"/>
        <v/>
      </c>
      <c r="D378" s="73" t="s">
        <v>3523</v>
      </c>
      <c r="E378" s="177"/>
    </row>
    <row r="379" spans="1:5" ht="20.7" customHeight="1">
      <c r="A379" s="105" t="s">
        <v>3531</v>
      </c>
      <c r="B379" s="67" t="str">
        <f t="shared" si="10"/>
        <v>Jumper Fiber Optic Duplex SM LC/LC 6FT</v>
      </c>
      <c r="C379" s="68" t="str">
        <f t="shared" si="11"/>
        <v>Válido</v>
      </c>
      <c r="D379" s="73" t="s">
        <v>3532</v>
      </c>
      <c r="E379" s="177"/>
    </row>
    <row r="380" spans="1:5" ht="20.7" customHeight="1">
      <c r="A380" s="105" t="s">
        <v>3533</v>
      </c>
      <c r="B380" s="67" t="str">
        <f t="shared" si="10"/>
        <v>Jumper Fiber Optic Duplex SM LC/LC 6FT</v>
      </c>
      <c r="C380" s="68" t="str">
        <f t="shared" si="11"/>
        <v>Válido</v>
      </c>
      <c r="D380" s="73" t="s">
        <v>3532</v>
      </c>
      <c r="E380" s="177"/>
    </row>
    <row r="381" spans="1:5" ht="20.7" customHeight="1">
      <c r="A381" s="105" t="s">
        <v>3534</v>
      </c>
      <c r="B381" s="67" t="str">
        <f t="shared" si="10"/>
        <v>Jumper Fiber Optic Duplex SM LC/LC 6FT</v>
      </c>
      <c r="C381" s="68" t="str">
        <f t="shared" si="11"/>
        <v>Válido</v>
      </c>
      <c r="D381" s="73" t="s">
        <v>3532</v>
      </c>
      <c r="E381" s="177"/>
    </row>
    <row r="382" spans="1:5" ht="20.7" customHeight="1">
      <c r="A382" s="105" t="s">
        <v>3535</v>
      </c>
      <c r="B382" s="67" t="str">
        <f t="shared" si="10"/>
        <v>Jumper Fiber Optic Duplex SM LC/LC 6FT</v>
      </c>
      <c r="C382" s="68" t="str">
        <f t="shared" si="11"/>
        <v>Válido</v>
      </c>
      <c r="D382" s="73" t="s">
        <v>3532</v>
      </c>
      <c r="E382" s="177"/>
    </row>
    <row r="383" spans="1:5" ht="20.7" customHeight="1">
      <c r="A383" s="105" t="s">
        <v>3536</v>
      </c>
      <c r="B383" s="67" t="str">
        <f t="shared" si="10"/>
        <v>Jumper Fiber Optic Duplex SM LC/LC 6FT</v>
      </c>
      <c r="C383" s="68" t="str">
        <f t="shared" si="11"/>
        <v>Válido</v>
      </c>
      <c r="D383" s="73" t="s">
        <v>3532</v>
      </c>
      <c r="E383" s="177"/>
    </row>
    <row r="384" spans="1:5" ht="20.7" customHeight="1">
      <c r="A384" s="105" t="s">
        <v>3537</v>
      </c>
      <c r="B384" s="67" t="str">
        <f t="shared" si="10"/>
        <v>Jumper Fiber Optic Duplex SM LC/LC 6FT</v>
      </c>
      <c r="C384" s="68" t="str">
        <f t="shared" si="11"/>
        <v>Válido</v>
      </c>
      <c r="D384" s="73" t="s">
        <v>3532</v>
      </c>
      <c r="E384" s="177"/>
    </row>
    <row r="385" spans="1:5" ht="20.7" customHeight="1">
      <c r="A385" s="105" t="s">
        <v>3538</v>
      </c>
      <c r="B385" s="67" t="str">
        <f t="shared" si="10"/>
        <v>Jumper Fiber Optic Duplex SM LC/LC 6FT</v>
      </c>
      <c r="C385" s="68" t="str">
        <f t="shared" si="11"/>
        <v>Válido</v>
      </c>
      <c r="D385" s="73" t="s">
        <v>3532</v>
      </c>
      <c r="E385" s="177"/>
    </row>
    <row r="386" spans="1:5" ht="20.7" customHeight="1">
      <c r="A386" s="105" t="s">
        <v>3539</v>
      </c>
      <c r="B386" s="67" t="str">
        <f t="shared" ref="B386:B449" si="12">IF(A386&lt;&gt;"","Jumper Fiber Optic Duplex SM LC/LC 6FT","")</f>
        <v>Jumper Fiber Optic Duplex SM LC/LC 6FT</v>
      </c>
      <c r="C386" s="68" t="str">
        <f t="shared" ref="C386:C449" si="13">IF(A386="","",IF(COUNTIF(A$2:A$2200,A386)&gt;1,"Duplicado en "&amp;ADDRESS(MATCH(A386,A$2:A$2200,0)+ROW(A$2)-1,COLUMN(A386)),"Válido"))</f>
        <v>Válido</v>
      </c>
      <c r="D386" s="73" t="s">
        <v>3532</v>
      </c>
      <c r="E386" s="177"/>
    </row>
    <row r="387" spans="1:5" ht="20.7" customHeight="1">
      <c r="A387" s="105" t="s">
        <v>3540</v>
      </c>
      <c r="B387" s="67" t="str">
        <f t="shared" si="12"/>
        <v>Jumper Fiber Optic Duplex SM LC/LC 6FT</v>
      </c>
      <c r="C387" s="68" t="str">
        <f t="shared" si="13"/>
        <v>Válido</v>
      </c>
      <c r="D387" s="73" t="s">
        <v>3532</v>
      </c>
      <c r="E387" s="177"/>
    </row>
    <row r="388" spans="1:5" ht="20.7" customHeight="1">
      <c r="A388" s="105" t="s">
        <v>3541</v>
      </c>
      <c r="B388" s="67" t="str">
        <f t="shared" si="12"/>
        <v>Jumper Fiber Optic Duplex SM LC/LC 6FT</v>
      </c>
      <c r="C388" s="100" t="str">
        <f t="shared" si="13"/>
        <v>Válido</v>
      </c>
      <c r="D388" s="101" t="s">
        <v>3542</v>
      </c>
      <c r="E388" s="177"/>
    </row>
    <row r="389" spans="1:5" ht="20.7" customHeight="1">
      <c r="A389" s="105" t="s">
        <v>3543</v>
      </c>
      <c r="B389" s="67" t="str">
        <f t="shared" si="12"/>
        <v>Jumper Fiber Optic Duplex SM LC/LC 6FT</v>
      </c>
      <c r="C389" s="102" t="str">
        <f t="shared" si="13"/>
        <v>Válido</v>
      </c>
      <c r="D389" s="103" t="s">
        <v>3544</v>
      </c>
      <c r="E389" s="177"/>
    </row>
    <row r="390" spans="1:5" ht="20.7" customHeight="1">
      <c r="A390" s="105" t="s">
        <v>3545</v>
      </c>
      <c r="B390" s="67" t="str">
        <f t="shared" si="12"/>
        <v>Jumper Fiber Optic Duplex SM LC/LC 6FT</v>
      </c>
      <c r="C390" s="68" t="str">
        <f t="shared" si="13"/>
        <v>Válido</v>
      </c>
      <c r="D390" s="73" t="s">
        <v>3544</v>
      </c>
      <c r="E390" s="177"/>
    </row>
    <row r="391" spans="1:5" ht="20.7" customHeight="1">
      <c r="A391" s="105" t="s">
        <v>3546</v>
      </c>
      <c r="B391" s="67" t="str">
        <f t="shared" si="12"/>
        <v>Jumper Fiber Optic Duplex SM LC/LC 6FT</v>
      </c>
      <c r="C391" s="68" t="str">
        <f t="shared" si="13"/>
        <v>Válido</v>
      </c>
      <c r="D391" s="73" t="s">
        <v>3544</v>
      </c>
      <c r="E391" s="177"/>
    </row>
    <row r="392" spans="1:5" ht="20.7" customHeight="1">
      <c r="A392" s="105" t="s">
        <v>3547</v>
      </c>
      <c r="B392" s="67" t="str">
        <f t="shared" si="12"/>
        <v>Jumper Fiber Optic Duplex SM LC/LC 6FT</v>
      </c>
      <c r="C392" s="68" t="str">
        <f t="shared" si="13"/>
        <v>Válido</v>
      </c>
      <c r="D392" s="73" t="s">
        <v>3544</v>
      </c>
      <c r="E392" s="177"/>
    </row>
    <row r="393" spans="1:5" ht="20.7" customHeight="1">
      <c r="A393" s="105" t="s">
        <v>3548</v>
      </c>
      <c r="B393" s="67" t="str">
        <f t="shared" si="12"/>
        <v>Jumper Fiber Optic Duplex SM LC/LC 6FT</v>
      </c>
      <c r="C393" s="68" t="str">
        <f t="shared" si="13"/>
        <v>Válido</v>
      </c>
      <c r="D393" s="73" t="s">
        <v>3544</v>
      </c>
      <c r="E393" s="177"/>
    </row>
    <row r="394" spans="1:5" ht="20.7" customHeight="1">
      <c r="A394" s="105" t="s">
        <v>3549</v>
      </c>
      <c r="B394" s="67" t="str">
        <f t="shared" si="12"/>
        <v>Jumper Fiber Optic Duplex SM LC/LC 6FT</v>
      </c>
      <c r="C394" s="68" t="str">
        <f t="shared" si="13"/>
        <v>Válido</v>
      </c>
      <c r="D394" s="73" t="s">
        <v>3550</v>
      </c>
      <c r="E394" s="177"/>
    </row>
    <row r="395" spans="1:5" ht="20.7" customHeight="1">
      <c r="A395" s="105" t="s">
        <v>3551</v>
      </c>
      <c r="B395" s="67" t="str">
        <f t="shared" si="12"/>
        <v>Jumper Fiber Optic Duplex SM LC/LC 6FT</v>
      </c>
      <c r="C395" s="68" t="str">
        <f t="shared" si="13"/>
        <v>Válido</v>
      </c>
      <c r="D395" s="73" t="s">
        <v>3550</v>
      </c>
      <c r="E395" s="177"/>
    </row>
    <row r="396" spans="1:5" ht="20.7" customHeight="1">
      <c r="A396" s="105" t="s">
        <v>3552</v>
      </c>
      <c r="B396" s="67" t="str">
        <f t="shared" si="12"/>
        <v>Jumper Fiber Optic Duplex SM LC/LC 6FT</v>
      </c>
      <c r="C396" s="68" t="str">
        <f t="shared" si="13"/>
        <v>Válido</v>
      </c>
      <c r="D396" s="73" t="s">
        <v>3550</v>
      </c>
      <c r="E396" s="177"/>
    </row>
    <row r="397" spans="1:5" ht="20.7" customHeight="1">
      <c r="A397" s="105" t="s">
        <v>3553</v>
      </c>
      <c r="B397" s="67" t="str">
        <f t="shared" si="12"/>
        <v>Jumper Fiber Optic Duplex SM LC/LC 6FT</v>
      </c>
      <c r="C397" s="68" t="str">
        <f t="shared" si="13"/>
        <v>Válido</v>
      </c>
      <c r="D397" s="73" t="s">
        <v>3550</v>
      </c>
      <c r="E397" s="177"/>
    </row>
    <row r="398" spans="1:5" ht="20.7" customHeight="1">
      <c r="A398" s="105" t="s">
        <v>3554</v>
      </c>
      <c r="B398" s="67" t="str">
        <f t="shared" si="12"/>
        <v>Jumper Fiber Optic Duplex SM LC/LC 6FT</v>
      </c>
      <c r="C398" s="68" t="str">
        <f t="shared" si="13"/>
        <v>Válido</v>
      </c>
      <c r="D398" s="73" t="s">
        <v>3550</v>
      </c>
      <c r="E398" s="177"/>
    </row>
    <row r="399" spans="1:5" ht="20.7" customHeight="1">
      <c r="A399" s="105" t="s">
        <v>3555</v>
      </c>
      <c r="B399" s="67" t="str">
        <f t="shared" si="12"/>
        <v>Jumper Fiber Optic Duplex SM LC/LC 6FT</v>
      </c>
      <c r="C399" s="68" t="str">
        <f t="shared" si="13"/>
        <v>Válido</v>
      </c>
      <c r="D399" s="73" t="s">
        <v>3550</v>
      </c>
      <c r="E399" s="177"/>
    </row>
    <row r="400" spans="1:5" ht="20.7" customHeight="1">
      <c r="A400" s="105" t="s">
        <v>3556</v>
      </c>
      <c r="B400" s="67" t="str">
        <f t="shared" si="12"/>
        <v>Jumper Fiber Optic Duplex SM LC/LC 6FT</v>
      </c>
      <c r="C400" s="68" t="str">
        <f t="shared" si="13"/>
        <v>Válido</v>
      </c>
      <c r="D400" s="73" t="s">
        <v>3550</v>
      </c>
      <c r="E400" s="177"/>
    </row>
    <row r="401" spans="1:5" ht="20.7" customHeight="1">
      <c r="A401" s="105" t="s">
        <v>3557</v>
      </c>
      <c r="B401" s="67" t="str">
        <f t="shared" si="12"/>
        <v>Jumper Fiber Optic Duplex SM LC/LC 6FT</v>
      </c>
      <c r="C401" s="68" t="str">
        <f t="shared" si="13"/>
        <v>Válido</v>
      </c>
      <c r="D401" s="73" t="s">
        <v>3550</v>
      </c>
      <c r="E401" s="177"/>
    </row>
    <row r="402" spans="1:5" ht="20.7" customHeight="1">
      <c r="A402" s="105" t="s">
        <v>3558</v>
      </c>
      <c r="B402" s="67" t="str">
        <f t="shared" si="12"/>
        <v>Jumper Fiber Optic Duplex SM LC/LC 6FT</v>
      </c>
      <c r="C402" s="68" t="str">
        <f t="shared" si="13"/>
        <v>Válido</v>
      </c>
      <c r="D402" s="73" t="s">
        <v>3559</v>
      </c>
      <c r="E402" s="177">
        <v>6</v>
      </c>
    </row>
    <row r="403" spans="1:5" ht="20.7" customHeight="1">
      <c r="A403" s="105" t="s">
        <v>3560</v>
      </c>
      <c r="B403" s="67" t="str">
        <f t="shared" si="12"/>
        <v>Jumper Fiber Optic Duplex SM LC/LC 6FT</v>
      </c>
      <c r="C403" s="68" t="str">
        <f t="shared" si="13"/>
        <v>Válido</v>
      </c>
      <c r="D403" s="73" t="s">
        <v>3559</v>
      </c>
      <c r="E403" s="177"/>
    </row>
    <row r="404" spans="1:5" ht="20.7" customHeight="1">
      <c r="A404" s="105" t="s">
        <v>3561</v>
      </c>
      <c r="B404" s="67" t="str">
        <f t="shared" si="12"/>
        <v>Jumper Fiber Optic Duplex SM LC/LC 6FT</v>
      </c>
      <c r="C404" s="68" t="str">
        <f t="shared" si="13"/>
        <v>Válido</v>
      </c>
      <c r="D404" s="73" t="s">
        <v>3562</v>
      </c>
      <c r="E404" s="177"/>
    </row>
    <row r="405" spans="1:5" ht="20.7" customHeight="1">
      <c r="A405" s="105" t="s">
        <v>3563</v>
      </c>
      <c r="B405" s="67" t="str">
        <f t="shared" si="12"/>
        <v>Jumper Fiber Optic Duplex SM LC/LC 6FT</v>
      </c>
      <c r="C405" s="68" t="str">
        <f t="shared" si="13"/>
        <v>Válido</v>
      </c>
      <c r="D405" s="73" t="s">
        <v>3562</v>
      </c>
      <c r="E405" s="177"/>
    </row>
    <row r="406" spans="1:5" ht="20.7" customHeight="1">
      <c r="A406" s="105" t="s">
        <v>3564</v>
      </c>
      <c r="B406" s="67" t="str">
        <f t="shared" si="12"/>
        <v>Jumper Fiber Optic Duplex SM LC/LC 6FT</v>
      </c>
      <c r="C406" s="68" t="str">
        <f t="shared" si="13"/>
        <v>Válido</v>
      </c>
      <c r="D406" s="73" t="s">
        <v>3562</v>
      </c>
      <c r="E406" s="177"/>
    </row>
    <row r="407" spans="1:5" ht="20.7" customHeight="1">
      <c r="A407" s="105" t="s">
        <v>3565</v>
      </c>
      <c r="B407" s="67" t="str">
        <f t="shared" si="12"/>
        <v>Jumper Fiber Optic Duplex SM LC/LC 6FT</v>
      </c>
      <c r="C407" s="68" t="str">
        <f t="shared" si="13"/>
        <v>Válido</v>
      </c>
      <c r="D407" s="73" t="s">
        <v>3562</v>
      </c>
      <c r="E407" s="177"/>
    </row>
    <row r="408" spans="1:5" ht="20.7" customHeight="1">
      <c r="A408" s="105" t="s">
        <v>3566</v>
      </c>
      <c r="B408" s="67" t="str">
        <f t="shared" si="12"/>
        <v>Jumper Fiber Optic Duplex SM LC/LC 6FT</v>
      </c>
      <c r="C408" s="68" t="str">
        <f t="shared" si="13"/>
        <v>Válido</v>
      </c>
      <c r="D408" s="73" t="s">
        <v>3562</v>
      </c>
      <c r="E408" s="177"/>
    </row>
    <row r="409" spans="1:5" ht="20.7" customHeight="1">
      <c r="A409" s="105" t="s">
        <v>3567</v>
      </c>
      <c r="B409" s="67" t="str">
        <f t="shared" si="12"/>
        <v>Jumper Fiber Optic Duplex SM LC/LC 6FT</v>
      </c>
      <c r="C409" s="68" t="str">
        <f t="shared" si="13"/>
        <v>Válido</v>
      </c>
      <c r="D409" s="73" t="s">
        <v>3562</v>
      </c>
      <c r="E409" s="177"/>
    </row>
    <row r="410" spans="1:5" ht="20.7" customHeight="1">
      <c r="A410" s="105" t="s">
        <v>3568</v>
      </c>
      <c r="B410" s="67" t="str">
        <f t="shared" si="12"/>
        <v>Jumper Fiber Optic Duplex SM LC/LC 6FT</v>
      </c>
      <c r="C410" s="68" t="str">
        <f t="shared" si="13"/>
        <v>Válido</v>
      </c>
      <c r="D410" s="73" t="s">
        <v>3562</v>
      </c>
      <c r="E410" s="177"/>
    </row>
    <row r="411" spans="1:5" ht="20.7" customHeight="1">
      <c r="A411" s="105" t="s">
        <v>3569</v>
      </c>
      <c r="B411" s="67" t="str">
        <f t="shared" si="12"/>
        <v>Jumper Fiber Optic Duplex SM LC/LC 6FT</v>
      </c>
      <c r="C411" s="68" t="str">
        <f t="shared" si="13"/>
        <v>Válido</v>
      </c>
      <c r="D411" s="73" t="s">
        <v>3562</v>
      </c>
      <c r="E411" s="177"/>
    </row>
    <row r="412" spans="1:5" ht="20.7" customHeight="1">
      <c r="A412" s="105" t="s">
        <v>3570</v>
      </c>
      <c r="B412" s="67" t="str">
        <f t="shared" si="12"/>
        <v>Jumper Fiber Optic Duplex SM LC/LC 6FT</v>
      </c>
      <c r="C412" s="68" t="str">
        <f t="shared" si="13"/>
        <v>Válido</v>
      </c>
      <c r="D412" s="73" t="s">
        <v>3562</v>
      </c>
      <c r="E412" s="177"/>
    </row>
    <row r="413" spans="1:5" ht="20.7" customHeight="1">
      <c r="A413" s="105" t="s">
        <v>3571</v>
      </c>
      <c r="B413" s="67" t="str">
        <f t="shared" si="12"/>
        <v>Jumper Fiber Optic Duplex SM LC/LC 6FT</v>
      </c>
      <c r="C413" s="68" t="str">
        <f t="shared" si="13"/>
        <v>Válido</v>
      </c>
      <c r="D413" s="73" t="s">
        <v>3562</v>
      </c>
      <c r="E413" s="177"/>
    </row>
    <row r="414" spans="1:5" ht="20.7" customHeight="1">
      <c r="A414" s="105" t="s">
        <v>3572</v>
      </c>
      <c r="B414" s="67" t="str">
        <f t="shared" si="12"/>
        <v>Jumper Fiber Optic Duplex SM LC/LC 6FT</v>
      </c>
      <c r="C414" s="68" t="str">
        <f t="shared" si="13"/>
        <v>Válido</v>
      </c>
      <c r="D414" s="73" t="s">
        <v>3573</v>
      </c>
      <c r="E414" s="177"/>
    </row>
    <row r="415" spans="1:5" ht="20.7" customHeight="1">
      <c r="A415" s="105" t="s">
        <v>3574</v>
      </c>
      <c r="B415" s="67" t="str">
        <f t="shared" si="12"/>
        <v>Jumper Fiber Optic Duplex SM LC/LC 6FT</v>
      </c>
      <c r="C415" s="68" t="str">
        <f t="shared" si="13"/>
        <v>Válido</v>
      </c>
      <c r="D415" s="73" t="s">
        <v>3573</v>
      </c>
      <c r="E415" s="177"/>
    </row>
    <row r="416" spans="1:5" ht="20.7" customHeight="1">
      <c r="A416" s="105" t="s">
        <v>3575</v>
      </c>
      <c r="B416" s="67" t="str">
        <f t="shared" si="12"/>
        <v>Jumper Fiber Optic Duplex SM LC/LC 6FT</v>
      </c>
      <c r="C416" s="68" t="str">
        <f t="shared" si="13"/>
        <v>Válido</v>
      </c>
      <c r="D416" s="73" t="s">
        <v>3573</v>
      </c>
      <c r="E416" s="177"/>
    </row>
    <row r="417" spans="1:5" ht="20.7" customHeight="1">
      <c r="A417" s="105" t="s">
        <v>3576</v>
      </c>
      <c r="B417" s="67" t="str">
        <f t="shared" si="12"/>
        <v>Jumper Fiber Optic Duplex SM LC/LC 6FT</v>
      </c>
      <c r="C417" s="68" t="str">
        <f t="shared" si="13"/>
        <v>Válido</v>
      </c>
      <c r="D417" s="73" t="s">
        <v>3577</v>
      </c>
      <c r="E417" s="177"/>
    </row>
    <row r="418" spans="1:5" ht="20.7" customHeight="1">
      <c r="A418" s="105" t="s">
        <v>3578</v>
      </c>
      <c r="B418" s="67" t="str">
        <f t="shared" si="12"/>
        <v>Jumper Fiber Optic Duplex SM LC/LC 6FT</v>
      </c>
      <c r="C418" s="68" t="str">
        <f t="shared" si="13"/>
        <v>Válido</v>
      </c>
      <c r="D418" s="73" t="s">
        <v>3577</v>
      </c>
      <c r="E418" s="177"/>
    </row>
    <row r="419" spans="1:5" ht="20.7" customHeight="1">
      <c r="A419" s="105" t="s">
        <v>3579</v>
      </c>
      <c r="B419" s="67" t="str">
        <f t="shared" si="12"/>
        <v>Jumper Fiber Optic Duplex SM LC/LC 6FT</v>
      </c>
      <c r="C419" s="68" t="str">
        <f t="shared" si="13"/>
        <v>Válido</v>
      </c>
      <c r="D419" s="73" t="s">
        <v>3577</v>
      </c>
      <c r="E419" s="177"/>
    </row>
    <row r="420" spans="1:5" ht="20.7" customHeight="1">
      <c r="A420" s="105" t="s">
        <v>3580</v>
      </c>
      <c r="B420" s="67" t="str">
        <f t="shared" si="12"/>
        <v>Jumper Fiber Optic Duplex SM LC/LC 6FT</v>
      </c>
      <c r="C420" s="68" t="str">
        <f t="shared" si="13"/>
        <v>Válido</v>
      </c>
      <c r="D420" s="73" t="s">
        <v>3577</v>
      </c>
      <c r="E420" s="177"/>
    </row>
    <row r="421" spans="1:5" ht="20.7" customHeight="1">
      <c r="A421" s="105" t="s">
        <v>3581</v>
      </c>
      <c r="B421" s="67" t="str">
        <f t="shared" si="12"/>
        <v>Jumper Fiber Optic Duplex SM LC/LC 6FT</v>
      </c>
      <c r="C421" s="68" t="str">
        <f t="shared" si="13"/>
        <v>Válido</v>
      </c>
      <c r="D421" s="73" t="s">
        <v>3577</v>
      </c>
      <c r="E421" s="177"/>
    </row>
    <row r="422" spans="1:5" ht="20.7" customHeight="1">
      <c r="A422" s="105" t="s">
        <v>3582</v>
      </c>
      <c r="B422" s="67" t="str">
        <f t="shared" si="12"/>
        <v>Jumper Fiber Optic Duplex SM LC/LC 6FT</v>
      </c>
      <c r="C422" s="68" t="str">
        <f t="shared" si="13"/>
        <v>Válido</v>
      </c>
      <c r="D422" s="73" t="s">
        <v>3577</v>
      </c>
      <c r="E422" s="177"/>
    </row>
    <row r="423" spans="1:5" ht="20.7" customHeight="1">
      <c r="A423" s="105" t="s">
        <v>3583</v>
      </c>
      <c r="B423" s="67" t="str">
        <f t="shared" si="12"/>
        <v>Jumper Fiber Optic Duplex SM LC/LC 6FT</v>
      </c>
      <c r="C423" s="68" t="str">
        <f t="shared" si="13"/>
        <v>Válido</v>
      </c>
      <c r="D423" s="73" t="s">
        <v>3577</v>
      </c>
      <c r="E423" s="177"/>
    </row>
    <row r="424" spans="1:5" ht="20.7" customHeight="1">
      <c r="A424" s="105" t="s">
        <v>3584</v>
      </c>
      <c r="B424" s="67" t="str">
        <f t="shared" si="12"/>
        <v>Jumper Fiber Optic Duplex SM LC/LC 6FT</v>
      </c>
      <c r="C424" s="68" t="str">
        <f t="shared" si="13"/>
        <v>Válido</v>
      </c>
      <c r="D424" s="73" t="s">
        <v>3585</v>
      </c>
      <c r="E424" s="177"/>
    </row>
    <row r="425" spans="1:5" ht="20.7" customHeight="1">
      <c r="A425" s="105" t="s">
        <v>3586</v>
      </c>
      <c r="B425" s="67" t="str">
        <f t="shared" si="12"/>
        <v>Jumper Fiber Optic Duplex SM LC/LC 6FT</v>
      </c>
      <c r="C425" s="68" t="str">
        <f t="shared" si="13"/>
        <v>Válido</v>
      </c>
      <c r="D425" s="73" t="s">
        <v>3585</v>
      </c>
      <c r="E425" s="177"/>
    </row>
    <row r="426" spans="1:5" ht="20.7" customHeight="1">
      <c r="A426" s="105" t="s">
        <v>3587</v>
      </c>
      <c r="B426" s="67" t="str">
        <f t="shared" si="12"/>
        <v>Jumper Fiber Optic Duplex SM LC/LC 6FT</v>
      </c>
      <c r="C426" s="68" t="str">
        <f t="shared" si="13"/>
        <v>Válido</v>
      </c>
      <c r="D426" s="73" t="s">
        <v>3585</v>
      </c>
      <c r="E426" s="177"/>
    </row>
    <row r="427" spans="1:5" ht="20.7" customHeight="1">
      <c r="A427" s="105" t="s">
        <v>3588</v>
      </c>
      <c r="B427" s="67" t="str">
        <f t="shared" si="12"/>
        <v>Jumper Fiber Optic Duplex SM LC/LC 6FT</v>
      </c>
      <c r="C427" s="68" t="str">
        <f t="shared" si="13"/>
        <v>Válido</v>
      </c>
      <c r="D427" s="73" t="s">
        <v>3585</v>
      </c>
      <c r="E427" s="177"/>
    </row>
    <row r="428" spans="1:5" ht="20.7" customHeight="1">
      <c r="A428" s="105" t="s">
        <v>3589</v>
      </c>
      <c r="B428" s="67" t="str">
        <f t="shared" si="12"/>
        <v>Jumper Fiber Optic Duplex SM LC/LC 6FT</v>
      </c>
      <c r="C428" s="68" t="str">
        <f t="shared" si="13"/>
        <v>Válido</v>
      </c>
      <c r="D428" s="73" t="s">
        <v>3585</v>
      </c>
      <c r="E428" s="177"/>
    </row>
    <row r="429" spans="1:5" ht="20.7" customHeight="1">
      <c r="A429" s="105" t="s">
        <v>3590</v>
      </c>
      <c r="B429" s="67" t="str">
        <f t="shared" si="12"/>
        <v>Jumper Fiber Optic Duplex SM LC/LC 6FT</v>
      </c>
      <c r="C429" s="68" t="str">
        <f t="shared" si="13"/>
        <v>Válido</v>
      </c>
      <c r="D429" s="73" t="s">
        <v>3585</v>
      </c>
      <c r="E429" s="177"/>
    </row>
    <row r="430" spans="1:5" ht="20.7" customHeight="1">
      <c r="A430" s="105" t="s">
        <v>3591</v>
      </c>
      <c r="B430" s="67" t="str">
        <f t="shared" si="12"/>
        <v>Jumper Fiber Optic Duplex SM LC/LC 6FT</v>
      </c>
      <c r="C430" s="68" t="str">
        <f t="shared" si="13"/>
        <v>Válido</v>
      </c>
      <c r="D430" s="73" t="s">
        <v>3585</v>
      </c>
      <c r="E430" s="177"/>
    </row>
    <row r="431" spans="1:5" ht="20.7" customHeight="1">
      <c r="A431" s="105" t="s">
        <v>3592</v>
      </c>
      <c r="B431" s="67" t="str">
        <f t="shared" si="12"/>
        <v>Jumper Fiber Optic Duplex SM LC/LC 6FT</v>
      </c>
      <c r="C431" s="68" t="str">
        <f t="shared" si="13"/>
        <v>Válido</v>
      </c>
      <c r="D431" s="73" t="s">
        <v>3585</v>
      </c>
      <c r="E431" s="177"/>
    </row>
    <row r="432" spans="1:5" ht="20.7" customHeight="1">
      <c r="A432" s="105" t="s">
        <v>3593</v>
      </c>
      <c r="B432" s="67" t="str">
        <f t="shared" si="12"/>
        <v>Jumper Fiber Optic Duplex SM LC/LC 6FT</v>
      </c>
      <c r="C432" s="68" t="str">
        <f t="shared" si="13"/>
        <v>Válido</v>
      </c>
      <c r="D432" s="73" t="s">
        <v>3585</v>
      </c>
      <c r="E432" s="177"/>
    </row>
    <row r="433" spans="1:5" ht="20.7" customHeight="1">
      <c r="A433" s="105" t="s">
        <v>3594</v>
      </c>
      <c r="B433" s="67" t="str">
        <f t="shared" si="12"/>
        <v>Jumper Fiber Optic Duplex SM LC/LC 6FT</v>
      </c>
      <c r="C433" s="68" t="str">
        <f t="shared" si="13"/>
        <v>Válido</v>
      </c>
      <c r="D433" s="73" t="s">
        <v>3585</v>
      </c>
      <c r="E433" s="177"/>
    </row>
    <row r="434" spans="1:5" ht="20.7" customHeight="1">
      <c r="A434" s="105" t="s">
        <v>3595</v>
      </c>
      <c r="B434" s="67" t="str">
        <f t="shared" si="12"/>
        <v>Jumper Fiber Optic Duplex SM LC/LC 6FT</v>
      </c>
      <c r="C434" s="68" t="str">
        <f t="shared" si="13"/>
        <v>Válido</v>
      </c>
      <c r="D434" s="73" t="s">
        <v>3596</v>
      </c>
      <c r="E434" s="177"/>
    </row>
    <row r="435" spans="1:5" ht="20.7" customHeight="1">
      <c r="A435" s="105" t="s">
        <v>3597</v>
      </c>
      <c r="B435" s="67" t="str">
        <f t="shared" si="12"/>
        <v>Jumper Fiber Optic Duplex SM LC/LC 6FT</v>
      </c>
      <c r="C435" s="68" t="str">
        <f t="shared" si="13"/>
        <v>Válido</v>
      </c>
      <c r="D435" s="73" t="s">
        <v>3596</v>
      </c>
      <c r="E435" s="177"/>
    </row>
    <row r="436" spans="1:5" ht="20.7" customHeight="1">
      <c r="A436" s="105" t="s">
        <v>3598</v>
      </c>
      <c r="B436" s="67" t="str">
        <f t="shared" si="12"/>
        <v>Jumper Fiber Optic Duplex SM LC/LC 6FT</v>
      </c>
      <c r="C436" s="68" t="str">
        <f t="shared" si="13"/>
        <v>Válido</v>
      </c>
      <c r="D436" s="73" t="s">
        <v>3596</v>
      </c>
      <c r="E436" s="177"/>
    </row>
    <row r="437" spans="1:5" ht="20.7" customHeight="1">
      <c r="A437" s="105" t="s">
        <v>3599</v>
      </c>
      <c r="B437" s="67" t="str">
        <f t="shared" si="12"/>
        <v>Jumper Fiber Optic Duplex SM LC/LC 6FT</v>
      </c>
      <c r="C437" s="68" t="str">
        <f t="shared" si="13"/>
        <v>Válido</v>
      </c>
      <c r="D437" s="73" t="s">
        <v>3596</v>
      </c>
      <c r="E437" s="177"/>
    </row>
    <row r="438" spans="1:5" ht="20.7" customHeight="1">
      <c r="A438" s="105" t="s">
        <v>3600</v>
      </c>
      <c r="B438" s="67" t="str">
        <f t="shared" si="12"/>
        <v>Jumper Fiber Optic Duplex SM LC/LC 6FT</v>
      </c>
      <c r="C438" s="68" t="str">
        <f t="shared" si="13"/>
        <v>Válido</v>
      </c>
      <c r="D438" s="73" t="s">
        <v>3596</v>
      </c>
      <c r="E438" s="177"/>
    </row>
    <row r="439" spans="1:5" ht="20.7" customHeight="1">
      <c r="A439" s="105" t="s">
        <v>3601</v>
      </c>
      <c r="B439" s="67" t="str">
        <f t="shared" si="12"/>
        <v>Jumper Fiber Optic Duplex SM LC/LC 6FT</v>
      </c>
      <c r="C439" s="68" t="str">
        <f t="shared" si="13"/>
        <v>Válido</v>
      </c>
      <c r="D439" s="73" t="s">
        <v>3596</v>
      </c>
      <c r="E439" s="177"/>
    </row>
    <row r="440" spans="1:5" ht="20.7" customHeight="1">
      <c r="A440" s="105" t="s">
        <v>3602</v>
      </c>
      <c r="B440" s="67" t="str">
        <f t="shared" si="12"/>
        <v>Jumper Fiber Optic Duplex SM LC/LC 6FT</v>
      </c>
      <c r="C440" s="68" t="str">
        <f t="shared" si="13"/>
        <v>Válido</v>
      </c>
      <c r="D440" s="73" t="s">
        <v>3596</v>
      </c>
      <c r="E440" s="177"/>
    </row>
    <row r="441" spans="1:5" ht="20.7" customHeight="1">
      <c r="A441" s="105" t="s">
        <v>3603</v>
      </c>
      <c r="B441" s="67" t="str">
        <f t="shared" si="12"/>
        <v>Jumper Fiber Optic Duplex SM LC/LC 6FT</v>
      </c>
      <c r="C441" s="68" t="str">
        <f t="shared" si="13"/>
        <v>Válido</v>
      </c>
      <c r="D441" s="73" t="s">
        <v>3596</v>
      </c>
      <c r="E441" s="177"/>
    </row>
    <row r="442" spans="1:5" ht="20.7" customHeight="1">
      <c r="A442" s="105" t="s">
        <v>3604</v>
      </c>
      <c r="B442" s="67" t="str">
        <f t="shared" si="12"/>
        <v>Jumper Fiber Optic Duplex SM LC/LC 6FT</v>
      </c>
      <c r="C442" s="68" t="str">
        <f t="shared" si="13"/>
        <v>Válido</v>
      </c>
      <c r="D442" s="73" t="s">
        <v>3596</v>
      </c>
      <c r="E442" s="177"/>
    </row>
    <row r="443" spans="1:5" ht="20.7" customHeight="1">
      <c r="A443" s="105" t="s">
        <v>3605</v>
      </c>
      <c r="B443" s="67" t="str">
        <f t="shared" si="12"/>
        <v>Jumper Fiber Optic Duplex SM LC/LC 6FT</v>
      </c>
      <c r="C443" s="100" t="str">
        <f t="shared" si="13"/>
        <v>Válido</v>
      </c>
      <c r="D443" s="101" t="s">
        <v>3596</v>
      </c>
      <c r="E443" s="177"/>
    </row>
    <row r="444" spans="1:5" ht="20.7" customHeight="1">
      <c r="A444" s="105" t="s">
        <v>3606</v>
      </c>
      <c r="B444" s="67" t="str">
        <f t="shared" si="12"/>
        <v>Jumper Fiber Optic Duplex SM LC/LC 6FT</v>
      </c>
      <c r="C444" s="102" t="str">
        <f t="shared" si="13"/>
        <v>Válido</v>
      </c>
      <c r="D444" s="103" t="s">
        <v>3607</v>
      </c>
      <c r="E444" s="177"/>
    </row>
    <row r="445" spans="1:5" ht="20.7" customHeight="1">
      <c r="A445" s="105" t="s">
        <v>3608</v>
      </c>
      <c r="B445" s="67" t="str">
        <f t="shared" si="12"/>
        <v>Jumper Fiber Optic Duplex SM LC/LC 6FT</v>
      </c>
      <c r="C445" s="68" t="str">
        <f t="shared" si="13"/>
        <v>Válido</v>
      </c>
      <c r="D445" s="73" t="s">
        <v>3607</v>
      </c>
      <c r="E445" s="177"/>
    </row>
    <row r="446" spans="1:5" ht="20.7" customHeight="1">
      <c r="A446" s="105" t="s">
        <v>3609</v>
      </c>
      <c r="B446" s="67" t="str">
        <f t="shared" si="12"/>
        <v>Jumper Fiber Optic Duplex SM LC/LC 6FT</v>
      </c>
      <c r="C446" s="68" t="str">
        <f t="shared" si="13"/>
        <v>Válido</v>
      </c>
      <c r="D446" s="73" t="s">
        <v>3607</v>
      </c>
      <c r="E446" s="177"/>
    </row>
    <row r="447" spans="1:5" ht="20.7" customHeight="1">
      <c r="A447" s="105" t="s">
        <v>3610</v>
      </c>
      <c r="B447" s="67" t="str">
        <f t="shared" si="12"/>
        <v>Jumper Fiber Optic Duplex SM LC/LC 6FT</v>
      </c>
      <c r="C447" s="68" t="str">
        <f t="shared" si="13"/>
        <v>Válido</v>
      </c>
      <c r="D447" s="73" t="s">
        <v>3607</v>
      </c>
      <c r="E447" s="177"/>
    </row>
    <row r="448" spans="1:5" ht="20.7" customHeight="1">
      <c r="A448" s="105" t="s">
        <v>3611</v>
      </c>
      <c r="B448" s="67" t="str">
        <f t="shared" si="12"/>
        <v>Jumper Fiber Optic Duplex SM LC/LC 6FT</v>
      </c>
      <c r="C448" s="68" t="str">
        <f t="shared" si="13"/>
        <v>Válido</v>
      </c>
      <c r="D448" s="73" t="s">
        <v>3607</v>
      </c>
      <c r="E448" s="177"/>
    </row>
    <row r="449" spans="1:5" ht="20.7" customHeight="1">
      <c r="A449" s="105" t="s">
        <v>3612</v>
      </c>
      <c r="B449" s="67" t="str">
        <f t="shared" si="12"/>
        <v>Jumper Fiber Optic Duplex SM LC/LC 6FT</v>
      </c>
      <c r="C449" s="68" t="str">
        <f t="shared" si="13"/>
        <v>Válido</v>
      </c>
      <c r="D449" s="73" t="s">
        <v>3607</v>
      </c>
      <c r="E449" s="177"/>
    </row>
    <row r="450" spans="1:5" ht="20.7" customHeight="1">
      <c r="A450" s="105" t="s">
        <v>3613</v>
      </c>
      <c r="B450" s="67" t="str">
        <f t="shared" ref="B450:B513" si="14">IF(A450&lt;&gt;"","Jumper Fiber Optic Duplex SM LC/LC 6FT","")</f>
        <v>Jumper Fiber Optic Duplex SM LC/LC 6FT</v>
      </c>
      <c r="C450" s="68" t="str">
        <f t="shared" ref="C450:C513" si="15">IF(A450="","",IF(COUNTIF(A$2:A$2200,A450)&gt;1,"Duplicado en "&amp;ADDRESS(MATCH(A450,A$2:A$2200,0)+ROW(A$2)-1,COLUMN(A450)),"Válido"))</f>
        <v>Válido</v>
      </c>
      <c r="D450" s="73" t="s">
        <v>3614</v>
      </c>
      <c r="E450" s="177"/>
    </row>
    <row r="451" spans="1:5" ht="20.7" customHeight="1">
      <c r="A451" s="105" t="s">
        <v>3615</v>
      </c>
      <c r="B451" s="67" t="str">
        <f t="shared" si="14"/>
        <v>Jumper Fiber Optic Duplex SM LC/LC 6FT</v>
      </c>
      <c r="C451" s="68" t="str">
        <f t="shared" si="15"/>
        <v>Válido</v>
      </c>
      <c r="D451" s="73" t="s">
        <v>3614</v>
      </c>
      <c r="E451" s="177"/>
    </row>
    <row r="452" spans="1:5" ht="20.7" customHeight="1">
      <c r="A452" s="105" t="s">
        <v>3616</v>
      </c>
      <c r="B452" s="67" t="str">
        <f t="shared" si="14"/>
        <v>Jumper Fiber Optic Duplex SM LC/LC 6FT</v>
      </c>
      <c r="C452" s="68" t="str">
        <f t="shared" si="15"/>
        <v>Válido</v>
      </c>
      <c r="D452" s="73" t="s">
        <v>3614</v>
      </c>
      <c r="E452" s="177"/>
    </row>
    <row r="453" spans="1:5" ht="20.7" customHeight="1">
      <c r="A453" s="105" t="s">
        <v>3617</v>
      </c>
      <c r="B453" s="67" t="str">
        <f t="shared" si="14"/>
        <v>Jumper Fiber Optic Duplex SM LC/LC 6FT</v>
      </c>
      <c r="C453" s="68" t="str">
        <f t="shared" si="15"/>
        <v>Válido</v>
      </c>
      <c r="D453" s="73" t="s">
        <v>3614</v>
      </c>
      <c r="E453" s="177"/>
    </row>
    <row r="454" spans="1:5" ht="20.7" customHeight="1">
      <c r="A454" s="105" t="s">
        <v>3618</v>
      </c>
      <c r="B454" s="67" t="str">
        <f t="shared" si="14"/>
        <v>Jumper Fiber Optic Duplex SM LC/LC 6FT</v>
      </c>
      <c r="C454" s="68" t="str">
        <f t="shared" si="15"/>
        <v>Válido</v>
      </c>
      <c r="D454" s="73" t="s">
        <v>3614</v>
      </c>
      <c r="E454" s="177"/>
    </row>
    <row r="455" spans="1:5" ht="20.7" customHeight="1">
      <c r="A455" s="105" t="s">
        <v>3619</v>
      </c>
      <c r="B455" s="67" t="str">
        <f t="shared" si="14"/>
        <v>Jumper Fiber Optic Duplex SM LC/LC 6FT</v>
      </c>
      <c r="C455" s="68" t="str">
        <f t="shared" si="15"/>
        <v>Válido</v>
      </c>
      <c r="D455" s="73" t="s">
        <v>3614</v>
      </c>
      <c r="E455" s="177"/>
    </row>
    <row r="456" spans="1:5" ht="20.7" customHeight="1">
      <c r="A456" s="105" t="s">
        <v>3620</v>
      </c>
      <c r="B456" s="67" t="str">
        <f t="shared" si="14"/>
        <v>Jumper Fiber Optic Duplex SM LC/LC 6FT</v>
      </c>
      <c r="C456" s="68" t="str">
        <f t="shared" si="15"/>
        <v>Válido</v>
      </c>
      <c r="D456" s="73" t="s">
        <v>3614</v>
      </c>
      <c r="E456" s="177"/>
    </row>
    <row r="457" spans="1:5" ht="20.7" customHeight="1">
      <c r="A457" s="105" t="s">
        <v>3621</v>
      </c>
      <c r="B457" s="67" t="str">
        <f t="shared" si="14"/>
        <v>Jumper Fiber Optic Duplex SM LC/LC 6FT</v>
      </c>
      <c r="C457" s="68" t="str">
        <f t="shared" si="15"/>
        <v>Válido</v>
      </c>
      <c r="D457" s="73" t="s">
        <v>3614</v>
      </c>
      <c r="E457" s="177"/>
    </row>
    <row r="458" spans="1:5" ht="20.7" customHeight="1">
      <c r="A458" s="105" t="s">
        <v>3622</v>
      </c>
      <c r="B458" s="67" t="str">
        <f t="shared" si="14"/>
        <v>Jumper Fiber Optic Duplex SM LC/LC 6FT</v>
      </c>
      <c r="C458" s="68" t="str">
        <f t="shared" si="15"/>
        <v>Válido</v>
      </c>
      <c r="D458" s="73" t="s">
        <v>3614</v>
      </c>
      <c r="E458" s="177"/>
    </row>
    <row r="459" spans="1:5" ht="20.7" customHeight="1">
      <c r="A459" s="105" t="s">
        <v>3623</v>
      </c>
      <c r="B459" s="67" t="str">
        <f t="shared" si="14"/>
        <v>Jumper Fiber Optic Duplex SM LC/LC 6FT</v>
      </c>
      <c r="C459" s="68" t="str">
        <f t="shared" si="15"/>
        <v>Válido</v>
      </c>
      <c r="D459" s="73" t="s">
        <v>3624</v>
      </c>
      <c r="E459" s="177"/>
    </row>
    <row r="460" spans="1:5" ht="20.7" customHeight="1">
      <c r="A460" s="105" t="s">
        <v>3625</v>
      </c>
      <c r="B460" s="67" t="str">
        <f t="shared" si="14"/>
        <v>Jumper Fiber Optic Duplex SM LC/LC 6FT</v>
      </c>
      <c r="C460" s="68" t="str">
        <f t="shared" si="15"/>
        <v>Válido</v>
      </c>
      <c r="D460" s="73" t="s">
        <v>3624</v>
      </c>
      <c r="E460" s="177"/>
    </row>
    <row r="461" spans="1:5" ht="20.7" customHeight="1">
      <c r="A461" s="105" t="s">
        <v>3626</v>
      </c>
      <c r="B461" s="67" t="str">
        <f t="shared" si="14"/>
        <v>Jumper Fiber Optic Duplex SM LC/LC 6FT</v>
      </c>
      <c r="C461" s="68" t="str">
        <f t="shared" si="15"/>
        <v>Válido</v>
      </c>
      <c r="D461" s="73" t="s">
        <v>3624</v>
      </c>
      <c r="E461" s="177"/>
    </row>
    <row r="462" spans="1:5" ht="20.7" customHeight="1">
      <c r="A462" s="105" t="s">
        <v>3627</v>
      </c>
      <c r="B462" s="67" t="str">
        <f t="shared" si="14"/>
        <v>Jumper Fiber Optic Duplex SM LC/LC 6FT</v>
      </c>
      <c r="C462" s="68" t="str">
        <f t="shared" si="15"/>
        <v>Válido</v>
      </c>
      <c r="D462" s="73" t="s">
        <v>3624</v>
      </c>
      <c r="E462" s="177"/>
    </row>
    <row r="463" spans="1:5" ht="20.7" customHeight="1">
      <c r="A463" s="105" t="s">
        <v>3628</v>
      </c>
      <c r="B463" s="67" t="str">
        <f t="shared" si="14"/>
        <v>Jumper Fiber Optic Duplex SM LC/LC 6FT</v>
      </c>
      <c r="C463" s="68" t="str">
        <f t="shared" si="15"/>
        <v>Válido</v>
      </c>
      <c r="D463" s="73" t="s">
        <v>3624</v>
      </c>
      <c r="E463" s="177"/>
    </row>
    <row r="464" spans="1:5" ht="20.7" customHeight="1">
      <c r="A464" s="105" t="s">
        <v>3629</v>
      </c>
      <c r="B464" s="67" t="str">
        <f t="shared" si="14"/>
        <v>Jumper Fiber Optic Duplex SM LC/LC 6FT</v>
      </c>
      <c r="C464" s="68" t="str">
        <f t="shared" si="15"/>
        <v>Válido</v>
      </c>
      <c r="D464" s="73" t="s">
        <v>3624</v>
      </c>
      <c r="E464" s="177"/>
    </row>
    <row r="465" spans="1:5" ht="20.7" customHeight="1">
      <c r="A465" s="105" t="s">
        <v>3630</v>
      </c>
      <c r="B465" s="67" t="str">
        <f t="shared" si="14"/>
        <v>Jumper Fiber Optic Duplex SM LC/LC 6FT</v>
      </c>
      <c r="C465" s="68" t="str">
        <f t="shared" si="15"/>
        <v>Válido</v>
      </c>
      <c r="D465" s="73" t="s">
        <v>3624</v>
      </c>
      <c r="E465" s="177"/>
    </row>
    <row r="466" spans="1:5" ht="20.7" customHeight="1">
      <c r="A466" s="105" t="s">
        <v>3631</v>
      </c>
      <c r="B466" s="67" t="str">
        <f t="shared" si="14"/>
        <v>Jumper Fiber Optic Duplex SM LC/LC 6FT</v>
      </c>
      <c r="C466" s="68" t="str">
        <f t="shared" si="15"/>
        <v>Válido</v>
      </c>
      <c r="D466" s="73" t="s">
        <v>3632</v>
      </c>
      <c r="E466" s="177"/>
    </row>
    <row r="467" spans="1:5" ht="20.7" customHeight="1">
      <c r="A467" s="105" t="s">
        <v>3633</v>
      </c>
      <c r="B467" s="67" t="str">
        <f t="shared" si="14"/>
        <v>Jumper Fiber Optic Duplex SM LC/LC 6FT</v>
      </c>
      <c r="C467" s="68" t="str">
        <f t="shared" si="15"/>
        <v>Válido</v>
      </c>
      <c r="D467" s="73" t="s">
        <v>3632</v>
      </c>
      <c r="E467" s="177"/>
    </row>
    <row r="468" spans="1:5" ht="20.7" customHeight="1">
      <c r="A468" s="105" t="s">
        <v>3634</v>
      </c>
      <c r="B468" s="67" t="str">
        <f t="shared" si="14"/>
        <v>Jumper Fiber Optic Duplex SM LC/LC 6FT</v>
      </c>
      <c r="C468" s="68" t="str">
        <f t="shared" si="15"/>
        <v>Válido</v>
      </c>
      <c r="D468" s="73" t="s">
        <v>3632</v>
      </c>
      <c r="E468" s="177"/>
    </row>
    <row r="469" spans="1:5" ht="20.7" customHeight="1">
      <c r="A469" s="105" t="s">
        <v>3635</v>
      </c>
      <c r="B469" s="67" t="str">
        <f t="shared" si="14"/>
        <v>Jumper Fiber Optic Duplex SM LC/LC 6FT</v>
      </c>
      <c r="C469" s="68" t="str">
        <f t="shared" si="15"/>
        <v>Válido</v>
      </c>
      <c r="D469" s="73" t="s">
        <v>3636</v>
      </c>
      <c r="E469" s="177"/>
    </row>
    <row r="470" spans="1:5" ht="20.7" customHeight="1">
      <c r="A470" s="105" t="s">
        <v>3637</v>
      </c>
      <c r="B470" s="67" t="str">
        <f t="shared" si="14"/>
        <v>Jumper Fiber Optic Duplex SM LC/LC 6FT</v>
      </c>
      <c r="C470" s="68" t="str">
        <f t="shared" si="15"/>
        <v>Válido</v>
      </c>
      <c r="D470" s="73" t="s">
        <v>3636</v>
      </c>
      <c r="E470" s="177"/>
    </row>
    <row r="471" spans="1:5" ht="20.7" customHeight="1">
      <c r="A471" s="105" t="s">
        <v>3638</v>
      </c>
      <c r="B471" s="67" t="str">
        <f t="shared" si="14"/>
        <v>Jumper Fiber Optic Duplex SM LC/LC 6FT</v>
      </c>
      <c r="C471" s="68" t="str">
        <f t="shared" si="15"/>
        <v>Válido</v>
      </c>
      <c r="D471" s="73" t="s">
        <v>3636</v>
      </c>
      <c r="E471" s="177"/>
    </row>
    <row r="472" spans="1:5" ht="20.7" customHeight="1">
      <c r="A472" s="105" t="s">
        <v>3639</v>
      </c>
      <c r="B472" s="67" t="str">
        <f t="shared" si="14"/>
        <v>Jumper Fiber Optic Duplex SM LC/LC 6FT</v>
      </c>
      <c r="C472" s="68" t="str">
        <f t="shared" si="15"/>
        <v>Válido</v>
      </c>
      <c r="D472" s="73" t="s">
        <v>3636</v>
      </c>
      <c r="E472" s="177"/>
    </row>
    <row r="473" spans="1:5" ht="20.7" customHeight="1">
      <c r="A473" s="105" t="s">
        <v>3640</v>
      </c>
      <c r="B473" s="67" t="str">
        <f t="shared" si="14"/>
        <v>Jumper Fiber Optic Duplex SM LC/LC 6FT</v>
      </c>
      <c r="C473" s="68" t="str">
        <f t="shared" si="15"/>
        <v>Válido</v>
      </c>
      <c r="D473" s="73" t="s">
        <v>3636</v>
      </c>
      <c r="E473" s="177"/>
    </row>
    <row r="474" spans="1:5" ht="20.7" customHeight="1">
      <c r="A474" s="105" t="s">
        <v>3641</v>
      </c>
      <c r="B474" s="67" t="str">
        <f t="shared" si="14"/>
        <v>Jumper Fiber Optic Duplex SM LC/LC 6FT</v>
      </c>
      <c r="C474" s="68" t="str">
        <f t="shared" si="15"/>
        <v>Válido</v>
      </c>
      <c r="D474" s="73" t="s">
        <v>3636</v>
      </c>
      <c r="E474" s="177"/>
    </row>
    <row r="475" spans="1:5" ht="20.7" customHeight="1">
      <c r="A475" s="105" t="s">
        <v>3642</v>
      </c>
      <c r="B475" s="67" t="str">
        <f t="shared" si="14"/>
        <v>Jumper Fiber Optic Duplex SM LC/LC 6FT</v>
      </c>
      <c r="C475" s="68" t="str">
        <f t="shared" si="15"/>
        <v>Válido</v>
      </c>
      <c r="D475" s="73" t="s">
        <v>3636</v>
      </c>
      <c r="E475" s="177"/>
    </row>
    <row r="476" spans="1:5" ht="20.7" customHeight="1">
      <c r="A476" s="105" t="s">
        <v>3643</v>
      </c>
      <c r="B476" s="67" t="str">
        <f t="shared" si="14"/>
        <v>Jumper Fiber Optic Duplex SM LC/LC 6FT</v>
      </c>
      <c r="C476" s="68" t="str">
        <f t="shared" si="15"/>
        <v>Válido</v>
      </c>
      <c r="D476" s="73" t="s">
        <v>3636</v>
      </c>
      <c r="E476" s="177"/>
    </row>
    <row r="477" spans="1:5" ht="20.7" customHeight="1">
      <c r="A477" s="105" t="s">
        <v>3644</v>
      </c>
      <c r="B477" s="67" t="str">
        <f t="shared" si="14"/>
        <v>Jumper Fiber Optic Duplex SM LC/LC 6FT</v>
      </c>
      <c r="C477" s="68" t="str">
        <f t="shared" si="15"/>
        <v>Válido</v>
      </c>
      <c r="D477" s="73" t="s">
        <v>3636</v>
      </c>
      <c r="E477" s="177"/>
    </row>
    <row r="478" spans="1:5" ht="20.7" customHeight="1">
      <c r="A478" s="105" t="s">
        <v>3645</v>
      </c>
      <c r="B478" s="67" t="str">
        <f t="shared" si="14"/>
        <v>Jumper Fiber Optic Duplex SM LC/LC 6FT</v>
      </c>
      <c r="C478" s="68" t="str">
        <f t="shared" si="15"/>
        <v>Válido</v>
      </c>
      <c r="D478" s="73" t="s">
        <v>3646</v>
      </c>
      <c r="E478" s="177"/>
    </row>
    <row r="479" spans="1:5" ht="20.7" customHeight="1">
      <c r="A479" s="105" t="s">
        <v>3647</v>
      </c>
      <c r="B479" s="67" t="str">
        <f t="shared" si="14"/>
        <v>Jumper Fiber Optic Duplex SM LC/LC 6FT</v>
      </c>
      <c r="C479" s="68" t="str">
        <f t="shared" si="15"/>
        <v>Válido</v>
      </c>
      <c r="D479" s="73" t="s">
        <v>3646</v>
      </c>
      <c r="E479" s="177"/>
    </row>
    <row r="480" spans="1:5" ht="20.7" customHeight="1">
      <c r="A480" s="105" t="s">
        <v>3648</v>
      </c>
      <c r="B480" s="67" t="str">
        <f t="shared" si="14"/>
        <v>Jumper Fiber Optic Duplex SM LC/LC 6FT</v>
      </c>
      <c r="C480" s="68" t="str">
        <f t="shared" si="15"/>
        <v>Válido</v>
      </c>
      <c r="D480" s="73" t="s">
        <v>3646</v>
      </c>
      <c r="E480" s="177"/>
    </row>
    <row r="481" spans="1:5" ht="20.7" customHeight="1">
      <c r="A481" s="105" t="s">
        <v>3649</v>
      </c>
      <c r="B481" s="67" t="str">
        <f t="shared" si="14"/>
        <v>Jumper Fiber Optic Duplex SM LC/LC 6FT</v>
      </c>
      <c r="C481" s="68" t="str">
        <f t="shared" si="15"/>
        <v>Válido</v>
      </c>
      <c r="D481" s="73" t="s">
        <v>3646</v>
      </c>
      <c r="E481" s="177"/>
    </row>
    <row r="482" spans="1:5" ht="20.7" customHeight="1">
      <c r="A482" s="105" t="s">
        <v>3650</v>
      </c>
      <c r="B482" s="67" t="str">
        <f t="shared" si="14"/>
        <v>Jumper Fiber Optic Duplex SM LC/LC 6FT</v>
      </c>
      <c r="C482" s="68" t="str">
        <f t="shared" si="15"/>
        <v>Válido</v>
      </c>
      <c r="D482" s="73" t="s">
        <v>3646</v>
      </c>
      <c r="E482" s="177">
        <v>7</v>
      </c>
    </row>
    <row r="483" spans="1:5" ht="20.7" customHeight="1">
      <c r="A483" s="105" t="s">
        <v>3651</v>
      </c>
      <c r="B483" s="67" t="str">
        <f t="shared" si="14"/>
        <v>Jumper Fiber Optic Duplex SM LC/LC 6FT</v>
      </c>
      <c r="C483" s="68" t="str">
        <f t="shared" si="15"/>
        <v>Válido</v>
      </c>
      <c r="D483" s="73" t="s">
        <v>3646</v>
      </c>
      <c r="E483" s="177"/>
    </row>
    <row r="484" spans="1:5" ht="20.7" customHeight="1">
      <c r="A484" s="105" t="s">
        <v>3652</v>
      </c>
      <c r="B484" s="67" t="str">
        <f t="shared" si="14"/>
        <v>Jumper Fiber Optic Duplex SM LC/LC 6FT</v>
      </c>
      <c r="C484" s="68" t="str">
        <f t="shared" si="15"/>
        <v>Válido</v>
      </c>
      <c r="D484" s="73" t="s">
        <v>3653</v>
      </c>
      <c r="E484" s="177"/>
    </row>
    <row r="485" spans="1:5" ht="20.7" customHeight="1">
      <c r="A485" s="105" t="s">
        <v>3654</v>
      </c>
      <c r="B485" s="67" t="str">
        <f t="shared" si="14"/>
        <v>Jumper Fiber Optic Duplex SM LC/LC 6FT</v>
      </c>
      <c r="C485" s="68" t="str">
        <f t="shared" si="15"/>
        <v>Válido</v>
      </c>
      <c r="D485" s="73" t="s">
        <v>3653</v>
      </c>
      <c r="E485" s="177"/>
    </row>
    <row r="486" spans="1:5" ht="20.7" customHeight="1">
      <c r="A486" s="105" t="s">
        <v>3655</v>
      </c>
      <c r="B486" s="67" t="str">
        <f t="shared" si="14"/>
        <v>Jumper Fiber Optic Duplex SM LC/LC 6FT</v>
      </c>
      <c r="C486" s="68" t="str">
        <f t="shared" si="15"/>
        <v>Válido</v>
      </c>
      <c r="D486" s="73" t="s">
        <v>3653</v>
      </c>
      <c r="E486" s="177"/>
    </row>
    <row r="487" spans="1:5" ht="20.7" customHeight="1">
      <c r="A487" s="105" t="s">
        <v>3656</v>
      </c>
      <c r="B487" s="67" t="str">
        <f t="shared" si="14"/>
        <v>Jumper Fiber Optic Duplex SM LC/LC 6FT</v>
      </c>
      <c r="C487" s="68" t="str">
        <f t="shared" si="15"/>
        <v>Válido</v>
      </c>
      <c r="D487" s="73" t="s">
        <v>3653</v>
      </c>
      <c r="E487" s="177"/>
    </row>
    <row r="488" spans="1:5" ht="20.7" customHeight="1">
      <c r="A488" s="105" t="s">
        <v>3657</v>
      </c>
      <c r="B488" s="67" t="str">
        <f t="shared" si="14"/>
        <v>Jumper Fiber Optic Duplex SM LC/LC 6FT</v>
      </c>
      <c r="C488" s="68" t="str">
        <f t="shared" si="15"/>
        <v>Válido</v>
      </c>
      <c r="D488" s="73" t="s">
        <v>3653</v>
      </c>
      <c r="E488" s="177"/>
    </row>
    <row r="489" spans="1:5" ht="20.7" customHeight="1">
      <c r="A489" s="105" t="s">
        <v>3658</v>
      </c>
      <c r="B489" s="67" t="str">
        <f t="shared" si="14"/>
        <v>Jumper Fiber Optic Duplex SM LC/LC 6FT</v>
      </c>
      <c r="C489" s="68" t="str">
        <f t="shared" si="15"/>
        <v>Válido</v>
      </c>
      <c r="D489" s="73" t="s">
        <v>3653</v>
      </c>
      <c r="E489" s="177"/>
    </row>
    <row r="490" spans="1:5" ht="20.7" customHeight="1">
      <c r="A490" s="105" t="s">
        <v>3659</v>
      </c>
      <c r="B490" s="67" t="str">
        <f t="shared" si="14"/>
        <v>Jumper Fiber Optic Duplex SM LC/LC 6FT</v>
      </c>
      <c r="C490" s="68" t="str">
        <f t="shared" si="15"/>
        <v>Válido</v>
      </c>
      <c r="D490" s="73" t="s">
        <v>3660</v>
      </c>
      <c r="E490" s="177"/>
    </row>
    <row r="491" spans="1:5" ht="20.7" customHeight="1">
      <c r="A491" s="105" t="s">
        <v>3661</v>
      </c>
      <c r="B491" s="67" t="str">
        <f t="shared" si="14"/>
        <v>Jumper Fiber Optic Duplex SM LC/LC 6FT</v>
      </c>
      <c r="C491" s="68" t="str">
        <f t="shared" si="15"/>
        <v>Válido</v>
      </c>
      <c r="D491" s="73" t="s">
        <v>3660</v>
      </c>
      <c r="E491" s="177"/>
    </row>
    <row r="492" spans="1:5" ht="20.7" customHeight="1">
      <c r="A492" s="105" t="s">
        <v>3662</v>
      </c>
      <c r="B492" s="67" t="str">
        <f t="shared" si="14"/>
        <v>Jumper Fiber Optic Duplex SM LC/LC 6FT</v>
      </c>
      <c r="C492" s="68" t="str">
        <f t="shared" si="15"/>
        <v>Válido</v>
      </c>
      <c r="D492" s="73" t="s">
        <v>3660</v>
      </c>
      <c r="E492" s="177"/>
    </row>
    <row r="493" spans="1:5" ht="20.7" customHeight="1">
      <c r="A493" s="105" t="s">
        <v>3663</v>
      </c>
      <c r="B493" s="67" t="str">
        <f t="shared" si="14"/>
        <v>Jumper Fiber Optic Duplex SM LC/LC 6FT</v>
      </c>
      <c r="C493" s="68" t="str">
        <f t="shared" si="15"/>
        <v>Válido</v>
      </c>
      <c r="D493" s="73" t="s">
        <v>3660</v>
      </c>
      <c r="E493" s="177"/>
    </row>
    <row r="494" spans="1:5" ht="20.7" customHeight="1">
      <c r="A494" s="105" t="s">
        <v>3664</v>
      </c>
      <c r="B494" s="67" t="str">
        <f t="shared" si="14"/>
        <v>Jumper Fiber Optic Duplex SM LC/LC 6FT</v>
      </c>
      <c r="C494" s="68" t="str">
        <f t="shared" si="15"/>
        <v>Válido</v>
      </c>
      <c r="D494" s="73" t="s">
        <v>3660</v>
      </c>
      <c r="E494" s="177"/>
    </row>
    <row r="495" spans="1:5" ht="20.7" customHeight="1">
      <c r="A495" s="105" t="s">
        <v>3665</v>
      </c>
      <c r="B495" s="67" t="str">
        <f t="shared" si="14"/>
        <v>Jumper Fiber Optic Duplex SM LC/LC 6FT</v>
      </c>
      <c r="C495" s="68" t="str">
        <f t="shared" si="15"/>
        <v>Válido</v>
      </c>
      <c r="D495" s="73" t="s">
        <v>3666</v>
      </c>
      <c r="E495" s="177"/>
    </row>
    <row r="496" spans="1:5" ht="20.7" customHeight="1">
      <c r="A496" s="105" t="s">
        <v>3667</v>
      </c>
      <c r="B496" s="67" t="str">
        <f t="shared" si="14"/>
        <v>Jumper Fiber Optic Duplex SM LC/LC 6FT</v>
      </c>
      <c r="C496" s="68" t="str">
        <f t="shared" si="15"/>
        <v>Válido</v>
      </c>
      <c r="D496" s="73" t="s">
        <v>3666</v>
      </c>
      <c r="E496" s="177"/>
    </row>
    <row r="497" spans="1:5" ht="20.7" customHeight="1">
      <c r="A497" s="105" t="s">
        <v>3668</v>
      </c>
      <c r="B497" s="67" t="str">
        <f t="shared" si="14"/>
        <v>Jumper Fiber Optic Duplex SM LC/LC 6FT</v>
      </c>
      <c r="C497" s="68" t="str">
        <f t="shared" si="15"/>
        <v>Válido</v>
      </c>
      <c r="D497" s="73" t="s">
        <v>3666</v>
      </c>
      <c r="E497" s="177"/>
    </row>
    <row r="498" spans="1:5" ht="20.7" customHeight="1">
      <c r="A498" s="105" t="s">
        <v>3669</v>
      </c>
      <c r="B498" s="67" t="str">
        <f t="shared" si="14"/>
        <v>Jumper Fiber Optic Duplex SM LC/LC 6FT</v>
      </c>
      <c r="C498" s="100" t="str">
        <f t="shared" si="15"/>
        <v>Válido</v>
      </c>
      <c r="D498" s="101" t="s">
        <v>3666</v>
      </c>
      <c r="E498" s="177"/>
    </row>
    <row r="499" spans="1:5" ht="20.7" customHeight="1">
      <c r="A499" s="105" t="s">
        <v>3670</v>
      </c>
      <c r="B499" s="67" t="str">
        <f t="shared" si="14"/>
        <v>Jumper Fiber Optic Duplex SM LC/LC 6FT</v>
      </c>
      <c r="C499" s="102" t="str">
        <f t="shared" si="15"/>
        <v>Válido</v>
      </c>
      <c r="D499" s="103" t="s">
        <v>3671</v>
      </c>
      <c r="E499" s="177"/>
    </row>
    <row r="500" spans="1:5" ht="20.7" customHeight="1">
      <c r="A500" s="105" t="s">
        <v>3672</v>
      </c>
      <c r="B500" s="67" t="str">
        <f t="shared" si="14"/>
        <v>Jumper Fiber Optic Duplex SM LC/LC 6FT</v>
      </c>
      <c r="C500" s="68" t="str">
        <f t="shared" si="15"/>
        <v>Válido</v>
      </c>
      <c r="D500" s="73" t="s">
        <v>3671</v>
      </c>
      <c r="E500" s="177"/>
    </row>
    <row r="501" spans="1:5" ht="20.7" customHeight="1">
      <c r="A501" s="105" t="s">
        <v>3673</v>
      </c>
      <c r="B501" s="67" t="str">
        <f t="shared" si="14"/>
        <v>Jumper Fiber Optic Duplex SM LC/LC 6FT</v>
      </c>
      <c r="C501" s="68" t="str">
        <f t="shared" si="15"/>
        <v>Válido</v>
      </c>
      <c r="D501" s="73" t="s">
        <v>3671</v>
      </c>
      <c r="E501" s="177"/>
    </row>
    <row r="502" spans="1:5" ht="20.7" customHeight="1">
      <c r="A502" s="105" t="s">
        <v>3674</v>
      </c>
      <c r="B502" s="67" t="str">
        <f t="shared" si="14"/>
        <v>Jumper Fiber Optic Duplex SM LC/LC 6FT</v>
      </c>
      <c r="C502" s="68" t="str">
        <f t="shared" si="15"/>
        <v>Válido</v>
      </c>
      <c r="D502" s="73" t="s">
        <v>3671</v>
      </c>
      <c r="E502" s="177"/>
    </row>
    <row r="503" spans="1:5" ht="20.7" customHeight="1">
      <c r="A503" s="105" t="s">
        <v>3675</v>
      </c>
      <c r="B503" s="67" t="str">
        <f t="shared" si="14"/>
        <v>Jumper Fiber Optic Duplex SM LC/LC 6FT</v>
      </c>
      <c r="C503" s="68" t="str">
        <f t="shared" si="15"/>
        <v>Válido</v>
      </c>
      <c r="D503" s="73" t="s">
        <v>3671</v>
      </c>
      <c r="E503" s="177"/>
    </row>
    <row r="504" spans="1:5" ht="20.7" customHeight="1">
      <c r="A504" s="105" t="s">
        <v>3676</v>
      </c>
      <c r="B504" s="67" t="str">
        <f t="shared" si="14"/>
        <v>Jumper Fiber Optic Duplex SM LC/LC 6FT</v>
      </c>
      <c r="C504" s="68" t="str">
        <f t="shared" si="15"/>
        <v>Válido</v>
      </c>
      <c r="D504" s="73" t="s">
        <v>3677</v>
      </c>
      <c r="E504" s="177"/>
    </row>
    <row r="505" spans="1:5" ht="20.7" customHeight="1">
      <c r="A505" s="105" t="s">
        <v>3678</v>
      </c>
      <c r="B505" s="67" t="str">
        <f t="shared" si="14"/>
        <v>Jumper Fiber Optic Duplex SM LC/LC 6FT</v>
      </c>
      <c r="C505" s="68" t="str">
        <f t="shared" si="15"/>
        <v>Válido</v>
      </c>
      <c r="D505" s="73" t="s">
        <v>3677</v>
      </c>
      <c r="E505" s="177"/>
    </row>
    <row r="506" spans="1:5" ht="20.7" customHeight="1">
      <c r="A506" s="105" t="s">
        <v>3679</v>
      </c>
      <c r="B506" s="67" t="str">
        <f t="shared" si="14"/>
        <v>Jumper Fiber Optic Duplex SM LC/LC 6FT</v>
      </c>
      <c r="C506" s="68" t="str">
        <f t="shared" si="15"/>
        <v>Válido</v>
      </c>
      <c r="D506" s="73" t="s">
        <v>3677</v>
      </c>
      <c r="E506" s="177"/>
    </row>
    <row r="507" spans="1:5" ht="20.7" customHeight="1">
      <c r="A507" s="105" t="s">
        <v>3680</v>
      </c>
      <c r="B507" s="67" t="str">
        <f t="shared" si="14"/>
        <v>Jumper Fiber Optic Duplex SM LC/LC 6FT</v>
      </c>
      <c r="C507" s="68" t="str">
        <f t="shared" si="15"/>
        <v>Válido</v>
      </c>
      <c r="D507" s="73" t="s">
        <v>3677</v>
      </c>
      <c r="E507" s="177"/>
    </row>
    <row r="508" spans="1:5" ht="20.7" customHeight="1">
      <c r="A508" s="105" t="s">
        <v>3681</v>
      </c>
      <c r="B508" s="67" t="str">
        <f t="shared" si="14"/>
        <v>Jumper Fiber Optic Duplex SM LC/LC 6FT</v>
      </c>
      <c r="C508" s="68" t="str">
        <f t="shared" si="15"/>
        <v>Válido</v>
      </c>
      <c r="D508" s="73" t="s">
        <v>3677</v>
      </c>
      <c r="E508" s="177"/>
    </row>
    <row r="509" spans="1:5" ht="20.7" customHeight="1">
      <c r="A509" s="105" t="s">
        <v>3682</v>
      </c>
      <c r="B509" s="67" t="str">
        <f t="shared" si="14"/>
        <v>Jumper Fiber Optic Duplex SM LC/LC 6FT</v>
      </c>
      <c r="C509" s="68" t="str">
        <f t="shared" si="15"/>
        <v>Válido</v>
      </c>
      <c r="D509" s="73" t="s">
        <v>3677</v>
      </c>
      <c r="E509" s="177"/>
    </row>
    <row r="510" spans="1:5" ht="20.7" customHeight="1">
      <c r="A510" s="105" t="s">
        <v>3683</v>
      </c>
      <c r="B510" s="67" t="str">
        <f t="shared" si="14"/>
        <v>Jumper Fiber Optic Duplex SM LC/LC 6FT</v>
      </c>
      <c r="C510" s="68" t="str">
        <f t="shared" si="15"/>
        <v>Válido</v>
      </c>
      <c r="D510" s="73" t="s">
        <v>3677</v>
      </c>
      <c r="E510" s="177"/>
    </row>
    <row r="511" spans="1:5" ht="20.7" customHeight="1">
      <c r="A511" s="105" t="s">
        <v>3684</v>
      </c>
      <c r="B511" s="67" t="str">
        <f t="shared" si="14"/>
        <v>Jumper Fiber Optic Duplex SM LC/LC 6FT</v>
      </c>
      <c r="C511" s="68" t="str">
        <f t="shared" si="15"/>
        <v>Válido</v>
      </c>
      <c r="D511" s="73" t="s">
        <v>3677</v>
      </c>
      <c r="E511" s="177"/>
    </row>
    <row r="512" spans="1:5" ht="20.7" customHeight="1">
      <c r="A512" s="105" t="s">
        <v>3685</v>
      </c>
      <c r="B512" s="67" t="str">
        <f t="shared" si="14"/>
        <v>Jumper Fiber Optic Duplex SM LC/LC 6FT</v>
      </c>
      <c r="C512" s="68" t="str">
        <f t="shared" si="15"/>
        <v>Válido</v>
      </c>
      <c r="D512" s="73" t="s">
        <v>3677</v>
      </c>
      <c r="E512" s="177"/>
    </row>
    <row r="513" spans="1:5" ht="20.7" customHeight="1">
      <c r="A513" s="105" t="s">
        <v>3686</v>
      </c>
      <c r="B513" s="67" t="str">
        <f t="shared" si="14"/>
        <v>Jumper Fiber Optic Duplex SM LC/LC 6FT</v>
      </c>
      <c r="C513" s="68" t="str">
        <f t="shared" si="15"/>
        <v>Válido</v>
      </c>
      <c r="D513" s="73" t="s">
        <v>3677</v>
      </c>
      <c r="E513" s="177"/>
    </row>
    <row r="514" spans="1:5" ht="20.7" customHeight="1">
      <c r="A514" s="105" t="s">
        <v>3687</v>
      </c>
      <c r="B514" s="67" t="str">
        <f t="shared" ref="B514:B577" si="16">IF(A514&lt;&gt;"","Jumper Fiber Optic Duplex SM LC/LC 6FT","")</f>
        <v>Jumper Fiber Optic Duplex SM LC/LC 6FT</v>
      </c>
      <c r="C514" s="68" t="str">
        <f t="shared" ref="C514:C577" si="17">IF(A514="","",IF(COUNTIF(A$2:A$2200,A514)&gt;1,"Duplicado en "&amp;ADDRESS(MATCH(A514,A$2:A$2200,0)+ROW(A$2)-1,COLUMN(A514)),"Válido"))</f>
        <v>Válido</v>
      </c>
      <c r="D514" s="73" t="s">
        <v>3688</v>
      </c>
      <c r="E514" s="177"/>
    </row>
    <row r="515" spans="1:5" ht="20.7" customHeight="1">
      <c r="A515" s="105" t="s">
        <v>3689</v>
      </c>
      <c r="B515" s="67" t="str">
        <f t="shared" si="16"/>
        <v>Jumper Fiber Optic Duplex SM LC/LC 6FT</v>
      </c>
      <c r="C515" s="68" t="str">
        <f t="shared" si="17"/>
        <v>Válido</v>
      </c>
      <c r="D515" s="73" t="s">
        <v>3688</v>
      </c>
      <c r="E515" s="177"/>
    </row>
    <row r="516" spans="1:5" ht="20.7" customHeight="1">
      <c r="A516" s="105" t="s">
        <v>3690</v>
      </c>
      <c r="B516" s="67" t="str">
        <f t="shared" si="16"/>
        <v>Jumper Fiber Optic Duplex SM LC/LC 6FT</v>
      </c>
      <c r="C516" s="68" t="str">
        <f t="shared" si="17"/>
        <v>Válido</v>
      </c>
      <c r="D516" s="73" t="s">
        <v>3688</v>
      </c>
      <c r="E516" s="177"/>
    </row>
    <row r="517" spans="1:5" ht="20.7" customHeight="1">
      <c r="A517" s="105" t="s">
        <v>3691</v>
      </c>
      <c r="B517" s="67" t="str">
        <f t="shared" si="16"/>
        <v>Jumper Fiber Optic Duplex SM LC/LC 6FT</v>
      </c>
      <c r="C517" s="68" t="str">
        <f t="shared" si="17"/>
        <v>Válido</v>
      </c>
      <c r="D517" s="73" t="s">
        <v>3692</v>
      </c>
      <c r="E517" s="177"/>
    </row>
    <row r="518" spans="1:5" ht="20.7" customHeight="1">
      <c r="A518" s="105" t="s">
        <v>3693</v>
      </c>
      <c r="B518" s="67" t="str">
        <f t="shared" si="16"/>
        <v>Jumper Fiber Optic Duplex SM LC/LC 6FT</v>
      </c>
      <c r="C518" s="68" t="str">
        <f t="shared" si="17"/>
        <v>Válido</v>
      </c>
      <c r="D518" s="73" t="s">
        <v>3692</v>
      </c>
      <c r="E518" s="177"/>
    </row>
    <row r="519" spans="1:5" ht="20.7" customHeight="1">
      <c r="A519" s="105" t="s">
        <v>3694</v>
      </c>
      <c r="B519" s="67" t="str">
        <f t="shared" si="16"/>
        <v>Jumper Fiber Optic Duplex SM LC/LC 6FT</v>
      </c>
      <c r="C519" s="68" t="str">
        <f t="shared" si="17"/>
        <v>Válido</v>
      </c>
      <c r="D519" s="73" t="s">
        <v>3692</v>
      </c>
      <c r="E519" s="177"/>
    </row>
    <row r="520" spans="1:5" ht="20.7" customHeight="1">
      <c r="A520" s="105" t="s">
        <v>3695</v>
      </c>
      <c r="B520" s="67" t="str">
        <f t="shared" si="16"/>
        <v>Jumper Fiber Optic Duplex SM LC/LC 6FT</v>
      </c>
      <c r="C520" s="68" t="str">
        <f t="shared" si="17"/>
        <v>Válido</v>
      </c>
      <c r="D520" s="73" t="s">
        <v>3692</v>
      </c>
      <c r="E520" s="177"/>
    </row>
    <row r="521" spans="1:5" ht="20.7" customHeight="1">
      <c r="A521" s="105" t="s">
        <v>3696</v>
      </c>
      <c r="B521" s="67" t="str">
        <f t="shared" si="16"/>
        <v>Jumper Fiber Optic Duplex SM LC/LC 6FT</v>
      </c>
      <c r="C521" s="68" t="str">
        <f t="shared" si="17"/>
        <v>Válido</v>
      </c>
      <c r="D521" s="73" t="s">
        <v>3692</v>
      </c>
      <c r="E521" s="177"/>
    </row>
    <row r="522" spans="1:5" ht="20.7" customHeight="1">
      <c r="A522" s="105" t="s">
        <v>3697</v>
      </c>
      <c r="B522" s="67" t="str">
        <f t="shared" si="16"/>
        <v>Jumper Fiber Optic Duplex SM LC/LC 6FT</v>
      </c>
      <c r="C522" s="68" t="str">
        <f t="shared" si="17"/>
        <v>Válido</v>
      </c>
      <c r="D522" s="73" t="s">
        <v>3692</v>
      </c>
      <c r="E522" s="177"/>
    </row>
    <row r="523" spans="1:5" ht="20.7" customHeight="1">
      <c r="A523" s="105" t="s">
        <v>3698</v>
      </c>
      <c r="B523" s="67" t="str">
        <f t="shared" si="16"/>
        <v>Jumper Fiber Optic Duplex SM LC/LC 6FT</v>
      </c>
      <c r="C523" s="68" t="str">
        <f t="shared" si="17"/>
        <v>Válido</v>
      </c>
      <c r="D523" s="73" t="s">
        <v>3692</v>
      </c>
      <c r="E523" s="177"/>
    </row>
    <row r="524" spans="1:5" ht="20.7" customHeight="1">
      <c r="A524" s="105" t="s">
        <v>3699</v>
      </c>
      <c r="B524" s="67" t="str">
        <f t="shared" si="16"/>
        <v>Jumper Fiber Optic Duplex SM LC/LC 6FT</v>
      </c>
      <c r="C524" s="68" t="str">
        <f t="shared" si="17"/>
        <v>Válido</v>
      </c>
      <c r="D524" s="73" t="s">
        <v>3700</v>
      </c>
      <c r="E524" s="177"/>
    </row>
    <row r="525" spans="1:5" ht="20.7" customHeight="1">
      <c r="A525" s="105" t="s">
        <v>3701</v>
      </c>
      <c r="B525" s="67" t="str">
        <f t="shared" si="16"/>
        <v>Jumper Fiber Optic Duplex SM LC/LC 6FT</v>
      </c>
      <c r="C525" s="68" t="str">
        <f t="shared" si="17"/>
        <v>Válido</v>
      </c>
      <c r="D525" s="73" t="s">
        <v>3700</v>
      </c>
      <c r="E525" s="177"/>
    </row>
    <row r="526" spans="1:5" ht="20.7" customHeight="1">
      <c r="A526" s="105" t="s">
        <v>3702</v>
      </c>
      <c r="B526" s="67" t="str">
        <f t="shared" si="16"/>
        <v>Jumper Fiber Optic Duplex SM LC/LC 6FT</v>
      </c>
      <c r="C526" s="68" t="str">
        <f t="shared" si="17"/>
        <v>Válido</v>
      </c>
      <c r="D526" s="73" t="s">
        <v>3700</v>
      </c>
      <c r="E526" s="177"/>
    </row>
    <row r="527" spans="1:5" ht="20.7" customHeight="1">
      <c r="A527" s="105" t="s">
        <v>3703</v>
      </c>
      <c r="B527" s="67" t="str">
        <f t="shared" si="16"/>
        <v>Jumper Fiber Optic Duplex SM LC/LC 6FT</v>
      </c>
      <c r="C527" s="68" t="str">
        <f t="shared" si="17"/>
        <v>Válido</v>
      </c>
      <c r="D527" s="73" t="s">
        <v>3700</v>
      </c>
      <c r="E527" s="177"/>
    </row>
    <row r="528" spans="1:5" ht="20.7" customHeight="1">
      <c r="A528" s="105" t="s">
        <v>3704</v>
      </c>
      <c r="B528" s="67" t="str">
        <f t="shared" si="16"/>
        <v>Jumper Fiber Optic Duplex SM LC/LC 6FT</v>
      </c>
      <c r="C528" s="68" t="str">
        <f t="shared" si="17"/>
        <v>Válido</v>
      </c>
      <c r="D528" s="73" t="s">
        <v>3700</v>
      </c>
      <c r="E528" s="177"/>
    </row>
    <row r="529" spans="1:5" ht="20.7" customHeight="1">
      <c r="A529" s="105" t="s">
        <v>3705</v>
      </c>
      <c r="B529" s="67" t="str">
        <f t="shared" si="16"/>
        <v>Jumper Fiber Optic Duplex SM LC/LC 6FT</v>
      </c>
      <c r="C529" s="68" t="str">
        <f t="shared" si="17"/>
        <v>Válido</v>
      </c>
      <c r="D529" s="73" t="s">
        <v>3700</v>
      </c>
      <c r="E529" s="177"/>
    </row>
    <row r="530" spans="1:5" ht="20.7" customHeight="1">
      <c r="A530" s="105" t="s">
        <v>3706</v>
      </c>
      <c r="B530" s="67" t="str">
        <f t="shared" si="16"/>
        <v>Jumper Fiber Optic Duplex SM LC/LC 6FT</v>
      </c>
      <c r="C530" s="68" t="str">
        <f t="shared" si="17"/>
        <v>Válido</v>
      </c>
      <c r="D530" s="73" t="s">
        <v>3700</v>
      </c>
      <c r="E530" s="177"/>
    </row>
    <row r="531" spans="1:5" ht="20.7" customHeight="1">
      <c r="A531" s="105" t="s">
        <v>3707</v>
      </c>
      <c r="B531" s="67" t="str">
        <f t="shared" si="16"/>
        <v>Jumper Fiber Optic Duplex SM LC/LC 6FT</v>
      </c>
      <c r="C531" s="68" t="str">
        <f t="shared" si="17"/>
        <v>Válido</v>
      </c>
      <c r="D531" s="73" t="s">
        <v>3700</v>
      </c>
      <c r="E531" s="177"/>
    </row>
    <row r="532" spans="1:5" ht="20.7" customHeight="1">
      <c r="A532" s="105" t="s">
        <v>3708</v>
      </c>
      <c r="B532" s="67" t="str">
        <f t="shared" si="16"/>
        <v>Jumper Fiber Optic Duplex SM LC/LC 6FT</v>
      </c>
      <c r="C532" s="68" t="str">
        <f t="shared" si="17"/>
        <v>Válido</v>
      </c>
      <c r="D532" s="73" t="s">
        <v>3700</v>
      </c>
      <c r="E532" s="177"/>
    </row>
    <row r="533" spans="1:5" ht="20.7" customHeight="1">
      <c r="A533" s="105" t="s">
        <v>3709</v>
      </c>
      <c r="B533" s="67" t="str">
        <f t="shared" si="16"/>
        <v>Jumper Fiber Optic Duplex SM LC/LC 6FT</v>
      </c>
      <c r="C533" s="68" t="str">
        <f t="shared" si="17"/>
        <v>Válido</v>
      </c>
      <c r="D533" s="73" t="s">
        <v>3700</v>
      </c>
      <c r="E533" s="177"/>
    </row>
    <row r="534" spans="1:5" ht="20.7" customHeight="1">
      <c r="A534" s="105" t="s">
        <v>3710</v>
      </c>
      <c r="B534" s="67" t="str">
        <f t="shared" si="16"/>
        <v>Jumper Fiber Optic Duplex SM LC/LC 6FT</v>
      </c>
      <c r="C534" s="68" t="str">
        <f t="shared" si="17"/>
        <v>Válido</v>
      </c>
      <c r="D534" s="73" t="s">
        <v>3711</v>
      </c>
      <c r="E534" s="177"/>
    </row>
    <row r="535" spans="1:5" ht="20.7" customHeight="1">
      <c r="A535" s="105" t="s">
        <v>3712</v>
      </c>
      <c r="B535" s="67" t="str">
        <f t="shared" si="16"/>
        <v>Jumper Fiber Optic Duplex SM LC/LC 6FT</v>
      </c>
      <c r="C535" s="68" t="str">
        <f t="shared" si="17"/>
        <v>Válido</v>
      </c>
      <c r="D535" s="73" t="s">
        <v>3711</v>
      </c>
      <c r="E535" s="177"/>
    </row>
    <row r="536" spans="1:5" ht="20.7" customHeight="1">
      <c r="A536" s="105" t="s">
        <v>3713</v>
      </c>
      <c r="B536" s="67" t="str">
        <f t="shared" si="16"/>
        <v>Jumper Fiber Optic Duplex SM LC/LC 6FT</v>
      </c>
      <c r="C536" s="68" t="str">
        <f t="shared" si="17"/>
        <v>Válido</v>
      </c>
      <c r="D536" s="73" t="s">
        <v>3711</v>
      </c>
      <c r="E536" s="177"/>
    </row>
    <row r="537" spans="1:5" ht="20.7" customHeight="1">
      <c r="A537" s="105" t="s">
        <v>3714</v>
      </c>
      <c r="B537" s="67" t="str">
        <f t="shared" si="16"/>
        <v>Jumper Fiber Optic Duplex SM LC/LC 6FT</v>
      </c>
      <c r="C537" s="68" t="str">
        <f t="shared" si="17"/>
        <v>Válido</v>
      </c>
      <c r="D537" s="73" t="s">
        <v>3711</v>
      </c>
      <c r="E537" s="177"/>
    </row>
    <row r="538" spans="1:5" ht="20.7" customHeight="1">
      <c r="A538" s="105" t="s">
        <v>3715</v>
      </c>
      <c r="B538" s="67" t="str">
        <f t="shared" si="16"/>
        <v>Jumper Fiber Optic Duplex SM LC/LC 6FT</v>
      </c>
      <c r="C538" s="68" t="str">
        <f t="shared" si="17"/>
        <v>Válido</v>
      </c>
      <c r="D538" s="73" t="s">
        <v>3711</v>
      </c>
      <c r="E538" s="177"/>
    </row>
    <row r="539" spans="1:5" ht="20.7" customHeight="1">
      <c r="A539" s="105" t="s">
        <v>3716</v>
      </c>
      <c r="B539" s="67" t="str">
        <f t="shared" si="16"/>
        <v>Jumper Fiber Optic Duplex SM LC/LC 6FT</v>
      </c>
      <c r="C539" s="68" t="str">
        <f t="shared" si="17"/>
        <v>Válido</v>
      </c>
      <c r="D539" s="73" t="s">
        <v>3711</v>
      </c>
      <c r="E539" s="177"/>
    </row>
    <row r="540" spans="1:5" ht="20.7" customHeight="1">
      <c r="A540" s="105" t="s">
        <v>3717</v>
      </c>
      <c r="B540" s="67" t="str">
        <f t="shared" si="16"/>
        <v>Jumper Fiber Optic Duplex SM LC/LC 6FT</v>
      </c>
      <c r="C540" s="68" t="str">
        <f t="shared" si="17"/>
        <v>Válido</v>
      </c>
      <c r="D540" s="73" t="s">
        <v>3711</v>
      </c>
      <c r="E540" s="177"/>
    </row>
    <row r="541" spans="1:5" ht="20.7" customHeight="1">
      <c r="A541" s="105" t="s">
        <v>3718</v>
      </c>
      <c r="B541" s="67" t="str">
        <f t="shared" si="16"/>
        <v>Jumper Fiber Optic Duplex SM LC/LC 6FT</v>
      </c>
      <c r="C541" s="68" t="str">
        <f t="shared" si="17"/>
        <v>Válido</v>
      </c>
      <c r="D541" s="73" t="s">
        <v>3719</v>
      </c>
      <c r="E541" s="177"/>
    </row>
    <row r="542" spans="1:5" ht="20.7" customHeight="1">
      <c r="A542" s="105" t="s">
        <v>3720</v>
      </c>
      <c r="B542" s="67" t="str">
        <f t="shared" si="16"/>
        <v>Jumper Fiber Optic Duplex SM LC/LC 6FT</v>
      </c>
      <c r="C542" s="68" t="str">
        <f t="shared" si="17"/>
        <v>Válido</v>
      </c>
      <c r="D542" s="73" t="s">
        <v>3719</v>
      </c>
      <c r="E542" s="177"/>
    </row>
    <row r="543" spans="1:5" ht="20.7" customHeight="1">
      <c r="A543" s="105" t="s">
        <v>3721</v>
      </c>
      <c r="B543" s="67" t="str">
        <f t="shared" si="16"/>
        <v>Jumper Fiber Optic Duplex SM LC/LC 6FT</v>
      </c>
      <c r="C543" s="68" t="str">
        <f t="shared" si="17"/>
        <v>Válido</v>
      </c>
      <c r="D543" s="73" t="s">
        <v>3719</v>
      </c>
      <c r="E543" s="177"/>
    </row>
    <row r="544" spans="1:5" ht="20.7" customHeight="1">
      <c r="A544" s="105" t="s">
        <v>3722</v>
      </c>
      <c r="B544" s="67" t="str">
        <f t="shared" si="16"/>
        <v>Jumper Fiber Optic Duplex SM LC/LC 6FT</v>
      </c>
      <c r="C544" s="68" t="str">
        <f t="shared" si="17"/>
        <v>Válido</v>
      </c>
      <c r="D544" s="73" t="s">
        <v>3723</v>
      </c>
      <c r="E544" s="177"/>
    </row>
    <row r="545" spans="1:5" ht="20.7" customHeight="1">
      <c r="A545" s="105" t="s">
        <v>3724</v>
      </c>
      <c r="B545" s="67" t="str">
        <f t="shared" si="16"/>
        <v>Jumper Fiber Optic Duplex SM LC/LC 6FT</v>
      </c>
      <c r="C545" s="68" t="str">
        <f t="shared" si="17"/>
        <v>Válido</v>
      </c>
      <c r="D545" s="73" t="s">
        <v>3723</v>
      </c>
      <c r="E545" s="177"/>
    </row>
    <row r="546" spans="1:5" ht="20.7" customHeight="1">
      <c r="A546" s="105" t="s">
        <v>3725</v>
      </c>
      <c r="B546" s="67" t="str">
        <f t="shared" si="16"/>
        <v>Jumper Fiber Optic Duplex SM LC/LC 6FT</v>
      </c>
      <c r="C546" s="68" t="str">
        <f t="shared" si="17"/>
        <v>Válido</v>
      </c>
      <c r="D546" s="73" t="s">
        <v>3723</v>
      </c>
      <c r="E546" s="177"/>
    </row>
    <row r="547" spans="1:5" ht="20.7" customHeight="1">
      <c r="A547" s="105" t="s">
        <v>3726</v>
      </c>
      <c r="B547" s="67" t="str">
        <f t="shared" si="16"/>
        <v>Jumper Fiber Optic Duplex SM LC/LC 6FT</v>
      </c>
      <c r="C547" s="68" t="str">
        <f t="shared" si="17"/>
        <v>Válido</v>
      </c>
      <c r="D547" s="73" t="s">
        <v>3723</v>
      </c>
      <c r="E547" s="177"/>
    </row>
    <row r="548" spans="1:5" ht="20.7" customHeight="1">
      <c r="A548" s="105" t="s">
        <v>3727</v>
      </c>
      <c r="B548" s="67" t="str">
        <f t="shared" si="16"/>
        <v>Jumper Fiber Optic Duplex SM LC/LC 6FT</v>
      </c>
      <c r="C548" s="68" t="str">
        <f t="shared" si="17"/>
        <v>Válido</v>
      </c>
      <c r="D548" s="73" t="s">
        <v>3728</v>
      </c>
      <c r="E548" s="177"/>
    </row>
    <row r="549" spans="1:5" ht="20.7" customHeight="1">
      <c r="A549" s="105" t="s">
        <v>3729</v>
      </c>
      <c r="B549" s="67" t="str">
        <f t="shared" si="16"/>
        <v>Jumper Fiber Optic Duplex SM LC/LC 6FT</v>
      </c>
      <c r="C549" s="68" t="str">
        <f t="shared" si="17"/>
        <v>Válido</v>
      </c>
      <c r="D549" s="73" t="s">
        <v>3728</v>
      </c>
      <c r="E549" s="177"/>
    </row>
    <row r="550" spans="1:5" ht="20.7" customHeight="1">
      <c r="A550" s="105" t="s">
        <v>3730</v>
      </c>
      <c r="B550" s="67" t="str">
        <f t="shared" si="16"/>
        <v>Jumper Fiber Optic Duplex SM LC/LC 6FT</v>
      </c>
      <c r="C550" s="68" t="str">
        <f t="shared" si="17"/>
        <v>Válido</v>
      </c>
      <c r="D550" s="73" t="s">
        <v>3728</v>
      </c>
      <c r="E550" s="177"/>
    </row>
    <row r="551" spans="1:5" ht="20.7" customHeight="1">
      <c r="A551" s="105" t="s">
        <v>3731</v>
      </c>
      <c r="B551" s="67" t="str">
        <f t="shared" si="16"/>
        <v>Jumper Fiber Optic Duplex SM LC/LC 6FT</v>
      </c>
      <c r="C551" s="68" t="str">
        <f t="shared" si="17"/>
        <v>Válido</v>
      </c>
      <c r="D551" s="73" t="s">
        <v>3728</v>
      </c>
      <c r="E551" s="177"/>
    </row>
    <row r="552" spans="1:5" ht="20.7" customHeight="1">
      <c r="A552" s="105" t="s">
        <v>3732</v>
      </c>
      <c r="B552" s="67" t="str">
        <f t="shared" si="16"/>
        <v>Jumper Fiber Optic Duplex SM LC/LC 6FT</v>
      </c>
      <c r="C552" s="68" t="str">
        <f t="shared" si="17"/>
        <v>Válido</v>
      </c>
      <c r="D552" s="73" t="s">
        <v>3728</v>
      </c>
      <c r="E552" s="177"/>
    </row>
    <row r="553" spans="1:5" ht="20.7" customHeight="1">
      <c r="A553" s="105" t="s">
        <v>3733</v>
      </c>
      <c r="B553" s="67" t="str">
        <f t="shared" si="16"/>
        <v>Jumper Fiber Optic Duplex SM LC/LC 6FT</v>
      </c>
      <c r="C553" s="100" t="str">
        <f t="shared" si="17"/>
        <v>Válido</v>
      </c>
      <c r="D553" s="101" t="s">
        <v>3728</v>
      </c>
      <c r="E553" s="177"/>
    </row>
    <row r="554" spans="1:5" ht="20.7" customHeight="1">
      <c r="A554" s="105" t="s">
        <v>3734</v>
      </c>
      <c r="B554" s="67" t="str">
        <f t="shared" si="16"/>
        <v>Jumper Fiber Optic Duplex SM LC/LC 6FT</v>
      </c>
      <c r="C554" s="102" t="str">
        <f t="shared" si="17"/>
        <v>Válido</v>
      </c>
      <c r="D554" s="103" t="s">
        <v>3735</v>
      </c>
      <c r="E554" s="177"/>
    </row>
    <row r="555" spans="1:5" ht="20.7" customHeight="1">
      <c r="A555" s="105" t="s">
        <v>3736</v>
      </c>
      <c r="B555" s="67" t="str">
        <f t="shared" si="16"/>
        <v>Jumper Fiber Optic Duplex SM LC/LC 6FT</v>
      </c>
      <c r="C555" s="68" t="str">
        <f t="shared" si="17"/>
        <v>Válido</v>
      </c>
      <c r="D555" s="73" t="s">
        <v>3735</v>
      </c>
      <c r="E555" s="177"/>
    </row>
    <row r="556" spans="1:5" ht="20.7" customHeight="1">
      <c r="A556" s="105" t="s">
        <v>3737</v>
      </c>
      <c r="B556" s="67" t="str">
        <f t="shared" si="16"/>
        <v>Jumper Fiber Optic Duplex SM LC/LC 6FT</v>
      </c>
      <c r="C556" s="68" t="str">
        <f t="shared" si="17"/>
        <v>Válido</v>
      </c>
      <c r="D556" s="73" t="s">
        <v>3735</v>
      </c>
      <c r="E556" s="177"/>
    </row>
    <row r="557" spans="1:5" ht="20.7" customHeight="1">
      <c r="A557" s="105" t="s">
        <v>3738</v>
      </c>
      <c r="B557" s="67" t="str">
        <f t="shared" si="16"/>
        <v>Jumper Fiber Optic Duplex SM LC/LC 6FT</v>
      </c>
      <c r="C557" s="68" t="str">
        <f t="shared" si="17"/>
        <v>Válido</v>
      </c>
      <c r="D557" s="73" t="s">
        <v>3735</v>
      </c>
      <c r="E557" s="177"/>
    </row>
    <row r="558" spans="1:5" ht="20.7" customHeight="1">
      <c r="A558" s="105" t="s">
        <v>3739</v>
      </c>
      <c r="B558" s="67" t="str">
        <f t="shared" si="16"/>
        <v>Jumper Fiber Optic Duplex SM LC/LC 6FT</v>
      </c>
      <c r="C558" s="68" t="str">
        <f t="shared" si="17"/>
        <v>Válido</v>
      </c>
      <c r="D558" s="73" t="s">
        <v>3735</v>
      </c>
      <c r="E558" s="177"/>
    </row>
    <row r="559" spans="1:5" ht="20.7" customHeight="1">
      <c r="A559" s="105" t="s">
        <v>3740</v>
      </c>
      <c r="B559" s="67" t="str">
        <f t="shared" si="16"/>
        <v>Jumper Fiber Optic Duplex SM LC/LC 6FT</v>
      </c>
      <c r="C559" s="68" t="str">
        <f t="shared" si="17"/>
        <v>Válido</v>
      </c>
      <c r="D559" s="73" t="s">
        <v>3741</v>
      </c>
      <c r="E559" s="177"/>
    </row>
    <row r="560" spans="1:5" ht="20.7" customHeight="1">
      <c r="A560" s="105" t="s">
        <v>3742</v>
      </c>
      <c r="B560" s="67" t="str">
        <f t="shared" si="16"/>
        <v>Jumper Fiber Optic Duplex SM LC/LC 6FT</v>
      </c>
      <c r="C560" s="68" t="str">
        <f t="shared" si="17"/>
        <v>Válido</v>
      </c>
      <c r="D560" s="73" t="s">
        <v>3741</v>
      </c>
      <c r="E560" s="177"/>
    </row>
    <row r="561" spans="1:5" ht="20.7" customHeight="1">
      <c r="A561" s="105" t="s">
        <v>3743</v>
      </c>
      <c r="B561" s="67" t="str">
        <f t="shared" si="16"/>
        <v>Jumper Fiber Optic Duplex SM LC/LC 6FT</v>
      </c>
      <c r="C561" s="68" t="str">
        <f t="shared" si="17"/>
        <v>Válido</v>
      </c>
      <c r="D561" s="73" t="s">
        <v>3741</v>
      </c>
      <c r="E561" s="177"/>
    </row>
    <row r="562" spans="1:5" ht="20.7" customHeight="1">
      <c r="A562" s="105" t="s">
        <v>3744</v>
      </c>
      <c r="B562" s="67" t="str">
        <f t="shared" si="16"/>
        <v>Jumper Fiber Optic Duplex SM LC/LC 6FT</v>
      </c>
      <c r="C562" s="68" t="str">
        <f t="shared" si="17"/>
        <v>Válido</v>
      </c>
      <c r="D562" s="73" t="s">
        <v>3741</v>
      </c>
      <c r="E562" s="177">
        <v>8</v>
      </c>
    </row>
    <row r="563" spans="1:5" ht="20.7" customHeight="1">
      <c r="A563" s="105" t="s">
        <v>3745</v>
      </c>
      <c r="B563" s="67" t="str">
        <f t="shared" si="16"/>
        <v>Jumper Fiber Optic Duplex SM LC/LC 6FT</v>
      </c>
      <c r="C563" s="68" t="str">
        <f t="shared" si="17"/>
        <v>Válido</v>
      </c>
      <c r="D563" s="73" t="s">
        <v>3741</v>
      </c>
      <c r="E563" s="177"/>
    </row>
    <row r="564" spans="1:5" ht="20.7" customHeight="1">
      <c r="A564" s="105" t="s">
        <v>3746</v>
      </c>
      <c r="B564" s="67" t="str">
        <f t="shared" si="16"/>
        <v>Jumper Fiber Optic Duplex SM LC/LC 6FT</v>
      </c>
      <c r="C564" s="68" t="str">
        <f t="shared" si="17"/>
        <v>Válido</v>
      </c>
      <c r="D564" s="73" t="s">
        <v>3741</v>
      </c>
      <c r="E564" s="177"/>
    </row>
    <row r="565" spans="1:5" ht="20.7" customHeight="1">
      <c r="A565" s="105" t="s">
        <v>3747</v>
      </c>
      <c r="B565" s="67" t="str">
        <f t="shared" si="16"/>
        <v>Jumper Fiber Optic Duplex SM LC/LC 6FT</v>
      </c>
      <c r="C565" s="68" t="str">
        <f t="shared" si="17"/>
        <v>Válido</v>
      </c>
      <c r="D565" s="73" t="s">
        <v>3741</v>
      </c>
      <c r="E565" s="177"/>
    </row>
    <row r="566" spans="1:5" ht="20.7" customHeight="1">
      <c r="A566" s="105" t="s">
        <v>3748</v>
      </c>
      <c r="B566" s="67" t="str">
        <f t="shared" si="16"/>
        <v>Jumper Fiber Optic Duplex SM LC/LC 6FT</v>
      </c>
      <c r="C566" s="68" t="str">
        <f t="shared" si="17"/>
        <v>Válido</v>
      </c>
      <c r="D566" s="73" t="s">
        <v>3749</v>
      </c>
      <c r="E566" s="177"/>
    </row>
    <row r="567" spans="1:5" ht="20.7" customHeight="1">
      <c r="A567" s="105" t="s">
        <v>3750</v>
      </c>
      <c r="B567" s="67" t="str">
        <f t="shared" si="16"/>
        <v>Jumper Fiber Optic Duplex SM LC/LC 6FT</v>
      </c>
      <c r="C567" s="68" t="str">
        <f t="shared" si="17"/>
        <v>Válido</v>
      </c>
      <c r="D567" s="73" t="s">
        <v>3749</v>
      </c>
      <c r="E567" s="177"/>
    </row>
    <row r="568" spans="1:5" ht="20.7" customHeight="1">
      <c r="A568" s="105" t="s">
        <v>3751</v>
      </c>
      <c r="B568" s="67" t="str">
        <f t="shared" si="16"/>
        <v>Jumper Fiber Optic Duplex SM LC/LC 6FT</v>
      </c>
      <c r="C568" s="68" t="str">
        <f t="shared" si="17"/>
        <v>Válido</v>
      </c>
      <c r="D568" s="73" t="s">
        <v>3749</v>
      </c>
      <c r="E568" s="177"/>
    </row>
    <row r="569" spans="1:5" ht="20.7" customHeight="1">
      <c r="A569" s="105" t="s">
        <v>3752</v>
      </c>
      <c r="B569" s="67" t="str">
        <f t="shared" si="16"/>
        <v>Jumper Fiber Optic Duplex SM LC/LC 6FT</v>
      </c>
      <c r="C569" s="68" t="str">
        <f t="shared" si="17"/>
        <v>Válido</v>
      </c>
      <c r="D569" s="73" t="s">
        <v>3753</v>
      </c>
      <c r="E569" s="177"/>
    </row>
    <row r="570" spans="1:5" ht="20.7" customHeight="1">
      <c r="A570" s="105" t="s">
        <v>3754</v>
      </c>
      <c r="B570" s="67" t="str">
        <f t="shared" si="16"/>
        <v>Jumper Fiber Optic Duplex SM LC/LC 6FT</v>
      </c>
      <c r="C570" s="68" t="str">
        <f t="shared" si="17"/>
        <v>Válido</v>
      </c>
      <c r="D570" s="73" t="s">
        <v>3753</v>
      </c>
      <c r="E570" s="177"/>
    </row>
    <row r="571" spans="1:5" ht="20.7" customHeight="1">
      <c r="A571" s="105" t="s">
        <v>3755</v>
      </c>
      <c r="B571" s="67" t="str">
        <f t="shared" si="16"/>
        <v>Jumper Fiber Optic Duplex SM LC/LC 6FT</v>
      </c>
      <c r="C571" s="68" t="str">
        <f t="shared" si="17"/>
        <v>Válido</v>
      </c>
      <c r="D571" s="73" t="s">
        <v>3753</v>
      </c>
      <c r="E571" s="177"/>
    </row>
    <row r="572" spans="1:5" ht="20.7" customHeight="1">
      <c r="A572" s="105" t="s">
        <v>3756</v>
      </c>
      <c r="B572" s="67" t="str">
        <f t="shared" si="16"/>
        <v>Jumper Fiber Optic Duplex SM LC/LC 6FT</v>
      </c>
      <c r="C572" s="68" t="str">
        <f t="shared" si="17"/>
        <v>Válido</v>
      </c>
      <c r="D572" s="73" t="s">
        <v>3753</v>
      </c>
      <c r="E572" s="177"/>
    </row>
    <row r="573" spans="1:5" ht="20.7" customHeight="1">
      <c r="A573" s="105" t="s">
        <v>3757</v>
      </c>
      <c r="B573" s="67" t="str">
        <f t="shared" si="16"/>
        <v>Jumper Fiber Optic Duplex SM LC/LC 6FT</v>
      </c>
      <c r="C573" s="68" t="str">
        <f t="shared" si="17"/>
        <v>Válido</v>
      </c>
      <c r="D573" s="73" t="s">
        <v>3753</v>
      </c>
      <c r="E573" s="177"/>
    </row>
    <row r="574" spans="1:5" ht="20.7" customHeight="1">
      <c r="A574" s="105" t="s">
        <v>3758</v>
      </c>
      <c r="B574" s="67" t="str">
        <f t="shared" si="16"/>
        <v>Jumper Fiber Optic Duplex SM LC/LC 6FT</v>
      </c>
      <c r="C574" s="68" t="str">
        <f t="shared" si="17"/>
        <v>Válido</v>
      </c>
      <c r="D574" s="73" t="s">
        <v>3753</v>
      </c>
      <c r="E574" s="177"/>
    </row>
    <row r="575" spans="1:5" ht="20.7" customHeight="1">
      <c r="A575" s="105" t="s">
        <v>3759</v>
      </c>
      <c r="B575" s="67" t="str">
        <f t="shared" si="16"/>
        <v>Jumper Fiber Optic Duplex SM LC/LC 6FT</v>
      </c>
      <c r="C575" s="68" t="str">
        <f t="shared" si="17"/>
        <v>Válido</v>
      </c>
      <c r="D575" s="73" t="s">
        <v>3753</v>
      </c>
      <c r="E575" s="177"/>
    </row>
    <row r="576" spans="1:5" ht="20.7" customHeight="1">
      <c r="A576" s="105" t="s">
        <v>3760</v>
      </c>
      <c r="B576" s="67" t="str">
        <f t="shared" si="16"/>
        <v>Jumper Fiber Optic Duplex SM LC/LC 6FT</v>
      </c>
      <c r="C576" s="68" t="str">
        <f t="shared" si="17"/>
        <v>Válido</v>
      </c>
      <c r="D576" s="73" t="s">
        <v>3761</v>
      </c>
      <c r="E576" s="177"/>
    </row>
    <row r="577" spans="1:5" ht="20.7" customHeight="1">
      <c r="A577" s="105" t="s">
        <v>3762</v>
      </c>
      <c r="B577" s="67" t="str">
        <f t="shared" si="16"/>
        <v>Jumper Fiber Optic Duplex SM LC/LC 6FT</v>
      </c>
      <c r="C577" s="68" t="str">
        <f t="shared" si="17"/>
        <v>Válido</v>
      </c>
      <c r="D577" s="73" t="s">
        <v>3761</v>
      </c>
      <c r="E577" s="177"/>
    </row>
    <row r="578" spans="1:5" ht="20.7" customHeight="1">
      <c r="A578" s="105" t="s">
        <v>3763</v>
      </c>
      <c r="B578" s="67" t="str">
        <f t="shared" ref="B578:B641" si="18">IF(A578&lt;&gt;"","Jumper Fiber Optic Duplex SM LC/LC 6FT","")</f>
        <v>Jumper Fiber Optic Duplex SM LC/LC 6FT</v>
      </c>
      <c r="C578" s="68" t="str">
        <f t="shared" ref="C578:C641" si="19">IF(A578="","",IF(COUNTIF(A$2:A$2200,A578)&gt;1,"Duplicado en "&amp;ADDRESS(MATCH(A578,A$2:A$2200,0)+ROW(A$2)-1,COLUMN(A578)),"Válido"))</f>
        <v>Válido</v>
      </c>
      <c r="D578" s="73" t="s">
        <v>3761</v>
      </c>
      <c r="E578" s="177"/>
    </row>
    <row r="579" spans="1:5" ht="20.7" customHeight="1">
      <c r="A579" s="105" t="s">
        <v>3764</v>
      </c>
      <c r="B579" s="67" t="str">
        <f t="shared" si="18"/>
        <v>Jumper Fiber Optic Duplex SM LC/LC 6FT</v>
      </c>
      <c r="C579" s="68" t="str">
        <f t="shared" si="19"/>
        <v>Válido</v>
      </c>
      <c r="D579" s="73" t="s">
        <v>3761</v>
      </c>
      <c r="E579" s="177"/>
    </row>
    <row r="580" spans="1:5" ht="20.7" customHeight="1">
      <c r="A580" s="105" t="s">
        <v>3765</v>
      </c>
      <c r="B580" s="67" t="str">
        <f t="shared" si="18"/>
        <v>Jumper Fiber Optic Duplex SM LC/LC 6FT</v>
      </c>
      <c r="C580" s="68" t="str">
        <f t="shared" si="19"/>
        <v>Válido</v>
      </c>
      <c r="D580" s="73" t="s">
        <v>3761</v>
      </c>
      <c r="E580" s="177"/>
    </row>
    <row r="581" spans="1:5" ht="20.7" customHeight="1">
      <c r="A581" s="105" t="s">
        <v>3766</v>
      </c>
      <c r="B581" s="67" t="str">
        <f t="shared" si="18"/>
        <v>Jumper Fiber Optic Duplex SM LC/LC 6FT</v>
      </c>
      <c r="C581" s="68" t="str">
        <f t="shared" si="19"/>
        <v>Válido</v>
      </c>
      <c r="D581" s="73" t="s">
        <v>3761</v>
      </c>
      <c r="E581" s="177"/>
    </row>
    <row r="582" spans="1:5" ht="20.7" customHeight="1">
      <c r="A582" s="105" t="s">
        <v>3767</v>
      </c>
      <c r="B582" s="67" t="str">
        <f t="shared" si="18"/>
        <v>Jumper Fiber Optic Duplex SM LC/LC 6FT</v>
      </c>
      <c r="C582" s="68" t="str">
        <f t="shared" si="19"/>
        <v>Válido</v>
      </c>
      <c r="D582" s="73" t="s">
        <v>3761</v>
      </c>
      <c r="E582" s="177"/>
    </row>
    <row r="583" spans="1:5" ht="20.7" customHeight="1">
      <c r="A583" s="105" t="s">
        <v>3768</v>
      </c>
      <c r="B583" s="67" t="str">
        <f t="shared" si="18"/>
        <v>Jumper Fiber Optic Duplex SM LC/LC 6FT</v>
      </c>
      <c r="C583" s="68" t="str">
        <f t="shared" si="19"/>
        <v>Válido</v>
      </c>
      <c r="D583" s="73" t="s">
        <v>3761</v>
      </c>
      <c r="E583" s="177"/>
    </row>
    <row r="584" spans="1:5" ht="20.7" customHeight="1">
      <c r="A584" s="105" t="s">
        <v>3769</v>
      </c>
      <c r="B584" s="67" t="str">
        <f t="shared" si="18"/>
        <v>Jumper Fiber Optic Duplex SM LC/LC 6FT</v>
      </c>
      <c r="C584" s="68" t="str">
        <f t="shared" si="19"/>
        <v>Válido</v>
      </c>
      <c r="D584" s="73" t="s">
        <v>3761</v>
      </c>
      <c r="E584" s="177"/>
    </row>
    <row r="585" spans="1:5" ht="20.7" customHeight="1">
      <c r="A585" s="105" t="s">
        <v>3770</v>
      </c>
      <c r="B585" s="67" t="str">
        <f t="shared" si="18"/>
        <v>Jumper Fiber Optic Duplex SM LC/LC 6FT</v>
      </c>
      <c r="C585" s="68" t="str">
        <f t="shared" si="19"/>
        <v>Válido</v>
      </c>
      <c r="D585" s="73" t="s">
        <v>3761</v>
      </c>
      <c r="E585" s="177"/>
    </row>
    <row r="586" spans="1:5" ht="20.7" customHeight="1">
      <c r="A586" s="105" t="s">
        <v>3771</v>
      </c>
      <c r="B586" s="67" t="str">
        <f t="shared" si="18"/>
        <v>Jumper Fiber Optic Duplex SM LC/LC 6FT</v>
      </c>
      <c r="C586" s="68" t="str">
        <f t="shared" si="19"/>
        <v>Válido</v>
      </c>
      <c r="D586" s="73" t="s">
        <v>3772</v>
      </c>
      <c r="E586" s="177"/>
    </row>
    <row r="587" spans="1:5" ht="20.7" customHeight="1">
      <c r="A587" s="105" t="s">
        <v>3773</v>
      </c>
      <c r="B587" s="67" t="str">
        <f t="shared" si="18"/>
        <v>Jumper Fiber Optic Duplex SM LC/LC 6FT</v>
      </c>
      <c r="C587" s="68" t="str">
        <f t="shared" si="19"/>
        <v>Válido</v>
      </c>
      <c r="D587" s="73" t="s">
        <v>3772</v>
      </c>
      <c r="E587" s="177"/>
    </row>
    <row r="588" spans="1:5" ht="20.7" customHeight="1">
      <c r="A588" s="105" t="s">
        <v>3774</v>
      </c>
      <c r="B588" s="67" t="str">
        <f t="shared" si="18"/>
        <v>Jumper Fiber Optic Duplex SM LC/LC 6FT</v>
      </c>
      <c r="C588" s="68" t="str">
        <f t="shared" si="19"/>
        <v>Válido</v>
      </c>
      <c r="D588" s="73" t="s">
        <v>3772</v>
      </c>
      <c r="E588" s="177"/>
    </row>
    <row r="589" spans="1:5" ht="20.7" customHeight="1">
      <c r="A589" s="105" t="s">
        <v>3775</v>
      </c>
      <c r="B589" s="67" t="str">
        <f t="shared" si="18"/>
        <v>Jumper Fiber Optic Duplex SM LC/LC 6FT</v>
      </c>
      <c r="C589" s="68" t="str">
        <f t="shared" si="19"/>
        <v>Válido</v>
      </c>
      <c r="D589" s="73" t="s">
        <v>3776</v>
      </c>
      <c r="E589" s="177"/>
    </row>
    <row r="590" spans="1:5" ht="20.7" customHeight="1">
      <c r="A590" s="105" t="s">
        <v>3777</v>
      </c>
      <c r="B590" s="67" t="str">
        <f t="shared" si="18"/>
        <v>Jumper Fiber Optic Duplex SM LC/LC 6FT</v>
      </c>
      <c r="C590" s="68" t="str">
        <f t="shared" si="19"/>
        <v>Válido</v>
      </c>
      <c r="D590" s="73" t="s">
        <v>3778</v>
      </c>
      <c r="E590" s="177"/>
    </row>
    <row r="591" spans="1:5" ht="20.7" customHeight="1">
      <c r="A591" s="105" t="s">
        <v>3779</v>
      </c>
      <c r="B591" s="67" t="str">
        <f t="shared" si="18"/>
        <v>Jumper Fiber Optic Duplex SM LC/LC 6FT</v>
      </c>
      <c r="C591" s="68" t="str">
        <f t="shared" si="19"/>
        <v>Válido</v>
      </c>
      <c r="D591" s="73" t="s">
        <v>3778</v>
      </c>
      <c r="E591" s="177"/>
    </row>
    <row r="592" spans="1:5" ht="20.7" customHeight="1">
      <c r="A592" s="105" t="s">
        <v>3780</v>
      </c>
      <c r="B592" s="67" t="str">
        <f t="shared" si="18"/>
        <v>Jumper Fiber Optic Duplex SM LC/LC 6FT</v>
      </c>
      <c r="C592" s="68" t="str">
        <f t="shared" si="19"/>
        <v>Válido</v>
      </c>
      <c r="D592" s="73" t="s">
        <v>3781</v>
      </c>
      <c r="E592" s="177"/>
    </row>
    <row r="593" spans="1:5" ht="20.7" customHeight="1">
      <c r="A593" s="105" t="s">
        <v>3782</v>
      </c>
      <c r="B593" s="67" t="str">
        <f t="shared" si="18"/>
        <v>Jumper Fiber Optic Duplex SM LC/LC 6FT</v>
      </c>
      <c r="C593" s="68" t="str">
        <f t="shared" si="19"/>
        <v>Válido</v>
      </c>
      <c r="D593" s="73" t="s">
        <v>3781</v>
      </c>
      <c r="E593" s="177"/>
    </row>
    <row r="594" spans="1:5" ht="20.7" customHeight="1">
      <c r="A594" s="105" t="s">
        <v>3783</v>
      </c>
      <c r="B594" s="67" t="str">
        <f t="shared" si="18"/>
        <v>Jumper Fiber Optic Duplex SM LC/LC 6FT</v>
      </c>
      <c r="C594" s="68" t="str">
        <f t="shared" si="19"/>
        <v>Válido</v>
      </c>
      <c r="D594" s="73" t="s">
        <v>3781</v>
      </c>
      <c r="E594" s="177"/>
    </row>
    <row r="595" spans="1:5" ht="20.7" customHeight="1">
      <c r="A595" s="105" t="s">
        <v>3784</v>
      </c>
      <c r="B595" s="67" t="str">
        <f t="shared" si="18"/>
        <v>Jumper Fiber Optic Duplex SM LC/LC 6FT</v>
      </c>
      <c r="C595" s="68" t="str">
        <f t="shared" si="19"/>
        <v>Válido</v>
      </c>
      <c r="D595" s="73" t="s">
        <v>3781</v>
      </c>
      <c r="E595" s="177"/>
    </row>
    <row r="596" spans="1:5" ht="20.7" customHeight="1">
      <c r="A596" s="105" t="s">
        <v>3785</v>
      </c>
      <c r="B596" s="67" t="str">
        <f t="shared" si="18"/>
        <v>Jumper Fiber Optic Duplex SM LC/LC 6FT</v>
      </c>
      <c r="C596" s="68" t="str">
        <f t="shared" si="19"/>
        <v>Válido</v>
      </c>
      <c r="D596" s="73" t="s">
        <v>3781</v>
      </c>
      <c r="E596" s="177"/>
    </row>
    <row r="597" spans="1:5" ht="20.7" customHeight="1">
      <c r="A597" s="105" t="s">
        <v>3786</v>
      </c>
      <c r="B597" s="67" t="str">
        <f t="shared" si="18"/>
        <v>Jumper Fiber Optic Duplex SM LC/LC 6FT</v>
      </c>
      <c r="C597" s="68" t="str">
        <f t="shared" si="19"/>
        <v>Válido</v>
      </c>
      <c r="D597" s="73" t="s">
        <v>3781</v>
      </c>
      <c r="E597" s="177"/>
    </row>
    <row r="598" spans="1:5" ht="20.7" customHeight="1">
      <c r="A598" s="105" t="s">
        <v>3787</v>
      </c>
      <c r="B598" s="67" t="str">
        <f t="shared" si="18"/>
        <v>Jumper Fiber Optic Duplex SM LC/LC 6FT</v>
      </c>
      <c r="C598" s="68" t="str">
        <f t="shared" si="19"/>
        <v>Válido</v>
      </c>
      <c r="D598" s="73" t="s">
        <v>3781</v>
      </c>
      <c r="E598" s="177"/>
    </row>
    <row r="599" spans="1:5" ht="20.7" customHeight="1">
      <c r="A599" s="105" t="s">
        <v>3788</v>
      </c>
      <c r="B599" s="67" t="str">
        <f t="shared" si="18"/>
        <v>Jumper Fiber Optic Duplex SM LC/LC 6FT</v>
      </c>
      <c r="C599" s="68" t="str">
        <f t="shared" si="19"/>
        <v>Válido</v>
      </c>
      <c r="D599" s="73" t="s">
        <v>3789</v>
      </c>
      <c r="E599" s="177"/>
    </row>
    <row r="600" spans="1:5" ht="20.7" customHeight="1">
      <c r="A600" s="105" t="s">
        <v>3790</v>
      </c>
      <c r="B600" s="67" t="str">
        <f t="shared" si="18"/>
        <v>Jumper Fiber Optic Duplex SM LC/LC 6FT</v>
      </c>
      <c r="C600" s="68" t="str">
        <f t="shared" si="19"/>
        <v>Válido</v>
      </c>
      <c r="D600" s="73" t="s">
        <v>3789</v>
      </c>
      <c r="E600" s="177"/>
    </row>
    <row r="601" spans="1:5" ht="20.7" customHeight="1">
      <c r="A601" s="105" t="s">
        <v>3791</v>
      </c>
      <c r="B601" s="67" t="str">
        <f t="shared" si="18"/>
        <v>Jumper Fiber Optic Duplex SM LC/LC 6FT</v>
      </c>
      <c r="C601" s="68" t="str">
        <f t="shared" si="19"/>
        <v>Válido</v>
      </c>
      <c r="D601" s="73" t="s">
        <v>3789</v>
      </c>
      <c r="E601" s="177"/>
    </row>
    <row r="602" spans="1:5" ht="20.7" customHeight="1">
      <c r="A602" s="105" t="s">
        <v>3792</v>
      </c>
      <c r="B602" s="67" t="str">
        <f t="shared" si="18"/>
        <v>Jumper Fiber Optic Duplex SM LC/LC 6FT</v>
      </c>
      <c r="C602" s="68" t="str">
        <f t="shared" si="19"/>
        <v>Válido</v>
      </c>
      <c r="D602" s="73" t="s">
        <v>3789</v>
      </c>
      <c r="E602" s="177"/>
    </row>
    <row r="603" spans="1:5" ht="20.7" customHeight="1">
      <c r="A603" s="105" t="s">
        <v>3793</v>
      </c>
      <c r="B603" s="67" t="str">
        <f t="shared" si="18"/>
        <v>Jumper Fiber Optic Duplex SM LC/LC 6FT</v>
      </c>
      <c r="C603" s="68" t="str">
        <f t="shared" si="19"/>
        <v>Válido</v>
      </c>
      <c r="D603" s="73" t="s">
        <v>3789</v>
      </c>
      <c r="E603" s="177"/>
    </row>
    <row r="604" spans="1:5" ht="20.7" customHeight="1">
      <c r="A604" s="105" t="s">
        <v>3794</v>
      </c>
      <c r="B604" s="67" t="str">
        <f t="shared" si="18"/>
        <v>Jumper Fiber Optic Duplex SM LC/LC 6FT</v>
      </c>
      <c r="C604" s="68" t="str">
        <f t="shared" si="19"/>
        <v>Válido</v>
      </c>
      <c r="D604" s="73" t="s">
        <v>3789</v>
      </c>
      <c r="E604" s="177"/>
    </row>
    <row r="605" spans="1:5" ht="20.7" customHeight="1">
      <c r="A605" s="105" t="s">
        <v>3795</v>
      </c>
      <c r="B605" s="67" t="str">
        <f t="shared" si="18"/>
        <v>Jumper Fiber Optic Duplex SM LC/LC 6FT</v>
      </c>
      <c r="C605" s="68" t="str">
        <f t="shared" si="19"/>
        <v>Válido</v>
      </c>
      <c r="D605" s="73" t="s">
        <v>3789</v>
      </c>
      <c r="E605" s="177"/>
    </row>
    <row r="606" spans="1:5" ht="20.7" customHeight="1">
      <c r="A606" s="105" t="s">
        <v>3796</v>
      </c>
      <c r="B606" s="67" t="str">
        <f t="shared" si="18"/>
        <v>Jumper Fiber Optic Duplex SM LC/LC 6FT</v>
      </c>
      <c r="C606" s="68" t="str">
        <f t="shared" si="19"/>
        <v>Válido</v>
      </c>
      <c r="D606" s="73" t="s">
        <v>3789</v>
      </c>
      <c r="E606" s="177"/>
    </row>
    <row r="607" spans="1:5" ht="20.7" customHeight="1">
      <c r="A607" s="105" t="s">
        <v>3797</v>
      </c>
      <c r="B607" s="67" t="str">
        <f t="shared" si="18"/>
        <v>Jumper Fiber Optic Duplex SM LC/LC 6FT</v>
      </c>
      <c r="C607" s="68" t="str">
        <f t="shared" si="19"/>
        <v>Válido</v>
      </c>
      <c r="D607" s="73" t="s">
        <v>3789</v>
      </c>
      <c r="E607" s="177"/>
    </row>
    <row r="608" spans="1:5" ht="20.7" customHeight="1">
      <c r="A608" s="105" t="s">
        <v>3798</v>
      </c>
      <c r="B608" s="67" t="str">
        <f t="shared" si="18"/>
        <v>Jumper Fiber Optic Duplex SM LC/LC 6FT</v>
      </c>
      <c r="C608" s="100" t="str">
        <f t="shared" si="19"/>
        <v>Válido</v>
      </c>
      <c r="D608" s="101" t="s">
        <v>3789</v>
      </c>
      <c r="E608" s="177"/>
    </row>
    <row r="609" spans="1:5" ht="20.7" customHeight="1">
      <c r="A609" s="105" t="s">
        <v>3799</v>
      </c>
      <c r="B609" s="67" t="str">
        <f t="shared" si="18"/>
        <v>Jumper Fiber Optic Duplex SM LC/LC 6FT</v>
      </c>
      <c r="C609" s="102" t="str">
        <f t="shared" si="19"/>
        <v>Válido</v>
      </c>
      <c r="D609" s="103" t="s">
        <v>3800</v>
      </c>
      <c r="E609" s="177"/>
    </row>
    <row r="610" spans="1:5" ht="20.7" customHeight="1">
      <c r="A610" s="105" t="s">
        <v>3801</v>
      </c>
      <c r="B610" s="67" t="str">
        <f t="shared" si="18"/>
        <v>Jumper Fiber Optic Duplex SM LC/LC 6FT</v>
      </c>
      <c r="C610" s="68" t="str">
        <f t="shared" si="19"/>
        <v>Válido</v>
      </c>
      <c r="D610" s="73" t="s">
        <v>3800</v>
      </c>
      <c r="E610" s="177"/>
    </row>
    <row r="611" spans="1:5" ht="20.7" customHeight="1">
      <c r="A611" s="105" t="s">
        <v>3802</v>
      </c>
      <c r="B611" s="67" t="str">
        <f t="shared" si="18"/>
        <v>Jumper Fiber Optic Duplex SM LC/LC 6FT</v>
      </c>
      <c r="C611" s="68" t="str">
        <f t="shared" si="19"/>
        <v>Válido</v>
      </c>
      <c r="D611" s="73" t="s">
        <v>3800</v>
      </c>
      <c r="E611" s="177"/>
    </row>
    <row r="612" spans="1:5" ht="20.7" customHeight="1">
      <c r="A612" s="105" t="s">
        <v>3803</v>
      </c>
      <c r="B612" s="67" t="str">
        <f t="shared" si="18"/>
        <v>Jumper Fiber Optic Duplex SM LC/LC 6FT</v>
      </c>
      <c r="C612" s="68" t="str">
        <f t="shared" si="19"/>
        <v>Válido</v>
      </c>
      <c r="D612" s="73" t="s">
        <v>3800</v>
      </c>
      <c r="E612" s="177"/>
    </row>
    <row r="613" spans="1:5" ht="20.7" customHeight="1">
      <c r="A613" s="105" t="s">
        <v>3804</v>
      </c>
      <c r="B613" s="67" t="str">
        <f t="shared" si="18"/>
        <v>Jumper Fiber Optic Duplex SM LC/LC 6FT</v>
      </c>
      <c r="C613" s="68" t="str">
        <f t="shared" si="19"/>
        <v>Válido</v>
      </c>
      <c r="D613" s="73" t="s">
        <v>3800</v>
      </c>
      <c r="E613" s="177"/>
    </row>
    <row r="614" spans="1:5" ht="20.7" customHeight="1">
      <c r="A614" s="105" t="s">
        <v>3805</v>
      </c>
      <c r="B614" s="67" t="str">
        <f t="shared" si="18"/>
        <v>Jumper Fiber Optic Duplex SM LC/LC 6FT</v>
      </c>
      <c r="C614" s="68" t="str">
        <f t="shared" si="19"/>
        <v>Válido</v>
      </c>
      <c r="D614" s="73" t="s">
        <v>3806</v>
      </c>
      <c r="E614" s="177"/>
    </row>
    <row r="615" spans="1:5" ht="20.7" customHeight="1">
      <c r="A615" s="105" t="s">
        <v>3807</v>
      </c>
      <c r="B615" s="67" t="str">
        <f t="shared" si="18"/>
        <v>Jumper Fiber Optic Duplex SM LC/LC 6FT</v>
      </c>
      <c r="C615" s="68" t="str">
        <f t="shared" si="19"/>
        <v>Válido</v>
      </c>
      <c r="D615" s="73" t="s">
        <v>3806</v>
      </c>
      <c r="E615" s="177"/>
    </row>
    <row r="616" spans="1:5" ht="20.7" customHeight="1">
      <c r="A616" s="105" t="s">
        <v>3808</v>
      </c>
      <c r="B616" s="67" t="str">
        <f t="shared" si="18"/>
        <v>Jumper Fiber Optic Duplex SM LC/LC 6FT</v>
      </c>
      <c r="C616" s="68" t="str">
        <f t="shared" si="19"/>
        <v>Válido</v>
      </c>
      <c r="D616" s="73" t="s">
        <v>3806</v>
      </c>
      <c r="E616" s="177"/>
    </row>
    <row r="617" spans="1:5" ht="20.7" customHeight="1">
      <c r="A617" s="105" t="s">
        <v>3809</v>
      </c>
      <c r="B617" s="67" t="str">
        <f t="shared" si="18"/>
        <v>Jumper Fiber Optic Duplex SM LC/LC 6FT</v>
      </c>
      <c r="C617" s="68" t="str">
        <f t="shared" si="19"/>
        <v>Válido</v>
      </c>
      <c r="D617" s="73" t="s">
        <v>3806</v>
      </c>
      <c r="E617" s="177"/>
    </row>
    <row r="618" spans="1:5" ht="20.7" customHeight="1">
      <c r="A618" s="105" t="s">
        <v>3810</v>
      </c>
      <c r="B618" s="67" t="str">
        <f t="shared" si="18"/>
        <v>Jumper Fiber Optic Duplex SM LC/LC 6FT</v>
      </c>
      <c r="C618" s="68" t="str">
        <f t="shared" si="19"/>
        <v>Válido</v>
      </c>
      <c r="D618" s="73" t="s">
        <v>3806</v>
      </c>
      <c r="E618" s="177"/>
    </row>
    <row r="619" spans="1:5" ht="20.7" customHeight="1">
      <c r="A619" s="105" t="s">
        <v>3811</v>
      </c>
      <c r="B619" s="67" t="str">
        <f t="shared" si="18"/>
        <v>Jumper Fiber Optic Duplex SM LC/LC 6FT</v>
      </c>
      <c r="C619" s="68" t="str">
        <f t="shared" si="19"/>
        <v>Válido</v>
      </c>
      <c r="D619" s="73" t="s">
        <v>3806</v>
      </c>
      <c r="E619" s="177"/>
    </row>
    <row r="620" spans="1:5" ht="20.7" customHeight="1">
      <c r="A620" s="105" t="s">
        <v>3812</v>
      </c>
      <c r="B620" s="67" t="str">
        <f t="shared" si="18"/>
        <v>Jumper Fiber Optic Duplex SM LC/LC 6FT</v>
      </c>
      <c r="C620" s="68" t="str">
        <f t="shared" si="19"/>
        <v>Válido</v>
      </c>
      <c r="D620" s="73" t="s">
        <v>3806</v>
      </c>
      <c r="E620" s="177"/>
    </row>
    <row r="621" spans="1:5" ht="20.7" customHeight="1">
      <c r="A621" s="105" t="s">
        <v>3813</v>
      </c>
      <c r="B621" s="67" t="str">
        <f t="shared" si="18"/>
        <v>Jumper Fiber Optic Duplex SM LC/LC 6FT</v>
      </c>
      <c r="C621" s="68" t="str">
        <f t="shared" si="19"/>
        <v>Válido</v>
      </c>
      <c r="D621" s="73" t="s">
        <v>3806</v>
      </c>
      <c r="E621" s="177"/>
    </row>
    <row r="622" spans="1:5" ht="20.7" customHeight="1">
      <c r="A622" s="105" t="s">
        <v>3814</v>
      </c>
      <c r="B622" s="67" t="str">
        <f t="shared" si="18"/>
        <v>Jumper Fiber Optic Duplex SM LC/LC 6FT</v>
      </c>
      <c r="C622" s="68" t="str">
        <f t="shared" si="19"/>
        <v>Válido</v>
      </c>
      <c r="D622" s="73" t="s">
        <v>3806</v>
      </c>
      <c r="E622" s="177"/>
    </row>
    <row r="623" spans="1:5" ht="20.7" customHeight="1">
      <c r="A623" s="105" t="s">
        <v>3815</v>
      </c>
      <c r="B623" s="67" t="str">
        <f t="shared" si="18"/>
        <v>Jumper Fiber Optic Duplex SM LC/LC 6FT</v>
      </c>
      <c r="C623" s="68" t="str">
        <f t="shared" si="19"/>
        <v>Válido</v>
      </c>
      <c r="D623" s="73" t="s">
        <v>3806</v>
      </c>
      <c r="E623" s="177"/>
    </row>
    <row r="624" spans="1:5" ht="20.7" customHeight="1">
      <c r="A624" s="105" t="s">
        <v>3816</v>
      </c>
      <c r="B624" s="67" t="str">
        <f t="shared" si="18"/>
        <v>Jumper Fiber Optic Duplex SM LC/LC 6FT</v>
      </c>
      <c r="C624" s="68" t="str">
        <f t="shared" si="19"/>
        <v>Válido</v>
      </c>
      <c r="D624" s="73" t="s">
        <v>3817</v>
      </c>
      <c r="E624" s="177"/>
    </row>
    <row r="625" spans="1:5" ht="20.7" customHeight="1">
      <c r="A625" s="105" t="s">
        <v>3818</v>
      </c>
      <c r="B625" s="67" t="str">
        <f t="shared" si="18"/>
        <v>Jumper Fiber Optic Duplex SM LC/LC 6FT</v>
      </c>
      <c r="C625" s="68" t="str">
        <f t="shared" si="19"/>
        <v>Válido</v>
      </c>
      <c r="D625" s="73" t="s">
        <v>3817</v>
      </c>
      <c r="E625" s="177"/>
    </row>
    <row r="626" spans="1:5" ht="20.7" customHeight="1">
      <c r="A626" s="105" t="s">
        <v>3819</v>
      </c>
      <c r="B626" s="67" t="str">
        <f t="shared" si="18"/>
        <v>Jumper Fiber Optic Duplex SM LC/LC 6FT</v>
      </c>
      <c r="C626" s="68" t="str">
        <f t="shared" si="19"/>
        <v>Válido</v>
      </c>
      <c r="D626" s="73" t="s">
        <v>3817</v>
      </c>
      <c r="E626" s="177"/>
    </row>
    <row r="627" spans="1:5" ht="20.7" customHeight="1">
      <c r="A627" s="105" t="s">
        <v>3820</v>
      </c>
      <c r="B627" s="67" t="str">
        <f t="shared" si="18"/>
        <v>Jumper Fiber Optic Duplex SM LC/LC 6FT</v>
      </c>
      <c r="C627" s="68" t="str">
        <f t="shared" si="19"/>
        <v>Válido</v>
      </c>
      <c r="D627" s="73" t="s">
        <v>3817</v>
      </c>
      <c r="E627" s="177"/>
    </row>
    <row r="628" spans="1:5" ht="20.7" customHeight="1">
      <c r="A628" s="105" t="s">
        <v>3821</v>
      </c>
      <c r="B628" s="67" t="str">
        <f t="shared" si="18"/>
        <v>Jumper Fiber Optic Duplex SM LC/LC 6FT</v>
      </c>
      <c r="C628" s="68" t="str">
        <f t="shared" si="19"/>
        <v>Válido</v>
      </c>
      <c r="D628" s="73" t="s">
        <v>3817</v>
      </c>
      <c r="E628" s="177"/>
    </row>
    <row r="629" spans="1:5" ht="20.7" customHeight="1">
      <c r="A629" s="105" t="s">
        <v>3822</v>
      </c>
      <c r="B629" s="67" t="str">
        <f t="shared" si="18"/>
        <v>Jumper Fiber Optic Duplex SM LC/LC 6FT</v>
      </c>
      <c r="C629" s="68" t="str">
        <f t="shared" si="19"/>
        <v>Válido</v>
      </c>
      <c r="D629" s="73" t="s">
        <v>3817</v>
      </c>
      <c r="E629" s="177"/>
    </row>
    <row r="630" spans="1:5" ht="20.7" customHeight="1">
      <c r="A630" s="105" t="s">
        <v>3823</v>
      </c>
      <c r="B630" s="67" t="str">
        <f t="shared" si="18"/>
        <v>Jumper Fiber Optic Duplex SM LC/LC 6FT</v>
      </c>
      <c r="C630" s="68" t="str">
        <f t="shared" si="19"/>
        <v>Válido</v>
      </c>
      <c r="D630" s="73" t="s">
        <v>3817</v>
      </c>
      <c r="E630" s="177"/>
    </row>
    <row r="631" spans="1:5" ht="20.7" customHeight="1">
      <c r="A631" s="105" t="s">
        <v>3824</v>
      </c>
      <c r="B631" s="67" t="str">
        <f t="shared" si="18"/>
        <v>Jumper Fiber Optic Duplex SM LC/LC 6FT</v>
      </c>
      <c r="C631" s="68" t="str">
        <f t="shared" si="19"/>
        <v>Válido</v>
      </c>
      <c r="D631" s="73" t="s">
        <v>3817</v>
      </c>
      <c r="E631" s="177"/>
    </row>
    <row r="632" spans="1:5" ht="20.7" customHeight="1">
      <c r="A632" s="105" t="s">
        <v>3825</v>
      </c>
      <c r="B632" s="67" t="str">
        <f t="shared" si="18"/>
        <v>Jumper Fiber Optic Duplex SM LC/LC 6FT</v>
      </c>
      <c r="C632" s="68" t="str">
        <f t="shared" si="19"/>
        <v>Válido</v>
      </c>
      <c r="D632" s="73" t="s">
        <v>3817</v>
      </c>
      <c r="E632" s="177"/>
    </row>
    <row r="633" spans="1:5" ht="20.7" customHeight="1">
      <c r="A633" s="105" t="s">
        <v>3826</v>
      </c>
      <c r="B633" s="67" t="str">
        <f t="shared" si="18"/>
        <v>Jumper Fiber Optic Duplex SM LC/LC 6FT</v>
      </c>
      <c r="C633" s="68" t="str">
        <f t="shared" si="19"/>
        <v>Válido</v>
      </c>
      <c r="D633" s="73" t="s">
        <v>3817</v>
      </c>
      <c r="E633" s="177"/>
    </row>
    <row r="634" spans="1:5" ht="20.7" customHeight="1">
      <c r="A634" s="105" t="s">
        <v>3827</v>
      </c>
      <c r="B634" s="67" t="str">
        <f t="shared" si="18"/>
        <v>Jumper Fiber Optic Duplex SM LC/LC 6FT</v>
      </c>
      <c r="C634" s="68" t="str">
        <f t="shared" si="19"/>
        <v>Válido</v>
      </c>
      <c r="D634" s="73" t="s">
        <v>3817</v>
      </c>
      <c r="E634" s="177"/>
    </row>
    <row r="635" spans="1:5" ht="20.7" customHeight="1">
      <c r="A635" s="105" t="s">
        <v>3828</v>
      </c>
      <c r="B635" s="67" t="str">
        <f t="shared" si="18"/>
        <v>Jumper Fiber Optic Duplex SM LC/LC 6FT</v>
      </c>
      <c r="C635" s="68" t="str">
        <f t="shared" si="19"/>
        <v>Válido</v>
      </c>
      <c r="D635" s="73" t="s">
        <v>3829</v>
      </c>
      <c r="E635" s="177"/>
    </row>
    <row r="636" spans="1:5" ht="20.7" customHeight="1">
      <c r="A636" s="105" t="s">
        <v>3830</v>
      </c>
      <c r="B636" s="67" t="str">
        <f t="shared" si="18"/>
        <v>Jumper Fiber Optic Duplex SM LC/LC 6FT</v>
      </c>
      <c r="C636" s="68" t="str">
        <f t="shared" si="19"/>
        <v>Válido</v>
      </c>
      <c r="D636" s="73" t="s">
        <v>3829</v>
      </c>
      <c r="E636" s="177"/>
    </row>
    <row r="637" spans="1:5" ht="20.7" customHeight="1">
      <c r="A637" s="105" t="s">
        <v>3831</v>
      </c>
      <c r="B637" s="67" t="str">
        <f t="shared" si="18"/>
        <v>Jumper Fiber Optic Duplex SM LC/LC 6FT</v>
      </c>
      <c r="C637" s="68" t="str">
        <f t="shared" si="19"/>
        <v>Válido</v>
      </c>
      <c r="D637" s="73" t="s">
        <v>3829</v>
      </c>
      <c r="E637" s="177"/>
    </row>
    <row r="638" spans="1:5" ht="20.7" customHeight="1">
      <c r="A638" s="105" t="s">
        <v>3832</v>
      </c>
      <c r="B638" s="67" t="str">
        <f t="shared" si="18"/>
        <v>Jumper Fiber Optic Duplex SM LC/LC 6FT</v>
      </c>
      <c r="C638" s="68" t="str">
        <f t="shared" si="19"/>
        <v>Válido</v>
      </c>
      <c r="D638" s="73" t="s">
        <v>3829</v>
      </c>
      <c r="E638" s="177"/>
    </row>
    <row r="639" spans="1:5" ht="20.7" customHeight="1">
      <c r="A639" s="105" t="s">
        <v>3833</v>
      </c>
      <c r="B639" s="67" t="str">
        <f t="shared" si="18"/>
        <v>Jumper Fiber Optic Duplex SM LC/LC 6FT</v>
      </c>
      <c r="C639" s="68" t="str">
        <f t="shared" si="19"/>
        <v>Válido</v>
      </c>
      <c r="D639" s="73" t="s">
        <v>3829</v>
      </c>
      <c r="E639" s="177"/>
    </row>
    <row r="640" spans="1:5" ht="20.7" customHeight="1">
      <c r="A640" s="105" t="s">
        <v>3834</v>
      </c>
      <c r="B640" s="67" t="str">
        <f t="shared" si="18"/>
        <v>Jumper Fiber Optic Duplex SM LC/LC 6FT</v>
      </c>
      <c r="C640" s="68" t="str">
        <f t="shared" si="19"/>
        <v>Válido</v>
      </c>
      <c r="D640" s="73" t="s">
        <v>3829</v>
      </c>
      <c r="E640" s="177"/>
    </row>
    <row r="641" spans="1:5" ht="20.7" customHeight="1">
      <c r="A641" s="105" t="s">
        <v>3835</v>
      </c>
      <c r="B641" s="67" t="str">
        <f t="shared" si="18"/>
        <v>Jumper Fiber Optic Duplex SM LC/LC 6FT</v>
      </c>
      <c r="C641" s="68" t="str">
        <f t="shared" si="19"/>
        <v>Válido</v>
      </c>
      <c r="D641" s="73" t="s">
        <v>3829</v>
      </c>
      <c r="E641" s="177"/>
    </row>
    <row r="642" spans="1:5" ht="20.7" customHeight="1">
      <c r="A642" s="105" t="s">
        <v>3836</v>
      </c>
      <c r="B642" s="67" t="str">
        <f t="shared" ref="B642:B705" si="20">IF(A642&lt;&gt;"","Jumper Fiber Optic Duplex SM LC/LC 6FT","")</f>
        <v>Jumper Fiber Optic Duplex SM LC/LC 6FT</v>
      </c>
      <c r="C642" s="68" t="str">
        <f t="shared" ref="C642:C705" si="21">IF(A642="","",IF(COUNTIF(A$2:A$2200,A642)&gt;1,"Duplicado en "&amp;ADDRESS(MATCH(A642,A$2:A$2200,0)+ROW(A$2)-1,COLUMN(A642)),"Válido"))</f>
        <v>Válido</v>
      </c>
      <c r="D642" s="73" t="s">
        <v>3829</v>
      </c>
      <c r="E642" s="177">
        <v>9</v>
      </c>
    </row>
    <row r="643" spans="1:5" ht="20.7" customHeight="1">
      <c r="A643" s="105" t="s">
        <v>3837</v>
      </c>
      <c r="B643" s="67" t="str">
        <f t="shared" si="20"/>
        <v>Jumper Fiber Optic Duplex SM LC/LC 6FT</v>
      </c>
      <c r="C643" s="68" t="str">
        <f t="shared" si="21"/>
        <v>Válido</v>
      </c>
      <c r="D643" s="73" t="s">
        <v>3829</v>
      </c>
      <c r="E643" s="177"/>
    </row>
    <row r="644" spans="1:5" ht="20.7" customHeight="1">
      <c r="A644" s="105" t="s">
        <v>3838</v>
      </c>
      <c r="B644" s="67" t="str">
        <f t="shared" si="20"/>
        <v>Jumper Fiber Optic Duplex SM LC/LC 6FT</v>
      </c>
      <c r="C644" s="68" t="str">
        <f t="shared" si="21"/>
        <v>Válido</v>
      </c>
      <c r="D644" s="73" t="s">
        <v>3839</v>
      </c>
      <c r="E644" s="177"/>
    </row>
    <row r="645" spans="1:5" ht="20.7" customHeight="1">
      <c r="A645" s="105" t="s">
        <v>3840</v>
      </c>
      <c r="B645" s="67" t="str">
        <f t="shared" si="20"/>
        <v>Jumper Fiber Optic Duplex SM LC/LC 6FT</v>
      </c>
      <c r="C645" s="68" t="str">
        <f t="shared" si="21"/>
        <v>Válido</v>
      </c>
      <c r="D645" s="73" t="s">
        <v>3839</v>
      </c>
      <c r="E645" s="177"/>
    </row>
    <row r="646" spans="1:5" ht="20.7" customHeight="1">
      <c r="A646" s="105" t="s">
        <v>3841</v>
      </c>
      <c r="B646" s="67" t="str">
        <f t="shared" si="20"/>
        <v>Jumper Fiber Optic Duplex SM LC/LC 6FT</v>
      </c>
      <c r="C646" s="68" t="str">
        <f t="shared" si="21"/>
        <v>Válido</v>
      </c>
      <c r="D646" s="73" t="s">
        <v>3839</v>
      </c>
      <c r="E646" s="177"/>
    </row>
    <row r="647" spans="1:5" ht="20.7" customHeight="1">
      <c r="A647" s="105" t="s">
        <v>3842</v>
      </c>
      <c r="B647" s="67" t="str">
        <f t="shared" si="20"/>
        <v>Jumper Fiber Optic Duplex SM LC/LC 6FT</v>
      </c>
      <c r="C647" s="68" t="str">
        <f t="shared" si="21"/>
        <v>Válido</v>
      </c>
      <c r="D647" s="73" t="s">
        <v>3839</v>
      </c>
      <c r="E647" s="177"/>
    </row>
    <row r="648" spans="1:5" ht="20.7" customHeight="1">
      <c r="A648" s="105" t="s">
        <v>3843</v>
      </c>
      <c r="B648" s="67" t="str">
        <f t="shared" si="20"/>
        <v>Jumper Fiber Optic Duplex SM LC/LC 6FT</v>
      </c>
      <c r="C648" s="68" t="str">
        <f t="shared" si="21"/>
        <v>Válido</v>
      </c>
      <c r="D648" s="73" t="s">
        <v>3839</v>
      </c>
      <c r="E648" s="177"/>
    </row>
    <row r="649" spans="1:5" ht="20.7" customHeight="1">
      <c r="A649" s="105" t="s">
        <v>3844</v>
      </c>
      <c r="B649" s="67" t="str">
        <f t="shared" si="20"/>
        <v>Jumper Fiber Optic Duplex SM LC/LC 6FT</v>
      </c>
      <c r="C649" s="68" t="str">
        <f t="shared" si="21"/>
        <v>Válido</v>
      </c>
      <c r="D649" s="73" t="s">
        <v>3839</v>
      </c>
      <c r="E649" s="177"/>
    </row>
    <row r="650" spans="1:5" ht="20.7" customHeight="1">
      <c r="A650" s="105" t="s">
        <v>3845</v>
      </c>
      <c r="B650" s="67" t="str">
        <f t="shared" si="20"/>
        <v>Jumper Fiber Optic Duplex SM LC/LC 6FT</v>
      </c>
      <c r="C650" s="68" t="str">
        <f t="shared" si="21"/>
        <v>Válido</v>
      </c>
      <c r="D650" s="73" t="s">
        <v>3846</v>
      </c>
      <c r="E650" s="177"/>
    </row>
    <row r="651" spans="1:5" ht="20.7" customHeight="1">
      <c r="A651" s="105" t="s">
        <v>3847</v>
      </c>
      <c r="B651" s="67" t="str">
        <f t="shared" si="20"/>
        <v>Jumper Fiber Optic Duplex SM LC/LC 6FT</v>
      </c>
      <c r="C651" s="68" t="str">
        <f t="shared" si="21"/>
        <v>Válido</v>
      </c>
      <c r="D651" s="73" t="s">
        <v>3846</v>
      </c>
      <c r="E651" s="177"/>
    </row>
    <row r="652" spans="1:5" ht="20.7" customHeight="1">
      <c r="A652" s="105" t="s">
        <v>3848</v>
      </c>
      <c r="B652" s="67" t="str">
        <f t="shared" si="20"/>
        <v>Jumper Fiber Optic Duplex SM LC/LC 6FT</v>
      </c>
      <c r="C652" s="68" t="str">
        <f t="shared" si="21"/>
        <v>Válido</v>
      </c>
      <c r="D652" s="73" t="s">
        <v>3846</v>
      </c>
      <c r="E652" s="177"/>
    </row>
    <row r="653" spans="1:5" ht="20.7" customHeight="1">
      <c r="A653" s="105" t="s">
        <v>3849</v>
      </c>
      <c r="B653" s="67" t="str">
        <f t="shared" si="20"/>
        <v>Jumper Fiber Optic Duplex SM LC/LC 6FT</v>
      </c>
      <c r="C653" s="68" t="str">
        <f t="shared" si="21"/>
        <v>Válido</v>
      </c>
      <c r="D653" s="73" t="s">
        <v>3846</v>
      </c>
      <c r="E653" s="177"/>
    </row>
    <row r="654" spans="1:5" ht="20.7" customHeight="1">
      <c r="A654" s="105" t="s">
        <v>3850</v>
      </c>
      <c r="B654" s="67" t="str">
        <f t="shared" si="20"/>
        <v>Jumper Fiber Optic Duplex SM LC/LC 6FT</v>
      </c>
      <c r="C654" s="68" t="str">
        <f t="shared" si="21"/>
        <v>Válido</v>
      </c>
      <c r="D654" s="73" t="s">
        <v>3846</v>
      </c>
      <c r="E654" s="177"/>
    </row>
    <row r="655" spans="1:5" ht="20.7" customHeight="1">
      <c r="A655" s="105" t="s">
        <v>3851</v>
      </c>
      <c r="B655" s="67" t="str">
        <f t="shared" si="20"/>
        <v>Jumper Fiber Optic Duplex SM LC/LC 6FT</v>
      </c>
      <c r="C655" s="68" t="str">
        <f t="shared" si="21"/>
        <v>Válido</v>
      </c>
      <c r="D655" s="73" t="s">
        <v>3846</v>
      </c>
      <c r="E655" s="177"/>
    </row>
    <row r="656" spans="1:5" ht="20.7" customHeight="1">
      <c r="A656" s="105" t="s">
        <v>3852</v>
      </c>
      <c r="B656" s="67" t="str">
        <f t="shared" si="20"/>
        <v>Jumper Fiber Optic Duplex SM LC/LC 6FT</v>
      </c>
      <c r="C656" s="68" t="str">
        <f t="shared" si="21"/>
        <v>Válido</v>
      </c>
      <c r="D656" s="73" t="s">
        <v>3846</v>
      </c>
      <c r="E656" s="177"/>
    </row>
    <row r="657" spans="1:5" ht="20.7" customHeight="1">
      <c r="A657" s="105" t="s">
        <v>3853</v>
      </c>
      <c r="B657" s="67" t="str">
        <f t="shared" si="20"/>
        <v>Jumper Fiber Optic Duplex SM LC/LC 6FT</v>
      </c>
      <c r="C657" s="68" t="str">
        <f t="shared" si="21"/>
        <v>Válido</v>
      </c>
      <c r="D657" s="73" t="s">
        <v>3846</v>
      </c>
      <c r="E657" s="177"/>
    </row>
    <row r="658" spans="1:5" ht="20.7" customHeight="1">
      <c r="A658" s="105" t="s">
        <v>3854</v>
      </c>
      <c r="B658" s="67" t="str">
        <f t="shared" si="20"/>
        <v>Jumper Fiber Optic Duplex SM LC/LC 6FT</v>
      </c>
      <c r="C658" s="68" t="str">
        <f t="shared" si="21"/>
        <v>Válido</v>
      </c>
      <c r="D658" s="73" t="s">
        <v>3855</v>
      </c>
      <c r="E658" s="177"/>
    </row>
    <row r="659" spans="1:5" ht="20.7" customHeight="1">
      <c r="A659" s="105" t="s">
        <v>3856</v>
      </c>
      <c r="B659" s="67" t="str">
        <f t="shared" si="20"/>
        <v>Jumper Fiber Optic Duplex SM LC/LC 6FT</v>
      </c>
      <c r="C659" s="68" t="str">
        <f t="shared" si="21"/>
        <v>Válido</v>
      </c>
      <c r="D659" s="73" t="s">
        <v>3855</v>
      </c>
      <c r="E659" s="177"/>
    </row>
    <row r="660" spans="1:5" ht="20.7" customHeight="1">
      <c r="A660" s="105" t="s">
        <v>3857</v>
      </c>
      <c r="B660" s="67" t="str">
        <f t="shared" si="20"/>
        <v>Jumper Fiber Optic Duplex SM LC/LC 6FT</v>
      </c>
      <c r="C660" s="68" t="str">
        <f t="shared" si="21"/>
        <v>Válido</v>
      </c>
      <c r="D660" s="73" t="s">
        <v>3855</v>
      </c>
      <c r="E660" s="177"/>
    </row>
    <row r="661" spans="1:5" ht="20.7" customHeight="1">
      <c r="A661" s="105" t="s">
        <v>3858</v>
      </c>
      <c r="B661" s="67" t="str">
        <f t="shared" si="20"/>
        <v>Jumper Fiber Optic Duplex SM LC/LC 6FT</v>
      </c>
      <c r="C661" s="68" t="str">
        <f t="shared" si="21"/>
        <v>Válido</v>
      </c>
      <c r="D661" s="73" t="s">
        <v>3855</v>
      </c>
      <c r="E661" s="177"/>
    </row>
    <row r="662" spans="1:5" ht="20.7" customHeight="1">
      <c r="A662" s="105" t="s">
        <v>3859</v>
      </c>
      <c r="B662" s="67" t="str">
        <f t="shared" si="20"/>
        <v>Jumper Fiber Optic Duplex SM LC/LC 6FT</v>
      </c>
      <c r="C662" s="68" t="str">
        <f t="shared" si="21"/>
        <v>Válido</v>
      </c>
      <c r="D662" s="73" t="s">
        <v>3855</v>
      </c>
      <c r="E662" s="177"/>
    </row>
    <row r="663" spans="1:5" ht="20.7" customHeight="1">
      <c r="A663" s="105" t="s">
        <v>3860</v>
      </c>
      <c r="B663" s="67" t="str">
        <f t="shared" si="20"/>
        <v>Jumper Fiber Optic Duplex SM LC/LC 6FT</v>
      </c>
      <c r="C663" s="100" t="str">
        <f t="shared" si="21"/>
        <v>Válido</v>
      </c>
      <c r="D663" s="101" t="s">
        <v>3861</v>
      </c>
      <c r="E663" s="177"/>
    </row>
    <row r="664" spans="1:5" ht="20.7" customHeight="1">
      <c r="A664" s="105" t="s">
        <v>3862</v>
      </c>
      <c r="B664" s="67" t="str">
        <f t="shared" si="20"/>
        <v>Jumper Fiber Optic Duplex SM LC/LC 6FT</v>
      </c>
      <c r="C664" s="102" t="str">
        <f t="shared" si="21"/>
        <v>Válido</v>
      </c>
      <c r="D664" s="103" t="s">
        <v>3861</v>
      </c>
      <c r="E664" s="177"/>
    </row>
    <row r="665" spans="1:5" ht="20.7" customHeight="1">
      <c r="A665" s="105" t="s">
        <v>3863</v>
      </c>
      <c r="B665" s="67" t="str">
        <f t="shared" si="20"/>
        <v>Jumper Fiber Optic Duplex SM LC/LC 6FT</v>
      </c>
      <c r="C665" s="68" t="str">
        <f t="shared" si="21"/>
        <v>Válido</v>
      </c>
      <c r="D665" s="73" t="s">
        <v>3861</v>
      </c>
      <c r="E665" s="177"/>
    </row>
    <row r="666" spans="1:5" ht="20.7" customHeight="1">
      <c r="A666" s="105" t="s">
        <v>3864</v>
      </c>
      <c r="B666" s="67" t="str">
        <f t="shared" si="20"/>
        <v>Jumper Fiber Optic Duplex SM LC/LC 6FT</v>
      </c>
      <c r="C666" s="68" t="str">
        <f t="shared" si="21"/>
        <v>Válido</v>
      </c>
      <c r="D666" s="73" t="s">
        <v>3865</v>
      </c>
      <c r="E666" s="177"/>
    </row>
    <row r="667" spans="1:5" ht="20.7" customHeight="1">
      <c r="A667" s="105" t="s">
        <v>3866</v>
      </c>
      <c r="B667" s="67" t="str">
        <f t="shared" si="20"/>
        <v>Jumper Fiber Optic Duplex SM LC/LC 6FT</v>
      </c>
      <c r="C667" s="68" t="str">
        <f t="shared" si="21"/>
        <v>Válido</v>
      </c>
      <c r="D667" s="73" t="s">
        <v>3865</v>
      </c>
      <c r="E667" s="177"/>
    </row>
    <row r="668" spans="1:5" ht="20.7" customHeight="1">
      <c r="A668" s="105" t="s">
        <v>3867</v>
      </c>
      <c r="B668" s="67" t="str">
        <f t="shared" si="20"/>
        <v>Jumper Fiber Optic Duplex SM LC/LC 6FT</v>
      </c>
      <c r="C668" s="68" t="str">
        <f t="shared" si="21"/>
        <v>Válido</v>
      </c>
      <c r="D668" s="73" t="s">
        <v>3865</v>
      </c>
      <c r="E668" s="177"/>
    </row>
    <row r="669" spans="1:5" ht="20.7" customHeight="1">
      <c r="A669" s="105" t="s">
        <v>3868</v>
      </c>
      <c r="B669" s="67" t="str">
        <f t="shared" si="20"/>
        <v>Jumper Fiber Optic Duplex SM LC/LC 6FT</v>
      </c>
      <c r="C669" s="68" t="str">
        <f t="shared" si="21"/>
        <v>Válido</v>
      </c>
      <c r="D669" s="73" t="s">
        <v>3865</v>
      </c>
      <c r="E669" s="177"/>
    </row>
    <row r="670" spans="1:5" ht="20.7" customHeight="1">
      <c r="A670" s="105" t="s">
        <v>3869</v>
      </c>
      <c r="B670" s="67" t="str">
        <f t="shared" si="20"/>
        <v>Jumper Fiber Optic Duplex SM LC/LC 6FT</v>
      </c>
      <c r="C670" s="68" t="str">
        <f t="shared" si="21"/>
        <v>Válido</v>
      </c>
      <c r="D670" s="73" t="s">
        <v>3865</v>
      </c>
      <c r="E670" s="177"/>
    </row>
    <row r="671" spans="1:5" ht="20.7" customHeight="1">
      <c r="A671" s="105" t="s">
        <v>3870</v>
      </c>
      <c r="B671" s="67" t="str">
        <f t="shared" si="20"/>
        <v>Jumper Fiber Optic Duplex SM LC/LC 6FT</v>
      </c>
      <c r="C671" s="68" t="str">
        <f t="shared" si="21"/>
        <v>Válido</v>
      </c>
      <c r="D671" s="73" t="s">
        <v>3865</v>
      </c>
      <c r="E671" s="177"/>
    </row>
    <row r="672" spans="1:5" ht="20.7" customHeight="1">
      <c r="A672" s="105" t="s">
        <v>3871</v>
      </c>
      <c r="B672" s="67" t="str">
        <f t="shared" si="20"/>
        <v>Jumper Fiber Optic Duplex SM LC/LC 6FT</v>
      </c>
      <c r="C672" s="68" t="str">
        <f t="shared" si="21"/>
        <v>Válido</v>
      </c>
      <c r="D672" s="73" t="s">
        <v>3865</v>
      </c>
      <c r="E672" s="177"/>
    </row>
    <row r="673" spans="1:5" ht="20.7" customHeight="1">
      <c r="A673" s="105" t="s">
        <v>3872</v>
      </c>
      <c r="B673" s="67" t="str">
        <f t="shared" si="20"/>
        <v>Jumper Fiber Optic Duplex SM LC/LC 6FT</v>
      </c>
      <c r="C673" s="68" t="str">
        <f t="shared" si="21"/>
        <v>Válido</v>
      </c>
      <c r="D673" s="73" t="s">
        <v>3865</v>
      </c>
      <c r="E673" s="177"/>
    </row>
    <row r="674" spans="1:5" ht="20.7" customHeight="1">
      <c r="A674" s="105" t="s">
        <v>3873</v>
      </c>
      <c r="B674" s="67" t="str">
        <f t="shared" si="20"/>
        <v>Jumper Fiber Optic Duplex SM LC/LC 6FT</v>
      </c>
      <c r="C674" s="68" t="str">
        <f t="shared" si="21"/>
        <v>Válido</v>
      </c>
      <c r="D674" s="73" t="s">
        <v>3865</v>
      </c>
      <c r="E674" s="177"/>
    </row>
    <row r="675" spans="1:5" ht="20.7" customHeight="1">
      <c r="A675" s="105" t="s">
        <v>3874</v>
      </c>
      <c r="B675" s="67" t="str">
        <f t="shared" si="20"/>
        <v>Jumper Fiber Optic Duplex SM LC/LC 6FT</v>
      </c>
      <c r="C675" s="68" t="str">
        <f t="shared" si="21"/>
        <v>Válido</v>
      </c>
      <c r="D675" s="73" t="s">
        <v>3865</v>
      </c>
      <c r="E675" s="177"/>
    </row>
    <row r="676" spans="1:5" ht="20.7" customHeight="1">
      <c r="A676" s="105" t="s">
        <v>3875</v>
      </c>
      <c r="B676" s="67" t="str">
        <f t="shared" si="20"/>
        <v>Jumper Fiber Optic Duplex SM LC/LC 6FT</v>
      </c>
      <c r="C676" s="68" t="str">
        <f t="shared" si="21"/>
        <v>Válido</v>
      </c>
      <c r="D676" s="73" t="s">
        <v>3865</v>
      </c>
      <c r="E676" s="177"/>
    </row>
    <row r="677" spans="1:5" ht="20.7" customHeight="1">
      <c r="A677" s="105" t="s">
        <v>3876</v>
      </c>
      <c r="B677" s="67" t="str">
        <f t="shared" si="20"/>
        <v>Jumper Fiber Optic Duplex SM LC/LC 6FT</v>
      </c>
      <c r="C677" s="68" t="str">
        <f t="shared" si="21"/>
        <v>Válido</v>
      </c>
      <c r="D677" s="73" t="s">
        <v>3865</v>
      </c>
      <c r="E677" s="177"/>
    </row>
    <row r="678" spans="1:5" ht="20.7" customHeight="1">
      <c r="A678" s="105" t="s">
        <v>3877</v>
      </c>
      <c r="B678" s="67" t="str">
        <f t="shared" si="20"/>
        <v>Jumper Fiber Optic Duplex SM LC/LC 6FT</v>
      </c>
      <c r="C678" s="68" t="str">
        <f t="shared" si="21"/>
        <v>Válido</v>
      </c>
      <c r="D678" s="73" t="s">
        <v>3878</v>
      </c>
      <c r="E678" s="177"/>
    </row>
    <row r="679" spans="1:5" ht="20.7" customHeight="1">
      <c r="A679" s="105" t="s">
        <v>3879</v>
      </c>
      <c r="B679" s="67" t="str">
        <f t="shared" si="20"/>
        <v>Jumper Fiber Optic Duplex SM LC/LC 6FT</v>
      </c>
      <c r="C679" s="68" t="str">
        <f t="shared" si="21"/>
        <v>Válido</v>
      </c>
      <c r="D679" s="73" t="s">
        <v>3878</v>
      </c>
      <c r="E679" s="177"/>
    </row>
    <row r="680" spans="1:5" ht="20.7" customHeight="1">
      <c r="A680" s="105" t="s">
        <v>3880</v>
      </c>
      <c r="B680" s="67" t="str">
        <f t="shared" si="20"/>
        <v>Jumper Fiber Optic Duplex SM LC/LC 6FT</v>
      </c>
      <c r="C680" s="68" t="str">
        <f t="shared" si="21"/>
        <v>Válido</v>
      </c>
      <c r="D680" s="73" t="s">
        <v>3878</v>
      </c>
      <c r="E680" s="177"/>
    </row>
    <row r="681" spans="1:5" ht="20.7" customHeight="1">
      <c r="A681" s="105" t="s">
        <v>3881</v>
      </c>
      <c r="B681" s="67" t="str">
        <f t="shared" si="20"/>
        <v>Jumper Fiber Optic Duplex SM LC/LC 6FT</v>
      </c>
      <c r="C681" s="68" t="str">
        <f t="shared" si="21"/>
        <v>Válido</v>
      </c>
      <c r="D681" s="73" t="s">
        <v>3878</v>
      </c>
      <c r="E681" s="177"/>
    </row>
    <row r="682" spans="1:5" ht="20.7" customHeight="1">
      <c r="A682" s="105" t="s">
        <v>3882</v>
      </c>
      <c r="B682" s="67" t="str">
        <f t="shared" si="20"/>
        <v>Jumper Fiber Optic Duplex SM LC/LC 6FT</v>
      </c>
      <c r="C682" s="68" t="str">
        <f t="shared" si="21"/>
        <v>Válido</v>
      </c>
      <c r="D682" s="73" t="s">
        <v>3878</v>
      </c>
      <c r="E682" s="177"/>
    </row>
    <row r="683" spans="1:5" ht="20.7" customHeight="1">
      <c r="A683" s="105" t="s">
        <v>3883</v>
      </c>
      <c r="B683" s="67" t="str">
        <f t="shared" si="20"/>
        <v>Jumper Fiber Optic Duplex SM LC/LC 6FT</v>
      </c>
      <c r="C683" s="68" t="str">
        <f t="shared" si="21"/>
        <v>Válido</v>
      </c>
      <c r="D683" s="73" t="s">
        <v>3878</v>
      </c>
      <c r="E683" s="177"/>
    </row>
    <row r="684" spans="1:5" ht="20.7" customHeight="1">
      <c r="A684" s="105" t="s">
        <v>3884</v>
      </c>
      <c r="B684" s="67" t="str">
        <f t="shared" si="20"/>
        <v>Jumper Fiber Optic Duplex SM LC/LC 6FT</v>
      </c>
      <c r="C684" s="68" t="str">
        <f t="shared" si="21"/>
        <v>Válido</v>
      </c>
      <c r="D684" s="73" t="s">
        <v>3885</v>
      </c>
      <c r="E684" s="177"/>
    </row>
    <row r="685" spans="1:5" ht="20.7" customHeight="1">
      <c r="A685" s="105" t="s">
        <v>3886</v>
      </c>
      <c r="B685" s="67" t="str">
        <f t="shared" si="20"/>
        <v>Jumper Fiber Optic Duplex SM LC/LC 6FT</v>
      </c>
      <c r="C685" s="68" t="str">
        <f t="shared" si="21"/>
        <v>Válido</v>
      </c>
      <c r="D685" s="73" t="s">
        <v>3885</v>
      </c>
      <c r="E685" s="177"/>
    </row>
    <row r="686" spans="1:5" ht="20.7" customHeight="1">
      <c r="A686" s="105" t="s">
        <v>3887</v>
      </c>
      <c r="B686" s="67" t="str">
        <f t="shared" si="20"/>
        <v>Jumper Fiber Optic Duplex SM LC/LC 6FT</v>
      </c>
      <c r="C686" s="68" t="str">
        <f t="shared" si="21"/>
        <v>Válido</v>
      </c>
      <c r="D686" s="73" t="s">
        <v>3885</v>
      </c>
      <c r="E686" s="177"/>
    </row>
    <row r="687" spans="1:5" ht="20.7" customHeight="1">
      <c r="A687" s="105" t="s">
        <v>3888</v>
      </c>
      <c r="B687" s="67" t="str">
        <f t="shared" si="20"/>
        <v>Jumper Fiber Optic Duplex SM LC/LC 6FT</v>
      </c>
      <c r="C687" s="68" t="str">
        <f t="shared" si="21"/>
        <v>Válido</v>
      </c>
      <c r="D687" s="73" t="s">
        <v>3885</v>
      </c>
      <c r="E687" s="177"/>
    </row>
    <row r="688" spans="1:5" ht="20.7" customHeight="1">
      <c r="A688" s="105" t="s">
        <v>3889</v>
      </c>
      <c r="B688" s="67" t="str">
        <f t="shared" si="20"/>
        <v>Jumper Fiber Optic Duplex SM LC/LC 6FT</v>
      </c>
      <c r="C688" s="68" t="str">
        <f t="shared" si="21"/>
        <v>Válido</v>
      </c>
      <c r="D688" s="73" t="s">
        <v>3885</v>
      </c>
      <c r="E688" s="177"/>
    </row>
    <row r="689" spans="1:5" ht="20.7" customHeight="1">
      <c r="A689" s="105" t="s">
        <v>3890</v>
      </c>
      <c r="B689" s="67" t="str">
        <f t="shared" si="20"/>
        <v>Jumper Fiber Optic Duplex SM LC/LC 6FT</v>
      </c>
      <c r="C689" s="68" t="str">
        <f t="shared" si="21"/>
        <v>Válido</v>
      </c>
      <c r="D689" s="73" t="s">
        <v>3885</v>
      </c>
      <c r="E689" s="177"/>
    </row>
    <row r="690" spans="1:5" ht="20.7" customHeight="1">
      <c r="A690" s="105" t="s">
        <v>3891</v>
      </c>
      <c r="B690" s="67" t="str">
        <f t="shared" si="20"/>
        <v>Jumper Fiber Optic Duplex SM LC/LC 6FT</v>
      </c>
      <c r="C690" s="68" t="str">
        <f t="shared" si="21"/>
        <v>Válido</v>
      </c>
      <c r="D690" s="73" t="s">
        <v>3885</v>
      </c>
      <c r="E690" s="177"/>
    </row>
    <row r="691" spans="1:5" ht="20.7" customHeight="1">
      <c r="A691" s="105" t="s">
        <v>3892</v>
      </c>
      <c r="B691" s="67" t="str">
        <f t="shared" si="20"/>
        <v>Jumper Fiber Optic Duplex SM LC/LC 6FT</v>
      </c>
      <c r="C691" s="68" t="str">
        <f t="shared" si="21"/>
        <v>Válido</v>
      </c>
      <c r="D691" s="73" t="s">
        <v>3885</v>
      </c>
      <c r="E691" s="177"/>
    </row>
    <row r="692" spans="1:5" ht="20.7" customHeight="1">
      <c r="A692" s="105" t="s">
        <v>3893</v>
      </c>
      <c r="B692" s="67" t="str">
        <f t="shared" si="20"/>
        <v>Jumper Fiber Optic Duplex SM LC/LC 6FT</v>
      </c>
      <c r="C692" s="68" t="str">
        <f t="shared" si="21"/>
        <v>Válido</v>
      </c>
      <c r="D692" s="73" t="s">
        <v>3894</v>
      </c>
      <c r="E692" s="177"/>
    </row>
    <row r="693" spans="1:5" ht="20.7" customHeight="1">
      <c r="A693" s="105" t="s">
        <v>3895</v>
      </c>
      <c r="B693" s="67" t="str">
        <f t="shared" si="20"/>
        <v>Jumper Fiber Optic Duplex SM LC/LC 6FT</v>
      </c>
      <c r="C693" s="68" t="str">
        <f t="shared" si="21"/>
        <v>Válido</v>
      </c>
      <c r="D693" s="73" t="s">
        <v>3894</v>
      </c>
      <c r="E693" s="177"/>
    </row>
    <row r="694" spans="1:5" ht="20.7" customHeight="1">
      <c r="A694" s="105" t="s">
        <v>3896</v>
      </c>
      <c r="B694" s="67" t="str">
        <f t="shared" si="20"/>
        <v>Jumper Fiber Optic Duplex SM LC/LC 6FT</v>
      </c>
      <c r="C694" s="68" t="str">
        <f t="shared" si="21"/>
        <v>Válido</v>
      </c>
      <c r="D694" s="73" t="s">
        <v>3894</v>
      </c>
      <c r="E694" s="177"/>
    </row>
    <row r="695" spans="1:5" ht="20.7" customHeight="1">
      <c r="A695" s="105" t="s">
        <v>3897</v>
      </c>
      <c r="B695" s="67" t="str">
        <f t="shared" si="20"/>
        <v>Jumper Fiber Optic Duplex SM LC/LC 6FT</v>
      </c>
      <c r="C695" s="68" t="str">
        <f t="shared" si="21"/>
        <v>Válido</v>
      </c>
      <c r="D695" s="73" t="s">
        <v>3894</v>
      </c>
      <c r="E695" s="177"/>
    </row>
    <row r="696" spans="1:5" ht="20.7" customHeight="1">
      <c r="A696" s="105" t="s">
        <v>3898</v>
      </c>
      <c r="B696" s="67" t="str">
        <f t="shared" si="20"/>
        <v>Jumper Fiber Optic Duplex SM LC/LC 6FT</v>
      </c>
      <c r="C696" s="68" t="str">
        <f t="shared" si="21"/>
        <v>Válido</v>
      </c>
      <c r="D696" s="73" t="s">
        <v>3894</v>
      </c>
      <c r="E696" s="177"/>
    </row>
    <row r="697" spans="1:5" ht="20.7" customHeight="1">
      <c r="A697" s="105" t="s">
        <v>3899</v>
      </c>
      <c r="B697" s="67" t="str">
        <f t="shared" si="20"/>
        <v>Jumper Fiber Optic Duplex SM LC/LC 6FT</v>
      </c>
      <c r="C697" s="68" t="str">
        <f t="shared" si="21"/>
        <v>Válido</v>
      </c>
      <c r="D697" s="73" t="s">
        <v>3894</v>
      </c>
      <c r="E697" s="177"/>
    </row>
    <row r="698" spans="1:5" ht="20.7" customHeight="1">
      <c r="A698" s="105" t="s">
        <v>3900</v>
      </c>
      <c r="B698" s="67" t="str">
        <f t="shared" si="20"/>
        <v>Jumper Fiber Optic Duplex SM LC/LC 6FT</v>
      </c>
      <c r="C698" s="68" t="str">
        <f t="shared" si="21"/>
        <v>Válido</v>
      </c>
      <c r="D698" s="73" t="s">
        <v>3894</v>
      </c>
      <c r="E698" s="177"/>
    </row>
    <row r="699" spans="1:5" ht="20.7" customHeight="1">
      <c r="A699" s="105" t="s">
        <v>3901</v>
      </c>
      <c r="B699" s="67" t="str">
        <f t="shared" si="20"/>
        <v>Jumper Fiber Optic Duplex SM LC/LC 6FT</v>
      </c>
      <c r="C699" s="68" t="str">
        <f t="shared" si="21"/>
        <v>Válido</v>
      </c>
      <c r="D699" s="73" t="s">
        <v>3894</v>
      </c>
      <c r="E699" s="177"/>
    </row>
    <row r="700" spans="1:5" ht="20.7" customHeight="1">
      <c r="A700" s="105" t="s">
        <v>3902</v>
      </c>
      <c r="B700" s="67" t="str">
        <f t="shared" si="20"/>
        <v>Jumper Fiber Optic Duplex SM LC/LC 6FT</v>
      </c>
      <c r="C700" s="68" t="str">
        <f t="shared" si="21"/>
        <v>Válido</v>
      </c>
      <c r="D700" s="73" t="s">
        <v>3894</v>
      </c>
      <c r="E700" s="177"/>
    </row>
    <row r="701" spans="1:5" ht="20.7" customHeight="1">
      <c r="A701" s="105" t="s">
        <v>3903</v>
      </c>
      <c r="B701" s="67" t="str">
        <f t="shared" si="20"/>
        <v>Jumper Fiber Optic Duplex SM LC/LC 6FT</v>
      </c>
      <c r="C701" s="68" t="str">
        <f t="shared" si="21"/>
        <v>Válido</v>
      </c>
      <c r="D701" s="73" t="s">
        <v>3894</v>
      </c>
      <c r="E701" s="177"/>
    </row>
    <row r="702" spans="1:5" ht="20.7" customHeight="1">
      <c r="A702" s="105" t="s">
        <v>3904</v>
      </c>
      <c r="B702" s="67" t="str">
        <f t="shared" si="20"/>
        <v>Jumper Fiber Optic Duplex SM LC/LC 6FT</v>
      </c>
      <c r="C702" s="68" t="str">
        <f t="shared" si="21"/>
        <v>Válido</v>
      </c>
      <c r="D702" s="73" t="s">
        <v>3905</v>
      </c>
      <c r="E702" s="177"/>
    </row>
    <row r="703" spans="1:5" ht="20.7" customHeight="1">
      <c r="A703" s="105" t="s">
        <v>3906</v>
      </c>
      <c r="B703" s="67" t="str">
        <f t="shared" si="20"/>
        <v>Jumper Fiber Optic Duplex SM LC/LC 6FT</v>
      </c>
      <c r="C703" s="68" t="str">
        <f t="shared" si="21"/>
        <v>Válido</v>
      </c>
      <c r="D703" s="73" t="s">
        <v>3905</v>
      </c>
      <c r="E703" s="177"/>
    </row>
    <row r="704" spans="1:5" ht="20.7" customHeight="1">
      <c r="A704" s="105" t="s">
        <v>3907</v>
      </c>
      <c r="B704" s="67" t="str">
        <f t="shared" si="20"/>
        <v>Jumper Fiber Optic Duplex SM LC/LC 6FT</v>
      </c>
      <c r="C704" s="68" t="str">
        <f t="shared" si="21"/>
        <v>Válido</v>
      </c>
      <c r="D704" s="73" t="s">
        <v>3905</v>
      </c>
      <c r="E704" s="177"/>
    </row>
    <row r="705" spans="1:5" ht="20.7" customHeight="1">
      <c r="A705" s="105" t="s">
        <v>3908</v>
      </c>
      <c r="B705" s="67" t="str">
        <f t="shared" si="20"/>
        <v>Jumper Fiber Optic Duplex SM LC/LC 6FT</v>
      </c>
      <c r="C705" s="68" t="str">
        <f t="shared" si="21"/>
        <v>Válido</v>
      </c>
      <c r="D705" s="73" t="s">
        <v>3905</v>
      </c>
      <c r="E705" s="177"/>
    </row>
    <row r="706" spans="1:5" ht="20.7" customHeight="1">
      <c r="A706" s="105" t="s">
        <v>3909</v>
      </c>
      <c r="B706" s="67" t="str">
        <f t="shared" ref="B706:B769" si="22">IF(A706&lt;&gt;"","Jumper Fiber Optic Duplex SM LC/LC 6FT","")</f>
        <v>Jumper Fiber Optic Duplex SM LC/LC 6FT</v>
      </c>
      <c r="C706" s="68" t="str">
        <f t="shared" ref="C706:C769" si="23">IF(A706="","",IF(COUNTIF(A$2:A$2200,A706)&gt;1,"Duplicado en "&amp;ADDRESS(MATCH(A706,A$2:A$2200,0)+ROW(A$2)-1,COLUMN(A706)),"Válido"))</f>
        <v>Válido</v>
      </c>
      <c r="D706" s="73" t="s">
        <v>3905</v>
      </c>
      <c r="E706" s="177"/>
    </row>
    <row r="707" spans="1:5" ht="20.7" customHeight="1">
      <c r="A707" s="105" t="s">
        <v>3910</v>
      </c>
      <c r="B707" s="67" t="str">
        <f t="shared" si="22"/>
        <v>Jumper Fiber Optic Duplex SM LC/LC 6FT</v>
      </c>
      <c r="C707" s="68" t="str">
        <f t="shared" si="23"/>
        <v>Válido</v>
      </c>
      <c r="D707" s="73" t="s">
        <v>3905</v>
      </c>
      <c r="E707" s="177"/>
    </row>
    <row r="708" spans="1:5" ht="20.7" customHeight="1">
      <c r="A708" s="105" t="s">
        <v>3911</v>
      </c>
      <c r="B708" s="67" t="str">
        <f t="shared" si="22"/>
        <v>Jumper Fiber Optic Duplex SM LC/LC 6FT</v>
      </c>
      <c r="C708" s="68" t="str">
        <f t="shared" si="23"/>
        <v>Válido</v>
      </c>
      <c r="D708" s="73" t="s">
        <v>3905</v>
      </c>
      <c r="E708" s="177"/>
    </row>
    <row r="709" spans="1:5" ht="20.7" customHeight="1">
      <c r="A709" s="105" t="s">
        <v>3912</v>
      </c>
      <c r="B709" s="67" t="str">
        <f t="shared" si="22"/>
        <v>Jumper Fiber Optic Duplex SM LC/LC 6FT</v>
      </c>
      <c r="C709" s="68" t="str">
        <f t="shared" si="23"/>
        <v>Válido</v>
      </c>
      <c r="D709" s="73" t="s">
        <v>3905</v>
      </c>
      <c r="E709" s="177"/>
    </row>
    <row r="710" spans="1:5" ht="20.7" customHeight="1">
      <c r="A710" s="105" t="s">
        <v>3913</v>
      </c>
      <c r="B710" s="67" t="str">
        <f t="shared" si="22"/>
        <v>Jumper Fiber Optic Duplex SM LC/LC 6FT</v>
      </c>
      <c r="C710" s="68" t="str">
        <f t="shared" si="23"/>
        <v>Válido</v>
      </c>
      <c r="D710" s="73" t="s">
        <v>3905</v>
      </c>
      <c r="E710" s="177"/>
    </row>
    <row r="711" spans="1:5" ht="20.7" customHeight="1">
      <c r="A711" s="105" t="s">
        <v>3914</v>
      </c>
      <c r="B711" s="67" t="str">
        <f t="shared" si="22"/>
        <v>Jumper Fiber Optic Duplex SM LC/LC 6FT</v>
      </c>
      <c r="C711" s="68" t="str">
        <f t="shared" si="23"/>
        <v>Válido</v>
      </c>
      <c r="D711" s="73" t="s">
        <v>3905</v>
      </c>
      <c r="E711" s="177"/>
    </row>
    <row r="712" spans="1:5" ht="20.7" customHeight="1">
      <c r="A712" s="105" t="s">
        <v>3915</v>
      </c>
      <c r="B712" s="67" t="str">
        <f t="shared" si="22"/>
        <v>Jumper Fiber Optic Duplex SM LC/LC 6FT</v>
      </c>
      <c r="C712" s="68" t="str">
        <f t="shared" si="23"/>
        <v>Válido</v>
      </c>
      <c r="D712" s="73" t="s">
        <v>3905</v>
      </c>
      <c r="E712" s="177"/>
    </row>
    <row r="713" spans="1:5" ht="20.7" customHeight="1">
      <c r="A713" s="105" t="s">
        <v>3916</v>
      </c>
      <c r="B713" s="67" t="str">
        <f t="shared" si="22"/>
        <v>Jumper Fiber Optic Duplex SM LC/LC 6FT</v>
      </c>
      <c r="C713" s="68" t="str">
        <f t="shared" si="23"/>
        <v>Válido</v>
      </c>
      <c r="D713" s="73" t="s">
        <v>3917</v>
      </c>
      <c r="E713" s="177"/>
    </row>
    <row r="714" spans="1:5" ht="20.7" customHeight="1">
      <c r="A714" s="105" t="s">
        <v>3918</v>
      </c>
      <c r="B714" s="67" t="str">
        <f t="shared" si="22"/>
        <v>Jumper Fiber Optic Duplex SM LC/LC 6FT</v>
      </c>
      <c r="C714" s="68" t="str">
        <f t="shared" si="23"/>
        <v>Válido</v>
      </c>
      <c r="D714" s="73" t="s">
        <v>3917</v>
      </c>
      <c r="E714" s="177"/>
    </row>
    <row r="715" spans="1:5" ht="20.7" customHeight="1">
      <c r="A715" s="105" t="s">
        <v>3919</v>
      </c>
      <c r="B715" s="67" t="str">
        <f t="shared" si="22"/>
        <v>Jumper Fiber Optic Duplex SM LC/LC 6FT</v>
      </c>
      <c r="C715" s="68" t="str">
        <f t="shared" si="23"/>
        <v>Válido</v>
      </c>
      <c r="D715" s="73" t="s">
        <v>3917</v>
      </c>
      <c r="E715" s="177"/>
    </row>
    <row r="716" spans="1:5" ht="20.7" customHeight="1">
      <c r="A716" s="105" t="s">
        <v>3920</v>
      </c>
      <c r="B716" s="67" t="str">
        <f t="shared" si="22"/>
        <v>Jumper Fiber Optic Duplex SM LC/LC 6FT</v>
      </c>
      <c r="C716" s="68" t="str">
        <f t="shared" si="23"/>
        <v>Válido</v>
      </c>
      <c r="D716" s="73" t="s">
        <v>3917</v>
      </c>
      <c r="E716" s="177"/>
    </row>
    <row r="717" spans="1:5" ht="20.7" customHeight="1">
      <c r="A717" s="105" t="s">
        <v>3921</v>
      </c>
      <c r="B717" s="67" t="str">
        <f t="shared" si="22"/>
        <v>Jumper Fiber Optic Duplex SM LC/LC 6FT</v>
      </c>
      <c r="C717" s="68" t="str">
        <f t="shared" si="23"/>
        <v>Válido</v>
      </c>
      <c r="D717" s="73" t="s">
        <v>3917</v>
      </c>
      <c r="E717" s="177"/>
    </row>
    <row r="718" spans="1:5" ht="20.7" customHeight="1">
      <c r="A718" s="105" t="s">
        <v>3922</v>
      </c>
      <c r="B718" s="67" t="str">
        <f t="shared" si="22"/>
        <v>Jumper Fiber Optic Duplex SM LC/LC 6FT</v>
      </c>
      <c r="C718" s="100" t="str">
        <f t="shared" si="23"/>
        <v>Válido</v>
      </c>
      <c r="D718" s="101" t="s">
        <v>3923</v>
      </c>
      <c r="E718" s="177"/>
    </row>
    <row r="719" spans="1:5" ht="20.7" customHeight="1">
      <c r="A719" s="105" t="s">
        <v>3924</v>
      </c>
      <c r="B719" s="67" t="str">
        <f t="shared" si="22"/>
        <v>Jumper Fiber Optic Duplex SM LC/LC 6FT</v>
      </c>
      <c r="C719" s="102" t="str">
        <f t="shared" si="23"/>
        <v>Válido</v>
      </c>
      <c r="D719" s="103" t="s">
        <v>3923</v>
      </c>
      <c r="E719" s="177"/>
    </row>
    <row r="720" spans="1:5" ht="20.7" customHeight="1">
      <c r="A720" s="105" t="s">
        <v>3925</v>
      </c>
      <c r="B720" s="67" t="str">
        <f t="shared" si="22"/>
        <v>Jumper Fiber Optic Duplex SM LC/LC 6FT</v>
      </c>
      <c r="C720" s="68" t="str">
        <f t="shared" si="23"/>
        <v>Válido</v>
      </c>
      <c r="D720" s="73" t="s">
        <v>3926</v>
      </c>
      <c r="E720" s="177"/>
    </row>
    <row r="721" spans="1:5" ht="20.7" customHeight="1">
      <c r="A721" s="105" t="s">
        <v>3927</v>
      </c>
      <c r="B721" s="67" t="str">
        <f t="shared" si="22"/>
        <v>Jumper Fiber Optic Duplex SM LC/LC 6FT</v>
      </c>
      <c r="C721" s="68" t="str">
        <f t="shared" si="23"/>
        <v>Válido</v>
      </c>
      <c r="D721" s="73" t="s">
        <v>3926</v>
      </c>
      <c r="E721" s="177"/>
    </row>
    <row r="722" spans="1:5" ht="20.7" customHeight="1">
      <c r="A722" s="105" t="s">
        <v>3928</v>
      </c>
      <c r="B722" s="67" t="str">
        <f t="shared" si="22"/>
        <v>Jumper Fiber Optic Duplex SM LC/LC 6FT</v>
      </c>
      <c r="C722" s="68" t="str">
        <f t="shared" si="23"/>
        <v>Válido</v>
      </c>
      <c r="D722" s="73" t="s">
        <v>3926</v>
      </c>
      <c r="E722" s="177">
        <v>10</v>
      </c>
    </row>
    <row r="723" spans="1:5" ht="20.7" customHeight="1">
      <c r="A723" s="105" t="s">
        <v>3929</v>
      </c>
      <c r="B723" s="67" t="str">
        <f t="shared" si="22"/>
        <v>Jumper Fiber Optic Duplex SM LC/LC 6FT</v>
      </c>
      <c r="C723" s="68" t="str">
        <f t="shared" si="23"/>
        <v>Válido</v>
      </c>
      <c r="D723" s="73" t="s">
        <v>3926</v>
      </c>
      <c r="E723" s="177"/>
    </row>
    <row r="724" spans="1:5" ht="20.7" customHeight="1">
      <c r="A724" s="105" t="s">
        <v>3930</v>
      </c>
      <c r="B724" s="67" t="str">
        <f t="shared" si="22"/>
        <v>Jumper Fiber Optic Duplex SM LC/LC 6FT</v>
      </c>
      <c r="C724" s="68" t="str">
        <f t="shared" si="23"/>
        <v>Válido</v>
      </c>
      <c r="D724" s="73" t="s">
        <v>3926</v>
      </c>
      <c r="E724" s="177"/>
    </row>
    <row r="725" spans="1:5" ht="20.7" customHeight="1">
      <c r="A725" s="105" t="s">
        <v>3931</v>
      </c>
      <c r="B725" s="67" t="str">
        <f t="shared" si="22"/>
        <v>Jumper Fiber Optic Duplex SM LC/LC 6FT</v>
      </c>
      <c r="C725" s="68" t="str">
        <f t="shared" si="23"/>
        <v>Válido</v>
      </c>
      <c r="D725" s="73" t="s">
        <v>3926</v>
      </c>
      <c r="E725" s="177"/>
    </row>
    <row r="726" spans="1:5" ht="20.7" customHeight="1">
      <c r="A726" s="105" t="s">
        <v>3932</v>
      </c>
      <c r="B726" s="67" t="str">
        <f t="shared" si="22"/>
        <v>Jumper Fiber Optic Duplex SM LC/LC 6FT</v>
      </c>
      <c r="C726" s="68" t="str">
        <f t="shared" si="23"/>
        <v>Válido</v>
      </c>
      <c r="D726" s="73" t="s">
        <v>3926</v>
      </c>
      <c r="E726" s="177"/>
    </row>
    <row r="727" spans="1:5" ht="20.7" customHeight="1">
      <c r="A727" s="105" t="s">
        <v>3933</v>
      </c>
      <c r="B727" s="67" t="str">
        <f t="shared" si="22"/>
        <v>Jumper Fiber Optic Duplex SM LC/LC 6FT</v>
      </c>
      <c r="C727" s="68" t="str">
        <f t="shared" si="23"/>
        <v>Válido</v>
      </c>
      <c r="D727" s="73" t="s">
        <v>3926</v>
      </c>
      <c r="E727" s="177"/>
    </row>
    <row r="728" spans="1:5" ht="20.7" customHeight="1">
      <c r="A728" s="105" t="s">
        <v>3934</v>
      </c>
      <c r="B728" s="67" t="str">
        <f t="shared" si="22"/>
        <v>Jumper Fiber Optic Duplex SM LC/LC 6FT</v>
      </c>
      <c r="C728" s="68" t="str">
        <f t="shared" si="23"/>
        <v>Válido</v>
      </c>
      <c r="D728" s="73" t="s">
        <v>3935</v>
      </c>
      <c r="E728" s="177"/>
    </row>
    <row r="729" spans="1:5" ht="20.7" customHeight="1">
      <c r="A729" s="105" t="s">
        <v>3936</v>
      </c>
      <c r="B729" s="67" t="str">
        <f t="shared" si="22"/>
        <v>Jumper Fiber Optic Duplex SM LC/LC 6FT</v>
      </c>
      <c r="C729" s="68" t="str">
        <f t="shared" si="23"/>
        <v>Válido</v>
      </c>
      <c r="D729" s="73" t="s">
        <v>3937</v>
      </c>
      <c r="E729" s="177"/>
    </row>
    <row r="730" spans="1:5" ht="20.7" customHeight="1">
      <c r="A730" s="105" t="s">
        <v>3938</v>
      </c>
      <c r="B730" s="67" t="str">
        <f t="shared" si="22"/>
        <v>Jumper Fiber Optic Duplex SM LC/LC 6FT</v>
      </c>
      <c r="C730" s="68" t="str">
        <f t="shared" si="23"/>
        <v>Válido</v>
      </c>
      <c r="D730" s="73" t="s">
        <v>3937</v>
      </c>
      <c r="E730" s="177"/>
    </row>
    <row r="731" spans="1:5" ht="20.7" customHeight="1">
      <c r="A731" s="105" t="s">
        <v>3939</v>
      </c>
      <c r="B731" s="67" t="str">
        <f t="shared" si="22"/>
        <v>Jumper Fiber Optic Duplex SM LC/LC 6FT</v>
      </c>
      <c r="C731" s="68" t="str">
        <f t="shared" si="23"/>
        <v>Válido</v>
      </c>
      <c r="D731" s="73" t="s">
        <v>3937</v>
      </c>
      <c r="E731" s="177"/>
    </row>
    <row r="732" spans="1:5" ht="20.7" customHeight="1">
      <c r="A732" s="105" t="s">
        <v>3940</v>
      </c>
      <c r="B732" s="67" t="str">
        <f t="shared" si="22"/>
        <v>Jumper Fiber Optic Duplex SM LC/LC 6FT</v>
      </c>
      <c r="C732" s="68" t="str">
        <f t="shared" si="23"/>
        <v>Válido</v>
      </c>
      <c r="D732" s="73" t="s">
        <v>3937</v>
      </c>
      <c r="E732" s="177"/>
    </row>
    <row r="733" spans="1:5" ht="20.7" customHeight="1">
      <c r="A733" s="105" t="s">
        <v>3941</v>
      </c>
      <c r="B733" s="67" t="str">
        <f t="shared" si="22"/>
        <v>Jumper Fiber Optic Duplex SM LC/LC 6FT</v>
      </c>
      <c r="C733" s="68" t="str">
        <f t="shared" si="23"/>
        <v>Válido</v>
      </c>
      <c r="D733" s="73" t="s">
        <v>3937</v>
      </c>
      <c r="E733" s="177"/>
    </row>
    <row r="734" spans="1:5" ht="20.7" customHeight="1">
      <c r="A734" s="105" t="s">
        <v>3942</v>
      </c>
      <c r="B734" s="67" t="str">
        <f t="shared" si="22"/>
        <v>Jumper Fiber Optic Duplex SM LC/LC 6FT</v>
      </c>
      <c r="C734" s="68" t="str">
        <f t="shared" si="23"/>
        <v>Válido</v>
      </c>
      <c r="D734" s="73" t="s">
        <v>3937</v>
      </c>
      <c r="E734" s="177"/>
    </row>
    <row r="735" spans="1:5" ht="20.7" customHeight="1">
      <c r="A735" s="105" t="s">
        <v>3943</v>
      </c>
      <c r="B735" s="67" t="str">
        <f t="shared" si="22"/>
        <v>Jumper Fiber Optic Duplex SM LC/LC 6FT</v>
      </c>
      <c r="C735" s="68" t="str">
        <f t="shared" si="23"/>
        <v>Válido</v>
      </c>
      <c r="D735" s="73" t="s">
        <v>3937</v>
      </c>
      <c r="E735" s="177"/>
    </row>
    <row r="736" spans="1:5" ht="20.7" customHeight="1">
      <c r="A736" s="105" t="s">
        <v>3944</v>
      </c>
      <c r="B736" s="67" t="str">
        <f t="shared" si="22"/>
        <v>Jumper Fiber Optic Duplex SM LC/LC 6FT</v>
      </c>
      <c r="C736" s="68" t="str">
        <f t="shared" si="23"/>
        <v>Válido</v>
      </c>
      <c r="D736" s="73" t="s">
        <v>3945</v>
      </c>
      <c r="E736" s="177"/>
    </row>
    <row r="737" spans="1:5" ht="20.7" customHeight="1">
      <c r="A737" s="105" t="s">
        <v>3946</v>
      </c>
      <c r="B737" s="67" t="str">
        <f t="shared" si="22"/>
        <v>Jumper Fiber Optic Duplex SM LC/LC 6FT</v>
      </c>
      <c r="C737" s="68" t="str">
        <f t="shared" si="23"/>
        <v>Válido</v>
      </c>
      <c r="D737" s="73" t="s">
        <v>3945</v>
      </c>
      <c r="E737" s="177"/>
    </row>
    <row r="738" spans="1:5" ht="20.7" customHeight="1">
      <c r="A738" s="105" t="s">
        <v>3947</v>
      </c>
      <c r="B738" s="67" t="str">
        <f t="shared" si="22"/>
        <v>Jumper Fiber Optic Duplex SM LC/LC 6FT</v>
      </c>
      <c r="C738" s="68" t="str">
        <f t="shared" si="23"/>
        <v>Válido</v>
      </c>
      <c r="D738" s="73" t="s">
        <v>3948</v>
      </c>
      <c r="E738" s="177"/>
    </row>
    <row r="739" spans="1:5" ht="20.7" customHeight="1">
      <c r="A739" s="105" t="s">
        <v>3949</v>
      </c>
      <c r="B739" s="67" t="str">
        <f t="shared" si="22"/>
        <v>Jumper Fiber Optic Duplex SM LC/LC 6FT</v>
      </c>
      <c r="C739" s="68" t="str">
        <f t="shared" si="23"/>
        <v>Válido</v>
      </c>
      <c r="D739" s="73" t="s">
        <v>3948</v>
      </c>
      <c r="E739" s="177"/>
    </row>
    <row r="740" spans="1:5" ht="20.7" customHeight="1">
      <c r="A740" s="105" t="s">
        <v>3950</v>
      </c>
      <c r="B740" s="67" t="str">
        <f t="shared" si="22"/>
        <v>Jumper Fiber Optic Duplex SM LC/LC 6FT</v>
      </c>
      <c r="C740" s="68" t="str">
        <f t="shared" si="23"/>
        <v>Válido</v>
      </c>
      <c r="D740" s="73" t="s">
        <v>3948</v>
      </c>
      <c r="E740" s="177"/>
    </row>
    <row r="741" spans="1:5" ht="20.7" customHeight="1">
      <c r="A741" s="105" t="s">
        <v>3951</v>
      </c>
      <c r="B741" s="67" t="str">
        <f t="shared" si="22"/>
        <v>Jumper Fiber Optic Duplex SM LC/LC 6FT</v>
      </c>
      <c r="C741" s="68" t="str">
        <f t="shared" si="23"/>
        <v>Válido</v>
      </c>
      <c r="D741" s="73" t="s">
        <v>3948</v>
      </c>
      <c r="E741" s="177"/>
    </row>
    <row r="742" spans="1:5" ht="20.7" customHeight="1">
      <c r="A742" s="105" t="s">
        <v>3952</v>
      </c>
      <c r="B742" s="67" t="str">
        <f t="shared" si="22"/>
        <v>Jumper Fiber Optic Duplex SM LC/LC 6FT</v>
      </c>
      <c r="C742" s="68" t="str">
        <f t="shared" si="23"/>
        <v>Válido</v>
      </c>
      <c r="D742" s="73" t="s">
        <v>3948</v>
      </c>
      <c r="E742" s="177"/>
    </row>
    <row r="743" spans="1:5" ht="20.7" customHeight="1">
      <c r="A743" s="105" t="s">
        <v>3953</v>
      </c>
      <c r="B743" s="67" t="str">
        <f t="shared" si="22"/>
        <v>Jumper Fiber Optic Duplex SM LC/LC 6FT</v>
      </c>
      <c r="C743" s="68" t="str">
        <f t="shared" si="23"/>
        <v>Válido</v>
      </c>
      <c r="D743" s="73" t="s">
        <v>3948</v>
      </c>
      <c r="E743" s="177"/>
    </row>
    <row r="744" spans="1:5" ht="20.7" customHeight="1">
      <c r="A744" s="105" t="s">
        <v>3954</v>
      </c>
      <c r="B744" s="67" t="str">
        <f t="shared" si="22"/>
        <v>Jumper Fiber Optic Duplex SM LC/LC 6FT</v>
      </c>
      <c r="C744" s="68" t="str">
        <f t="shared" si="23"/>
        <v>Válido</v>
      </c>
      <c r="D744" s="73" t="s">
        <v>3948</v>
      </c>
      <c r="E744" s="177"/>
    </row>
    <row r="745" spans="1:5" ht="20.7" customHeight="1">
      <c r="A745" s="105" t="s">
        <v>3955</v>
      </c>
      <c r="B745" s="67" t="str">
        <f t="shared" si="22"/>
        <v>Jumper Fiber Optic Duplex SM LC/LC 6FT</v>
      </c>
      <c r="C745" s="68" t="str">
        <f t="shared" si="23"/>
        <v>Válido</v>
      </c>
      <c r="D745" s="73" t="s">
        <v>3948</v>
      </c>
      <c r="E745" s="177"/>
    </row>
    <row r="746" spans="1:5" ht="20.7" customHeight="1">
      <c r="A746" s="105" t="s">
        <v>3956</v>
      </c>
      <c r="B746" s="67" t="str">
        <f t="shared" si="22"/>
        <v>Jumper Fiber Optic Duplex SM LC/LC 6FT</v>
      </c>
      <c r="C746" s="68" t="str">
        <f t="shared" si="23"/>
        <v>Válido</v>
      </c>
      <c r="D746" s="73" t="s">
        <v>3948</v>
      </c>
      <c r="E746" s="177"/>
    </row>
    <row r="747" spans="1:5" ht="20.7" customHeight="1">
      <c r="A747" s="105" t="s">
        <v>3957</v>
      </c>
      <c r="B747" s="67" t="str">
        <f t="shared" si="22"/>
        <v>Jumper Fiber Optic Duplex SM LC/LC 6FT</v>
      </c>
      <c r="C747" s="68" t="str">
        <f t="shared" si="23"/>
        <v>Válido</v>
      </c>
      <c r="D747" s="73" t="s">
        <v>3948</v>
      </c>
      <c r="E747" s="177"/>
    </row>
    <row r="748" spans="1:5" ht="20.7" customHeight="1">
      <c r="A748" s="105" t="s">
        <v>3958</v>
      </c>
      <c r="B748" s="67" t="str">
        <f t="shared" si="22"/>
        <v>Jumper Fiber Optic Duplex SM LC/LC 6FT</v>
      </c>
      <c r="C748" s="68" t="str">
        <f t="shared" si="23"/>
        <v>Válido</v>
      </c>
      <c r="D748" s="73" t="s">
        <v>3959</v>
      </c>
      <c r="E748" s="177"/>
    </row>
    <row r="749" spans="1:5" ht="20.7" customHeight="1">
      <c r="A749" s="105" t="s">
        <v>3960</v>
      </c>
      <c r="B749" s="67" t="str">
        <f t="shared" si="22"/>
        <v>Jumper Fiber Optic Duplex SM LC/LC 6FT</v>
      </c>
      <c r="C749" s="68" t="str">
        <f t="shared" si="23"/>
        <v>Válido</v>
      </c>
      <c r="D749" s="73" t="s">
        <v>3959</v>
      </c>
      <c r="E749" s="177"/>
    </row>
    <row r="750" spans="1:5" ht="20.7" customHeight="1">
      <c r="A750" s="105" t="s">
        <v>3961</v>
      </c>
      <c r="B750" s="67" t="str">
        <f t="shared" si="22"/>
        <v>Jumper Fiber Optic Duplex SM LC/LC 6FT</v>
      </c>
      <c r="C750" s="68" t="str">
        <f t="shared" si="23"/>
        <v>Válido</v>
      </c>
      <c r="D750" s="73" t="s">
        <v>3959</v>
      </c>
      <c r="E750" s="177"/>
    </row>
    <row r="751" spans="1:5" ht="20.7" customHeight="1">
      <c r="A751" s="105" t="s">
        <v>3962</v>
      </c>
      <c r="B751" s="67" t="str">
        <f t="shared" si="22"/>
        <v>Jumper Fiber Optic Duplex SM LC/LC 6FT</v>
      </c>
      <c r="C751" s="68" t="str">
        <f t="shared" si="23"/>
        <v>Válido</v>
      </c>
      <c r="D751" s="73" t="s">
        <v>3959</v>
      </c>
      <c r="E751" s="177"/>
    </row>
    <row r="752" spans="1:5" ht="20.7" customHeight="1">
      <c r="A752" s="105" t="s">
        <v>3963</v>
      </c>
      <c r="B752" s="67" t="str">
        <f t="shared" si="22"/>
        <v>Jumper Fiber Optic Duplex SM LC/LC 6FT</v>
      </c>
      <c r="C752" s="68" t="str">
        <f t="shared" si="23"/>
        <v>Válido</v>
      </c>
      <c r="D752" s="73" t="s">
        <v>3959</v>
      </c>
      <c r="E752" s="177"/>
    </row>
    <row r="753" spans="1:5" ht="20.7" customHeight="1">
      <c r="A753" s="105" t="s">
        <v>3964</v>
      </c>
      <c r="B753" s="67" t="str">
        <f t="shared" si="22"/>
        <v>Jumper Fiber Optic Duplex SM LC/LC 6FT</v>
      </c>
      <c r="C753" s="68" t="str">
        <f t="shared" si="23"/>
        <v>Válido</v>
      </c>
      <c r="D753" s="73" t="s">
        <v>3959</v>
      </c>
      <c r="E753" s="177"/>
    </row>
    <row r="754" spans="1:5" ht="20.7" customHeight="1">
      <c r="A754" s="105" t="s">
        <v>3965</v>
      </c>
      <c r="B754" s="67" t="str">
        <f t="shared" si="22"/>
        <v>Jumper Fiber Optic Duplex SM LC/LC 6FT</v>
      </c>
      <c r="C754" s="68" t="str">
        <f t="shared" si="23"/>
        <v>Válido</v>
      </c>
      <c r="D754" s="73" t="s">
        <v>3959</v>
      </c>
      <c r="E754" s="177"/>
    </row>
    <row r="755" spans="1:5" ht="20.7" customHeight="1">
      <c r="A755" s="105" t="s">
        <v>3966</v>
      </c>
      <c r="B755" s="67" t="str">
        <f t="shared" si="22"/>
        <v>Jumper Fiber Optic Duplex SM LC/LC 6FT</v>
      </c>
      <c r="C755" s="68" t="str">
        <f t="shared" si="23"/>
        <v>Válido</v>
      </c>
      <c r="D755" s="73" t="s">
        <v>3959</v>
      </c>
      <c r="E755" s="177"/>
    </row>
    <row r="756" spans="1:5" ht="20.7" customHeight="1">
      <c r="A756" s="105" t="s">
        <v>3967</v>
      </c>
      <c r="B756" s="67" t="str">
        <f t="shared" si="22"/>
        <v>Jumper Fiber Optic Duplex SM LC/LC 6FT</v>
      </c>
      <c r="C756" s="68" t="str">
        <f t="shared" si="23"/>
        <v>Válido</v>
      </c>
      <c r="D756" s="73" t="s">
        <v>3959</v>
      </c>
      <c r="E756" s="177"/>
    </row>
    <row r="757" spans="1:5" ht="20.7" customHeight="1">
      <c r="A757" s="105" t="s">
        <v>3968</v>
      </c>
      <c r="B757" s="67" t="str">
        <f t="shared" si="22"/>
        <v>Jumper Fiber Optic Duplex SM LC/LC 6FT</v>
      </c>
      <c r="C757" s="68" t="str">
        <f t="shared" si="23"/>
        <v>Válido</v>
      </c>
      <c r="D757" s="73" t="s">
        <v>3959</v>
      </c>
      <c r="E757" s="177"/>
    </row>
    <row r="758" spans="1:5" ht="20.7" customHeight="1">
      <c r="A758" s="105" t="s">
        <v>3969</v>
      </c>
      <c r="B758" s="67" t="str">
        <f t="shared" si="22"/>
        <v>Jumper Fiber Optic Duplex SM LC/LC 6FT</v>
      </c>
      <c r="C758" s="68" t="str">
        <f t="shared" si="23"/>
        <v>Válido</v>
      </c>
      <c r="D758" s="73" t="s">
        <v>3970</v>
      </c>
      <c r="E758" s="177"/>
    </row>
    <row r="759" spans="1:5" ht="20.7" customHeight="1">
      <c r="A759" s="105" t="s">
        <v>3971</v>
      </c>
      <c r="B759" s="67" t="str">
        <f t="shared" si="22"/>
        <v>Jumper Fiber Optic Duplex SM LC/LC 6FT</v>
      </c>
      <c r="C759" s="68" t="str">
        <f t="shared" si="23"/>
        <v>Válido</v>
      </c>
      <c r="D759" s="73" t="s">
        <v>3970</v>
      </c>
      <c r="E759" s="177"/>
    </row>
    <row r="760" spans="1:5" ht="20.7" customHeight="1">
      <c r="A760" s="105" t="s">
        <v>3972</v>
      </c>
      <c r="B760" s="67" t="str">
        <f t="shared" si="22"/>
        <v>Jumper Fiber Optic Duplex SM LC/LC 6FT</v>
      </c>
      <c r="C760" s="68" t="str">
        <f t="shared" si="23"/>
        <v>Válido</v>
      </c>
      <c r="D760" s="73" t="s">
        <v>3970</v>
      </c>
      <c r="E760" s="177"/>
    </row>
    <row r="761" spans="1:5" ht="20.7" customHeight="1">
      <c r="A761" s="105" t="s">
        <v>3973</v>
      </c>
      <c r="B761" s="67" t="str">
        <f t="shared" si="22"/>
        <v>Jumper Fiber Optic Duplex SM LC/LC 6FT</v>
      </c>
      <c r="C761" s="68" t="str">
        <f t="shared" si="23"/>
        <v>Válido</v>
      </c>
      <c r="D761" s="73" t="s">
        <v>3970</v>
      </c>
      <c r="E761" s="177"/>
    </row>
    <row r="762" spans="1:5" ht="20.7" customHeight="1">
      <c r="A762" s="105" t="s">
        <v>3974</v>
      </c>
      <c r="B762" s="67" t="str">
        <f t="shared" si="22"/>
        <v>Jumper Fiber Optic Duplex SM LC/LC 6FT</v>
      </c>
      <c r="C762" s="68" t="str">
        <f t="shared" si="23"/>
        <v>Válido</v>
      </c>
      <c r="D762" s="73" t="s">
        <v>3970</v>
      </c>
      <c r="E762" s="177"/>
    </row>
    <row r="763" spans="1:5" ht="20.7" customHeight="1">
      <c r="A763" s="105" t="s">
        <v>3975</v>
      </c>
      <c r="B763" s="67" t="str">
        <f t="shared" si="22"/>
        <v>Jumper Fiber Optic Duplex SM LC/LC 6FT</v>
      </c>
      <c r="C763" s="68" t="str">
        <f t="shared" si="23"/>
        <v>Válido</v>
      </c>
      <c r="D763" s="73" t="s">
        <v>3976</v>
      </c>
      <c r="E763" s="177"/>
    </row>
    <row r="764" spans="1:5" ht="20.7" customHeight="1">
      <c r="A764" s="105" t="s">
        <v>3977</v>
      </c>
      <c r="B764" s="67" t="str">
        <f t="shared" si="22"/>
        <v>Jumper Fiber Optic Duplex SM LC/LC 6FT</v>
      </c>
      <c r="C764" s="68" t="str">
        <f t="shared" si="23"/>
        <v>Válido</v>
      </c>
      <c r="D764" s="73" t="s">
        <v>3976</v>
      </c>
      <c r="E764" s="177"/>
    </row>
    <row r="765" spans="1:5" ht="20.7" customHeight="1">
      <c r="A765" s="105" t="s">
        <v>3978</v>
      </c>
      <c r="B765" s="67" t="str">
        <f t="shared" si="22"/>
        <v>Jumper Fiber Optic Duplex SM LC/LC 6FT</v>
      </c>
      <c r="C765" s="68" t="str">
        <f t="shared" si="23"/>
        <v>Válido</v>
      </c>
      <c r="D765" s="73" t="s">
        <v>3976</v>
      </c>
      <c r="E765" s="177"/>
    </row>
    <row r="766" spans="1:5" ht="20.7" customHeight="1">
      <c r="A766" s="105" t="s">
        <v>3979</v>
      </c>
      <c r="B766" s="67" t="str">
        <f t="shared" si="22"/>
        <v>Jumper Fiber Optic Duplex SM LC/LC 6FT</v>
      </c>
      <c r="C766" s="68" t="str">
        <f t="shared" si="23"/>
        <v>Válido</v>
      </c>
      <c r="D766" s="73" t="s">
        <v>3976</v>
      </c>
      <c r="E766" s="177"/>
    </row>
    <row r="767" spans="1:5" ht="20.7" customHeight="1">
      <c r="A767" s="105" t="s">
        <v>3980</v>
      </c>
      <c r="B767" s="67" t="str">
        <f t="shared" si="22"/>
        <v>Jumper Fiber Optic Duplex SM LC/LC 6FT</v>
      </c>
      <c r="C767" s="68" t="str">
        <f t="shared" si="23"/>
        <v>Válido</v>
      </c>
      <c r="D767" s="73" t="s">
        <v>3976</v>
      </c>
      <c r="E767" s="177"/>
    </row>
    <row r="768" spans="1:5" ht="20.7" customHeight="1">
      <c r="A768" s="105" t="s">
        <v>3981</v>
      </c>
      <c r="B768" s="67" t="str">
        <f t="shared" si="22"/>
        <v>Jumper Fiber Optic Duplex SM LC/LC 6FT</v>
      </c>
      <c r="C768" s="68" t="str">
        <f t="shared" si="23"/>
        <v>Válido</v>
      </c>
      <c r="D768" s="73" t="s">
        <v>3976</v>
      </c>
      <c r="E768" s="177"/>
    </row>
    <row r="769" spans="1:5" ht="20.7" customHeight="1">
      <c r="A769" s="105" t="s">
        <v>3982</v>
      </c>
      <c r="B769" s="67" t="str">
        <f t="shared" si="22"/>
        <v>Jumper Fiber Optic Duplex SM LC/LC 6FT</v>
      </c>
      <c r="C769" s="68" t="str">
        <f t="shared" si="23"/>
        <v>Válido</v>
      </c>
      <c r="D769" s="73" t="s">
        <v>3976</v>
      </c>
      <c r="E769" s="177"/>
    </row>
    <row r="770" spans="1:5" ht="20.7" customHeight="1">
      <c r="A770" s="105" t="s">
        <v>3983</v>
      </c>
      <c r="B770" s="67" t="str">
        <f t="shared" ref="B770:B833" si="24">IF(A770&lt;&gt;"","Jumper Fiber Optic Duplex SM LC/LC 6FT","")</f>
        <v>Jumper Fiber Optic Duplex SM LC/LC 6FT</v>
      </c>
      <c r="C770" s="68" t="str">
        <f t="shared" ref="C770:C833" si="25">IF(A770="","",IF(COUNTIF(A$2:A$2200,A770)&gt;1,"Duplicado en "&amp;ADDRESS(MATCH(A770,A$2:A$2200,0)+ROW(A$2)-1,COLUMN(A770)),"Válido"))</f>
        <v>Válido</v>
      </c>
      <c r="D770" s="73" t="s">
        <v>3976</v>
      </c>
      <c r="E770" s="177"/>
    </row>
    <row r="771" spans="1:5" ht="20.7" customHeight="1">
      <c r="A771" s="105" t="s">
        <v>3984</v>
      </c>
      <c r="B771" s="67" t="str">
        <f t="shared" si="24"/>
        <v>Jumper Fiber Optic Duplex SM LC/LC 6FT</v>
      </c>
      <c r="C771" s="68" t="str">
        <f t="shared" si="25"/>
        <v>Válido</v>
      </c>
      <c r="D771" s="73" t="s">
        <v>3976</v>
      </c>
      <c r="E771" s="177"/>
    </row>
    <row r="772" spans="1:5" ht="20.7" customHeight="1">
      <c r="A772" s="105" t="s">
        <v>3985</v>
      </c>
      <c r="B772" s="67" t="str">
        <f t="shared" si="24"/>
        <v>Jumper Fiber Optic Duplex SM LC/LC 6FT</v>
      </c>
      <c r="C772" s="68" t="str">
        <f t="shared" si="25"/>
        <v>Válido</v>
      </c>
      <c r="D772" s="73" t="s">
        <v>3986</v>
      </c>
      <c r="E772" s="177"/>
    </row>
    <row r="773" spans="1:5" ht="20.7" customHeight="1">
      <c r="A773" s="105" t="s">
        <v>3987</v>
      </c>
      <c r="B773" s="67" t="str">
        <f t="shared" si="24"/>
        <v>Jumper Fiber Optic Duplex SM LC/LC 6FT</v>
      </c>
      <c r="C773" s="100" t="str">
        <f t="shared" si="25"/>
        <v>Válido</v>
      </c>
      <c r="D773" s="73" t="s">
        <v>3988</v>
      </c>
      <c r="E773" s="177"/>
    </row>
    <row r="774" spans="1:5" ht="20.7" customHeight="1">
      <c r="A774" s="105" t="s">
        <v>3989</v>
      </c>
      <c r="B774" s="67" t="str">
        <f t="shared" si="24"/>
        <v>Jumper Fiber Optic Duplex SM LC/LC 6FT</v>
      </c>
      <c r="C774" s="102" t="str">
        <f t="shared" si="25"/>
        <v>Válido</v>
      </c>
      <c r="D774" s="103"/>
      <c r="E774" s="177"/>
    </row>
    <row r="775" spans="1:5" ht="20.7" customHeight="1">
      <c r="A775" s="105" t="s">
        <v>3990</v>
      </c>
      <c r="B775" s="67" t="str">
        <f t="shared" si="24"/>
        <v>Jumper Fiber Optic Duplex SM LC/LC 6FT</v>
      </c>
      <c r="C775" s="68" t="str">
        <f t="shared" si="25"/>
        <v>Válido</v>
      </c>
      <c r="D775" s="73"/>
      <c r="E775" s="177"/>
    </row>
    <row r="776" spans="1:5" ht="20.7" customHeight="1">
      <c r="A776" s="105" t="s">
        <v>3991</v>
      </c>
      <c r="B776" s="67" t="str">
        <f t="shared" si="24"/>
        <v>Jumper Fiber Optic Duplex SM LC/LC 6FT</v>
      </c>
      <c r="C776" s="68" t="str">
        <f t="shared" si="25"/>
        <v>Válido</v>
      </c>
      <c r="D776" s="73"/>
      <c r="E776" s="177"/>
    </row>
    <row r="777" spans="1:5" ht="20.7" customHeight="1">
      <c r="A777" s="105" t="s">
        <v>3992</v>
      </c>
      <c r="B777" s="67" t="str">
        <f t="shared" si="24"/>
        <v>Jumper Fiber Optic Duplex SM LC/LC 6FT</v>
      </c>
      <c r="C777" s="68" t="str">
        <f t="shared" si="25"/>
        <v>Válido</v>
      </c>
      <c r="D777" s="73"/>
      <c r="E777" s="177"/>
    </row>
    <row r="778" spans="1:5" ht="20.7" customHeight="1">
      <c r="A778" s="105" t="s">
        <v>3993</v>
      </c>
      <c r="B778" s="67" t="str">
        <f t="shared" si="24"/>
        <v>Jumper Fiber Optic Duplex SM LC/LC 6FT</v>
      </c>
      <c r="C778" s="68" t="str">
        <f t="shared" si="25"/>
        <v>Válido</v>
      </c>
      <c r="D778" s="73"/>
      <c r="E778" s="177"/>
    </row>
    <row r="779" spans="1:5" ht="20.7" customHeight="1">
      <c r="A779" s="105" t="s">
        <v>3994</v>
      </c>
      <c r="B779" s="67" t="str">
        <f t="shared" si="24"/>
        <v>Jumper Fiber Optic Duplex SM LC/LC 6FT</v>
      </c>
      <c r="C779" s="68" t="str">
        <f t="shared" si="25"/>
        <v>Válido</v>
      </c>
      <c r="D779" s="73"/>
      <c r="E779" s="177"/>
    </row>
    <row r="780" spans="1:5" ht="20.7" customHeight="1">
      <c r="A780" s="105" t="s">
        <v>3995</v>
      </c>
      <c r="B780" s="67" t="str">
        <f t="shared" si="24"/>
        <v>Jumper Fiber Optic Duplex SM LC/LC 6FT</v>
      </c>
      <c r="C780" s="68" t="str">
        <f t="shared" si="25"/>
        <v>Válido</v>
      </c>
      <c r="D780" s="73"/>
      <c r="E780" s="177"/>
    </row>
    <row r="781" spans="1:5" ht="20.7" customHeight="1">
      <c r="A781" s="105" t="s">
        <v>3996</v>
      </c>
      <c r="B781" s="67" t="str">
        <f t="shared" si="24"/>
        <v>Jumper Fiber Optic Duplex SM LC/LC 6FT</v>
      </c>
      <c r="C781" s="68" t="str">
        <f t="shared" si="25"/>
        <v>Válido</v>
      </c>
      <c r="D781" s="73"/>
      <c r="E781" s="177"/>
    </row>
    <row r="782" spans="1:5" ht="20.7" customHeight="1">
      <c r="A782" s="105" t="s">
        <v>3997</v>
      </c>
      <c r="B782" s="67" t="str">
        <f t="shared" si="24"/>
        <v>Jumper Fiber Optic Duplex SM LC/LC 6FT</v>
      </c>
      <c r="C782" s="68" t="str">
        <f t="shared" si="25"/>
        <v>Válido</v>
      </c>
      <c r="D782" s="73"/>
      <c r="E782" s="177"/>
    </row>
    <row r="783" spans="1:5" ht="20.7" customHeight="1">
      <c r="A783" s="105" t="s">
        <v>3998</v>
      </c>
      <c r="B783" s="67" t="str">
        <f t="shared" si="24"/>
        <v>Jumper Fiber Optic Duplex SM LC/LC 6FT</v>
      </c>
      <c r="C783" s="68" t="str">
        <f t="shared" si="25"/>
        <v>Válido</v>
      </c>
      <c r="D783" s="73"/>
      <c r="E783" s="177"/>
    </row>
    <row r="784" spans="1:5" ht="20.7" customHeight="1">
      <c r="A784" s="105" t="s">
        <v>3999</v>
      </c>
      <c r="B784" s="67" t="str">
        <f t="shared" si="24"/>
        <v>Jumper Fiber Optic Duplex SM LC/LC 6FT</v>
      </c>
      <c r="C784" s="68" t="str">
        <f t="shared" si="25"/>
        <v>Válido</v>
      </c>
      <c r="D784" s="73"/>
      <c r="E784" s="177"/>
    </row>
    <row r="785" spans="1:5" ht="20.7" customHeight="1">
      <c r="A785" s="105" t="s">
        <v>4000</v>
      </c>
      <c r="B785" s="67" t="str">
        <f t="shared" si="24"/>
        <v>Jumper Fiber Optic Duplex SM LC/LC 6FT</v>
      </c>
      <c r="C785" s="68" t="str">
        <f t="shared" si="25"/>
        <v>Válido</v>
      </c>
      <c r="D785" s="73"/>
      <c r="E785" s="177"/>
    </row>
    <row r="786" spans="1:5" ht="20.7" customHeight="1">
      <c r="A786" s="105" t="s">
        <v>4001</v>
      </c>
      <c r="B786" s="67" t="str">
        <f t="shared" si="24"/>
        <v>Jumper Fiber Optic Duplex SM LC/LC 6FT</v>
      </c>
      <c r="C786" s="68" t="str">
        <f t="shared" si="25"/>
        <v>Válido</v>
      </c>
      <c r="D786" s="73"/>
      <c r="E786" s="177"/>
    </row>
    <row r="787" spans="1:5" ht="20.7" customHeight="1">
      <c r="A787" s="105" t="s">
        <v>4002</v>
      </c>
      <c r="B787" s="67" t="str">
        <f t="shared" si="24"/>
        <v>Jumper Fiber Optic Duplex SM LC/LC 6FT</v>
      </c>
      <c r="C787" s="68" t="str">
        <f t="shared" si="25"/>
        <v>Válido</v>
      </c>
      <c r="D787" s="73"/>
      <c r="E787" s="177"/>
    </row>
    <row r="788" spans="1:5" ht="20.7" customHeight="1">
      <c r="A788" s="105" t="s">
        <v>4003</v>
      </c>
      <c r="B788" s="67" t="str">
        <f t="shared" si="24"/>
        <v>Jumper Fiber Optic Duplex SM LC/LC 6FT</v>
      </c>
      <c r="C788" s="68" t="str">
        <f t="shared" si="25"/>
        <v>Válido</v>
      </c>
      <c r="D788" s="73"/>
      <c r="E788" s="177"/>
    </row>
    <row r="789" spans="1:5" ht="20.7" customHeight="1">
      <c r="A789" s="105" t="s">
        <v>4004</v>
      </c>
      <c r="B789" s="67" t="str">
        <f t="shared" si="24"/>
        <v>Jumper Fiber Optic Duplex SM LC/LC 6FT</v>
      </c>
      <c r="C789" s="68" t="str">
        <f t="shared" si="25"/>
        <v>Válido</v>
      </c>
      <c r="D789" s="73"/>
      <c r="E789" s="177"/>
    </row>
    <row r="790" spans="1:5" ht="20.7" customHeight="1">
      <c r="A790" s="105" t="s">
        <v>4005</v>
      </c>
      <c r="B790" s="67" t="str">
        <f t="shared" si="24"/>
        <v>Jumper Fiber Optic Duplex SM LC/LC 6FT</v>
      </c>
      <c r="C790" s="68" t="str">
        <f t="shared" si="25"/>
        <v>Válido</v>
      </c>
      <c r="D790" s="73"/>
      <c r="E790" s="177"/>
    </row>
    <row r="791" spans="1:5" ht="20.7" customHeight="1">
      <c r="A791" s="105" t="s">
        <v>4006</v>
      </c>
      <c r="B791" s="67" t="str">
        <f t="shared" si="24"/>
        <v>Jumper Fiber Optic Duplex SM LC/LC 6FT</v>
      </c>
      <c r="C791" s="68" t="str">
        <f t="shared" si="25"/>
        <v>Válido</v>
      </c>
      <c r="D791" s="73"/>
      <c r="E791" s="177"/>
    </row>
    <row r="792" spans="1:5" ht="20.7" customHeight="1">
      <c r="A792" s="105" t="s">
        <v>4007</v>
      </c>
      <c r="B792" s="67" t="str">
        <f t="shared" si="24"/>
        <v>Jumper Fiber Optic Duplex SM LC/LC 6FT</v>
      </c>
      <c r="C792" s="68" t="str">
        <f t="shared" si="25"/>
        <v>Válido</v>
      </c>
      <c r="D792" s="73"/>
      <c r="E792" s="177"/>
    </row>
    <row r="793" spans="1:5" ht="20.7" customHeight="1">
      <c r="A793" s="105" t="s">
        <v>4008</v>
      </c>
      <c r="B793" s="67" t="str">
        <f t="shared" si="24"/>
        <v>Jumper Fiber Optic Duplex SM LC/LC 6FT</v>
      </c>
      <c r="C793" s="68" t="str">
        <f t="shared" si="25"/>
        <v>Válido</v>
      </c>
      <c r="D793" s="73"/>
      <c r="E793" s="177"/>
    </row>
    <row r="794" spans="1:5" ht="20.7" customHeight="1">
      <c r="A794" s="105" t="s">
        <v>4009</v>
      </c>
      <c r="B794" s="67" t="str">
        <f t="shared" si="24"/>
        <v>Jumper Fiber Optic Duplex SM LC/LC 6FT</v>
      </c>
      <c r="C794" s="68" t="str">
        <f t="shared" si="25"/>
        <v>Válido</v>
      </c>
      <c r="D794" s="73"/>
      <c r="E794" s="177"/>
    </row>
    <row r="795" spans="1:5" ht="20.7" customHeight="1">
      <c r="A795" s="105" t="s">
        <v>4010</v>
      </c>
      <c r="B795" s="67" t="str">
        <f t="shared" si="24"/>
        <v>Jumper Fiber Optic Duplex SM LC/LC 6FT</v>
      </c>
      <c r="C795" s="68" t="str">
        <f t="shared" si="25"/>
        <v>Válido</v>
      </c>
      <c r="D795" s="73"/>
      <c r="E795" s="177"/>
    </row>
    <row r="796" spans="1:5" ht="20.7" customHeight="1">
      <c r="A796" s="105" t="s">
        <v>4011</v>
      </c>
      <c r="B796" s="67" t="str">
        <f t="shared" si="24"/>
        <v>Jumper Fiber Optic Duplex SM LC/LC 6FT</v>
      </c>
      <c r="C796" s="68" t="str">
        <f t="shared" si="25"/>
        <v>Válido</v>
      </c>
      <c r="D796" s="73"/>
      <c r="E796" s="177"/>
    </row>
    <row r="797" spans="1:5" ht="20.7" customHeight="1">
      <c r="A797" s="105" t="s">
        <v>4012</v>
      </c>
      <c r="B797" s="67" t="str">
        <f t="shared" si="24"/>
        <v>Jumper Fiber Optic Duplex SM LC/LC 6FT</v>
      </c>
      <c r="C797" s="68" t="str">
        <f t="shared" si="25"/>
        <v>Válido</v>
      </c>
      <c r="D797" s="73"/>
      <c r="E797" s="177"/>
    </row>
    <row r="798" spans="1:5" ht="20.7" customHeight="1">
      <c r="A798" s="105" t="s">
        <v>4013</v>
      </c>
      <c r="B798" s="67" t="str">
        <f t="shared" si="24"/>
        <v>Jumper Fiber Optic Duplex SM LC/LC 6FT</v>
      </c>
      <c r="C798" s="68" t="str">
        <f t="shared" si="25"/>
        <v>Válido</v>
      </c>
      <c r="D798" s="73"/>
      <c r="E798" s="177"/>
    </row>
    <row r="799" spans="1:5" ht="20.7" customHeight="1">
      <c r="A799" s="105" t="s">
        <v>4014</v>
      </c>
      <c r="B799" s="67" t="str">
        <f t="shared" si="24"/>
        <v>Jumper Fiber Optic Duplex SM LC/LC 6FT</v>
      </c>
      <c r="C799" s="68" t="str">
        <f t="shared" si="25"/>
        <v>Válido</v>
      </c>
      <c r="D799" s="73"/>
      <c r="E799" s="177"/>
    </row>
    <row r="800" spans="1:5" ht="20.7" customHeight="1">
      <c r="A800" s="105" t="s">
        <v>4015</v>
      </c>
      <c r="B800" s="67" t="str">
        <f t="shared" si="24"/>
        <v>Jumper Fiber Optic Duplex SM LC/LC 6FT</v>
      </c>
      <c r="C800" s="68" t="str">
        <f t="shared" si="25"/>
        <v>Válido</v>
      </c>
      <c r="D800" s="73"/>
      <c r="E800" s="177"/>
    </row>
    <row r="801" spans="1:5" ht="20.7" customHeight="1">
      <c r="A801" s="105" t="s">
        <v>4016</v>
      </c>
      <c r="B801" s="67" t="str">
        <f t="shared" si="24"/>
        <v>Jumper Fiber Optic Duplex SM LC/LC 6FT</v>
      </c>
      <c r="C801" s="68" t="str">
        <f t="shared" si="25"/>
        <v>Válido</v>
      </c>
      <c r="D801" s="73"/>
      <c r="E801" s="177"/>
    </row>
    <row r="802" spans="1:5" ht="20.7" customHeight="1">
      <c r="A802" s="105" t="s">
        <v>4017</v>
      </c>
      <c r="B802" s="67" t="str">
        <f t="shared" si="24"/>
        <v>Jumper Fiber Optic Duplex SM LC/LC 6FT</v>
      </c>
      <c r="C802" s="68" t="str">
        <f t="shared" si="25"/>
        <v>Válido</v>
      </c>
      <c r="D802" s="73"/>
      <c r="E802" s="177">
        <v>11</v>
      </c>
    </row>
    <row r="803" spans="1:5" ht="20.7" customHeight="1">
      <c r="A803" s="105" t="s">
        <v>4018</v>
      </c>
      <c r="B803" s="67" t="str">
        <f t="shared" si="24"/>
        <v>Jumper Fiber Optic Duplex SM LC/LC 6FT</v>
      </c>
      <c r="C803" s="68" t="str">
        <f t="shared" si="25"/>
        <v>Válido</v>
      </c>
      <c r="D803" s="73"/>
      <c r="E803" s="177"/>
    </row>
    <row r="804" spans="1:5" ht="20.7" customHeight="1">
      <c r="A804" s="105" t="s">
        <v>4019</v>
      </c>
      <c r="B804" s="67" t="str">
        <f t="shared" si="24"/>
        <v>Jumper Fiber Optic Duplex SM LC/LC 6FT</v>
      </c>
      <c r="C804" s="68" t="str">
        <f t="shared" si="25"/>
        <v>Válido</v>
      </c>
      <c r="D804" s="73"/>
      <c r="E804" s="177"/>
    </row>
    <row r="805" spans="1:5" ht="20.7" customHeight="1">
      <c r="A805" s="105" t="s">
        <v>4020</v>
      </c>
      <c r="B805" s="67" t="str">
        <f t="shared" si="24"/>
        <v>Jumper Fiber Optic Duplex SM LC/LC 6FT</v>
      </c>
      <c r="C805" s="68" t="str">
        <f t="shared" si="25"/>
        <v>Válido</v>
      </c>
      <c r="D805" s="73"/>
      <c r="E805" s="177"/>
    </row>
    <row r="806" spans="1:5" ht="20.7" customHeight="1">
      <c r="A806" s="105" t="s">
        <v>4021</v>
      </c>
      <c r="B806" s="67" t="str">
        <f t="shared" si="24"/>
        <v>Jumper Fiber Optic Duplex SM LC/LC 6FT</v>
      </c>
      <c r="C806" s="68" t="str">
        <f t="shared" si="25"/>
        <v>Válido</v>
      </c>
      <c r="D806" s="73"/>
      <c r="E806" s="177"/>
    </row>
    <row r="807" spans="1:5" ht="20.7" customHeight="1">
      <c r="A807" s="105" t="s">
        <v>4022</v>
      </c>
      <c r="B807" s="67" t="str">
        <f t="shared" si="24"/>
        <v>Jumper Fiber Optic Duplex SM LC/LC 6FT</v>
      </c>
      <c r="C807" s="68" t="str">
        <f t="shared" si="25"/>
        <v>Válido</v>
      </c>
      <c r="D807" s="73"/>
      <c r="E807" s="177"/>
    </row>
    <row r="808" spans="1:5" ht="20.7" customHeight="1">
      <c r="A808" s="105" t="s">
        <v>4023</v>
      </c>
      <c r="B808" s="67" t="str">
        <f t="shared" si="24"/>
        <v>Jumper Fiber Optic Duplex SM LC/LC 6FT</v>
      </c>
      <c r="C808" s="68" t="str">
        <f t="shared" si="25"/>
        <v>Válido</v>
      </c>
      <c r="D808" s="73"/>
      <c r="E808" s="177"/>
    </row>
    <row r="809" spans="1:5" ht="20.7" customHeight="1">
      <c r="A809" s="105" t="s">
        <v>4024</v>
      </c>
      <c r="B809" s="67" t="str">
        <f t="shared" si="24"/>
        <v>Jumper Fiber Optic Duplex SM LC/LC 6FT</v>
      </c>
      <c r="C809" s="68" t="str">
        <f t="shared" si="25"/>
        <v>Válido</v>
      </c>
      <c r="D809" s="73"/>
      <c r="E809" s="177"/>
    </row>
    <row r="810" spans="1:5" ht="20.7" customHeight="1">
      <c r="A810" s="105" t="s">
        <v>4025</v>
      </c>
      <c r="B810" s="67" t="str">
        <f t="shared" si="24"/>
        <v>Jumper Fiber Optic Duplex SM LC/LC 6FT</v>
      </c>
      <c r="C810" s="68" t="str">
        <f t="shared" si="25"/>
        <v>Válido</v>
      </c>
      <c r="D810" s="73"/>
      <c r="E810" s="177"/>
    </row>
    <row r="811" spans="1:5" ht="20.7" customHeight="1">
      <c r="A811" s="105" t="s">
        <v>4026</v>
      </c>
      <c r="B811" s="67" t="str">
        <f t="shared" si="24"/>
        <v>Jumper Fiber Optic Duplex SM LC/LC 6FT</v>
      </c>
      <c r="C811" s="68" t="str">
        <f t="shared" si="25"/>
        <v>Válido</v>
      </c>
      <c r="D811" s="73"/>
      <c r="E811" s="177"/>
    </row>
    <row r="812" spans="1:5" ht="20.7" customHeight="1">
      <c r="A812" s="105" t="s">
        <v>4027</v>
      </c>
      <c r="B812" s="67" t="str">
        <f t="shared" si="24"/>
        <v>Jumper Fiber Optic Duplex SM LC/LC 6FT</v>
      </c>
      <c r="C812" s="68" t="str">
        <f t="shared" si="25"/>
        <v>Válido</v>
      </c>
      <c r="D812" s="73"/>
      <c r="E812" s="177"/>
    </row>
    <row r="813" spans="1:5" ht="20.7" customHeight="1">
      <c r="A813" s="105" t="s">
        <v>4028</v>
      </c>
      <c r="B813" s="67" t="str">
        <f t="shared" si="24"/>
        <v>Jumper Fiber Optic Duplex SM LC/LC 6FT</v>
      </c>
      <c r="C813" s="68" t="str">
        <f t="shared" si="25"/>
        <v>Válido</v>
      </c>
      <c r="D813" s="73"/>
      <c r="E813" s="177"/>
    </row>
    <row r="814" spans="1:5" ht="20.7" customHeight="1">
      <c r="A814" s="105" t="s">
        <v>4029</v>
      </c>
      <c r="B814" s="67" t="str">
        <f t="shared" si="24"/>
        <v>Jumper Fiber Optic Duplex SM LC/LC 6FT</v>
      </c>
      <c r="C814" s="68" t="str">
        <f t="shared" si="25"/>
        <v>Válido</v>
      </c>
      <c r="D814" s="73"/>
      <c r="E814" s="177"/>
    </row>
    <row r="815" spans="1:5" ht="20.7" customHeight="1">
      <c r="A815" s="105" t="s">
        <v>4030</v>
      </c>
      <c r="B815" s="67" t="str">
        <f t="shared" si="24"/>
        <v>Jumper Fiber Optic Duplex SM LC/LC 6FT</v>
      </c>
      <c r="C815" s="68" t="str">
        <f t="shared" si="25"/>
        <v>Válido</v>
      </c>
      <c r="D815" s="73"/>
      <c r="E815" s="177"/>
    </row>
    <row r="816" spans="1:5" ht="20.7" customHeight="1">
      <c r="A816" s="105" t="s">
        <v>4031</v>
      </c>
      <c r="B816" s="67" t="str">
        <f t="shared" si="24"/>
        <v>Jumper Fiber Optic Duplex SM LC/LC 6FT</v>
      </c>
      <c r="C816" s="68" t="str">
        <f t="shared" si="25"/>
        <v>Válido</v>
      </c>
      <c r="D816" s="73"/>
      <c r="E816" s="177"/>
    </row>
    <row r="817" spans="1:5" ht="20.7" customHeight="1">
      <c r="A817" s="105" t="s">
        <v>4032</v>
      </c>
      <c r="B817" s="67" t="str">
        <f t="shared" si="24"/>
        <v>Jumper Fiber Optic Duplex SM LC/LC 6FT</v>
      </c>
      <c r="C817" s="68" t="str">
        <f t="shared" si="25"/>
        <v>Válido</v>
      </c>
      <c r="D817" s="73"/>
      <c r="E817" s="177"/>
    </row>
    <row r="818" spans="1:5" ht="20.7" customHeight="1">
      <c r="A818" s="105" t="s">
        <v>4033</v>
      </c>
      <c r="B818" s="67" t="str">
        <f t="shared" si="24"/>
        <v>Jumper Fiber Optic Duplex SM LC/LC 6FT</v>
      </c>
      <c r="C818" s="68" t="str">
        <f t="shared" si="25"/>
        <v>Válido</v>
      </c>
      <c r="D818" s="73"/>
      <c r="E818" s="177"/>
    </row>
    <row r="819" spans="1:5" ht="20.7" customHeight="1">
      <c r="A819" s="105" t="s">
        <v>4034</v>
      </c>
      <c r="B819" s="67" t="str">
        <f t="shared" si="24"/>
        <v>Jumper Fiber Optic Duplex SM LC/LC 6FT</v>
      </c>
      <c r="C819" s="68" t="str">
        <f t="shared" si="25"/>
        <v>Válido</v>
      </c>
      <c r="D819" s="73"/>
      <c r="E819" s="177"/>
    </row>
    <row r="820" spans="1:5" ht="20.7" customHeight="1">
      <c r="A820" s="105" t="s">
        <v>4035</v>
      </c>
      <c r="B820" s="67" t="str">
        <f t="shared" si="24"/>
        <v>Jumper Fiber Optic Duplex SM LC/LC 6FT</v>
      </c>
      <c r="C820" s="68" t="str">
        <f t="shared" si="25"/>
        <v>Válido</v>
      </c>
      <c r="D820" s="73"/>
      <c r="E820" s="177"/>
    </row>
    <row r="821" spans="1:5" ht="20.7" customHeight="1">
      <c r="A821" s="105" t="s">
        <v>4036</v>
      </c>
      <c r="B821" s="67" t="str">
        <f t="shared" si="24"/>
        <v>Jumper Fiber Optic Duplex SM LC/LC 6FT</v>
      </c>
      <c r="C821" s="68" t="str">
        <f t="shared" si="25"/>
        <v>Válido</v>
      </c>
      <c r="D821" s="73"/>
      <c r="E821" s="177"/>
    </row>
    <row r="822" spans="1:5" ht="20.7" customHeight="1">
      <c r="A822" s="105" t="s">
        <v>4037</v>
      </c>
      <c r="B822" s="67" t="str">
        <f t="shared" si="24"/>
        <v>Jumper Fiber Optic Duplex SM LC/LC 6FT</v>
      </c>
      <c r="C822" s="68" t="str">
        <f t="shared" si="25"/>
        <v>Válido</v>
      </c>
      <c r="D822" s="73"/>
      <c r="E822" s="177"/>
    </row>
    <row r="823" spans="1:5" ht="20.7" customHeight="1">
      <c r="A823" s="105" t="s">
        <v>4038</v>
      </c>
      <c r="B823" s="67" t="str">
        <f t="shared" si="24"/>
        <v>Jumper Fiber Optic Duplex SM LC/LC 6FT</v>
      </c>
      <c r="C823" s="68" t="str">
        <f t="shared" si="25"/>
        <v>Válido</v>
      </c>
      <c r="D823" s="73"/>
      <c r="E823" s="177"/>
    </row>
    <row r="824" spans="1:5" ht="20.7" customHeight="1">
      <c r="A824" s="105" t="s">
        <v>4039</v>
      </c>
      <c r="B824" s="67" t="str">
        <f t="shared" si="24"/>
        <v>Jumper Fiber Optic Duplex SM LC/LC 6FT</v>
      </c>
      <c r="C824" s="68" t="str">
        <f t="shared" si="25"/>
        <v>Válido</v>
      </c>
      <c r="D824" s="73"/>
      <c r="E824" s="177"/>
    </row>
    <row r="825" spans="1:5" ht="20.7" customHeight="1">
      <c r="A825" s="105" t="s">
        <v>4040</v>
      </c>
      <c r="B825" s="67" t="str">
        <f t="shared" si="24"/>
        <v>Jumper Fiber Optic Duplex SM LC/LC 6FT</v>
      </c>
      <c r="C825" s="68" t="str">
        <f t="shared" si="25"/>
        <v>Válido</v>
      </c>
      <c r="D825" s="73"/>
      <c r="E825" s="177"/>
    </row>
    <row r="826" spans="1:5" ht="20.7" customHeight="1">
      <c r="A826" s="105" t="s">
        <v>4041</v>
      </c>
      <c r="B826" s="67" t="str">
        <f t="shared" si="24"/>
        <v>Jumper Fiber Optic Duplex SM LC/LC 6FT</v>
      </c>
      <c r="C826" s="68" t="str">
        <f t="shared" si="25"/>
        <v>Válido</v>
      </c>
      <c r="D826" s="73"/>
      <c r="E826" s="177"/>
    </row>
    <row r="827" spans="1:5" ht="20.7" customHeight="1">
      <c r="A827" s="105" t="s">
        <v>4042</v>
      </c>
      <c r="B827" s="67" t="str">
        <f t="shared" si="24"/>
        <v>Jumper Fiber Optic Duplex SM LC/LC 6FT</v>
      </c>
      <c r="C827" s="68" t="str">
        <f t="shared" si="25"/>
        <v>Válido</v>
      </c>
      <c r="D827" s="73"/>
      <c r="E827" s="177"/>
    </row>
    <row r="828" spans="1:5" ht="20.7" customHeight="1">
      <c r="A828" s="105" t="s">
        <v>4043</v>
      </c>
      <c r="B828" s="67" t="str">
        <f t="shared" si="24"/>
        <v>Jumper Fiber Optic Duplex SM LC/LC 6FT</v>
      </c>
      <c r="C828" s="100" t="str">
        <f t="shared" si="25"/>
        <v>Válido</v>
      </c>
      <c r="D828" s="101"/>
      <c r="E828" s="177"/>
    </row>
    <row r="829" spans="1:5" ht="20.7" customHeight="1">
      <c r="A829" s="105" t="s">
        <v>4044</v>
      </c>
      <c r="B829" s="67" t="str">
        <f t="shared" si="24"/>
        <v>Jumper Fiber Optic Duplex SM LC/LC 6FT</v>
      </c>
      <c r="C829" s="102" t="str">
        <f t="shared" si="25"/>
        <v>Válido</v>
      </c>
      <c r="D829" s="103"/>
      <c r="E829" s="177"/>
    </row>
    <row r="830" spans="1:5" ht="20.7" customHeight="1">
      <c r="A830" s="105" t="s">
        <v>4045</v>
      </c>
      <c r="B830" s="67" t="str">
        <f t="shared" si="24"/>
        <v>Jumper Fiber Optic Duplex SM LC/LC 6FT</v>
      </c>
      <c r="C830" s="68" t="str">
        <f t="shared" si="25"/>
        <v>Válido</v>
      </c>
      <c r="D830" s="73"/>
      <c r="E830" s="177"/>
    </row>
    <row r="831" spans="1:5" ht="20.7" customHeight="1">
      <c r="A831" s="105" t="s">
        <v>4046</v>
      </c>
      <c r="B831" s="67" t="str">
        <f t="shared" si="24"/>
        <v>Jumper Fiber Optic Duplex SM LC/LC 6FT</v>
      </c>
      <c r="C831" s="68" t="str">
        <f t="shared" si="25"/>
        <v>Válido</v>
      </c>
      <c r="D831" s="73"/>
      <c r="E831" s="177"/>
    </row>
    <row r="832" spans="1:5" ht="20.7" customHeight="1">
      <c r="A832" s="105" t="s">
        <v>4047</v>
      </c>
      <c r="B832" s="67" t="str">
        <f t="shared" si="24"/>
        <v>Jumper Fiber Optic Duplex SM LC/LC 6FT</v>
      </c>
      <c r="C832" s="68" t="str">
        <f t="shared" si="25"/>
        <v>Válido</v>
      </c>
      <c r="D832" s="73"/>
      <c r="E832" s="177"/>
    </row>
    <row r="833" spans="1:5" ht="20.7" customHeight="1">
      <c r="A833" s="105" t="s">
        <v>4048</v>
      </c>
      <c r="B833" s="67" t="str">
        <f t="shared" si="24"/>
        <v>Jumper Fiber Optic Duplex SM LC/LC 6FT</v>
      </c>
      <c r="C833" s="68" t="str">
        <f t="shared" si="25"/>
        <v>Válido</v>
      </c>
      <c r="D833" s="73"/>
      <c r="E833" s="177"/>
    </row>
    <row r="834" spans="1:5" ht="20.7" customHeight="1">
      <c r="A834" s="105" t="s">
        <v>4049</v>
      </c>
      <c r="B834" s="67" t="str">
        <f t="shared" ref="B834:B897" si="26">IF(A834&lt;&gt;"","Jumper Fiber Optic Duplex SM LC/LC 6FT","")</f>
        <v>Jumper Fiber Optic Duplex SM LC/LC 6FT</v>
      </c>
      <c r="C834" s="68" t="str">
        <f t="shared" ref="C834:C897" si="27">IF(A834="","",IF(COUNTIF(A$2:A$2200,A834)&gt;1,"Duplicado en "&amp;ADDRESS(MATCH(A834,A$2:A$2200,0)+ROW(A$2)-1,COLUMN(A834)),"Válido"))</f>
        <v>Válido</v>
      </c>
      <c r="D834" s="73"/>
      <c r="E834" s="177"/>
    </row>
    <row r="835" spans="1:5" ht="20.7" customHeight="1">
      <c r="A835" s="105" t="s">
        <v>4050</v>
      </c>
      <c r="B835" s="67" t="str">
        <f t="shared" si="26"/>
        <v>Jumper Fiber Optic Duplex SM LC/LC 6FT</v>
      </c>
      <c r="C835" s="68" t="str">
        <f t="shared" si="27"/>
        <v>Válido</v>
      </c>
      <c r="D835" s="73"/>
      <c r="E835" s="177"/>
    </row>
    <row r="836" spans="1:5" ht="20.7" customHeight="1">
      <c r="A836" s="105" t="s">
        <v>4051</v>
      </c>
      <c r="B836" s="67" t="str">
        <f t="shared" si="26"/>
        <v>Jumper Fiber Optic Duplex SM LC/LC 6FT</v>
      </c>
      <c r="C836" s="68" t="str">
        <f t="shared" si="27"/>
        <v>Válido</v>
      </c>
      <c r="D836" s="73"/>
      <c r="E836" s="177"/>
    </row>
    <row r="837" spans="1:5" ht="20.7" customHeight="1">
      <c r="A837" s="105" t="s">
        <v>4052</v>
      </c>
      <c r="B837" s="67" t="str">
        <f t="shared" si="26"/>
        <v>Jumper Fiber Optic Duplex SM LC/LC 6FT</v>
      </c>
      <c r="C837" s="68" t="str">
        <f t="shared" si="27"/>
        <v>Válido</v>
      </c>
      <c r="D837" s="73"/>
      <c r="E837" s="177"/>
    </row>
    <row r="838" spans="1:5" ht="20.7" customHeight="1">
      <c r="A838" s="105" t="s">
        <v>4053</v>
      </c>
      <c r="B838" s="67" t="str">
        <f t="shared" si="26"/>
        <v>Jumper Fiber Optic Duplex SM LC/LC 6FT</v>
      </c>
      <c r="C838" s="68" t="str">
        <f t="shared" si="27"/>
        <v>Válido</v>
      </c>
      <c r="D838" s="73"/>
      <c r="E838" s="177"/>
    </row>
    <row r="839" spans="1:5" ht="20.7" customHeight="1">
      <c r="A839" s="105" t="s">
        <v>4054</v>
      </c>
      <c r="B839" s="67" t="str">
        <f t="shared" si="26"/>
        <v>Jumper Fiber Optic Duplex SM LC/LC 6FT</v>
      </c>
      <c r="C839" s="68" t="str">
        <f t="shared" si="27"/>
        <v>Válido</v>
      </c>
      <c r="D839" s="73"/>
      <c r="E839" s="177"/>
    </row>
    <row r="840" spans="1:5" ht="20.7" customHeight="1">
      <c r="A840" s="105" t="s">
        <v>4055</v>
      </c>
      <c r="B840" s="67" t="str">
        <f t="shared" si="26"/>
        <v>Jumper Fiber Optic Duplex SM LC/LC 6FT</v>
      </c>
      <c r="C840" s="68" t="str">
        <f t="shared" si="27"/>
        <v>Válido</v>
      </c>
      <c r="D840" s="73"/>
      <c r="E840" s="177"/>
    </row>
    <row r="841" spans="1:5" ht="20.7" customHeight="1">
      <c r="A841" s="105" t="s">
        <v>4056</v>
      </c>
      <c r="B841" s="67" t="str">
        <f t="shared" si="26"/>
        <v>Jumper Fiber Optic Duplex SM LC/LC 6FT</v>
      </c>
      <c r="C841" s="68" t="str">
        <f t="shared" si="27"/>
        <v>Válido</v>
      </c>
      <c r="D841" s="73"/>
      <c r="E841" s="177"/>
    </row>
    <row r="842" spans="1:5" ht="20.7" customHeight="1">
      <c r="A842" s="105" t="s">
        <v>4057</v>
      </c>
      <c r="B842" s="67" t="str">
        <f t="shared" si="26"/>
        <v>Jumper Fiber Optic Duplex SM LC/LC 6FT</v>
      </c>
      <c r="C842" s="68" t="str">
        <f t="shared" si="27"/>
        <v>Válido</v>
      </c>
      <c r="D842" s="73"/>
      <c r="E842" s="177"/>
    </row>
    <row r="843" spans="1:5" ht="20.7" customHeight="1">
      <c r="A843" s="105" t="s">
        <v>4058</v>
      </c>
      <c r="B843" s="67" t="str">
        <f t="shared" si="26"/>
        <v>Jumper Fiber Optic Duplex SM LC/LC 6FT</v>
      </c>
      <c r="C843" s="68" t="str">
        <f t="shared" si="27"/>
        <v>Válido</v>
      </c>
      <c r="D843" s="73"/>
      <c r="E843" s="177"/>
    </row>
    <row r="844" spans="1:5" ht="20.7" customHeight="1">
      <c r="A844" s="105" t="s">
        <v>4059</v>
      </c>
      <c r="B844" s="67" t="str">
        <f t="shared" si="26"/>
        <v>Jumper Fiber Optic Duplex SM LC/LC 6FT</v>
      </c>
      <c r="C844" s="68" t="str">
        <f t="shared" si="27"/>
        <v>Válido</v>
      </c>
      <c r="D844" s="73"/>
      <c r="E844" s="177"/>
    </row>
    <row r="845" spans="1:5" ht="20.7" customHeight="1">
      <c r="A845" s="105" t="s">
        <v>4060</v>
      </c>
      <c r="B845" s="67" t="str">
        <f t="shared" si="26"/>
        <v>Jumper Fiber Optic Duplex SM LC/LC 6FT</v>
      </c>
      <c r="C845" s="68" t="str">
        <f t="shared" si="27"/>
        <v>Válido</v>
      </c>
      <c r="D845" s="73"/>
      <c r="E845" s="177"/>
    </row>
    <row r="846" spans="1:5" ht="20.7" customHeight="1">
      <c r="A846" s="105" t="s">
        <v>4061</v>
      </c>
      <c r="B846" s="67" t="str">
        <f t="shared" si="26"/>
        <v>Jumper Fiber Optic Duplex SM LC/LC 6FT</v>
      </c>
      <c r="C846" s="68" t="str">
        <f t="shared" si="27"/>
        <v>Válido</v>
      </c>
      <c r="D846" s="73"/>
      <c r="E846" s="177"/>
    </row>
    <row r="847" spans="1:5" ht="20.7" customHeight="1">
      <c r="A847" s="105" t="s">
        <v>4062</v>
      </c>
      <c r="B847" s="67" t="str">
        <f t="shared" si="26"/>
        <v>Jumper Fiber Optic Duplex SM LC/LC 6FT</v>
      </c>
      <c r="C847" s="68" t="str">
        <f t="shared" si="27"/>
        <v>Válido</v>
      </c>
      <c r="D847" s="73"/>
      <c r="E847" s="177"/>
    </row>
    <row r="848" spans="1:5" ht="20.7" customHeight="1">
      <c r="A848" s="105" t="s">
        <v>4063</v>
      </c>
      <c r="B848" s="67" t="str">
        <f t="shared" si="26"/>
        <v>Jumper Fiber Optic Duplex SM LC/LC 6FT</v>
      </c>
      <c r="C848" s="68" t="str">
        <f t="shared" si="27"/>
        <v>Válido</v>
      </c>
      <c r="D848" s="73"/>
      <c r="E848" s="177"/>
    </row>
    <row r="849" spans="1:5" ht="20.7" customHeight="1">
      <c r="A849" s="105" t="s">
        <v>4064</v>
      </c>
      <c r="B849" s="67" t="str">
        <f t="shared" si="26"/>
        <v>Jumper Fiber Optic Duplex SM LC/LC 6FT</v>
      </c>
      <c r="C849" s="68" t="str">
        <f t="shared" si="27"/>
        <v>Válido</v>
      </c>
      <c r="D849" s="73"/>
      <c r="E849" s="177"/>
    </row>
    <row r="850" spans="1:5" ht="20.7" customHeight="1">
      <c r="A850" s="105" t="s">
        <v>4065</v>
      </c>
      <c r="B850" s="67" t="str">
        <f t="shared" si="26"/>
        <v>Jumper Fiber Optic Duplex SM LC/LC 6FT</v>
      </c>
      <c r="C850" s="68" t="str">
        <f t="shared" si="27"/>
        <v>Válido</v>
      </c>
      <c r="D850" s="73"/>
      <c r="E850" s="177"/>
    </row>
    <row r="851" spans="1:5" ht="20.7" customHeight="1">
      <c r="A851" s="105" t="s">
        <v>4066</v>
      </c>
      <c r="B851" s="67" t="str">
        <f t="shared" si="26"/>
        <v>Jumper Fiber Optic Duplex SM LC/LC 6FT</v>
      </c>
      <c r="C851" s="68" t="str">
        <f t="shared" si="27"/>
        <v>Válido</v>
      </c>
      <c r="D851" s="73"/>
      <c r="E851" s="177"/>
    </row>
    <row r="852" spans="1:5" ht="20.7" customHeight="1">
      <c r="A852" s="105" t="s">
        <v>4067</v>
      </c>
      <c r="B852" s="67" t="str">
        <f t="shared" si="26"/>
        <v>Jumper Fiber Optic Duplex SM LC/LC 6FT</v>
      </c>
      <c r="C852" s="68" t="str">
        <f t="shared" si="27"/>
        <v>Válido</v>
      </c>
      <c r="D852" s="73"/>
      <c r="E852" s="177"/>
    </row>
    <row r="853" spans="1:5" ht="20.7" customHeight="1">
      <c r="A853" s="105" t="s">
        <v>4068</v>
      </c>
      <c r="B853" s="67" t="str">
        <f t="shared" si="26"/>
        <v>Jumper Fiber Optic Duplex SM LC/LC 6FT</v>
      </c>
      <c r="C853" s="68" t="str">
        <f t="shared" si="27"/>
        <v>Válido</v>
      </c>
      <c r="D853" s="73"/>
      <c r="E853" s="177"/>
    </row>
    <row r="854" spans="1:5" ht="20.7" customHeight="1">
      <c r="A854" s="105" t="s">
        <v>4069</v>
      </c>
      <c r="B854" s="67" t="str">
        <f t="shared" si="26"/>
        <v>Jumper Fiber Optic Duplex SM LC/LC 6FT</v>
      </c>
      <c r="C854" s="68" t="str">
        <f t="shared" si="27"/>
        <v>Válido</v>
      </c>
      <c r="D854" s="73"/>
      <c r="E854" s="177"/>
    </row>
    <row r="855" spans="1:5" ht="20.7" customHeight="1">
      <c r="A855" s="105" t="s">
        <v>4070</v>
      </c>
      <c r="B855" s="67" t="str">
        <f t="shared" si="26"/>
        <v>Jumper Fiber Optic Duplex SM LC/LC 6FT</v>
      </c>
      <c r="C855" s="68" t="str">
        <f t="shared" si="27"/>
        <v>Válido</v>
      </c>
      <c r="D855" s="73"/>
      <c r="E855" s="177"/>
    </row>
    <row r="856" spans="1:5" ht="20.7" customHeight="1">
      <c r="A856" s="105" t="s">
        <v>4071</v>
      </c>
      <c r="B856" s="67" t="str">
        <f t="shared" si="26"/>
        <v>Jumper Fiber Optic Duplex SM LC/LC 6FT</v>
      </c>
      <c r="C856" s="68" t="str">
        <f t="shared" si="27"/>
        <v>Válido</v>
      </c>
      <c r="D856" s="73"/>
      <c r="E856" s="177"/>
    </row>
    <row r="857" spans="1:5" ht="20.7" customHeight="1">
      <c r="A857" s="105" t="s">
        <v>4072</v>
      </c>
      <c r="B857" s="67" t="str">
        <f t="shared" si="26"/>
        <v>Jumper Fiber Optic Duplex SM LC/LC 6FT</v>
      </c>
      <c r="C857" s="68" t="str">
        <f t="shared" si="27"/>
        <v>Válido</v>
      </c>
      <c r="D857" s="73"/>
      <c r="E857" s="177"/>
    </row>
    <row r="858" spans="1:5" ht="20.7" customHeight="1">
      <c r="A858" s="105" t="s">
        <v>4073</v>
      </c>
      <c r="B858" s="67" t="str">
        <f t="shared" si="26"/>
        <v>Jumper Fiber Optic Duplex SM LC/LC 6FT</v>
      </c>
      <c r="C858" s="68" t="str">
        <f t="shared" si="27"/>
        <v>Válido</v>
      </c>
      <c r="D858" s="73"/>
      <c r="E858" s="177"/>
    </row>
    <row r="859" spans="1:5" ht="20.7" customHeight="1">
      <c r="A859" s="105" t="s">
        <v>4074</v>
      </c>
      <c r="B859" s="67" t="str">
        <f t="shared" si="26"/>
        <v>Jumper Fiber Optic Duplex SM LC/LC 6FT</v>
      </c>
      <c r="C859" s="68" t="str">
        <f t="shared" si="27"/>
        <v>Válido</v>
      </c>
      <c r="D859" s="73"/>
      <c r="E859" s="177"/>
    </row>
    <row r="860" spans="1:5" ht="20.7" customHeight="1">
      <c r="A860" s="105" t="s">
        <v>4075</v>
      </c>
      <c r="B860" s="67" t="str">
        <f t="shared" si="26"/>
        <v>Jumper Fiber Optic Duplex SM LC/LC 6FT</v>
      </c>
      <c r="C860" s="68" t="str">
        <f t="shared" si="27"/>
        <v>Válido</v>
      </c>
      <c r="D860" s="73"/>
      <c r="E860" s="177"/>
    </row>
    <row r="861" spans="1:5" ht="20.7" customHeight="1">
      <c r="A861" s="105" t="s">
        <v>4076</v>
      </c>
      <c r="B861" s="67" t="str">
        <f t="shared" si="26"/>
        <v>Jumper Fiber Optic Duplex SM LC/LC 6FT</v>
      </c>
      <c r="C861" s="68" t="str">
        <f t="shared" si="27"/>
        <v>Válido</v>
      </c>
      <c r="D861" s="73"/>
      <c r="E861" s="177"/>
    </row>
    <row r="862" spans="1:5" ht="20.7" customHeight="1">
      <c r="A862" s="105" t="s">
        <v>4077</v>
      </c>
      <c r="B862" s="67" t="str">
        <f t="shared" si="26"/>
        <v>Jumper Fiber Optic Duplex SM LC/LC 6FT</v>
      </c>
      <c r="C862" s="68" t="str">
        <f t="shared" si="27"/>
        <v>Válido</v>
      </c>
      <c r="D862" s="73"/>
      <c r="E862" s="177"/>
    </row>
    <row r="863" spans="1:5" ht="20.7" customHeight="1">
      <c r="A863" s="105" t="s">
        <v>4078</v>
      </c>
      <c r="B863" s="67" t="str">
        <f t="shared" si="26"/>
        <v>Jumper Fiber Optic Duplex SM LC/LC 6FT</v>
      </c>
      <c r="C863" s="68" t="str">
        <f t="shared" si="27"/>
        <v>Válido</v>
      </c>
      <c r="D863" s="73"/>
      <c r="E863" s="177"/>
    </row>
    <row r="864" spans="1:5" ht="20.7" customHeight="1">
      <c r="A864" s="105" t="s">
        <v>4079</v>
      </c>
      <c r="B864" s="67" t="str">
        <f t="shared" si="26"/>
        <v>Jumper Fiber Optic Duplex SM LC/LC 6FT</v>
      </c>
      <c r="C864" s="68" t="str">
        <f t="shared" si="27"/>
        <v>Válido</v>
      </c>
      <c r="D864" s="73"/>
      <c r="E864" s="177"/>
    </row>
    <row r="865" spans="1:5" ht="20.7" customHeight="1">
      <c r="A865" s="105" t="s">
        <v>4080</v>
      </c>
      <c r="B865" s="67" t="str">
        <f t="shared" si="26"/>
        <v>Jumper Fiber Optic Duplex SM LC/LC 6FT</v>
      </c>
      <c r="C865" s="68" t="str">
        <f t="shared" si="27"/>
        <v>Válido</v>
      </c>
      <c r="D865" s="73"/>
      <c r="E865" s="177"/>
    </row>
    <row r="866" spans="1:5" ht="20.7" customHeight="1">
      <c r="A866" s="105" t="s">
        <v>4081</v>
      </c>
      <c r="B866" s="67" t="str">
        <f t="shared" si="26"/>
        <v>Jumper Fiber Optic Duplex SM LC/LC 6FT</v>
      </c>
      <c r="C866" s="68" t="str">
        <f t="shared" si="27"/>
        <v>Válido</v>
      </c>
      <c r="D866" s="73"/>
      <c r="E866" s="177"/>
    </row>
    <row r="867" spans="1:5" ht="20.7" customHeight="1">
      <c r="A867" s="105" t="s">
        <v>4082</v>
      </c>
      <c r="B867" s="67" t="str">
        <f t="shared" si="26"/>
        <v>Jumper Fiber Optic Duplex SM LC/LC 6FT</v>
      </c>
      <c r="C867" s="68" t="str">
        <f t="shared" si="27"/>
        <v>Válido</v>
      </c>
      <c r="D867" s="73"/>
      <c r="E867" s="177"/>
    </row>
    <row r="868" spans="1:5" ht="20.7" customHeight="1">
      <c r="A868" s="105" t="s">
        <v>4083</v>
      </c>
      <c r="B868" s="67" t="str">
        <f t="shared" si="26"/>
        <v>Jumper Fiber Optic Duplex SM LC/LC 6FT</v>
      </c>
      <c r="C868" s="68" t="str">
        <f t="shared" si="27"/>
        <v>Válido</v>
      </c>
      <c r="D868" s="73"/>
      <c r="E868" s="177"/>
    </row>
    <row r="869" spans="1:5" ht="20.7" customHeight="1">
      <c r="A869" s="105" t="s">
        <v>4084</v>
      </c>
      <c r="B869" s="67" t="str">
        <f t="shared" si="26"/>
        <v>Jumper Fiber Optic Duplex SM LC/LC 6FT</v>
      </c>
      <c r="C869" s="68" t="str">
        <f t="shared" si="27"/>
        <v>Válido</v>
      </c>
      <c r="D869" s="73"/>
      <c r="E869" s="177"/>
    </row>
    <row r="870" spans="1:5" ht="20.7" customHeight="1">
      <c r="A870" s="105" t="s">
        <v>4085</v>
      </c>
      <c r="B870" s="67" t="str">
        <f t="shared" si="26"/>
        <v>Jumper Fiber Optic Duplex SM LC/LC 6FT</v>
      </c>
      <c r="C870" s="68" t="str">
        <f t="shared" si="27"/>
        <v>Válido</v>
      </c>
      <c r="D870" s="73"/>
      <c r="E870" s="177"/>
    </row>
    <row r="871" spans="1:5" ht="20.7" customHeight="1">
      <c r="A871" s="105" t="s">
        <v>4086</v>
      </c>
      <c r="B871" s="67" t="str">
        <f t="shared" si="26"/>
        <v>Jumper Fiber Optic Duplex SM LC/LC 6FT</v>
      </c>
      <c r="C871" s="68" t="str">
        <f t="shared" si="27"/>
        <v>Válido</v>
      </c>
      <c r="D871" s="73"/>
      <c r="E871" s="177"/>
    </row>
    <row r="872" spans="1:5" ht="20.7" customHeight="1">
      <c r="A872" s="105" t="s">
        <v>4087</v>
      </c>
      <c r="B872" s="67" t="str">
        <f t="shared" si="26"/>
        <v>Jumper Fiber Optic Duplex SM LC/LC 6FT</v>
      </c>
      <c r="C872" s="68" t="str">
        <f t="shared" si="27"/>
        <v>Válido</v>
      </c>
      <c r="D872" s="73"/>
      <c r="E872" s="177"/>
    </row>
    <row r="873" spans="1:5" ht="20.7" customHeight="1">
      <c r="A873" s="105" t="s">
        <v>4088</v>
      </c>
      <c r="B873" s="67" t="str">
        <f t="shared" si="26"/>
        <v>Jumper Fiber Optic Duplex SM LC/LC 6FT</v>
      </c>
      <c r="C873" s="68" t="str">
        <f t="shared" si="27"/>
        <v>Válido</v>
      </c>
      <c r="D873" s="73"/>
      <c r="E873" s="177"/>
    </row>
    <row r="874" spans="1:5" ht="20.7" customHeight="1">
      <c r="A874" s="105" t="s">
        <v>4089</v>
      </c>
      <c r="B874" s="67" t="str">
        <f t="shared" si="26"/>
        <v>Jumper Fiber Optic Duplex SM LC/LC 6FT</v>
      </c>
      <c r="C874" s="68" t="str">
        <f t="shared" si="27"/>
        <v>Válido</v>
      </c>
      <c r="D874" s="73"/>
      <c r="E874" s="177"/>
    </row>
    <row r="875" spans="1:5" ht="20.7" customHeight="1">
      <c r="A875" s="105" t="s">
        <v>4090</v>
      </c>
      <c r="B875" s="67" t="str">
        <f t="shared" si="26"/>
        <v>Jumper Fiber Optic Duplex SM LC/LC 6FT</v>
      </c>
      <c r="C875" s="68" t="str">
        <f t="shared" si="27"/>
        <v>Válido</v>
      </c>
      <c r="D875" s="73"/>
      <c r="E875" s="177"/>
    </row>
    <row r="876" spans="1:5" ht="20.7" customHeight="1">
      <c r="A876" s="105" t="s">
        <v>4091</v>
      </c>
      <c r="B876" s="67" t="str">
        <f t="shared" si="26"/>
        <v>Jumper Fiber Optic Duplex SM LC/LC 6FT</v>
      </c>
      <c r="C876" s="68" t="str">
        <f t="shared" si="27"/>
        <v>Válido</v>
      </c>
      <c r="D876" s="73"/>
      <c r="E876" s="177"/>
    </row>
    <row r="877" spans="1:5" ht="20.7" customHeight="1">
      <c r="A877" s="105" t="s">
        <v>4092</v>
      </c>
      <c r="B877" s="67" t="str">
        <f t="shared" si="26"/>
        <v>Jumper Fiber Optic Duplex SM LC/LC 6FT</v>
      </c>
      <c r="C877" s="68" t="str">
        <f t="shared" si="27"/>
        <v>Válido</v>
      </c>
      <c r="D877" s="73"/>
      <c r="E877" s="177"/>
    </row>
    <row r="878" spans="1:5" ht="20.7" customHeight="1">
      <c r="A878" s="105" t="s">
        <v>4093</v>
      </c>
      <c r="B878" s="67" t="str">
        <f t="shared" si="26"/>
        <v>Jumper Fiber Optic Duplex SM LC/LC 6FT</v>
      </c>
      <c r="C878" s="68" t="str">
        <f t="shared" si="27"/>
        <v>Válido</v>
      </c>
      <c r="D878" s="73"/>
      <c r="E878" s="177"/>
    </row>
    <row r="879" spans="1:5" ht="20.7" customHeight="1">
      <c r="A879" s="105" t="s">
        <v>4094</v>
      </c>
      <c r="B879" s="67" t="str">
        <f t="shared" si="26"/>
        <v>Jumper Fiber Optic Duplex SM LC/LC 6FT</v>
      </c>
      <c r="C879" s="68" t="str">
        <f t="shared" si="27"/>
        <v>Válido</v>
      </c>
      <c r="D879" s="73"/>
      <c r="E879" s="177"/>
    </row>
    <row r="880" spans="1:5" ht="20.7" customHeight="1">
      <c r="A880" s="105" t="s">
        <v>4095</v>
      </c>
      <c r="B880" s="67" t="str">
        <f t="shared" si="26"/>
        <v>Jumper Fiber Optic Duplex SM LC/LC 6FT</v>
      </c>
      <c r="C880" s="68" t="str">
        <f t="shared" si="27"/>
        <v>Válido</v>
      </c>
      <c r="D880" s="73"/>
      <c r="E880" s="177"/>
    </row>
    <row r="881" spans="1:5" ht="20.7" customHeight="1">
      <c r="A881" s="105" t="s">
        <v>4096</v>
      </c>
      <c r="B881" s="67" t="str">
        <f t="shared" si="26"/>
        <v>Jumper Fiber Optic Duplex SM LC/LC 6FT</v>
      </c>
      <c r="C881" s="68" t="str">
        <f t="shared" si="27"/>
        <v>Válido</v>
      </c>
      <c r="D881" s="73"/>
      <c r="E881" s="177"/>
    </row>
    <row r="882" spans="1:5" ht="20.7" customHeight="1">
      <c r="A882" s="105" t="s">
        <v>4097</v>
      </c>
      <c r="B882" s="67" t="str">
        <f t="shared" si="26"/>
        <v>Jumper Fiber Optic Duplex SM LC/LC 6FT</v>
      </c>
      <c r="C882" s="68" t="str">
        <f t="shared" si="27"/>
        <v>Válido</v>
      </c>
      <c r="D882" s="73"/>
      <c r="E882" s="177">
        <v>12</v>
      </c>
    </row>
    <row r="883" spans="1:5" ht="20.7" customHeight="1">
      <c r="A883" s="105" t="s">
        <v>4098</v>
      </c>
      <c r="B883" s="67" t="str">
        <f t="shared" si="26"/>
        <v>Jumper Fiber Optic Duplex SM LC/LC 6FT</v>
      </c>
      <c r="C883" s="100" t="str">
        <f t="shared" si="27"/>
        <v>Válido</v>
      </c>
      <c r="D883" s="101"/>
      <c r="E883" s="177"/>
    </row>
    <row r="884" spans="1:5" ht="20.7" customHeight="1">
      <c r="A884" s="105" t="s">
        <v>4099</v>
      </c>
      <c r="B884" s="67" t="str">
        <f t="shared" si="26"/>
        <v>Jumper Fiber Optic Duplex SM LC/LC 6FT</v>
      </c>
      <c r="C884" s="102" t="str">
        <f t="shared" si="27"/>
        <v>Válido</v>
      </c>
      <c r="D884" s="103"/>
      <c r="E884" s="177"/>
    </row>
    <row r="885" spans="1:5" ht="20.7" customHeight="1">
      <c r="A885" s="105" t="s">
        <v>4100</v>
      </c>
      <c r="B885" s="67" t="str">
        <f t="shared" si="26"/>
        <v>Jumper Fiber Optic Duplex SM LC/LC 6FT</v>
      </c>
      <c r="C885" s="68" t="str">
        <f t="shared" si="27"/>
        <v>Válido</v>
      </c>
      <c r="D885" s="73"/>
      <c r="E885" s="177"/>
    </row>
    <row r="886" spans="1:5" ht="20.7" customHeight="1">
      <c r="A886" s="105" t="s">
        <v>4101</v>
      </c>
      <c r="B886" s="67" t="str">
        <f t="shared" si="26"/>
        <v>Jumper Fiber Optic Duplex SM LC/LC 6FT</v>
      </c>
      <c r="C886" s="68" t="str">
        <f t="shared" si="27"/>
        <v>Válido</v>
      </c>
      <c r="D886" s="73"/>
      <c r="E886" s="177"/>
    </row>
    <row r="887" spans="1:5" ht="20.7" customHeight="1">
      <c r="A887" s="105" t="s">
        <v>4102</v>
      </c>
      <c r="B887" s="67" t="str">
        <f t="shared" si="26"/>
        <v>Jumper Fiber Optic Duplex SM LC/LC 6FT</v>
      </c>
      <c r="C887" s="68" t="str">
        <f t="shared" si="27"/>
        <v>Válido</v>
      </c>
      <c r="D887" s="73"/>
      <c r="E887" s="177"/>
    </row>
    <row r="888" spans="1:5" ht="20.7" customHeight="1">
      <c r="A888" s="105" t="s">
        <v>4103</v>
      </c>
      <c r="B888" s="67" t="str">
        <f t="shared" si="26"/>
        <v>Jumper Fiber Optic Duplex SM LC/LC 6FT</v>
      </c>
      <c r="C888" s="68" t="str">
        <f t="shared" si="27"/>
        <v>Válido</v>
      </c>
      <c r="D888" s="73"/>
      <c r="E888" s="177"/>
    </row>
    <row r="889" spans="1:5" ht="20.7" customHeight="1">
      <c r="A889" s="105" t="s">
        <v>4104</v>
      </c>
      <c r="B889" s="67" t="str">
        <f t="shared" si="26"/>
        <v>Jumper Fiber Optic Duplex SM LC/LC 6FT</v>
      </c>
      <c r="C889" s="68" t="str">
        <f t="shared" si="27"/>
        <v>Válido</v>
      </c>
      <c r="D889" s="73"/>
      <c r="E889" s="177"/>
    </row>
    <row r="890" spans="1:5" ht="20.7" customHeight="1">
      <c r="A890" s="105" t="s">
        <v>4105</v>
      </c>
      <c r="B890" s="67" t="str">
        <f t="shared" si="26"/>
        <v>Jumper Fiber Optic Duplex SM LC/LC 6FT</v>
      </c>
      <c r="C890" s="68" t="str">
        <f t="shared" si="27"/>
        <v>Válido</v>
      </c>
      <c r="D890" s="73"/>
      <c r="E890" s="177"/>
    </row>
    <row r="891" spans="1:5" ht="20.7" customHeight="1">
      <c r="A891" s="105" t="s">
        <v>4106</v>
      </c>
      <c r="B891" s="67" t="str">
        <f t="shared" si="26"/>
        <v>Jumper Fiber Optic Duplex SM LC/LC 6FT</v>
      </c>
      <c r="C891" s="68" t="str">
        <f t="shared" si="27"/>
        <v>Válido</v>
      </c>
      <c r="D891" s="73"/>
      <c r="E891" s="177"/>
    </row>
    <row r="892" spans="1:5" ht="20.7" customHeight="1">
      <c r="A892" s="105" t="s">
        <v>4107</v>
      </c>
      <c r="B892" s="67" t="str">
        <f t="shared" si="26"/>
        <v>Jumper Fiber Optic Duplex SM LC/LC 6FT</v>
      </c>
      <c r="C892" s="68" t="str">
        <f t="shared" si="27"/>
        <v>Válido</v>
      </c>
      <c r="D892" s="73"/>
      <c r="E892" s="177"/>
    </row>
    <row r="893" spans="1:5" ht="20.7" customHeight="1">
      <c r="A893" s="105" t="s">
        <v>4108</v>
      </c>
      <c r="B893" s="67" t="str">
        <f t="shared" si="26"/>
        <v>Jumper Fiber Optic Duplex SM LC/LC 6FT</v>
      </c>
      <c r="C893" s="68" t="str">
        <f t="shared" si="27"/>
        <v>Válido</v>
      </c>
      <c r="D893" s="73"/>
      <c r="E893" s="177"/>
    </row>
    <row r="894" spans="1:5" ht="20.7" customHeight="1">
      <c r="A894" s="105" t="s">
        <v>4109</v>
      </c>
      <c r="B894" s="67" t="str">
        <f t="shared" si="26"/>
        <v>Jumper Fiber Optic Duplex SM LC/LC 6FT</v>
      </c>
      <c r="C894" s="68" t="str">
        <f t="shared" si="27"/>
        <v>Válido</v>
      </c>
      <c r="D894" s="73"/>
      <c r="E894" s="177"/>
    </row>
    <row r="895" spans="1:5" ht="20.7" customHeight="1">
      <c r="A895" s="105" t="s">
        <v>4110</v>
      </c>
      <c r="B895" s="67" t="str">
        <f t="shared" si="26"/>
        <v>Jumper Fiber Optic Duplex SM LC/LC 6FT</v>
      </c>
      <c r="C895" s="68" t="str">
        <f t="shared" si="27"/>
        <v>Válido</v>
      </c>
      <c r="D895" s="73"/>
      <c r="E895" s="177"/>
    </row>
    <row r="896" spans="1:5" ht="20.7" customHeight="1">
      <c r="A896" s="105" t="s">
        <v>4111</v>
      </c>
      <c r="B896" s="67" t="str">
        <f t="shared" si="26"/>
        <v>Jumper Fiber Optic Duplex SM LC/LC 6FT</v>
      </c>
      <c r="C896" s="68" t="str">
        <f t="shared" si="27"/>
        <v>Válido</v>
      </c>
      <c r="D896" s="73"/>
      <c r="E896" s="177"/>
    </row>
    <row r="897" spans="1:5" ht="20.7" customHeight="1">
      <c r="A897" s="105" t="s">
        <v>4112</v>
      </c>
      <c r="B897" s="67" t="str">
        <f t="shared" si="26"/>
        <v>Jumper Fiber Optic Duplex SM LC/LC 6FT</v>
      </c>
      <c r="C897" s="68" t="str">
        <f t="shared" si="27"/>
        <v>Válido</v>
      </c>
      <c r="D897" s="73"/>
      <c r="E897" s="177"/>
    </row>
    <row r="898" spans="1:5" ht="20.7" customHeight="1">
      <c r="A898" s="105" t="s">
        <v>4113</v>
      </c>
      <c r="B898" s="67" t="str">
        <f t="shared" ref="B898:B961" si="28">IF(A898&lt;&gt;"","Jumper Fiber Optic Duplex SM LC/LC 6FT","")</f>
        <v>Jumper Fiber Optic Duplex SM LC/LC 6FT</v>
      </c>
      <c r="C898" s="68" t="str">
        <f t="shared" ref="C898:C961" si="29">IF(A898="","",IF(COUNTIF(A$2:A$2200,A898)&gt;1,"Duplicado en "&amp;ADDRESS(MATCH(A898,A$2:A$2200,0)+ROW(A$2)-1,COLUMN(A898)),"Válido"))</f>
        <v>Válido</v>
      </c>
      <c r="D898" s="73"/>
      <c r="E898" s="177"/>
    </row>
    <row r="899" spans="1:5" ht="20.7" customHeight="1">
      <c r="A899" s="105" t="s">
        <v>4114</v>
      </c>
      <c r="B899" s="67" t="str">
        <f t="shared" si="28"/>
        <v>Jumper Fiber Optic Duplex SM LC/LC 6FT</v>
      </c>
      <c r="C899" s="68" t="str">
        <f t="shared" si="29"/>
        <v>Válido</v>
      </c>
      <c r="D899" s="73"/>
      <c r="E899" s="177"/>
    </row>
    <row r="900" spans="1:5" ht="20.7" customHeight="1">
      <c r="A900" s="105" t="s">
        <v>4115</v>
      </c>
      <c r="B900" s="67" t="str">
        <f t="shared" si="28"/>
        <v>Jumper Fiber Optic Duplex SM LC/LC 6FT</v>
      </c>
      <c r="C900" s="68" t="str">
        <f t="shared" si="29"/>
        <v>Válido</v>
      </c>
      <c r="D900" s="73"/>
      <c r="E900" s="177"/>
    </row>
    <row r="901" spans="1:5" ht="20.7" customHeight="1">
      <c r="A901" s="105" t="s">
        <v>4116</v>
      </c>
      <c r="B901" s="67" t="str">
        <f t="shared" si="28"/>
        <v>Jumper Fiber Optic Duplex SM LC/LC 6FT</v>
      </c>
      <c r="C901" s="68" t="str">
        <f t="shared" si="29"/>
        <v>Válido</v>
      </c>
      <c r="D901" s="73"/>
      <c r="E901" s="177"/>
    </row>
    <row r="902" spans="1:5" ht="20.7" customHeight="1">
      <c r="A902" s="105" t="s">
        <v>4117</v>
      </c>
      <c r="B902" s="67" t="str">
        <f t="shared" si="28"/>
        <v>Jumper Fiber Optic Duplex SM LC/LC 6FT</v>
      </c>
      <c r="C902" s="68" t="str">
        <f t="shared" si="29"/>
        <v>Válido</v>
      </c>
      <c r="D902" s="73"/>
      <c r="E902" s="177"/>
    </row>
    <row r="903" spans="1:5" ht="20.7" customHeight="1">
      <c r="A903" s="105" t="s">
        <v>4118</v>
      </c>
      <c r="B903" s="67" t="str">
        <f t="shared" si="28"/>
        <v>Jumper Fiber Optic Duplex SM LC/LC 6FT</v>
      </c>
      <c r="C903" s="68" t="str">
        <f t="shared" si="29"/>
        <v>Válido</v>
      </c>
      <c r="D903" s="73"/>
      <c r="E903" s="177"/>
    </row>
    <row r="904" spans="1:5" ht="20.7" customHeight="1">
      <c r="A904" s="105" t="s">
        <v>4119</v>
      </c>
      <c r="B904" s="67" t="str">
        <f t="shared" si="28"/>
        <v>Jumper Fiber Optic Duplex SM LC/LC 6FT</v>
      </c>
      <c r="C904" s="68" t="str">
        <f t="shared" si="29"/>
        <v>Válido</v>
      </c>
      <c r="D904" s="73"/>
      <c r="E904" s="177"/>
    </row>
    <row r="905" spans="1:5" ht="20.7" customHeight="1">
      <c r="A905" s="105" t="s">
        <v>4120</v>
      </c>
      <c r="B905" s="67" t="str">
        <f t="shared" si="28"/>
        <v>Jumper Fiber Optic Duplex SM LC/LC 6FT</v>
      </c>
      <c r="C905" s="68" t="str">
        <f t="shared" si="29"/>
        <v>Válido</v>
      </c>
      <c r="D905" s="73"/>
      <c r="E905" s="177"/>
    </row>
    <row r="906" spans="1:5" ht="20.7" customHeight="1">
      <c r="A906" s="105" t="s">
        <v>4121</v>
      </c>
      <c r="B906" s="67" t="str">
        <f t="shared" si="28"/>
        <v>Jumper Fiber Optic Duplex SM LC/LC 6FT</v>
      </c>
      <c r="C906" s="68" t="str">
        <f t="shared" si="29"/>
        <v>Válido</v>
      </c>
      <c r="D906" s="73"/>
      <c r="E906" s="177"/>
    </row>
    <row r="907" spans="1:5" ht="20.7" customHeight="1">
      <c r="A907" s="105" t="s">
        <v>4122</v>
      </c>
      <c r="B907" s="67" t="str">
        <f t="shared" si="28"/>
        <v>Jumper Fiber Optic Duplex SM LC/LC 6FT</v>
      </c>
      <c r="C907" s="68" t="str">
        <f t="shared" si="29"/>
        <v>Válido</v>
      </c>
      <c r="D907" s="73"/>
      <c r="E907" s="177"/>
    </row>
    <row r="908" spans="1:5" ht="20.7" customHeight="1">
      <c r="A908" s="105" t="s">
        <v>4123</v>
      </c>
      <c r="B908" s="67" t="str">
        <f t="shared" si="28"/>
        <v>Jumper Fiber Optic Duplex SM LC/LC 6FT</v>
      </c>
      <c r="C908" s="68" t="str">
        <f t="shared" si="29"/>
        <v>Válido</v>
      </c>
      <c r="D908" s="73"/>
      <c r="E908" s="177"/>
    </row>
    <row r="909" spans="1:5" ht="20.7" customHeight="1">
      <c r="A909" s="105" t="s">
        <v>4124</v>
      </c>
      <c r="B909" s="67" t="str">
        <f t="shared" si="28"/>
        <v>Jumper Fiber Optic Duplex SM LC/LC 6FT</v>
      </c>
      <c r="C909" s="68" t="str">
        <f t="shared" si="29"/>
        <v>Válido</v>
      </c>
      <c r="D909" s="73"/>
      <c r="E909" s="177"/>
    </row>
    <row r="910" spans="1:5" ht="20.7" customHeight="1">
      <c r="A910" s="105" t="s">
        <v>4125</v>
      </c>
      <c r="B910" s="67" t="str">
        <f t="shared" si="28"/>
        <v>Jumper Fiber Optic Duplex SM LC/LC 6FT</v>
      </c>
      <c r="C910" s="68" t="str">
        <f t="shared" si="29"/>
        <v>Válido</v>
      </c>
      <c r="D910" s="73"/>
      <c r="E910" s="177"/>
    </row>
    <row r="911" spans="1:5" ht="20.7" customHeight="1">
      <c r="A911" s="105" t="s">
        <v>4126</v>
      </c>
      <c r="B911" s="67" t="str">
        <f t="shared" si="28"/>
        <v>Jumper Fiber Optic Duplex SM LC/LC 6FT</v>
      </c>
      <c r="C911" s="68" t="str">
        <f t="shared" si="29"/>
        <v>Válido</v>
      </c>
      <c r="D911" s="73"/>
      <c r="E911" s="177"/>
    </row>
    <row r="912" spans="1:5" ht="20.7" customHeight="1">
      <c r="A912" s="105" t="s">
        <v>4127</v>
      </c>
      <c r="B912" s="67" t="str">
        <f t="shared" si="28"/>
        <v>Jumper Fiber Optic Duplex SM LC/LC 6FT</v>
      </c>
      <c r="C912" s="68" t="str">
        <f t="shared" si="29"/>
        <v>Válido</v>
      </c>
      <c r="D912" s="73"/>
      <c r="E912" s="177"/>
    </row>
    <row r="913" spans="1:5" ht="20.7" customHeight="1">
      <c r="A913" s="105" t="s">
        <v>4128</v>
      </c>
      <c r="B913" s="67" t="str">
        <f t="shared" si="28"/>
        <v>Jumper Fiber Optic Duplex SM LC/LC 6FT</v>
      </c>
      <c r="C913" s="68" t="str">
        <f t="shared" si="29"/>
        <v>Válido</v>
      </c>
      <c r="D913" s="73"/>
      <c r="E913" s="177"/>
    </row>
    <row r="914" spans="1:5" ht="20.7" customHeight="1">
      <c r="A914" s="105" t="s">
        <v>4129</v>
      </c>
      <c r="B914" s="67" t="str">
        <f t="shared" si="28"/>
        <v>Jumper Fiber Optic Duplex SM LC/LC 6FT</v>
      </c>
      <c r="C914" s="68" t="str">
        <f t="shared" si="29"/>
        <v>Válido</v>
      </c>
      <c r="D914" s="73"/>
      <c r="E914" s="177"/>
    </row>
    <row r="915" spans="1:5" ht="20.7" customHeight="1">
      <c r="A915" s="105" t="s">
        <v>4130</v>
      </c>
      <c r="B915" s="67" t="str">
        <f t="shared" si="28"/>
        <v>Jumper Fiber Optic Duplex SM LC/LC 6FT</v>
      </c>
      <c r="C915" s="68" t="str">
        <f t="shared" si="29"/>
        <v>Válido</v>
      </c>
      <c r="D915" s="73"/>
      <c r="E915" s="177"/>
    </row>
    <row r="916" spans="1:5" ht="20.7" customHeight="1">
      <c r="A916" s="105" t="s">
        <v>4131</v>
      </c>
      <c r="B916" s="67" t="str">
        <f t="shared" si="28"/>
        <v>Jumper Fiber Optic Duplex SM LC/LC 6FT</v>
      </c>
      <c r="C916" s="68" t="str">
        <f t="shared" si="29"/>
        <v>Válido</v>
      </c>
      <c r="D916" s="73"/>
      <c r="E916" s="177"/>
    </row>
    <row r="917" spans="1:5" ht="20.7" customHeight="1">
      <c r="A917" s="105" t="s">
        <v>4132</v>
      </c>
      <c r="B917" s="67" t="str">
        <f t="shared" si="28"/>
        <v>Jumper Fiber Optic Duplex SM LC/LC 6FT</v>
      </c>
      <c r="C917" s="68" t="str">
        <f t="shared" si="29"/>
        <v>Válido</v>
      </c>
      <c r="D917" s="73"/>
      <c r="E917" s="177"/>
    </row>
    <row r="918" spans="1:5" ht="20.7" customHeight="1">
      <c r="A918" s="105" t="s">
        <v>4133</v>
      </c>
      <c r="B918" s="67" t="str">
        <f t="shared" si="28"/>
        <v>Jumper Fiber Optic Duplex SM LC/LC 6FT</v>
      </c>
      <c r="C918" s="68" t="str">
        <f t="shared" si="29"/>
        <v>Válido</v>
      </c>
      <c r="D918" s="73"/>
      <c r="E918" s="177"/>
    </row>
    <row r="919" spans="1:5" ht="20.7" customHeight="1">
      <c r="A919" s="105" t="s">
        <v>4134</v>
      </c>
      <c r="B919" s="67" t="str">
        <f t="shared" si="28"/>
        <v>Jumper Fiber Optic Duplex SM LC/LC 6FT</v>
      </c>
      <c r="C919" s="68" t="str">
        <f t="shared" si="29"/>
        <v>Válido</v>
      </c>
      <c r="D919" s="73"/>
      <c r="E919" s="177"/>
    </row>
    <row r="920" spans="1:5" ht="20.7" customHeight="1">
      <c r="A920" s="105" t="s">
        <v>4135</v>
      </c>
      <c r="B920" s="67" t="str">
        <f t="shared" si="28"/>
        <v>Jumper Fiber Optic Duplex SM LC/LC 6FT</v>
      </c>
      <c r="C920" s="68" t="str">
        <f t="shared" si="29"/>
        <v>Válido</v>
      </c>
      <c r="D920" s="73"/>
      <c r="E920" s="177"/>
    </row>
    <row r="921" spans="1:5" ht="20.7" customHeight="1">
      <c r="A921" s="105" t="s">
        <v>4136</v>
      </c>
      <c r="B921" s="67" t="str">
        <f t="shared" si="28"/>
        <v>Jumper Fiber Optic Duplex SM LC/LC 6FT</v>
      </c>
      <c r="C921" s="68" t="str">
        <f t="shared" si="29"/>
        <v>Válido</v>
      </c>
      <c r="D921" s="73"/>
      <c r="E921" s="177"/>
    </row>
    <row r="922" spans="1:5" ht="20.7" customHeight="1">
      <c r="A922" s="105" t="s">
        <v>4137</v>
      </c>
      <c r="B922" s="67" t="str">
        <f t="shared" si="28"/>
        <v>Jumper Fiber Optic Duplex SM LC/LC 6FT</v>
      </c>
      <c r="C922" s="68" t="str">
        <f t="shared" si="29"/>
        <v>Válido</v>
      </c>
      <c r="D922" s="73"/>
      <c r="E922" s="177"/>
    </row>
    <row r="923" spans="1:5" ht="20.7" customHeight="1">
      <c r="A923" s="105" t="s">
        <v>4138</v>
      </c>
      <c r="B923" s="67" t="str">
        <f t="shared" si="28"/>
        <v>Jumper Fiber Optic Duplex SM LC/LC 6FT</v>
      </c>
      <c r="C923" s="68" t="str">
        <f t="shared" si="29"/>
        <v>Válido</v>
      </c>
      <c r="D923" s="73"/>
      <c r="E923" s="177"/>
    </row>
    <row r="924" spans="1:5" ht="20.7" customHeight="1">
      <c r="A924" s="105" t="s">
        <v>4139</v>
      </c>
      <c r="B924" s="67" t="str">
        <f t="shared" si="28"/>
        <v>Jumper Fiber Optic Duplex SM LC/LC 6FT</v>
      </c>
      <c r="C924" s="68" t="str">
        <f t="shared" si="29"/>
        <v>Válido</v>
      </c>
      <c r="D924" s="73"/>
      <c r="E924" s="177"/>
    </row>
    <row r="925" spans="1:5" ht="20.7" customHeight="1">
      <c r="A925" s="105" t="s">
        <v>4140</v>
      </c>
      <c r="B925" s="67" t="str">
        <f t="shared" si="28"/>
        <v>Jumper Fiber Optic Duplex SM LC/LC 6FT</v>
      </c>
      <c r="C925" s="68" t="str">
        <f t="shared" si="29"/>
        <v>Válido</v>
      </c>
      <c r="D925" s="73"/>
      <c r="E925" s="177"/>
    </row>
    <row r="926" spans="1:5" ht="20.7" customHeight="1">
      <c r="A926" s="105" t="s">
        <v>4141</v>
      </c>
      <c r="B926" s="67" t="str">
        <f t="shared" si="28"/>
        <v>Jumper Fiber Optic Duplex SM LC/LC 6FT</v>
      </c>
      <c r="C926" s="68" t="str">
        <f t="shared" si="29"/>
        <v>Válido</v>
      </c>
      <c r="D926" s="73"/>
      <c r="E926" s="177"/>
    </row>
    <row r="927" spans="1:5" ht="20.7" customHeight="1">
      <c r="A927" s="105" t="s">
        <v>4142</v>
      </c>
      <c r="B927" s="67" t="str">
        <f t="shared" si="28"/>
        <v>Jumper Fiber Optic Duplex SM LC/LC 6FT</v>
      </c>
      <c r="C927" s="68" t="str">
        <f t="shared" si="29"/>
        <v>Válido</v>
      </c>
      <c r="D927" s="73"/>
      <c r="E927" s="177"/>
    </row>
    <row r="928" spans="1:5" ht="20.7" customHeight="1">
      <c r="A928" s="105" t="s">
        <v>4143</v>
      </c>
      <c r="B928" s="67" t="str">
        <f t="shared" si="28"/>
        <v>Jumper Fiber Optic Duplex SM LC/LC 6FT</v>
      </c>
      <c r="C928" s="68" t="str">
        <f t="shared" si="29"/>
        <v>Válido</v>
      </c>
      <c r="D928" s="73"/>
      <c r="E928" s="177"/>
    </row>
    <row r="929" spans="1:5" ht="20.7" customHeight="1">
      <c r="A929" s="105" t="s">
        <v>4144</v>
      </c>
      <c r="B929" s="67" t="str">
        <f t="shared" si="28"/>
        <v>Jumper Fiber Optic Duplex SM LC/LC 6FT</v>
      </c>
      <c r="C929" s="68" t="str">
        <f t="shared" si="29"/>
        <v>Válido</v>
      </c>
      <c r="D929" s="73"/>
      <c r="E929" s="177"/>
    </row>
    <row r="930" spans="1:5" ht="20.7" customHeight="1">
      <c r="A930" s="105" t="s">
        <v>4145</v>
      </c>
      <c r="B930" s="67" t="str">
        <f t="shared" si="28"/>
        <v>Jumper Fiber Optic Duplex SM LC/LC 6FT</v>
      </c>
      <c r="C930" s="68" t="str">
        <f t="shared" si="29"/>
        <v>Válido</v>
      </c>
      <c r="D930" s="73"/>
      <c r="E930" s="177"/>
    </row>
    <row r="931" spans="1:5" ht="20.7" customHeight="1">
      <c r="A931" s="105" t="s">
        <v>4146</v>
      </c>
      <c r="B931" s="67" t="str">
        <f t="shared" si="28"/>
        <v>Jumper Fiber Optic Duplex SM LC/LC 6FT</v>
      </c>
      <c r="C931" s="68" t="str">
        <f t="shared" si="29"/>
        <v>Válido</v>
      </c>
      <c r="D931" s="73"/>
      <c r="E931" s="177"/>
    </row>
    <row r="932" spans="1:5" ht="20.7" customHeight="1">
      <c r="A932" s="105" t="s">
        <v>4147</v>
      </c>
      <c r="B932" s="67" t="str">
        <f t="shared" si="28"/>
        <v>Jumper Fiber Optic Duplex SM LC/LC 6FT</v>
      </c>
      <c r="C932" s="68" t="str">
        <f t="shared" si="29"/>
        <v>Válido</v>
      </c>
      <c r="D932" s="73"/>
      <c r="E932" s="177"/>
    </row>
    <row r="933" spans="1:5" ht="20.7" customHeight="1">
      <c r="A933" s="105" t="s">
        <v>4148</v>
      </c>
      <c r="B933" s="67" t="str">
        <f t="shared" si="28"/>
        <v>Jumper Fiber Optic Duplex SM LC/LC 6FT</v>
      </c>
      <c r="C933" s="68" t="str">
        <f t="shared" si="29"/>
        <v>Válido</v>
      </c>
      <c r="D933" s="73"/>
      <c r="E933" s="177"/>
    </row>
    <row r="934" spans="1:5" ht="20.7" customHeight="1">
      <c r="A934" s="105" t="s">
        <v>4149</v>
      </c>
      <c r="B934" s="67" t="str">
        <f t="shared" si="28"/>
        <v>Jumper Fiber Optic Duplex SM LC/LC 6FT</v>
      </c>
      <c r="C934" s="68" t="str">
        <f t="shared" si="29"/>
        <v>Válido</v>
      </c>
      <c r="D934" s="73"/>
      <c r="E934" s="177"/>
    </row>
    <row r="935" spans="1:5" ht="20.7" customHeight="1">
      <c r="A935" s="105" t="s">
        <v>4150</v>
      </c>
      <c r="B935" s="67" t="str">
        <f t="shared" si="28"/>
        <v>Jumper Fiber Optic Duplex SM LC/LC 6FT</v>
      </c>
      <c r="C935" s="68" t="str">
        <f t="shared" si="29"/>
        <v>Válido</v>
      </c>
      <c r="D935" s="73"/>
      <c r="E935" s="177"/>
    </row>
    <row r="936" spans="1:5" ht="20.7" customHeight="1">
      <c r="A936" s="105" t="s">
        <v>4151</v>
      </c>
      <c r="B936" s="67" t="str">
        <f t="shared" si="28"/>
        <v>Jumper Fiber Optic Duplex SM LC/LC 6FT</v>
      </c>
      <c r="C936" s="68" t="str">
        <f t="shared" si="29"/>
        <v>Válido</v>
      </c>
      <c r="D936" s="73"/>
      <c r="E936" s="177"/>
    </row>
    <row r="937" spans="1:5" ht="20.7" customHeight="1">
      <c r="A937" s="105" t="s">
        <v>4152</v>
      </c>
      <c r="B937" s="67" t="str">
        <f t="shared" si="28"/>
        <v>Jumper Fiber Optic Duplex SM LC/LC 6FT</v>
      </c>
      <c r="C937" s="68" t="str">
        <f t="shared" si="29"/>
        <v>Válido</v>
      </c>
      <c r="D937" s="73"/>
      <c r="E937" s="177"/>
    </row>
    <row r="938" spans="1:5" ht="20.7" customHeight="1">
      <c r="A938" s="105" t="s">
        <v>4153</v>
      </c>
      <c r="B938" s="67" t="str">
        <f t="shared" si="28"/>
        <v>Jumper Fiber Optic Duplex SM LC/LC 6FT</v>
      </c>
      <c r="C938" s="100" t="str">
        <f t="shared" si="29"/>
        <v>Válido</v>
      </c>
      <c r="D938" s="101"/>
      <c r="E938" s="177"/>
    </row>
    <row r="939" spans="1:5" ht="20.7" customHeight="1">
      <c r="A939" s="105" t="s">
        <v>4154</v>
      </c>
      <c r="B939" s="67" t="str">
        <f t="shared" si="28"/>
        <v>Jumper Fiber Optic Duplex SM LC/LC 6FT</v>
      </c>
      <c r="C939" s="102" t="str">
        <f t="shared" si="29"/>
        <v>Válido</v>
      </c>
      <c r="D939" s="103"/>
      <c r="E939" s="177"/>
    </row>
    <row r="940" spans="1:5" ht="20.7" customHeight="1">
      <c r="A940" s="105" t="s">
        <v>4155</v>
      </c>
      <c r="B940" s="67" t="str">
        <f t="shared" si="28"/>
        <v>Jumper Fiber Optic Duplex SM LC/LC 6FT</v>
      </c>
      <c r="C940" s="68" t="str">
        <f t="shared" si="29"/>
        <v>Válido</v>
      </c>
      <c r="D940" s="73"/>
      <c r="E940" s="177"/>
    </row>
    <row r="941" spans="1:5" ht="20.7" customHeight="1">
      <c r="A941" s="105" t="s">
        <v>4156</v>
      </c>
      <c r="B941" s="67" t="str">
        <f t="shared" si="28"/>
        <v>Jumper Fiber Optic Duplex SM LC/LC 6FT</v>
      </c>
      <c r="C941" s="68" t="str">
        <f t="shared" si="29"/>
        <v>Válido</v>
      </c>
      <c r="D941" s="73"/>
      <c r="E941" s="177"/>
    </row>
    <row r="942" spans="1:5" ht="20.7" customHeight="1">
      <c r="A942" s="105" t="s">
        <v>4157</v>
      </c>
      <c r="B942" s="67" t="str">
        <f t="shared" si="28"/>
        <v>Jumper Fiber Optic Duplex SM LC/LC 6FT</v>
      </c>
      <c r="C942" s="68" t="str">
        <f t="shared" si="29"/>
        <v>Válido</v>
      </c>
      <c r="D942" s="73"/>
      <c r="E942" s="177"/>
    </row>
    <row r="943" spans="1:5" ht="20.7" customHeight="1">
      <c r="A943" s="105" t="s">
        <v>4158</v>
      </c>
      <c r="B943" s="67" t="str">
        <f t="shared" si="28"/>
        <v>Jumper Fiber Optic Duplex SM LC/LC 6FT</v>
      </c>
      <c r="C943" s="68" t="str">
        <f t="shared" si="29"/>
        <v>Válido</v>
      </c>
      <c r="D943" s="73"/>
      <c r="E943" s="177"/>
    </row>
    <row r="944" spans="1:5" ht="20.7" customHeight="1">
      <c r="A944" s="105" t="s">
        <v>4159</v>
      </c>
      <c r="B944" s="67" t="str">
        <f t="shared" si="28"/>
        <v>Jumper Fiber Optic Duplex SM LC/LC 6FT</v>
      </c>
      <c r="C944" s="68" t="str">
        <f t="shared" si="29"/>
        <v>Válido</v>
      </c>
      <c r="D944" s="73"/>
      <c r="E944" s="177"/>
    </row>
    <row r="945" spans="1:5" ht="20.7" customHeight="1">
      <c r="A945" s="105" t="s">
        <v>4160</v>
      </c>
      <c r="B945" s="67" t="str">
        <f t="shared" si="28"/>
        <v>Jumper Fiber Optic Duplex SM LC/LC 6FT</v>
      </c>
      <c r="C945" s="68" t="str">
        <f t="shared" si="29"/>
        <v>Válido</v>
      </c>
      <c r="D945" s="73"/>
      <c r="E945" s="177"/>
    </row>
    <row r="946" spans="1:5" ht="20.7" customHeight="1">
      <c r="A946" s="105" t="s">
        <v>4161</v>
      </c>
      <c r="B946" s="67" t="str">
        <f t="shared" si="28"/>
        <v>Jumper Fiber Optic Duplex SM LC/LC 6FT</v>
      </c>
      <c r="C946" s="68" t="str">
        <f t="shared" si="29"/>
        <v>Válido</v>
      </c>
      <c r="D946" s="73"/>
      <c r="E946" s="177"/>
    </row>
    <row r="947" spans="1:5" ht="20.7" customHeight="1">
      <c r="A947" s="105" t="s">
        <v>4162</v>
      </c>
      <c r="B947" s="67" t="str">
        <f t="shared" si="28"/>
        <v>Jumper Fiber Optic Duplex SM LC/LC 6FT</v>
      </c>
      <c r="C947" s="68" t="str">
        <f t="shared" si="29"/>
        <v>Válido</v>
      </c>
      <c r="D947" s="73"/>
      <c r="E947" s="177"/>
    </row>
    <row r="948" spans="1:5" ht="20.7" customHeight="1">
      <c r="A948" s="105" t="s">
        <v>4163</v>
      </c>
      <c r="B948" s="67" t="str">
        <f t="shared" si="28"/>
        <v>Jumper Fiber Optic Duplex SM LC/LC 6FT</v>
      </c>
      <c r="C948" s="68" t="str">
        <f t="shared" si="29"/>
        <v>Válido</v>
      </c>
      <c r="D948" s="73"/>
      <c r="E948" s="177"/>
    </row>
    <row r="949" spans="1:5" ht="20.7" customHeight="1">
      <c r="A949" s="105" t="s">
        <v>4164</v>
      </c>
      <c r="B949" s="67" t="str">
        <f t="shared" si="28"/>
        <v>Jumper Fiber Optic Duplex SM LC/LC 6FT</v>
      </c>
      <c r="C949" s="68" t="str">
        <f t="shared" si="29"/>
        <v>Válido</v>
      </c>
      <c r="D949" s="73"/>
      <c r="E949" s="177"/>
    </row>
    <row r="950" spans="1:5" ht="20.7" customHeight="1">
      <c r="A950" s="105" t="s">
        <v>4165</v>
      </c>
      <c r="B950" s="67" t="str">
        <f t="shared" si="28"/>
        <v>Jumper Fiber Optic Duplex SM LC/LC 6FT</v>
      </c>
      <c r="C950" s="68" t="str">
        <f t="shared" si="29"/>
        <v>Válido</v>
      </c>
      <c r="D950" s="73"/>
      <c r="E950" s="177"/>
    </row>
    <row r="951" spans="1:5" ht="20.7" customHeight="1">
      <c r="A951" s="105" t="s">
        <v>4166</v>
      </c>
      <c r="B951" s="67" t="str">
        <f t="shared" si="28"/>
        <v>Jumper Fiber Optic Duplex SM LC/LC 6FT</v>
      </c>
      <c r="C951" s="68" t="str">
        <f t="shared" si="29"/>
        <v>Válido</v>
      </c>
      <c r="D951" s="73"/>
      <c r="E951" s="177"/>
    </row>
    <row r="952" spans="1:5" ht="20.7" customHeight="1">
      <c r="A952" s="105" t="s">
        <v>4167</v>
      </c>
      <c r="B952" s="67" t="str">
        <f t="shared" si="28"/>
        <v>Jumper Fiber Optic Duplex SM LC/LC 6FT</v>
      </c>
      <c r="C952" s="68" t="str">
        <f t="shared" si="29"/>
        <v>Válido</v>
      </c>
      <c r="D952" s="73"/>
      <c r="E952" s="177"/>
    </row>
    <row r="953" spans="1:5" ht="20.7" customHeight="1">
      <c r="A953" s="105" t="s">
        <v>4168</v>
      </c>
      <c r="B953" s="67" t="str">
        <f t="shared" si="28"/>
        <v>Jumper Fiber Optic Duplex SM LC/LC 6FT</v>
      </c>
      <c r="C953" s="68" t="str">
        <f t="shared" si="29"/>
        <v>Válido</v>
      </c>
      <c r="D953" s="73"/>
      <c r="E953" s="177"/>
    </row>
    <row r="954" spans="1:5" ht="20.7" customHeight="1">
      <c r="A954" s="105" t="s">
        <v>4169</v>
      </c>
      <c r="B954" s="67" t="str">
        <f t="shared" si="28"/>
        <v>Jumper Fiber Optic Duplex SM LC/LC 6FT</v>
      </c>
      <c r="C954" s="68" t="str">
        <f t="shared" si="29"/>
        <v>Válido</v>
      </c>
      <c r="D954" s="73"/>
      <c r="E954" s="177"/>
    </row>
    <row r="955" spans="1:5" ht="20.7" customHeight="1">
      <c r="A955" s="105" t="s">
        <v>4170</v>
      </c>
      <c r="B955" s="67" t="str">
        <f t="shared" si="28"/>
        <v>Jumper Fiber Optic Duplex SM LC/LC 6FT</v>
      </c>
      <c r="C955" s="68" t="str">
        <f t="shared" si="29"/>
        <v>Válido</v>
      </c>
      <c r="D955" s="73"/>
      <c r="E955" s="177"/>
    </row>
    <row r="956" spans="1:5" ht="20.7" customHeight="1">
      <c r="A956" s="105" t="s">
        <v>4171</v>
      </c>
      <c r="B956" s="67" t="str">
        <f t="shared" si="28"/>
        <v>Jumper Fiber Optic Duplex SM LC/LC 6FT</v>
      </c>
      <c r="C956" s="68" t="str">
        <f t="shared" si="29"/>
        <v>Válido</v>
      </c>
      <c r="D956" s="73"/>
      <c r="E956" s="177"/>
    </row>
    <row r="957" spans="1:5" ht="20.7" customHeight="1">
      <c r="A957" s="105" t="s">
        <v>4172</v>
      </c>
      <c r="B957" s="67" t="str">
        <f t="shared" si="28"/>
        <v>Jumper Fiber Optic Duplex SM LC/LC 6FT</v>
      </c>
      <c r="C957" s="68" t="str">
        <f t="shared" si="29"/>
        <v>Válido</v>
      </c>
      <c r="D957" s="73"/>
      <c r="E957" s="177"/>
    </row>
    <row r="958" spans="1:5" ht="20.7" customHeight="1">
      <c r="A958" s="105" t="s">
        <v>4173</v>
      </c>
      <c r="B958" s="106" t="str">
        <f t="shared" si="28"/>
        <v>Jumper Fiber Optic Duplex SM LC/LC 6FT</v>
      </c>
      <c r="C958" s="68" t="str">
        <f t="shared" si="29"/>
        <v>Válido</v>
      </c>
      <c r="D958" s="73"/>
      <c r="E958" s="104"/>
    </row>
    <row r="959" spans="1:5" ht="20.7" customHeight="1">
      <c r="A959" s="105" t="s">
        <v>4174</v>
      </c>
      <c r="B959" s="106" t="str">
        <f t="shared" si="28"/>
        <v>Jumper Fiber Optic Duplex SM LC/LC 6FT</v>
      </c>
      <c r="C959" s="68" t="str">
        <f t="shared" si="29"/>
        <v>Válido</v>
      </c>
      <c r="D959" s="73"/>
      <c r="E959" s="104"/>
    </row>
    <row r="960" spans="1:5" ht="20.7" customHeight="1">
      <c r="A960" s="105" t="s">
        <v>4175</v>
      </c>
      <c r="B960" s="106" t="str">
        <f t="shared" si="28"/>
        <v>Jumper Fiber Optic Duplex SM LC/LC 6FT</v>
      </c>
      <c r="C960" s="68" t="str">
        <f t="shared" si="29"/>
        <v>Válido</v>
      </c>
      <c r="D960" s="73"/>
      <c r="E960" s="104"/>
    </row>
    <row r="961" spans="1:5" ht="20.7" customHeight="1">
      <c r="A961" s="105" t="s">
        <v>4176</v>
      </c>
      <c r="B961" s="106" t="str">
        <f t="shared" si="28"/>
        <v>Jumper Fiber Optic Duplex SM LC/LC 6FT</v>
      </c>
      <c r="C961" s="68" t="str">
        <f t="shared" si="29"/>
        <v>Válido</v>
      </c>
      <c r="D961" s="73"/>
      <c r="E961" s="104"/>
    </row>
    <row r="962" spans="1:5" ht="20.7" customHeight="1">
      <c r="A962" s="105" t="s">
        <v>4177</v>
      </c>
      <c r="B962" s="106" t="str">
        <f t="shared" ref="B962:B997" si="30">IF(A962&lt;&gt;"","Jumper Fiber Optic Duplex SM LC/LC 6FT","")</f>
        <v>Jumper Fiber Optic Duplex SM LC/LC 6FT</v>
      </c>
      <c r="C962" s="68" t="str">
        <f t="shared" ref="C962:C1025" si="31">IF(A962="","",IF(COUNTIF(A$2:A$2200,A962)&gt;1,"Duplicado en "&amp;ADDRESS(MATCH(A962,A$2:A$2200,0)+ROW(A$2)-1,COLUMN(A962)),"Válido"))</f>
        <v>Válido</v>
      </c>
      <c r="D962" s="73"/>
      <c r="E962" s="104"/>
    </row>
    <row r="963" spans="1:5" ht="20.7" customHeight="1">
      <c r="A963" s="105" t="s">
        <v>4178</v>
      </c>
      <c r="B963" s="106" t="str">
        <f t="shared" si="30"/>
        <v>Jumper Fiber Optic Duplex SM LC/LC 6FT</v>
      </c>
      <c r="C963" s="68" t="str">
        <f t="shared" si="31"/>
        <v>Válido</v>
      </c>
      <c r="D963" s="73"/>
      <c r="E963" s="104"/>
    </row>
    <row r="964" spans="1:5" ht="20.7" customHeight="1">
      <c r="A964" s="105" t="s">
        <v>4179</v>
      </c>
      <c r="B964" s="106" t="str">
        <f t="shared" si="30"/>
        <v>Jumper Fiber Optic Duplex SM LC/LC 6FT</v>
      </c>
      <c r="C964" s="68" t="str">
        <f t="shared" si="31"/>
        <v>Válido</v>
      </c>
      <c r="D964" s="73"/>
      <c r="E964" s="104"/>
    </row>
    <row r="965" spans="1:5" ht="20.7" customHeight="1">
      <c r="A965" s="105" t="s">
        <v>4180</v>
      </c>
      <c r="B965" s="106" t="str">
        <f t="shared" si="30"/>
        <v>Jumper Fiber Optic Duplex SM LC/LC 6FT</v>
      </c>
      <c r="C965" s="68" t="str">
        <f t="shared" si="31"/>
        <v>Válido</v>
      </c>
      <c r="D965" s="73"/>
      <c r="E965" s="104"/>
    </row>
    <row r="966" spans="1:5" ht="20.7" customHeight="1">
      <c r="A966" s="105" t="s">
        <v>4181</v>
      </c>
      <c r="B966" s="106" t="str">
        <f t="shared" si="30"/>
        <v>Jumper Fiber Optic Duplex SM LC/LC 6FT</v>
      </c>
      <c r="C966" s="68" t="str">
        <f t="shared" si="31"/>
        <v>Válido</v>
      </c>
      <c r="D966" s="73"/>
      <c r="E966" s="104"/>
    </row>
    <row r="967" spans="1:5" ht="20.7" customHeight="1">
      <c r="A967" s="105" t="s">
        <v>4182</v>
      </c>
      <c r="B967" s="106" t="str">
        <f t="shared" si="30"/>
        <v>Jumper Fiber Optic Duplex SM LC/LC 6FT</v>
      </c>
      <c r="C967" s="68" t="str">
        <f t="shared" si="31"/>
        <v>Válido</v>
      </c>
      <c r="D967" s="73"/>
      <c r="E967" s="104"/>
    </row>
    <row r="968" spans="1:5" ht="20.7" customHeight="1">
      <c r="A968" s="105" t="s">
        <v>4183</v>
      </c>
      <c r="B968" s="106" t="str">
        <f t="shared" si="30"/>
        <v>Jumper Fiber Optic Duplex SM LC/LC 6FT</v>
      </c>
      <c r="C968" s="68" t="str">
        <f t="shared" si="31"/>
        <v>Válido</v>
      </c>
      <c r="D968" s="73"/>
      <c r="E968" s="104"/>
    </row>
    <row r="969" spans="1:5" ht="20.7" customHeight="1">
      <c r="A969" s="105" t="s">
        <v>4184</v>
      </c>
      <c r="B969" s="106" t="str">
        <f t="shared" si="30"/>
        <v>Jumper Fiber Optic Duplex SM LC/LC 6FT</v>
      </c>
      <c r="C969" s="68" t="str">
        <f t="shared" si="31"/>
        <v>Válido</v>
      </c>
      <c r="D969" s="73"/>
      <c r="E969" s="104"/>
    </row>
    <row r="970" spans="1:5" ht="20.7" customHeight="1">
      <c r="A970" s="105" t="s">
        <v>4185</v>
      </c>
      <c r="B970" s="106" t="str">
        <f t="shared" si="30"/>
        <v>Jumper Fiber Optic Duplex SM LC/LC 6FT</v>
      </c>
      <c r="C970" s="68" t="str">
        <f t="shared" si="31"/>
        <v>Válido</v>
      </c>
      <c r="D970" s="73"/>
      <c r="E970" s="104"/>
    </row>
    <row r="971" spans="1:5" ht="20.7" customHeight="1">
      <c r="A971" s="105" t="s">
        <v>4186</v>
      </c>
      <c r="B971" s="106" t="str">
        <f t="shared" si="30"/>
        <v>Jumper Fiber Optic Duplex SM LC/LC 6FT</v>
      </c>
      <c r="C971" s="68" t="str">
        <f t="shared" si="31"/>
        <v>Válido</v>
      </c>
      <c r="D971" s="73"/>
      <c r="E971" s="104"/>
    </row>
    <row r="972" spans="1:5" ht="20.7" customHeight="1">
      <c r="A972" s="105" t="s">
        <v>4187</v>
      </c>
      <c r="B972" s="106" t="str">
        <f t="shared" si="30"/>
        <v>Jumper Fiber Optic Duplex SM LC/LC 6FT</v>
      </c>
      <c r="C972" s="68" t="str">
        <f t="shared" si="31"/>
        <v>Válido</v>
      </c>
      <c r="D972" s="73"/>
      <c r="E972" s="104"/>
    </row>
    <row r="973" spans="1:5" ht="20.7" customHeight="1">
      <c r="A973" s="105" t="s">
        <v>4188</v>
      </c>
      <c r="B973" s="106" t="str">
        <f t="shared" si="30"/>
        <v>Jumper Fiber Optic Duplex SM LC/LC 6FT</v>
      </c>
      <c r="C973" s="68" t="str">
        <f t="shared" si="31"/>
        <v>Válido</v>
      </c>
      <c r="D973" s="73"/>
      <c r="E973" s="104"/>
    </row>
    <row r="974" spans="1:5" ht="20.7" customHeight="1">
      <c r="A974" s="105" t="s">
        <v>4189</v>
      </c>
      <c r="B974" s="106" t="str">
        <f t="shared" si="30"/>
        <v>Jumper Fiber Optic Duplex SM LC/LC 6FT</v>
      </c>
      <c r="C974" s="68" t="str">
        <f t="shared" si="31"/>
        <v>Válido</v>
      </c>
      <c r="D974" s="73"/>
      <c r="E974" s="104"/>
    </row>
    <row r="975" spans="1:5" ht="20.7" customHeight="1">
      <c r="A975" s="105" t="s">
        <v>4190</v>
      </c>
      <c r="B975" s="106" t="str">
        <f t="shared" si="30"/>
        <v>Jumper Fiber Optic Duplex SM LC/LC 6FT</v>
      </c>
      <c r="C975" s="68" t="str">
        <f t="shared" si="31"/>
        <v>Válido</v>
      </c>
      <c r="D975" s="73"/>
      <c r="E975" s="104"/>
    </row>
    <row r="976" spans="1:5" ht="20.7" customHeight="1">
      <c r="A976" s="105" t="s">
        <v>4191</v>
      </c>
      <c r="B976" s="106" t="str">
        <f t="shared" si="30"/>
        <v>Jumper Fiber Optic Duplex SM LC/LC 6FT</v>
      </c>
      <c r="C976" s="68" t="str">
        <f t="shared" si="31"/>
        <v>Válido</v>
      </c>
      <c r="D976" s="73"/>
      <c r="E976" s="104"/>
    </row>
    <row r="977" spans="1:5" ht="20.7" customHeight="1">
      <c r="A977" s="105" t="s">
        <v>4192</v>
      </c>
      <c r="B977" s="106" t="str">
        <f t="shared" si="30"/>
        <v>Jumper Fiber Optic Duplex SM LC/LC 6FT</v>
      </c>
      <c r="C977" s="68" t="str">
        <f t="shared" si="31"/>
        <v>Válido</v>
      </c>
      <c r="D977" s="73"/>
      <c r="E977" s="104"/>
    </row>
    <row r="978" spans="1:5" ht="20.7" customHeight="1">
      <c r="A978" s="105" t="s">
        <v>4193</v>
      </c>
      <c r="B978" s="106" t="str">
        <f t="shared" si="30"/>
        <v>Jumper Fiber Optic Duplex SM LC/LC 6FT</v>
      </c>
      <c r="C978" s="68" t="str">
        <f t="shared" si="31"/>
        <v>Válido</v>
      </c>
      <c r="D978" s="73"/>
      <c r="E978" s="104"/>
    </row>
    <row r="979" spans="1:5" ht="20.7" customHeight="1">
      <c r="A979" s="105" t="s">
        <v>4194</v>
      </c>
      <c r="B979" s="106" t="str">
        <f t="shared" si="30"/>
        <v>Jumper Fiber Optic Duplex SM LC/LC 6FT</v>
      </c>
      <c r="C979" s="68" t="str">
        <f t="shared" si="31"/>
        <v>Válido</v>
      </c>
      <c r="D979" s="73"/>
      <c r="E979" s="104"/>
    </row>
    <row r="980" spans="1:5" ht="20.7" customHeight="1">
      <c r="A980" s="105" t="s">
        <v>4195</v>
      </c>
      <c r="B980" s="106" t="str">
        <f t="shared" si="30"/>
        <v>Jumper Fiber Optic Duplex SM LC/LC 6FT</v>
      </c>
      <c r="C980" s="68" t="str">
        <f t="shared" si="31"/>
        <v>Válido</v>
      </c>
      <c r="D980" s="73"/>
      <c r="E980" s="104"/>
    </row>
    <row r="981" spans="1:5" ht="20.7" customHeight="1">
      <c r="A981" s="105" t="s">
        <v>4196</v>
      </c>
      <c r="B981" s="106" t="str">
        <f t="shared" si="30"/>
        <v>Jumper Fiber Optic Duplex SM LC/LC 6FT</v>
      </c>
      <c r="C981" s="68" t="str">
        <f t="shared" si="31"/>
        <v>Válido</v>
      </c>
      <c r="D981" s="73"/>
      <c r="E981" s="104"/>
    </row>
    <row r="982" spans="1:5" ht="20.7" customHeight="1">
      <c r="A982" s="105" t="s">
        <v>4197</v>
      </c>
      <c r="B982" s="106" t="str">
        <f t="shared" si="30"/>
        <v>Jumper Fiber Optic Duplex SM LC/LC 6FT</v>
      </c>
      <c r="C982" s="68" t="str">
        <f t="shared" si="31"/>
        <v>Válido</v>
      </c>
      <c r="D982" s="73"/>
      <c r="E982" s="104"/>
    </row>
    <row r="983" spans="1:5" ht="20.7" customHeight="1">
      <c r="A983" s="105" t="s">
        <v>4198</v>
      </c>
      <c r="B983" s="106" t="str">
        <f t="shared" si="30"/>
        <v>Jumper Fiber Optic Duplex SM LC/LC 6FT</v>
      </c>
      <c r="C983" s="68" t="str">
        <f t="shared" si="31"/>
        <v>Válido</v>
      </c>
      <c r="D983" s="73"/>
      <c r="E983" s="104"/>
    </row>
    <row r="984" spans="1:5" ht="20.7" customHeight="1">
      <c r="A984" s="105" t="s">
        <v>4199</v>
      </c>
      <c r="B984" s="106" t="str">
        <f t="shared" si="30"/>
        <v>Jumper Fiber Optic Duplex SM LC/LC 6FT</v>
      </c>
      <c r="C984" s="68" t="str">
        <f t="shared" si="31"/>
        <v>Válido</v>
      </c>
      <c r="D984" s="73"/>
      <c r="E984" s="104"/>
    </row>
    <row r="985" spans="1:5" ht="20.7" customHeight="1">
      <c r="A985" s="105" t="s">
        <v>4200</v>
      </c>
      <c r="B985" s="106" t="str">
        <f t="shared" si="30"/>
        <v>Jumper Fiber Optic Duplex SM LC/LC 6FT</v>
      </c>
      <c r="C985" s="68" t="str">
        <f t="shared" si="31"/>
        <v>Válido</v>
      </c>
      <c r="D985" s="73"/>
      <c r="E985" s="104"/>
    </row>
    <row r="986" spans="1:5" ht="20.7" customHeight="1">
      <c r="A986" s="105" t="s">
        <v>4201</v>
      </c>
      <c r="B986" s="106" t="str">
        <f t="shared" si="30"/>
        <v>Jumper Fiber Optic Duplex SM LC/LC 6FT</v>
      </c>
      <c r="C986" s="68" t="str">
        <f t="shared" si="31"/>
        <v>Válido</v>
      </c>
      <c r="D986" s="73"/>
      <c r="E986" s="104"/>
    </row>
    <row r="987" spans="1:5" ht="20.7" customHeight="1">
      <c r="A987" s="105" t="s">
        <v>4202</v>
      </c>
      <c r="B987" s="106" t="str">
        <f t="shared" si="30"/>
        <v>Jumper Fiber Optic Duplex SM LC/LC 6FT</v>
      </c>
      <c r="C987" s="68" t="str">
        <f t="shared" si="31"/>
        <v>Válido</v>
      </c>
      <c r="D987" s="73"/>
      <c r="E987" s="104"/>
    </row>
    <row r="988" spans="1:5" ht="20.7" customHeight="1">
      <c r="A988" s="105" t="s">
        <v>4203</v>
      </c>
      <c r="B988" s="106" t="str">
        <f t="shared" si="30"/>
        <v>Jumper Fiber Optic Duplex SM LC/LC 6FT</v>
      </c>
      <c r="C988" s="68" t="str">
        <f t="shared" si="31"/>
        <v>Válido</v>
      </c>
      <c r="D988" s="73"/>
      <c r="E988" s="104"/>
    </row>
    <row r="989" spans="1:5" ht="20.7" customHeight="1">
      <c r="A989" s="105" t="s">
        <v>4204</v>
      </c>
      <c r="B989" s="106" t="str">
        <f t="shared" si="30"/>
        <v>Jumper Fiber Optic Duplex SM LC/LC 6FT</v>
      </c>
      <c r="C989" s="68" t="str">
        <f t="shared" si="31"/>
        <v>Válido</v>
      </c>
      <c r="D989" s="73"/>
      <c r="E989" s="104"/>
    </row>
    <row r="990" spans="1:5" ht="20.7" customHeight="1">
      <c r="A990" s="105" t="s">
        <v>4205</v>
      </c>
      <c r="B990" s="106" t="str">
        <f t="shared" si="30"/>
        <v>Jumper Fiber Optic Duplex SM LC/LC 6FT</v>
      </c>
      <c r="C990" s="68" t="str">
        <f t="shared" si="31"/>
        <v>Válido</v>
      </c>
      <c r="D990" s="73"/>
      <c r="E990" s="104"/>
    </row>
    <row r="991" spans="1:5" ht="20.7" customHeight="1">
      <c r="A991" s="105" t="s">
        <v>4206</v>
      </c>
      <c r="B991" s="106" t="str">
        <f t="shared" si="30"/>
        <v>Jumper Fiber Optic Duplex SM LC/LC 6FT</v>
      </c>
      <c r="C991" s="68" t="str">
        <f t="shared" si="31"/>
        <v>Válido</v>
      </c>
      <c r="D991" s="73"/>
      <c r="E991" s="104"/>
    </row>
    <row r="992" spans="1:5" ht="20.7" customHeight="1">
      <c r="A992" s="105" t="s">
        <v>4207</v>
      </c>
      <c r="B992" s="106" t="str">
        <f t="shared" si="30"/>
        <v>Jumper Fiber Optic Duplex SM LC/LC 6FT</v>
      </c>
      <c r="C992" s="68" t="str">
        <f t="shared" si="31"/>
        <v>Válido</v>
      </c>
      <c r="D992" s="73"/>
      <c r="E992" s="104"/>
    </row>
    <row r="993" spans="1:5" ht="20.7" customHeight="1">
      <c r="A993" s="105" t="s">
        <v>4208</v>
      </c>
      <c r="B993" s="106" t="str">
        <f t="shared" si="30"/>
        <v>Jumper Fiber Optic Duplex SM LC/LC 6FT</v>
      </c>
      <c r="C993" s="100" t="str">
        <f t="shared" si="31"/>
        <v>Válido</v>
      </c>
      <c r="D993" s="101"/>
      <c r="E993" s="104"/>
    </row>
    <row r="994" spans="1:5" ht="20.7" customHeight="1">
      <c r="A994" s="105" t="s">
        <v>4209</v>
      </c>
      <c r="B994" s="106" t="str">
        <f t="shared" si="30"/>
        <v>Jumper Fiber Optic Duplex SM LC/LC 6FT</v>
      </c>
      <c r="C994" s="102" t="str">
        <f t="shared" si="31"/>
        <v>Válido</v>
      </c>
      <c r="D994" s="103"/>
      <c r="E994" s="176"/>
    </row>
    <row r="995" spans="1:5" ht="20.7" customHeight="1">
      <c r="A995" s="105" t="s">
        <v>4210</v>
      </c>
      <c r="B995" s="106" t="str">
        <f t="shared" si="30"/>
        <v>Jumper Fiber Optic Duplex SM LC/LC 6FT</v>
      </c>
      <c r="C995" s="68" t="str">
        <f t="shared" si="31"/>
        <v>Válido</v>
      </c>
      <c r="D995" s="73"/>
      <c r="E995" s="176"/>
    </row>
    <row r="996" spans="1:5" ht="20.7" customHeight="1">
      <c r="A996" s="105" t="s">
        <v>4211</v>
      </c>
      <c r="B996" s="106" t="str">
        <f t="shared" si="30"/>
        <v>Jumper Fiber Optic Duplex SM LC/LC 6FT</v>
      </c>
      <c r="C996" s="68" t="str">
        <f t="shared" si="31"/>
        <v>Válido</v>
      </c>
      <c r="D996" s="73"/>
      <c r="E996" s="176"/>
    </row>
    <row r="997" spans="1:5" ht="20.7" customHeight="1">
      <c r="A997" s="105" t="s">
        <v>4212</v>
      </c>
      <c r="B997" s="106" t="str">
        <f t="shared" si="30"/>
        <v>Jumper Fiber Optic Duplex SM LC/LC 6FT</v>
      </c>
      <c r="C997" s="68" t="str">
        <f t="shared" si="31"/>
        <v>Válido</v>
      </c>
      <c r="D997" s="73"/>
      <c r="E997" s="176"/>
    </row>
    <row r="998" spans="1:5" ht="20.7" customHeight="1">
      <c r="A998" s="105" t="s">
        <v>4213</v>
      </c>
      <c r="B998" s="106" t="str">
        <f t="shared" ref="B998:B1061" si="32">IF(A998&lt;&gt;"","Jumper Fiber Optic Duplex SM LC/LC 15FT","")</f>
        <v>Jumper Fiber Optic Duplex SM LC/LC 15FT</v>
      </c>
      <c r="C998" s="68" t="str">
        <f t="shared" si="31"/>
        <v>Válido</v>
      </c>
      <c r="D998" s="73"/>
      <c r="E998" s="176"/>
    </row>
    <row r="999" spans="1:5" ht="20.7" customHeight="1">
      <c r="A999" s="105" t="s">
        <v>4214</v>
      </c>
      <c r="B999" s="106" t="str">
        <f t="shared" si="32"/>
        <v>Jumper Fiber Optic Duplex SM LC/LC 15FT</v>
      </c>
      <c r="C999" s="68" t="str">
        <f t="shared" si="31"/>
        <v>Válido</v>
      </c>
      <c r="D999" s="73"/>
      <c r="E999" s="176"/>
    </row>
    <row r="1000" spans="1:5" ht="20.7" customHeight="1">
      <c r="A1000" s="105" t="s">
        <v>4215</v>
      </c>
      <c r="B1000" s="106" t="str">
        <f t="shared" si="32"/>
        <v>Jumper Fiber Optic Duplex SM LC/LC 15FT</v>
      </c>
      <c r="C1000" s="68" t="str">
        <f t="shared" si="31"/>
        <v>Válido</v>
      </c>
      <c r="D1000" s="73"/>
      <c r="E1000" s="176"/>
    </row>
    <row r="1001" spans="1:5" ht="20.7" customHeight="1">
      <c r="A1001" s="105" t="s">
        <v>4216</v>
      </c>
      <c r="B1001" s="106" t="str">
        <f t="shared" si="32"/>
        <v>Jumper Fiber Optic Duplex SM LC/LC 15FT</v>
      </c>
      <c r="C1001" s="68" t="str">
        <f t="shared" si="31"/>
        <v>Válido</v>
      </c>
      <c r="D1001" s="73"/>
      <c r="E1001" s="176"/>
    </row>
    <row r="1002" spans="1:5" ht="20.7" customHeight="1">
      <c r="A1002" s="105"/>
      <c r="B1002" s="106" t="str">
        <f t="shared" si="32"/>
        <v/>
      </c>
      <c r="C1002" s="68" t="str">
        <f t="shared" si="31"/>
        <v/>
      </c>
      <c r="D1002" s="73"/>
      <c r="E1002" s="176"/>
    </row>
    <row r="1003" spans="1:5" ht="20.7" customHeight="1">
      <c r="A1003" s="105"/>
      <c r="B1003" s="106" t="str">
        <f t="shared" si="32"/>
        <v/>
      </c>
      <c r="C1003" s="68" t="str">
        <f t="shared" si="31"/>
        <v/>
      </c>
      <c r="D1003" s="73"/>
      <c r="E1003" s="176"/>
    </row>
    <row r="1004" spans="1:5" ht="20.7" customHeight="1">
      <c r="A1004" s="105"/>
      <c r="B1004" s="106" t="str">
        <f t="shared" si="32"/>
        <v/>
      </c>
      <c r="C1004" s="68" t="str">
        <f t="shared" si="31"/>
        <v/>
      </c>
      <c r="D1004" s="73"/>
      <c r="E1004" s="176"/>
    </row>
    <row r="1005" spans="1:5" ht="20.7" customHeight="1">
      <c r="A1005" s="105"/>
      <c r="B1005" s="106" t="str">
        <f t="shared" si="32"/>
        <v/>
      </c>
      <c r="C1005" s="68" t="str">
        <f t="shared" si="31"/>
        <v/>
      </c>
      <c r="D1005" s="73"/>
      <c r="E1005" s="176"/>
    </row>
    <row r="1006" spans="1:5" ht="20.7" customHeight="1">
      <c r="A1006" s="105"/>
      <c r="B1006" s="106" t="str">
        <f t="shared" si="32"/>
        <v/>
      </c>
      <c r="C1006" s="68" t="str">
        <f t="shared" si="31"/>
        <v/>
      </c>
      <c r="D1006" s="73"/>
      <c r="E1006" s="176"/>
    </row>
    <row r="1007" spans="1:5" ht="20.7" customHeight="1">
      <c r="A1007" s="105"/>
      <c r="B1007" s="106" t="str">
        <f t="shared" si="32"/>
        <v/>
      </c>
      <c r="C1007" s="68" t="str">
        <f t="shared" si="31"/>
        <v/>
      </c>
      <c r="D1007" s="73"/>
      <c r="E1007" s="176"/>
    </row>
    <row r="1008" spans="1:5" ht="20.7" customHeight="1">
      <c r="A1008" s="105"/>
      <c r="B1008" s="106" t="str">
        <f t="shared" si="32"/>
        <v/>
      </c>
      <c r="C1008" s="68" t="str">
        <f t="shared" si="31"/>
        <v/>
      </c>
      <c r="D1008" s="73"/>
      <c r="E1008" s="176"/>
    </row>
    <row r="1009" spans="1:5" ht="20.7" customHeight="1">
      <c r="A1009" s="105"/>
      <c r="B1009" s="106" t="str">
        <f t="shared" si="32"/>
        <v/>
      </c>
      <c r="C1009" s="68" t="str">
        <f t="shared" si="31"/>
        <v/>
      </c>
      <c r="D1009" s="73"/>
      <c r="E1009" s="176"/>
    </row>
    <row r="1010" spans="1:5" ht="20.7" customHeight="1">
      <c r="A1010" s="105"/>
      <c r="B1010" s="106" t="str">
        <f t="shared" si="32"/>
        <v/>
      </c>
      <c r="C1010" s="68" t="str">
        <f t="shared" si="31"/>
        <v/>
      </c>
      <c r="D1010" s="73"/>
      <c r="E1010" s="176"/>
    </row>
    <row r="1011" spans="1:5" ht="20.7" customHeight="1">
      <c r="A1011" s="105"/>
      <c r="B1011" s="106" t="str">
        <f t="shared" si="32"/>
        <v/>
      </c>
      <c r="C1011" s="68" t="str">
        <f t="shared" si="31"/>
        <v/>
      </c>
      <c r="D1011" s="73"/>
      <c r="E1011" s="176"/>
    </row>
    <row r="1012" spans="1:5" ht="20.7" customHeight="1">
      <c r="A1012" s="105"/>
      <c r="B1012" s="106" t="str">
        <f t="shared" si="32"/>
        <v/>
      </c>
      <c r="C1012" s="68" t="str">
        <f t="shared" si="31"/>
        <v/>
      </c>
      <c r="D1012" s="73"/>
      <c r="E1012" s="176"/>
    </row>
    <row r="1013" spans="1:5" ht="20.7" customHeight="1">
      <c r="A1013" s="105"/>
      <c r="B1013" s="106" t="str">
        <f t="shared" si="32"/>
        <v/>
      </c>
      <c r="C1013" s="68" t="str">
        <f t="shared" si="31"/>
        <v/>
      </c>
      <c r="D1013" s="73"/>
      <c r="E1013" s="176"/>
    </row>
    <row r="1014" spans="1:5" ht="20.7" customHeight="1">
      <c r="A1014" s="105"/>
      <c r="B1014" s="106" t="str">
        <f t="shared" si="32"/>
        <v/>
      </c>
      <c r="C1014" s="68" t="str">
        <f t="shared" si="31"/>
        <v/>
      </c>
      <c r="D1014" s="73"/>
      <c r="E1014" s="176"/>
    </row>
    <row r="1015" spans="1:5" ht="20.7" customHeight="1">
      <c r="A1015" s="105"/>
      <c r="B1015" s="106" t="str">
        <f t="shared" si="32"/>
        <v/>
      </c>
      <c r="C1015" s="68" t="str">
        <f t="shared" si="31"/>
        <v/>
      </c>
      <c r="D1015" s="73"/>
      <c r="E1015" s="176"/>
    </row>
    <row r="1016" spans="1:5" ht="20.7" customHeight="1">
      <c r="A1016" s="105"/>
      <c r="B1016" s="106" t="str">
        <f t="shared" si="32"/>
        <v/>
      </c>
      <c r="C1016" s="68" t="str">
        <f t="shared" si="31"/>
        <v/>
      </c>
      <c r="D1016" s="73"/>
      <c r="E1016" s="176"/>
    </row>
    <row r="1017" spans="1:5" ht="20.7" customHeight="1">
      <c r="A1017" s="105"/>
      <c r="B1017" s="106" t="str">
        <f t="shared" si="32"/>
        <v/>
      </c>
      <c r="C1017" s="68" t="str">
        <f t="shared" si="31"/>
        <v/>
      </c>
      <c r="D1017" s="73"/>
      <c r="E1017" s="176"/>
    </row>
    <row r="1018" spans="1:5" ht="20.7" customHeight="1">
      <c r="A1018" s="105"/>
      <c r="B1018" s="106" t="str">
        <f t="shared" si="32"/>
        <v/>
      </c>
      <c r="C1018" s="68" t="str">
        <f t="shared" si="31"/>
        <v/>
      </c>
      <c r="D1018" s="73"/>
      <c r="E1018" s="176"/>
    </row>
    <row r="1019" spans="1:5" ht="20.7" customHeight="1">
      <c r="A1019" s="105"/>
      <c r="B1019" s="106" t="str">
        <f t="shared" si="32"/>
        <v/>
      </c>
      <c r="C1019" s="68" t="str">
        <f t="shared" si="31"/>
        <v/>
      </c>
      <c r="D1019" s="73"/>
      <c r="E1019" s="176"/>
    </row>
    <row r="1020" spans="1:5" ht="20.7" customHeight="1">
      <c r="A1020" s="105"/>
      <c r="B1020" s="106" t="str">
        <f t="shared" si="32"/>
        <v/>
      </c>
      <c r="C1020" s="68" t="str">
        <f t="shared" si="31"/>
        <v/>
      </c>
      <c r="D1020" s="73"/>
      <c r="E1020" s="176"/>
    </row>
    <row r="1021" spans="1:5" ht="20.7" customHeight="1">
      <c r="A1021" s="105"/>
      <c r="B1021" s="106" t="str">
        <f t="shared" si="32"/>
        <v/>
      </c>
      <c r="C1021" s="68" t="str">
        <f t="shared" si="31"/>
        <v/>
      </c>
      <c r="D1021" s="73"/>
      <c r="E1021" s="176"/>
    </row>
    <row r="1022" spans="1:5" ht="20.7" customHeight="1">
      <c r="A1022" s="105"/>
      <c r="B1022" s="106" t="str">
        <f t="shared" si="32"/>
        <v/>
      </c>
      <c r="C1022" s="68" t="str">
        <f t="shared" si="31"/>
        <v/>
      </c>
      <c r="D1022" s="73"/>
      <c r="E1022" s="176"/>
    </row>
    <row r="1023" spans="1:5" ht="20.7" customHeight="1">
      <c r="A1023" s="105"/>
      <c r="B1023" s="106" t="str">
        <f t="shared" si="32"/>
        <v/>
      </c>
      <c r="C1023" s="68" t="str">
        <f t="shared" si="31"/>
        <v/>
      </c>
      <c r="D1023" s="73"/>
      <c r="E1023" s="176"/>
    </row>
    <row r="1024" spans="1:5" ht="20.7" customHeight="1">
      <c r="A1024" s="105"/>
      <c r="B1024" s="106" t="str">
        <f t="shared" si="32"/>
        <v/>
      </c>
      <c r="C1024" s="68" t="str">
        <f t="shared" si="31"/>
        <v/>
      </c>
      <c r="D1024" s="73"/>
      <c r="E1024" s="176"/>
    </row>
    <row r="1025" spans="1:5" ht="20.7" customHeight="1">
      <c r="A1025" s="105"/>
      <c r="B1025" s="106" t="str">
        <f t="shared" si="32"/>
        <v/>
      </c>
      <c r="C1025" s="68" t="str">
        <f t="shared" si="31"/>
        <v/>
      </c>
      <c r="D1025" s="73"/>
      <c r="E1025" s="176"/>
    </row>
    <row r="1026" spans="1:5" ht="20.7" customHeight="1">
      <c r="A1026" s="105"/>
      <c r="B1026" s="106" t="str">
        <f t="shared" si="32"/>
        <v/>
      </c>
      <c r="C1026" s="68" t="str">
        <f t="shared" ref="C1026:C1089" si="33">IF(A1026="","",IF(COUNTIF(A$2:A$2200,A1026)&gt;1,"Duplicado en "&amp;ADDRESS(MATCH(A1026,A$2:A$2200,0)+ROW(A$2)-1,COLUMN(A1026)),"Válido"))</f>
        <v/>
      </c>
      <c r="D1026" s="73"/>
      <c r="E1026" s="176"/>
    </row>
    <row r="1027" spans="1:5" ht="20.7" customHeight="1">
      <c r="A1027" s="105"/>
      <c r="B1027" s="106" t="str">
        <f t="shared" si="32"/>
        <v/>
      </c>
      <c r="C1027" s="68" t="str">
        <f t="shared" si="33"/>
        <v/>
      </c>
      <c r="D1027" s="73"/>
      <c r="E1027" s="176"/>
    </row>
    <row r="1028" spans="1:5" ht="20.7" customHeight="1">
      <c r="A1028" s="105"/>
      <c r="B1028" s="106" t="str">
        <f t="shared" si="32"/>
        <v/>
      </c>
      <c r="C1028" s="68" t="str">
        <f t="shared" si="33"/>
        <v/>
      </c>
      <c r="D1028" s="73"/>
      <c r="E1028" s="176"/>
    </row>
    <row r="1029" spans="1:5" ht="20.7" customHeight="1">
      <c r="A1029" s="105"/>
      <c r="B1029" s="106" t="str">
        <f t="shared" si="32"/>
        <v/>
      </c>
      <c r="C1029" s="68" t="str">
        <f t="shared" si="33"/>
        <v/>
      </c>
      <c r="D1029" s="73"/>
      <c r="E1029" s="176"/>
    </row>
    <row r="1030" spans="1:5" ht="20.7" customHeight="1">
      <c r="A1030" s="105"/>
      <c r="B1030" s="106" t="str">
        <f t="shared" si="32"/>
        <v/>
      </c>
      <c r="C1030" s="68" t="str">
        <f t="shared" si="33"/>
        <v/>
      </c>
      <c r="D1030" s="73"/>
      <c r="E1030" s="176"/>
    </row>
    <row r="1031" spans="1:5" ht="20.7" customHeight="1">
      <c r="A1031" s="105"/>
      <c r="B1031" s="106" t="str">
        <f t="shared" si="32"/>
        <v/>
      </c>
      <c r="C1031" s="68" t="str">
        <f t="shared" si="33"/>
        <v/>
      </c>
      <c r="D1031" s="73"/>
      <c r="E1031" s="176"/>
    </row>
    <row r="1032" spans="1:5" ht="20.7" customHeight="1">
      <c r="A1032" s="105"/>
      <c r="B1032" s="106" t="str">
        <f t="shared" si="32"/>
        <v/>
      </c>
      <c r="C1032" s="68" t="str">
        <f t="shared" si="33"/>
        <v/>
      </c>
      <c r="D1032" s="73"/>
      <c r="E1032" s="176"/>
    </row>
    <row r="1033" spans="1:5" ht="20.7" customHeight="1">
      <c r="A1033" s="105"/>
      <c r="B1033" s="106" t="str">
        <f t="shared" si="32"/>
        <v/>
      </c>
      <c r="C1033" s="68" t="str">
        <f t="shared" si="33"/>
        <v/>
      </c>
      <c r="D1033" s="73"/>
      <c r="E1033" s="176"/>
    </row>
    <row r="1034" spans="1:5" ht="20.7" customHeight="1">
      <c r="A1034" s="105"/>
      <c r="B1034" s="106" t="str">
        <f t="shared" si="32"/>
        <v/>
      </c>
      <c r="C1034" s="68" t="str">
        <f t="shared" si="33"/>
        <v/>
      </c>
      <c r="D1034" s="73"/>
      <c r="E1034" s="176"/>
    </row>
    <row r="1035" spans="1:5" ht="20.7" customHeight="1">
      <c r="A1035" s="105"/>
      <c r="B1035" s="106" t="str">
        <f t="shared" si="32"/>
        <v/>
      </c>
      <c r="C1035" s="68" t="str">
        <f t="shared" si="33"/>
        <v/>
      </c>
      <c r="D1035" s="73"/>
      <c r="E1035" s="176"/>
    </row>
    <row r="1036" spans="1:5" ht="20.7" customHeight="1">
      <c r="A1036" s="105"/>
      <c r="B1036" s="106" t="str">
        <f t="shared" si="32"/>
        <v/>
      </c>
      <c r="C1036" s="68" t="str">
        <f t="shared" si="33"/>
        <v/>
      </c>
      <c r="D1036" s="73"/>
      <c r="E1036" s="176"/>
    </row>
    <row r="1037" spans="1:5" ht="20.7" customHeight="1">
      <c r="A1037" s="105"/>
      <c r="B1037" s="106" t="str">
        <f t="shared" si="32"/>
        <v/>
      </c>
      <c r="C1037" s="68" t="str">
        <f t="shared" si="33"/>
        <v/>
      </c>
      <c r="D1037" s="73"/>
      <c r="E1037" s="176"/>
    </row>
    <row r="1038" spans="1:5" ht="20.7" customHeight="1">
      <c r="A1038" s="105"/>
      <c r="B1038" s="106" t="str">
        <f t="shared" si="32"/>
        <v/>
      </c>
      <c r="C1038" s="68" t="str">
        <f t="shared" si="33"/>
        <v/>
      </c>
      <c r="D1038" s="73"/>
      <c r="E1038" s="176"/>
    </row>
    <row r="1039" spans="1:5" ht="20.7" customHeight="1">
      <c r="A1039" s="105"/>
      <c r="B1039" s="106" t="str">
        <f t="shared" si="32"/>
        <v/>
      </c>
      <c r="C1039" s="68" t="str">
        <f t="shared" si="33"/>
        <v/>
      </c>
      <c r="D1039" s="73"/>
      <c r="E1039" s="176"/>
    </row>
    <row r="1040" spans="1:5" ht="20.7" customHeight="1">
      <c r="A1040" s="105"/>
      <c r="B1040" s="106" t="str">
        <f t="shared" si="32"/>
        <v/>
      </c>
      <c r="C1040" s="68" t="str">
        <f t="shared" si="33"/>
        <v/>
      </c>
      <c r="D1040" s="73"/>
      <c r="E1040" s="176"/>
    </row>
    <row r="1041" spans="1:5" ht="20.7" customHeight="1">
      <c r="A1041" s="105"/>
      <c r="B1041" s="106" t="str">
        <f t="shared" si="32"/>
        <v/>
      </c>
      <c r="C1041" s="68" t="str">
        <f t="shared" si="33"/>
        <v/>
      </c>
      <c r="D1041" s="73"/>
      <c r="E1041" s="176"/>
    </row>
    <row r="1042" spans="1:5" ht="20.7" customHeight="1">
      <c r="A1042" s="105"/>
      <c r="B1042" s="106" t="str">
        <f t="shared" si="32"/>
        <v/>
      </c>
      <c r="C1042" s="68" t="str">
        <f t="shared" si="33"/>
        <v/>
      </c>
      <c r="D1042" s="73"/>
      <c r="E1042" s="176"/>
    </row>
    <row r="1043" spans="1:5" ht="20.7" customHeight="1">
      <c r="A1043" s="105"/>
      <c r="B1043" s="106" t="str">
        <f t="shared" si="32"/>
        <v/>
      </c>
      <c r="C1043" s="68" t="str">
        <f t="shared" si="33"/>
        <v/>
      </c>
      <c r="D1043" s="73"/>
      <c r="E1043" s="176"/>
    </row>
    <row r="1044" spans="1:5" ht="20.7" customHeight="1">
      <c r="A1044" s="105"/>
      <c r="B1044" s="106" t="str">
        <f t="shared" si="32"/>
        <v/>
      </c>
      <c r="C1044" s="68" t="str">
        <f t="shared" si="33"/>
        <v/>
      </c>
      <c r="D1044" s="73"/>
      <c r="E1044" s="176"/>
    </row>
    <row r="1045" spans="1:5" ht="20.7" customHeight="1">
      <c r="A1045" s="105"/>
      <c r="B1045" s="106" t="str">
        <f t="shared" si="32"/>
        <v/>
      </c>
      <c r="C1045" s="68" t="str">
        <f t="shared" si="33"/>
        <v/>
      </c>
      <c r="D1045" s="73"/>
      <c r="E1045" s="176"/>
    </row>
    <row r="1046" spans="1:5" ht="20.7" customHeight="1">
      <c r="A1046" s="105"/>
      <c r="B1046" s="106" t="str">
        <f t="shared" si="32"/>
        <v/>
      </c>
      <c r="C1046" s="68" t="str">
        <f t="shared" si="33"/>
        <v/>
      </c>
      <c r="D1046" s="73"/>
      <c r="E1046" s="176"/>
    </row>
    <row r="1047" spans="1:5" ht="20.7" customHeight="1">
      <c r="A1047" s="105"/>
      <c r="B1047" s="107" t="str">
        <f t="shared" si="32"/>
        <v/>
      </c>
      <c r="C1047" s="100" t="str">
        <f t="shared" si="33"/>
        <v/>
      </c>
      <c r="D1047" s="73"/>
      <c r="E1047" s="176"/>
    </row>
    <row r="1048" spans="1:5" ht="20.7" customHeight="1">
      <c r="A1048" s="105"/>
      <c r="B1048" s="108" t="str">
        <f t="shared" si="32"/>
        <v/>
      </c>
      <c r="C1048" s="102" t="str">
        <f t="shared" si="33"/>
        <v/>
      </c>
      <c r="D1048" s="101"/>
      <c r="E1048" s="176"/>
    </row>
    <row r="1049" spans="1:5" ht="20.7" customHeight="1">
      <c r="A1049" s="105"/>
      <c r="B1049" s="106" t="str">
        <f t="shared" si="32"/>
        <v/>
      </c>
      <c r="C1049" s="68" t="str">
        <f t="shared" si="33"/>
        <v/>
      </c>
      <c r="D1049" s="103"/>
      <c r="E1049" s="177">
        <f>COUNTIF(D1049:D1103,"TEV*")</f>
        <v>0</v>
      </c>
    </row>
    <row r="1050" spans="1:5" ht="20.7" customHeight="1">
      <c r="A1050" s="105"/>
      <c r="B1050" s="106" t="str">
        <f t="shared" si="32"/>
        <v/>
      </c>
      <c r="C1050" s="68" t="str">
        <f t="shared" si="33"/>
        <v/>
      </c>
      <c r="D1050" s="73"/>
      <c r="E1050" s="177"/>
    </row>
    <row r="1051" spans="1:5" ht="20.7" customHeight="1">
      <c r="A1051" s="105"/>
      <c r="B1051" s="106" t="str">
        <f t="shared" si="32"/>
        <v/>
      </c>
      <c r="C1051" s="68" t="str">
        <f t="shared" si="33"/>
        <v/>
      </c>
      <c r="D1051" s="73"/>
      <c r="E1051" s="177"/>
    </row>
    <row r="1052" spans="1:5" ht="20.7" customHeight="1">
      <c r="A1052" s="105"/>
      <c r="B1052" s="106" t="str">
        <f t="shared" si="32"/>
        <v/>
      </c>
      <c r="C1052" s="68" t="str">
        <f t="shared" si="33"/>
        <v/>
      </c>
      <c r="D1052" s="73"/>
      <c r="E1052" s="177"/>
    </row>
    <row r="1053" spans="1:5" ht="20.7" customHeight="1">
      <c r="A1053" s="105"/>
      <c r="B1053" s="106" t="str">
        <f t="shared" si="32"/>
        <v/>
      </c>
      <c r="C1053" s="68" t="str">
        <f t="shared" si="33"/>
        <v/>
      </c>
      <c r="D1053" s="73"/>
      <c r="E1053" s="177"/>
    </row>
    <row r="1054" spans="1:5" ht="20.7" customHeight="1">
      <c r="A1054" s="105"/>
      <c r="B1054" s="106" t="str">
        <f t="shared" si="32"/>
        <v/>
      </c>
      <c r="C1054" s="68" t="str">
        <f t="shared" si="33"/>
        <v/>
      </c>
      <c r="D1054" s="73"/>
      <c r="E1054" s="177"/>
    </row>
    <row r="1055" spans="1:5" ht="20.7" customHeight="1">
      <c r="A1055" s="105"/>
      <c r="B1055" s="106" t="str">
        <f t="shared" si="32"/>
        <v/>
      </c>
      <c r="C1055" s="68" t="str">
        <f t="shared" si="33"/>
        <v/>
      </c>
      <c r="D1055" s="73"/>
      <c r="E1055" s="177"/>
    </row>
    <row r="1056" spans="1:5" ht="20.7" customHeight="1">
      <c r="A1056" s="105"/>
      <c r="B1056" s="106" t="str">
        <f t="shared" si="32"/>
        <v/>
      </c>
      <c r="C1056" s="68" t="str">
        <f t="shared" si="33"/>
        <v/>
      </c>
      <c r="D1056" s="73"/>
      <c r="E1056" s="177"/>
    </row>
    <row r="1057" spans="1:5" ht="20.7" customHeight="1">
      <c r="A1057" s="105"/>
      <c r="B1057" s="106" t="str">
        <f t="shared" si="32"/>
        <v/>
      </c>
      <c r="C1057" s="68" t="str">
        <f t="shared" si="33"/>
        <v/>
      </c>
      <c r="D1057" s="73"/>
      <c r="E1057" s="177"/>
    </row>
    <row r="1058" spans="1:5" ht="20.7" customHeight="1">
      <c r="A1058" s="105"/>
      <c r="B1058" s="106" t="str">
        <f t="shared" si="32"/>
        <v/>
      </c>
      <c r="C1058" s="68" t="str">
        <f t="shared" si="33"/>
        <v/>
      </c>
      <c r="D1058" s="73"/>
      <c r="E1058" s="177"/>
    </row>
    <row r="1059" spans="1:5" ht="20.7" customHeight="1">
      <c r="A1059" s="105"/>
      <c r="B1059" s="106" t="str">
        <f t="shared" si="32"/>
        <v/>
      </c>
      <c r="C1059" s="68" t="str">
        <f t="shared" si="33"/>
        <v/>
      </c>
      <c r="D1059" s="73"/>
      <c r="E1059" s="177"/>
    </row>
    <row r="1060" spans="1:5" ht="20.7" customHeight="1">
      <c r="A1060" s="105"/>
      <c r="B1060" s="106" t="str">
        <f t="shared" si="32"/>
        <v/>
      </c>
      <c r="C1060" s="68" t="str">
        <f t="shared" si="33"/>
        <v/>
      </c>
      <c r="D1060" s="73"/>
      <c r="E1060" s="177"/>
    </row>
    <row r="1061" spans="1:5" ht="20.7" customHeight="1">
      <c r="A1061" s="105"/>
      <c r="B1061" s="106" t="str">
        <f t="shared" si="32"/>
        <v/>
      </c>
      <c r="C1061" s="68" t="str">
        <f t="shared" si="33"/>
        <v/>
      </c>
      <c r="D1061" s="73"/>
      <c r="E1061" s="177"/>
    </row>
    <row r="1062" spans="1:5" ht="20.7" customHeight="1">
      <c r="A1062" s="105"/>
      <c r="B1062" s="106" t="str">
        <f t="shared" ref="B1062:B1125" si="34">IF(A1062&lt;&gt;"","Jumper Fiber Optic Duplex SM LC/LC 15FT","")</f>
        <v/>
      </c>
      <c r="C1062" s="68" t="str">
        <f t="shared" si="33"/>
        <v/>
      </c>
      <c r="D1062" s="73"/>
      <c r="E1062" s="177"/>
    </row>
    <row r="1063" spans="1:5" ht="20.7" customHeight="1">
      <c r="A1063" s="105"/>
      <c r="B1063" s="106" t="str">
        <f t="shared" si="34"/>
        <v/>
      </c>
      <c r="C1063" s="68" t="str">
        <f t="shared" si="33"/>
        <v/>
      </c>
      <c r="D1063" s="73"/>
      <c r="E1063" s="177"/>
    </row>
    <row r="1064" spans="1:5" ht="20.7" customHeight="1">
      <c r="A1064" s="105"/>
      <c r="B1064" s="106" t="str">
        <f t="shared" si="34"/>
        <v/>
      </c>
      <c r="C1064" s="68" t="str">
        <f t="shared" si="33"/>
        <v/>
      </c>
      <c r="D1064" s="73"/>
      <c r="E1064" s="177"/>
    </row>
    <row r="1065" spans="1:5" ht="20.7" customHeight="1">
      <c r="A1065" s="105"/>
      <c r="B1065" s="106" t="str">
        <f t="shared" si="34"/>
        <v/>
      </c>
      <c r="C1065" s="68" t="str">
        <f t="shared" si="33"/>
        <v/>
      </c>
      <c r="D1065" s="73"/>
      <c r="E1065" s="177"/>
    </row>
    <row r="1066" spans="1:5" ht="20.7" customHeight="1">
      <c r="A1066" s="105"/>
      <c r="B1066" s="106" t="str">
        <f t="shared" si="34"/>
        <v/>
      </c>
      <c r="C1066" s="68" t="str">
        <f t="shared" si="33"/>
        <v/>
      </c>
      <c r="D1066" s="73"/>
      <c r="E1066" s="177"/>
    </row>
    <row r="1067" spans="1:5" ht="20.7" customHeight="1">
      <c r="A1067" s="105"/>
      <c r="B1067" s="106" t="str">
        <f t="shared" si="34"/>
        <v/>
      </c>
      <c r="C1067" s="68" t="str">
        <f t="shared" si="33"/>
        <v/>
      </c>
      <c r="D1067" s="73"/>
      <c r="E1067" s="177"/>
    </row>
    <row r="1068" spans="1:5" ht="20.7" customHeight="1">
      <c r="A1068" s="105"/>
      <c r="B1068" s="106" t="str">
        <f t="shared" si="34"/>
        <v/>
      </c>
      <c r="C1068" s="68" t="str">
        <f t="shared" si="33"/>
        <v/>
      </c>
      <c r="D1068" s="73"/>
      <c r="E1068" s="177"/>
    </row>
    <row r="1069" spans="1:5" ht="20.7" customHeight="1">
      <c r="A1069" s="105"/>
      <c r="B1069" s="106" t="str">
        <f t="shared" si="34"/>
        <v/>
      </c>
      <c r="C1069" s="68" t="str">
        <f t="shared" si="33"/>
        <v/>
      </c>
      <c r="D1069" s="73"/>
      <c r="E1069" s="177"/>
    </row>
    <row r="1070" spans="1:5" ht="20.7" customHeight="1">
      <c r="A1070" s="105"/>
      <c r="B1070" s="106" t="str">
        <f t="shared" si="34"/>
        <v/>
      </c>
      <c r="C1070" s="68" t="str">
        <f t="shared" si="33"/>
        <v/>
      </c>
      <c r="D1070" s="73"/>
      <c r="E1070" s="177"/>
    </row>
    <row r="1071" spans="1:5" ht="20.7" customHeight="1">
      <c r="A1071" s="105"/>
      <c r="B1071" s="106" t="str">
        <f t="shared" si="34"/>
        <v/>
      </c>
      <c r="C1071" s="68" t="str">
        <f t="shared" si="33"/>
        <v/>
      </c>
      <c r="D1071" s="73"/>
      <c r="E1071" s="177"/>
    </row>
    <row r="1072" spans="1:5" ht="20.7" customHeight="1">
      <c r="A1072" s="105"/>
      <c r="B1072" s="106" t="str">
        <f t="shared" si="34"/>
        <v/>
      </c>
      <c r="C1072" s="68" t="str">
        <f t="shared" si="33"/>
        <v/>
      </c>
      <c r="D1072" s="73"/>
      <c r="E1072" s="177"/>
    </row>
    <row r="1073" spans="1:5" ht="20.7" customHeight="1">
      <c r="A1073" s="105"/>
      <c r="B1073" s="106" t="str">
        <f t="shared" si="34"/>
        <v/>
      </c>
      <c r="C1073" s="68" t="str">
        <f t="shared" si="33"/>
        <v/>
      </c>
      <c r="D1073" s="73"/>
      <c r="E1073" s="177"/>
    </row>
    <row r="1074" spans="1:5" ht="20.7" customHeight="1">
      <c r="A1074" s="105"/>
      <c r="B1074" s="106" t="str">
        <f t="shared" si="34"/>
        <v/>
      </c>
      <c r="C1074" s="68" t="str">
        <f t="shared" si="33"/>
        <v/>
      </c>
      <c r="D1074" s="73"/>
      <c r="E1074" s="177"/>
    </row>
    <row r="1075" spans="1:5" ht="20.7" customHeight="1">
      <c r="A1075" s="105"/>
      <c r="B1075" s="106" t="str">
        <f t="shared" si="34"/>
        <v/>
      </c>
      <c r="C1075" s="68" t="str">
        <f t="shared" si="33"/>
        <v/>
      </c>
      <c r="D1075" s="73"/>
      <c r="E1075" s="177"/>
    </row>
    <row r="1076" spans="1:5" ht="20.7" customHeight="1">
      <c r="A1076" s="105"/>
      <c r="B1076" s="106" t="str">
        <f t="shared" si="34"/>
        <v/>
      </c>
      <c r="C1076" s="68" t="str">
        <f t="shared" si="33"/>
        <v/>
      </c>
      <c r="D1076" s="73"/>
      <c r="E1076" s="177"/>
    </row>
    <row r="1077" spans="1:5" ht="20.7" customHeight="1">
      <c r="A1077" s="105"/>
      <c r="B1077" s="106" t="str">
        <f t="shared" si="34"/>
        <v/>
      </c>
      <c r="C1077" s="68" t="str">
        <f t="shared" si="33"/>
        <v/>
      </c>
      <c r="D1077" s="73"/>
      <c r="E1077" s="177"/>
    </row>
    <row r="1078" spans="1:5" ht="20.7" customHeight="1">
      <c r="A1078" s="105"/>
      <c r="B1078" s="106" t="str">
        <f t="shared" si="34"/>
        <v/>
      </c>
      <c r="C1078" s="68" t="str">
        <f t="shared" si="33"/>
        <v/>
      </c>
      <c r="D1078" s="73"/>
      <c r="E1078" s="177"/>
    </row>
    <row r="1079" spans="1:5" ht="20.7" customHeight="1">
      <c r="A1079" s="105"/>
      <c r="B1079" s="106" t="str">
        <f t="shared" si="34"/>
        <v/>
      </c>
      <c r="C1079" s="68" t="str">
        <f t="shared" si="33"/>
        <v/>
      </c>
      <c r="D1079" s="73"/>
      <c r="E1079" s="177"/>
    </row>
    <row r="1080" spans="1:5" ht="20.7" customHeight="1">
      <c r="A1080" s="105"/>
      <c r="B1080" s="106" t="str">
        <f t="shared" si="34"/>
        <v/>
      </c>
      <c r="C1080" s="68" t="str">
        <f t="shared" si="33"/>
        <v/>
      </c>
      <c r="D1080" s="73"/>
      <c r="E1080" s="177"/>
    </row>
    <row r="1081" spans="1:5" ht="20.7" customHeight="1">
      <c r="A1081" s="105"/>
      <c r="B1081" s="106" t="str">
        <f t="shared" si="34"/>
        <v/>
      </c>
      <c r="C1081" s="68" t="str">
        <f t="shared" si="33"/>
        <v/>
      </c>
      <c r="D1081" s="73"/>
      <c r="E1081" s="177"/>
    </row>
    <row r="1082" spans="1:5" ht="20.7" customHeight="1">
      <c r="A1082" s="105"/>
      <c r="B1082" s="106" t="str">
        <f t="shared" si="34"/>
        <v/>
      </c>
      <c r="C1082" s="68" t="str">
        <f t="shared" si="33"/>
        <v/>
      </c>
      <c r="D1082" s="73"/>
      <c r="E1082" s="177"/>
    </row>
    <row r="1083" spans="1:5" ht="20.7" customHeight="1">
      <c r="A1083" s="105"/>
      <c r="B1083" s="106" t="str">
        <f t="shared" si="34"/>
        <v/>
      </c>
      <c r="C1083" s="68" t="str">
        <f t="shared" si="33"/>
        <v/>
      </c>
      <c r="D1083" s="73"/>
      <c r="E1083" s="177"/>
    </row>
    <row r="1084" spans="1:5" ht="20.7" customHeight="1">
      <c r="A1084" s="105"/>
      <c r="B1084" s="106" t="str">
        <f t="shared" si="34"/>
        <v/>
      </c>
      <c r="C1084" s="68" t="str">
        <f t="shared" si="33"/>
        <v/>
      </c>
      <c r="D1084" s="73"/>
      <c r="E1084" s="177"/>
    </row>
    <row r="1085" spans="1:5" ht="20.7" customHeight="1">
      <c r="A1085" s="105"/>
      <c r="B1085" s="106" t="str">
        <f t="shared" si="34"/>
        <v/>
      </c>
      <c r="C1085" s="68" t="str">
        <f t="shared" si="33"/>
        <v/>
      </c>
      <c r="D1085" s="73"/>
      <c r="E1085" s="177"/>
    </row>
    <row r="1086" spans="1:5" ht="20.7" customHeight="1">
      <c r="A1086" s="105"/>
      <c r="B1086" s="106" t="str">
        <f t="shared" si="34"/>
        <v/>
      </c>
      <c r="C1086" s="68" t="str">
        <f t="shared" si="33"/>
        <v/>
      </c>
      <c r="D1086" s="73"/>
      <c r="E1086" s="177"/>
    </row>
    <row r="1087" spans="1:5" ht="20.7" customHeight="1">
      <c r="A1087" s="105"/>
      <c r="B1087" s="106" t="str">
        <f t="shared" si="34"/>
        <v/>
      </c>
      <c r="C1087" s="68" t="str">
        <f t="shared" si="33"/>
        <v/>
      </c>
      <c r="D1087" s="73"/>
      <c r="E1087" s="177"/>
    </row>
    <row r="1088" spans="1:5" ht="20.7" customHeight="1">
      <c r="A1088" s="105"/>
      <c r="B1088" s="106" t="str">
        <f t="shared" si="34"/>
        <v/>
      </c>
      <c r="C1088" s="68" t="str">
        <f t="shared" si="33"/>
        <v/>
      </c>
      <c r="D1088" s="73"/>
      <c r="E1088" s="177"/>
    </row>
    <row r="1089" spans="1:5" ht="20.7" customHeight="1">
      <c r="A1089" s="105"/>
      <c r="B1089" s="106" t="str">
        <f t="shared" si="34"/>
        <v/>
      </c>
      <c r="C1089" s="68" t="str">
        <f t="shared" si="33"/>
        <v/>
      </c>
      <c r="D1089" s="73"/>
      <c r="E1089" s="177"/>
    </row>
    <row r="1090" spans="1:5" ht="20.7" customHeight="1">
      <c r="A1090" s="105"/>
      <c r="B1090" s="106" t="str">
        <f t="shared" si="34"/>
        <v/>
      </c>
      <c r="C1090" s="68" t="str">
        <f t="shared" ref="C1090:C1153" si="35">IF(A1090="","",IF(COUNTIF(A$2:A$2200,A1090)&gt;1,"Duplicado en "&amp;ADDRESS(MATCH(A1090,A$2:A$2200,0)+ROW(A$2)-1,COLUMN(A1090)),"Válido"))</f>
        <v/>
      </c>
      <c r="D1090" s="73"/>
      <c r="E1090" s="177"/>
    </row>
    <row r="1091" spans="1:5" ht="20.7" customHeight="1">
      <c r="A1091" s="105"/>
      <c r="B1091" s="106" t="str">
        <f t="shared" si="34"/>
        <v/>
      </c>
      <c r="C1091" s="68" t="str">
        <f t="shared" si="35"/>
        <v/>
      </c>
      <c r="D1091" s="73"/>
      <c r="E1091" s="177"/>
    </row>
    <row r="1092" spans="1:5" ht="20.7" customHeight="1">
      <c r="A1092" s="105"/>
      <c r="B1092" s="106" t="str">
        <f t="shared" si="34"/>
        <v/>
      </c>
      <c r="C1092" s="68" t="str">
        <f t="shared" si="35"/>
        <v/>
      </c>
      <c r="D1092" s="73"/>
      <c r="E1092" s="177"/>
    </row>
    <row r="1093" spans="1:5" ht="20.7" customHeight="1">
      <c r="A1093" s="105"/>
      <c r="B1093" s="106" t="str">
        <f t="shared" si="34"/>
        <v/>
      </c>
      <c r="C1093" s="68" t="str">
        <f t="shared" si="35"/>
        <v/>
      </c>
      <c r="D1093" s="73"/>
      <c r="E1093" s="177"/>
    </row>
    <row r="1094" spans="1:5" ht="20.7" customHeight="1">
      <c r="A1094" s="105"/>
      <c r="B1094" s="106" t="str">
        <f t="shared" si="34"/>
        <v/>
      </c>
      <c r="C1094" s="68" t="str">
        <f t="shared" si="35"/>
        <v/>
      </c>
      <c r="D1094" s="73"/>
      <c r="E1094" s="177"/>
    </row>
    <row r="1095" spans="1:5" ht="20.7" customHeight="1">
      <c r="A1095" s="105"/>
      <c r="B1095" s="106" t="str">
        <f t="shared" si="34"/>
        <v/>
      </c>
      <c r="C1095" s="68" t="str">
        <f t="shared" si="35"/>
        <v/>
      </c>
      <c r="D1095" s="73"/>
      <c r="E1095" s="177"/>
    </row>
    <row r="1096" spans="1:5" ht="20.7" customHeight="1">
      <c r="A1096" s="105"/>
      <c r="B1096" s="106" t="str">
        <f t="shared" si="34"/>
        <v/>
      </c>
      <c r="C1096" s="68" t="str">
        <f t="shared" si="35"/>
        <v/>
      </c>
      <c r="D1096" s="73"/>
      <c r="E1096" s="177"/>
    </row>
    <row r="1097" spans="1:5" ht="20.7" customHeight="1">
      <c r="A1097" s="105"/>
      <c r="B1097" s="106" t="str">
        <f t="shared" si="34"/>
        <v/>
      </c>
      <c r="C1097" s="68" t="str">
        <f t="shared" si="35"/>
        <v/>
      </c>
      <c r="D1097" s="73"/>
      <c r="E1097" s="177"/>
    </row>
    <row r="1098" spans="1:5" ht="20.7" customHeight="1">
      <c r="A1098" s="105"/>
      <c r="B1098" s="106" t="str">
        <f t="shared" si="34"/>
        <v/>
      </c>
      <c r="C1098" s="68" t="str">
        <f t="shared" si="35"/>
        <v/>
      </c>
      <c r="D1098" s="73"/>
      <c r="E1098" s="177"/>
    </row>
    <row r="1099" spans="1:5" ht="20.7" customHeight="1">
      <c r="A1099" s="105"/>
      <c r="B1099" s="106" t="str">
        <f t="shared" si="34"/>
        <v/>
      </c>
      <c r="C1099" s="68" t="str">
        <f t="shared" si="35"/>
        <v/>
      </c>
      <c r="D1099" s="73"/>
      <c r="E1099" s="177"/>
    </row>
    <row r="1100" spans="1:5" ht="20.7" customHeight="1">
      <c r="A1100" s="105"/>
      <c r="B1100" s="106" t="str">
        <f t="shared" si="34"/>
        <v/>
      </c>
      <c r="C1100" s="68" t="str">
        <f t="shared" si="35"/>
        <v/>
      </c>
      <c r="D1100" s="73"/>
      <c r="E1100" s="177"/>
    </row>
    <row r="1101" spans="1:5" ht="20.7" customHeight="1">
      <c r="A1101" s="105"/>
      <c r="B1101" s="106" t="str">
        <f t="shared" si="34"/>
        <v/>
      </c>
      <c r="C1101" s="68" t="str">
        <f t="shared" si="35"/>
        <v/>
      </c>
      <c r="D1101" s="73"/>
      <c r="E1101" s="177"/>
    </row>
    <row r="1102" spans="1:5" ht="20.7" customHeight="1">
      <c r="A1102" s="105"/>
      <c r="B1102" s="107" t="str">
        <f t="shared" si="34"/>
        <v/>
      </c>
      <c r="C1102" s="100" t="str">
        <f t="shared" si="35"/>
        <v/>
      </c>
      <c r="D1102" s="73"/>
      <c r="E1102" s="177"/>
    </row>
    <row r="1103" spans="1:5" ht="20.7" customHeight="1">
      <c r="A1103" s="105"/>
      <c r="B1103" s="108" t="str">
        <f t="shared" si="34"/>
        <v/>
      </c>
      <c r="C1103" s="102" t="str">
        <f t="shared" si="35"/>
        <v/>
      </c>
      <c r="D1103" s="101"/>
      <c r="E1103" s="177"/>
    </row>
    <row r="1104" spans="1:5" ht="20.7" customHeight="1">
      <c r="A1104" s="105"/>
      <c r="B1104" s="106" t="str">
        <f t="shared" si="34"/>
        <v/>
      </c>
      <c r="C1104" s="68" t="str">
        <f t="shared" si="35"/>
        <v/>
      </c>
      <c r="D1104" s="103"/>
      <c r="E1104" s="177">
        <f>COUNTIF(D1104:D1158,"TEV*")</f>
        <v>0</v>
      </c>
    </row>
    <row r="1105" spans="1:5" ht="20.7" customHeight="1">
      <c r="A1105" s="105"/>
      <c r="B1105" s="106" t="str">
        <f t="shared" si="34"/>
        <v/>
      </c>
      <c r="C1105" s="68" t="str">
        <f t="shared" si="35"/>
        <v/>
      </c>
      <c r="D1105" s="73"/>
      <c r="E1105" s="177"/>
    </row>
    <row r="1106" spans="1:5" ht="20.7" customHeight="1">
      <c r="A1106" s="105"/>
      <c r="B1106" s="106" t="str">
        <f t="shared" si="34"/>
        <v/>
      </c>
      <c r="C1106" s="68" t="str">
        <f t="shared" si="35"/>
        <v/>
      </c>
      <c r="D1106" s="73"/>
      <c r="E1106" s="177"/>
    </row>
    <row r="1107" spans="1:5" ht="20.7" customHeight="1">
      <c r="A1107" s="105"/>
      <c r="B1107" s="106" t="str">
        <f t="shared" si="34"/>
        <v/>
      </c>
      <c r="C1107" s="68" t="str">
        <f t="shared" si="35"/>
        <v/>
      </c>
      <c r="D1107" s="73"/>
      <c r="E1107" s="177"/>
    </row>
    <row r="1108" spans="1:5" ht="20.7" customHeight="1">
      <c r="A1108" s="105"/>
      <c r="B1108" s="106" t="str">
        <f t="shared" si="34"/>
        <v/>
      </c>
      <c r="C1108" s="68" t="str">
        <f t="shared" si="35"/>
        <v/>
      </c>
      <c r="D1108" s="73"/>
      <c r="E1108" s="177"/>
    </row>
    <row r="1109" spans="1:5" ht="20.7" customHeight="1">
      <c r="A1109" s="105"/>
      <c r="B1109" s="106" t="str">
        <f t="shared" si="34"/>
        <v/>
      </c>
      <c r="C1109" s="68" t="str">
        <f t="shared" si="35"/>
        <v/>
      </c>
      <c r="D1109" s="73"/>
      <c r="E1109" s="177"/>
    </row>
    <row r="1110" spans="1:5" ht="20.7" customHeight="1">
      <c r="A1110" s="105"/>
      <c r="B1110" s="106" t="str">
        <f t="shared" si="34"/>
        <v/>
      </c>
      <c r="C1110" s="68" t="str">
        <f t="shared" si="35"/>
        <v/>
      </c>
      <c r="D1110" s="73"/>
      <c r="E1110" s="177"/>
    </row>
    <row r="1111" spans="1:5" ht="20.7" customHeight="1">
      <c r="A1111" s="105"/>
      <c r="B1111" s="106" t="str">
        <f t="shared" si="34"/>
        <v/>
      </c>
      <c r="C1111" s="68" t="str">
        <f t="shared" si="35"/>
        <v/>
      </c>
      <c r="D1111" s="73"/>
      <c r="E1111" s="177"/>
    </row>
    <row r="1112" spans="1:5" ht="20.7" customHeight="1">
      <c r="A1112" s="105"/>
      <c r="B1112" s="106" t="str">
        <f t="shared" si="34"/>
        <v/>
      </c>
      <c r="C1112" s="68" t="str">
        <f t="shared" si="35"/>
        <v/>
      </c>
      <c r="D1112" s="73"/>
      <c r="E1112" s="177"/>
    </row>
    <row r="1113" spans="1:5" ht="20.7" customHeight="1">
      <c r="A1113" s="105"/>
      <c r="B1113" s="106" t="str">
        <f t="shared" si="34"/>
        <v/>
      </c>
      <c r="C1113" s="68" t="str">
        <f t="shared" si="35"/>
        <v/>
      </c>
      <c r="D1113" s="73"/>
      <c r="E1113" s="177"/>
    </row>
    <row r="1114" spans="1:5" ht="20.7" customHeight="1">
      <c r="A1114" s="105"/>
      <c r="B1114" s="106" t="str">
        <f t="shared" si="34"/>
        <v/>
      </c>
      <c r="C1114" s="68" t="str">
        <f t="shared" si="35"/>
        <v/>
      </c>
      <c r="D1114" s="73"/>
      <c r="E1114" s="177"/>
    </row>
    <row r="1115" spans="1:5" ht="20.7" customHeight="1">
      <c r="A1115" s="105"/>
      <c r="B1115" s="106" t="str">
        <f t="shared" si="34"/>
        <v/>
      </c>
      <c r="C1115" s="68" t="str">
        <f t="shared" si="35"/>
        <v/>
      </c>
      <c r="D1115" s="73"/>
      <c r="E1115" s="177"/>
    </row>
    <row r="1116" spans="1:5" ht="20.7" customHeight="1">
      <c r="A1116" s="105"/>
      <c r="B1116" s="106" t="str">
        <f t="shared" si="34"/>
        <v/>
      </c>
      <c r="C1116" s="68" t="str">
        <f t="shared" si="35"/>
        <v/>
      </c>
      <c r="D1116" s="73"/>
      <c r="E1116" s="177"/>
    </row>
    <row r="1117" spans="1:5" ht="20.7" customHeight="1">
      <c r="A1117" s="105"/>
      <c r="B1117" s="106" t="str">
        <f t="shared" si="34"/>
        <v/>
      </c>
      <c r="C1117" s="68" t="str">
        <f t="shared" si="35"/>
        <v/>
      </c>
      <c r="D1117" s="73"/>
      <c r="E1117" s="177"/>
    </row>
    <row r="1118" spans="1:5" ht="20.7" customHeight="1">
      <c r="A1118" s="105"/>
      <c r="B1118" s="106" t="str">
        <f t="shared" si="34"/>
        <v/>
      </c>
      <c r="C1118" s="68" t="str">
        <f t="shared" si="35"/>
        <v/>
      </c>
      <c r="D1118" s="73"/>
      <c r="E1118" s="177"/>
    </row>
    <row r="1119" spans="1:5" ht="20.7" customHeight="1">
      <c r="A1119" s="105"/>
      <c r="B1119" s="106" t="str">
        <f t="shared" si="34"/>
        <v/>
      </c>
      <c r="C1119" s="68" t="str">
        <f t="shared" si="35"/>
        <v/>
      </c>
      <c r="D1119" s="73"/>
      <c r="E1119" s="177"/>
    </row>
    <row r="1120" spans="1:5" ht="20.7" customHeight="1">
      <c r="A1120" s="105"/>
      <c r="B1120" s="106" t="str">
        <f t="shared" si="34"/>
        <v/>
      </c>
      <c r="C1120" s="68" t="str">
        <f t="shared" si="35"/>
        <v/>
      </c>
      <c r="D1120" s="73"/>
      <c r="E1120" s="177"/>
    </row>
    <row r="1121" spans="1:5" ht="20.7" customHeight="1">
      <c r="A1121" s="105"/>
      <c r="B1121" s="106" t="str">
        <f t="shared" si="34"/>
        <v/>
      </c>
      <c r="C1121" s="68" t="str">
        <f t="shared" si="35"/>
        <v/>
      </c>
      <c r="D1121" s="73"/>
      <c r="E1121" s="177"/>
    </row>
    <row r="1122" spans="1:5" ht="20.7" customHeight="1">
      <c r="A1122" s="105"/>
      <c r="B1122" s="106" t="str">
        <f t="shared" si="34"/>
        <v/>
      </c>
      <c r="C1122" s="68" t="str">
        <f t="shared" si="35"/>
        <v/>
      </c>
      <c r="D1122" s="73"/>
      <c r="E1122" s="177"/>
    </row>
    <row r="1123" spans="1:5" ht="20.7" customHeight="1">
      <c r="A1123" s="105"/>
      <c r="B1123" s="106" t="str">
        <f t="shared" si="34"/>
        <v/>
      </c>
      <c r="C1123" s="68" t="str">
        <f t="shared" si="35"/>
        <v/>
      </c>
      <c r="D1123" s="73"/>
      <c r="E1123" s="177"/>
    </row>
    <row r="1124" spans="1:5" ht="20.7" customHeight="1">
      <c r="A1124" s="105"/>
      <c r="B1124" s="106" t="str">
        <f t="shared" si="34"/>
        <v/>
      </c>
      <c r="C1124" s="68" t="str">
        <f t="shared" si="35"/>
        <v/>
      </c>
      <c r="D1124" s="73"/>
      <c r="E1124" s="177"/>
    </row>
    <row r="1125" spans="1:5" ht="20.7" customHeight="1">
      <c r="A1125" s="105"/>
      <c r="B1125" s="106" t="str">
        <f t="shared" si="34"/>
        <v/>
      </c>
      <c r="C1125" s="68" t="str">
        <f t="shared" si="35"/>
        <v/>
      </c>
      <c r="D1125" s="73"/>
      <c r="E1125" s="177"/>
    </row>
    <row r="1126" spans="1:5" ht="20.7" customHeight="1">
      <c r="A1126" s="105"/>
      <c r="B1126" s="106" t="str">
        <f t="shared" ref="B1126:B1189" si="36">IF(A1126&lt;&gt;"","Jumper Fiber Optic Duplex SM LC/LC 15FT","")</f>
        <v/>
      </c>
      <c r="C1126" s="68" t="str">
        <f t="shared" si="35"/>
        <v/>
      </c>
      <c r="D1126" s="73"/>
      <c r="E1126" s="177"/>
    </row>
    <row r="1127" spans="1:5" ht="20.7" customHeight="1">
      <c r="A1127" s="105"/>
      <c r="B1127" s="106" t="str">
        <f t="shared" si="36"/>
        <v/>
      </c>
      <c r="C1127" s="68" t="str">
        <f t="shared" si="35"/>
        <v/>
      </c>
      <c r="D1127" s="73"/>
      <c r="E1127" s="177"/>
    </row>
    <row r="1128" spans="1:5" ht="20.7" customHeight="1">
      <c r="A1128" s="105"/>
      <c r="B1128" s="106" t="str">
        <f t="shared" si="36"/>
        <v/>
      </c>
      <c r="C1128" s="68" t="str">
        <f t="shared" si="35"/>
        <v/>
      </c>
      <c r="D1128" s="73"/>
      <c r="E1128" s="177"/>
    </row>
    <row r="1129" spans="1:5" ht="20.7" customHeight="1">
      <c r="A1129" s="105"/>
      <c r="B1129" s="106" t="str">
        <f t="shared" si="36"/>
        <v/>
      </c>
      <c r="C1129" s="68" t="str">
        <f t="shared" si="35"/>
        <v/>
      </c>
      <c r="D1129" s="73"/>
      <c r="E1129" s="177"/>
    </row>
    <row r="1130" spans="1:5" ht="20.7" customHeight="1">
      <c r="A1130" s="105"/>
      <c r="B1130" s="106" t="str">
        <f t="shared" si="36"/>
        <v/>
      </c>
      <c r="C1130" s="68" t="str">
        <f t="shared" si="35"/>
        <v/>
      </c>
      <c r="D1130" s="73"/>
      <c r="E1130" s="177"/>
    </row>
    <row r="1131" spans="1:5" ht="20.7" customHeight="1">
      <c r="A1131" s="105"/>
      <c r="B1131" s="106" t="str">
        <f t="shared" si="36"/>
        <v/>
      </c>
      <c r="C1131" s="68" t="str">
        <f t="shared" si="35"/>
        <v/>
      </c>
      <c r="D1131" s="73"/>
      <c r="E1131" s="177"/>
    </row>
    <row r="1132" spans="1:5" ht="20.7" customHeight="1">
      <c r="A1132" s="105"/>
      <c r="B1132" s="106" t="str">
        <f t="shared" si="36"/>
        <v/>
      </c>
      <c r="C1132" s="68" t="str">
        <f t="shared" si="35"/>
        <v/>
      </c>
      <c r="D1132" s="73"/>
      <c r="E1132" s="177"/>
    </row>
    <row r="1133" spans="1:5" ht="20.7" customHeight="1">
      <c r="A1133" s="105"/>
      <c r="B1133" s="106" t="str">
        <f t="shared" si="36"/>
        <v/>
      </c>
      <c r="C1133" s="68" t="str">
        <f t="shared" si="35"/>
        <v/>
      </c>
      <c r="D1133" s="73"/>
      <c r="E1133" s="177"/>
    </row>
    <row r="1134" spans="1:5" ht="20.7" customHeight="1">
      <c r="A1134" s="105"/>
      <c r="B1134" s="106" t="str">
        <f t="shared" si="36"/>
        <v/>
      </c>
      <c r="C1134" s="68" t="str">
        <f t="shared" si="35"/>
        <v/>
      </c>
      <c r="D1134" s="73"/>
      <c r="E1134" s="177"/>
    </row>
    <row r="1135" spans="1:5" ht="20.7" customHeight="1">
      <c r="A1135" s="105"/>
      <c r="B1135" s="106" t="str">
        <f t="shared" si="36"/>
        <v/>
      </c>
      <c r="C1135" s="68" t="str">
        <f t="shared" si="35"/>
        <v/>
      </c>
      <c r="D1135" s="73"/>
      <c r="E1135" s="177"/>
    </row>
    <row r="1136" spans="1:5" ht="20.7" customHeight="1">
      <c r="A1136" s="105"/>
      <c r="B1136" s="106" t="str">
        <f t="shared" si="36"/>
        <v/>
      </c>
      <c r="C1136" s="68" t="str">
        <f t="shared" si="35"/>
        <v/>
      </c>
      <c r="D1136" s="73"/>
      <c r="E1136" s="177"/>
    </row>
    <row r="1137" spans="1:5" ht="20.7" customHeight="1">
      <c r="A1137" s="105"/>
      <c r="B1137" s="106" t="str">
        <f t="shared" si="36"/>
        <v/>
      </c>
      <c r="C1137" s="68" t="str">
        <f t="shared" si="35"/>
        <v/>
      </c>
      <c r="D1137" s="73"/>
      <c r="E1137" s="177"/>
    </row>
    <row r="1138" spans="1:5" ht="20.7" customHeight="1">
      <c r="A1138" s="105"/>
      <c r="B1138" s="106" t="str">
        <f t="shared" si="36"/>
        <v/>
      </c>
      <c r="C1138" s="68" t="str">
        <f t="shared" si="35"/>
        <v/>
      </c>
      <c r="D1138" s="73"/>
      <c r="E1138" s="177"/>
    </row>
    <row r="1139" spans="1:5" ht="20.7" customHeight="1">
      <c r="A1139" s="105"/>
      <c r="B1139" s="106" t="str">
        <f t="shared" si="36"/>
        <v/>
      </c>
      <c r="C1139" s="68" t="str">
        <f t="shared" si="35"/>
        <v/>
      </c>
      <c r="D1139" s="73"/>
      <c r="E1139" s="177"/>
    </row>
    <row r="1140" spans="1:5" ht="20.7" customHeight="1">
      <c r="A1140" s="105"/>
      <c r="B1140" s="106" t="str">
        <f t="shared" si="36"/>
        <v/>
      </c>
      <c r="C1140" s="68" t="str">
        <f t="shared" si="35"/>
        <v/>
      </c>
      <c r="D1140" s="73"/>
      <c r="E1140" s="177"/>
    </row>
    <row r="1141" spans="1:5" ht="20.7" customHeight="1">
      <c r="A1141" s="105"/>
      <c r="B1141" s="106" t="str">
        <f t="shared" si="36"/>
        <v/>
      </c>
      <c r="C1141" s="68" t="str">
        <f t="shared" si="35"/>
        <v/>
      </c>
      <c r="D1141" s="73"/>
      <c r="E1141" s="177"/>
    </row>
    <row r="1142" spans="1:5" ht="20.7" customHeight="1">
      <c r="A1142" s="105"/>
      <c r="B1142" s="106" t="str">
        <f t="shared" si="36"/>
        <v/>
      </c>
      <c r="C1142" s="68" t="str">
        <f t="shared" si="35"/>
        <v/>
      </c>
      <c r="D1142" s="73"/>
      <c r="E1142" s="177"/>
    </row>
    <row r="1143" spans="1:5" ht="20.7" customHeight="1">
      <c r="A1143" s="105"/>
      <c r="B1143" s="106" t="str">
        <f t="shared" si="36"/>
        <v/>
      </c>
      <c r="C1143" s="68" t="str">
        <f t="shared" si="35"/>
        <v/>
      </c>
      <c r="D1143" s="73"/>
      <c r="E1143" s="177"/>
    </row>
    <row r="1144" spans="1:5" ht="20.7" customHeight="1">
      <c r="A1144" s="105"/>
      <c r="B1144" s="106" t="str">
        <f t="shared" si="36"/>
        <v/>
      </c>
      <c r="C1144" s="68" t="str">
        <f t="shared" si="35"/>
        <v/>
      </c>
      <c r="D1144" s="73"/>
      <c r="E1144" s="177"/>
    </row>
    <row r="1145" spans="1:5" ht="20.7" customHeight="1">
      <c r="A1145" s="105"/>
      <c r="B1145" s="106" t="str">
        <f t="shared" si="36"/>
        <v/>
      </c>
      <c r="C1145" s="68" t="str">
        <f t="shared" si="35"/>
        <v/>
      </c>
      <c r="D1145" s="73"/>
      <c r="E1145" s="177"/>
    </row>
    <row r="1146" spans="1:5" ht="20.7" customHeight="1">
      <c r="A1146" s="105"/>
      <c r="B1146" s="106" t="str">
        <f t="shared" si="36"/>
        <v/>
      </c>
      <c r="C1146" s="68" t="str">
        <f t="shared" si="35"/>
        <v/>
      </c>
      <c r="D1146" s="73"/>
      <c r="E1146" s="177"/>
    </row>
    <row r="1147" spans="1:5" ht="20.7" customHeight="1">
      <c r="A1147" s="105"/>
      <c r="B1147" s="106" t="str">
        <f t="shared" si="36"/>
        <v/>
      </c>
      <c r="C1147" s="68" t="str">
        <f t="shared" si="35"/>
        <v/>
      </c>
      <c r="D1147" s="73"/>
      <c r="E1147" s="177"/>
    </row>
    <row r="1148" spans="1:5" ht="20.7" customHeight="1">
      <c r="A1148" s="105"/>
      <c r="B1148" s="106" t="str">
        <f t="shared" si="36"/>
        <v/>
      </c>
      <c r="C1148" s="68" t="str">
        <f t="shared" si="35"/>
        <v/>
      </c>
      <c r="D1148" s="73"/>
      <c r="E1148" s="177"/>
    </row>
    <row r="1149" spans="1:5" ht="20.7" customHeight="1">
      <c r="A1149" s="105"/>
      <c r="B1149" s="106" t="str">
        <f t="shared" si="36"/>
        <v/>
      </c>
      <c r="C1149" s="68" t="str">
        <f t="shared" si="35"/>
        <v/>
      </c>
      <c r="D1149" s="73"/>
      <c r="E1149" s="177"/>
    </row>
    <row r="1150" spans="1:5" ht="20.7" customHeight="1">
      <c r="A1150" s="105"/>
      <c r="B1150" s="106" t="str">
        <f t="shared" si="36"/>
        <v/>
      </c>
      <c r="C1150" s="68" t="str">
        <f t="shared" si="35"/>
        <v/>
      </c>
      <c r="D1150" s="73"/>
      <c r="E1150" s="177"/>
    </row>
    <row r="1151" spans="1:5" ht="20.7" customHeight="1">
      <c r="A1151" s="105"/>
      <c r="B1151" s="106" t="str">
        <f t="shared" si="36"/>
        <v/>
      </c>
      <c r="C1151" s="68" t="str">
        <f t="shared" si="35"/>
        <v/>
      </c>
      <c r="D1151" s="73"/>
      <c r="E1151" s="177"/>
    </row>
    <row r="1152" spans="1:5" ht="20.7" customHeight="1">
      <c r="A1152" s="105"/>
      <c r="B1152" s="106" t="str">
        <f t="shared" si="36"/>
        <v/>
      </c>
      <c r="C1152" s="68" t="str">
        <f t="shared" si="35"/>
        <v/>
      </c>
      <c r="D1152" s="73"/>
      <c r="E1152" s="177"/>
    </row>
    <row r="1153" spans="1:5" ht="20.7" customHeight="1">
      <c r="A1153" s="105"/>
      <c r="B1153" s="106" t="str">
        <f t="shared" si="36"/>
        <v/>
      </c>
      <c r="C1153" s="68" t="str">
        <f t="shared" si="35"/>
        <v/>
      </c>
      <c r="D1153" s="73"/>
      <c r="E1153" s="177"/>
    </row>
    <row r="1154" spans="1:5" ht="20.7" customHeight="1">
      <c r="A1154" s="105"/>
      <c r="B1154" s="106" t="str">
        <f t="shared" si="36"/>
        <v/>
      </c>
      <c r="C1154" s="68" t="str">
        <f t="shared" ref="C1154:C1217" si="37">IF(A1154="","",IF(COUNTIF(A$2:A$2200,A1154)&gt;1,"Duplicado en "&amp;ADDRESS(MATCH(A1154,A$2:A$2200,0)+ROW(A$2)-1,COLUMN(A1154)),"Válido"))</f>
        <v/>
      </c>
      <c r="D1154" s="73"/>
      <c r="E1154" s="177"/>
    </row>
    <row r="1155" spans="1:5" ht="20.7" customHeight="1">
      <c r="A1155" s="105"/>
      <c r="B1155" s="106" t="str">
        <f t="shared" si="36"/>
        <v/>
      </c>
      <c r="C1155" s="68" t="str">
        <f t="shared" si="37"/>
        <v/>
      </c>
      <c r="D1155" s="73"/>
      <c r="E1155" s="177"/>
    </row>
    <row r="1156" spans="1:5" ht="20.7" customHeight="1">
      <c r="A1156" s="105"/>
      <c r="B1156" s="106" t="str">
        <f t="shared" si="36"/>
        <v/>
      </c>
      <c r="C1156" s="68" t="str">
        <f t="shared" si="37"/>
        <v/>
      </c>
      <c r="D1156" s="73"/>
      <c r="E1156" s="177"/>
    </row>
    <row r="1157" spans="1:5" ht="20.7" customHeight="1">
      <c r="A1157" s="105"/>
      <c r="B1157" s="107" t="str">
        <f t="shared" si="36"/>
        <v/>
      </c>
      <c r="C1157" s="100" t="str">
        <f t="shared" si="37"/>
        <v/>
      </c>
      <c r="D1157" s="73"/>
      <c r="E1157" s="177"/>
    </row>
    <row r="1158" spans="1:5" ht="20.7" customHeight="1">
      <c r="A1158" s="105"/>
      <c r="B1158" s="108" t="str">
        <f t="shared" si="36"/>
        <v/>
      </c>
      <c r="C1158" s="102" t="str">
        <f t="shared" si="37"/>
        <v/>
      </c>
      <c r="D1158" s="101"/>
      <c r="E1158" s="177"/>
    </row>
    <row r="1159" spans="1:5" ht="20.7" customHeight="1">
      <c r="A1159" s="105"/>
      <c r="B1159" s="106" t="str">
        <f t="shared" si="36"/>
        <v/>
      </c>
      <c r="C1159" s="68" t="str">
        <f t="shared" si="37"/>
        <v/>
      </c>
      <c r="D1159" s="103"/>
      <c r="E1159" s="177">
        <f>COUNTIF(D1159:D1213,"TEV*")</f>
        <v>0</v>
      </c>
    </row>
    <row r="1160" spans="1:5" ht="20.7" customHeight="1">
      <c r="A1160" s="105"/>
      <c r="B1160" s="106" t="str">
        <f t="shared" si="36"/>
        <v/>
      </c>
      <c r="C1160" s="68" t="str">
        <f t="shared" si="37"/>
        <v/>
      </c>
      <c r="D1160" s="73"/>
      <c r="E1160" s="177"/>
    </row>
    <row r="1161" spans="1:5" ht="20.7" customHeight="1">
      <c r="A1161" s="105"/>
      <c r="B1161" s="106" t="str">
        <f t="shared" si="36"/>
        <v/>
      </c>
      <c r="C1161" s="68" t="str">
        <f t="shared" si="37"/>
        <v/>
      </c>
      <c r="D1161" s="73"/>
      <c r="E1161" s="177"/>
    </row>
    <row r="1162" spans="1:5" ht="20.7" customHeight="1">
      <c r="A1162" s="105"/>
      <c r="B1162" s="106" t="str">
        <f t="shared" si="36"/>
        <v/>
      </c>
      <c r="C1162" s="68" t="str">
        <f t="shared" si="37"/>
        <v/>
      </c>
      <c r="D1162" s="73"/>
      <c r="E1162" s="177"/>
    </row>
    <row r="1163" spans="1:5" ht="20.7" customHeight="1">
      <c r="A1163" s="105"/>
      <c r="B1163" s="106" t="str">
        <f t="shared" si="36"/>
        <v/>
      </c>
      <c r="C1163" s="68" t="str">
        <f t="shared" si="37"/>
        <v/>
      </c>
      <c r="D1163" s="73"/>
      <c r="E1163" s="177"/>
    </row>
    <row r="1164" spans="1:5" ht="20.7" customHeight="1">
      <c r="A1164" s="105"/>
      <c r="B1164" s="106" t="str">
        <f t="shared" si="36"/>
        <v/>
      </c>
      <c r="C1164" s="68" t="str">
        <f t="shared" si="37"/>
        <v/>
      </c>
      <c r="D1164" s="73"/>
      <c r="E1164" s="177"/>
    </row>
    <row r="1165" spans="1:5" ht="20.7" customHeight="1">
      <c r="A1165" s="105"/>
      <c r="B1165" s="106" t="str">
        <f t="shared" si="36"/>
        <v/>
      </c>
      <c r="C1165" s="68" t="str">
        <f t="shared" si="37"/>
        <v/>
      </c>
      <c r="D1165" s="73"/>
      <c r="E1165" s="177"/>
    </row>
    <row r="1166" spans="1:5" ht="20.7" customHeight="1">
      <c r="A1166" s="105"/>
      <c r="B1166" s="106" t="str">
        <f t="shared" si="36"/>
        <v/>
      </c>
      <c r="C1166" s="68" t="str">
        <f t="shared" si="37"/>
        <v/>
      </c>
      <c r="D1166" s="73"/>
      <c r="E1166" s="177"/>
    </row>
    <row r="1167" spans="1:5" ht="20.7" customHeight="1">
      <c r="A1167" s="105"/>
      <c r="B1167" s="106" t="str">
        <f t="shared" si="36"/>
        <v/>
      </c>
      <c r="C1167" s="68" t="str">
        <f t="shared" si="37"/>
        <v/>
      </c>
      <c r="D1167" s="73"/>
      <c r="E1167" s="177"/>
    </row>
    <row r="1168" spans="1:5" ht="20.7" customHeight="1">
      <c r="A1168" s="105"/>
      <c r="B1168" s="106" t="str">
        <f t="shared" si="36"/>
        <v/>
      </c>
      <c r="C1168" s="68" t="str">
        <f t="shared" si="37"/>
        <v/>
      </c>
      <c r="D1168" s="73"/>
      <c r="E1168" s="177"/>
    </row>
    <row r="1169" spans="1:5" ht="20.7" customHeight="1">
      <c r="A1169" s="105"/>
      <c r="B1169" s="106" t="str">
        <f t="shared" si="36"/>
        <v/>
      </c>
      <c r="C1169" s="68" t="str">
        <f t="shared" si="37"/>
        <v/>
      </c>
      <c r="D1169" s="73"/>
      <c r="E1169" s="177"/>
    </row>
    <row r="1170" spans="1:5" ht="20.7" customHeight="1">
      <c r="A1170" s="105"/>
      <c r="B1170" s="106" t="str">
        <f t="shared" si="36"/>
        <v/>
      </c>
      <c r="C1170" s="68" t="str">
        <f t="shared" si="37"/>
        <v/>
      </c>
      <c r="D1170" s="73"/>
      <c r="E1170" s="177"/>
    </row>
    <row r="1171" spans="1:5" ht="20.7" customHeight="1">
      <c r="A1171" s="105"/>
      <c r="B1171" s="106" t="str">
        <f t="shared" si="36"/>
        <v/>
      </c>
      <c r="C1171" s="68" t="str">
        <f t="shared" si="37"/>
        <v/>
      </c>
      <c r="D1171" s="73"/>
      <c r="E1171" s="177"/>
    </row>
    <row r="1172" spans="1:5" ht="20.7" customHeight="1">
      <c r="A1172" s="105"/>
      <c r="B1172" s="106" t="str">
        <f t="shared" si="36"/>
        <v/>
      </c>
      <c r="C1172" s="68" t="str">
        <f t="shared" si="37"/>
        <v/>
      </c>
      <c r="D1172" s="73"/>
      <c r="E1172" s="177"/>
    </row>
    <row r="1173" spans="1:5" ht="20.7" customHeight="1">
      <c r="A1173" s="105"/>
      <c r="B1173" s="106" t="str">
        <f t="shared" si="36"/>
        <v/>
      </c>
      <c r="C1173" s="68" t="str">
        <f t="shared" si="37"/>
        <v/>
      </c>
      <c r="D1173" s="73"/>
      <c r="E1173" s="177"/>
    </row>
    <row r="1174" spans="1:5" ht="20.7" customHeight="1">
      <c r="A1174" s="105"/>
      <c r="B1174" s="106" t="str">
        <f t="shared" si="36"/>
        <v/>
      </c>
      <c r="C1174" s="68" t="str">
        <f t="shared" si="37"/>
        <v/>
      </c>
      <c r="D1174" s="73"/>
      <c r="E1174" s="177"/>
    </row>
    <row r="1175" spans="1:5" ht="20.7" customHeight="1">
      <c r="A1175" s="105"/>
      <c r="B1175" s="106" t="str">
        <f t="shared" si="36"/>
        <v/>
      </c>
      <c r="C1175" s="68" t="str">
        <f t="shared" si="37"/>
        <v/>
      </c>
      <c r="D1175" s="73"/>
      <c r="E1175" s="177"/>
    </row>
    <row r="1176" spans="1:5" ht="20.7" customHeight="1">
      <c r="A1176" s="105"/>
      <c r="B1176" s="106" t="str">
        <f t="shared" si="36"/>
        <v/>
      </c>
      <c r="C1176" s="68" t="str">
        <f t="shared" si="37"/>
        <v/>
      </c>
      <c r="D1176" s="73"/>
      <c r="E1176" s="177"/>
    </row>
    <row r="1177" spans="1:5" ht="20.7" customHeight="1">
      <c r="A1177" s="105"/>
      <c r="B1177" s="106" t="str">
        <f t="shared" si="36"/>
        <v/>
      </c>
      <c r="C1177" s="68" t="str">
        <f t="shared" si="37"/>
        <v/>
      </c>
      <c r="D1177" s="73"/>
      <c r="E1177" s="177"/>
    </row>
    <row r="1178" spans="1:5" ht="20.7" customHeight="1">
      <c r="A1178" s="105"/>
      <c r="B1178" s="106" t="str">
        <f t="shared" si="36"/>
        <v/>
      </c>
      <c r="C1178" s="68" t="str">
        <f t="shared" si="37"/>
        <v/>
      </c>
      <c r="D1178" s="73"/>
      <c r="E1178" s="177"/>
    </row>
    <row r="1179" spans="1:5" ht="20.7" customHeight="1">
      <c r="A1179" s="105"/>
      <c r="B1179" s="106" t="str">
        <f t="shared" si="36"/>
        <v/>
      </c>
      <c r="C1179" s="68" t="str">
        <f t="shared" si="37"/>
        <v/>
      </c>
      <c r="D1179" s="73"/>
      <c r="E1179" s="177"/>
    </row>
    <row r="1180" spans="1:5" ht="20.7" customHeight="1">
      <c r="A1180" s="105"/>
      <c r="B1180" s="106" t="str">
        <f t="shared" si="36"/>
        <v/>
      </c>
      <c r="C1180" s="68" t="str">
        <f t="shared" si="37"/>
        <v/>
      </c>
      <c r="D1180" s="73"/>
      <c r="E1180" s="177"/>
    </row>
    <row r="1181" spans="1:5" ht="20.7" customHeight="1">
      <c r="A1181" s="105"/>
      <c r="B1181" s="106" t="str">
        <f t="shared" si="36"/>
        <v/>
      </c>
      <c r="C1181" s="68" t="str">
        <f t="shared" si="37"/>
        <v/>
      </c>
      <c r="D1181" s="73"/>
      <c r="E1181" s="177"/>
    </row>
    <row r="1182" spans="1:5" ht="20.7" customHeight="1">
      <c r="A1182" s="105"/>
      <c r="B1182" s="106" t="str">
        <f t="shared" si="36"/>
        <v/>
      </c>
      <c r="C1182" s="68" t="str">
        <f t="shared" si="37"/>
        <v/>
      </c>
      <c r="D1182" s="73"/>
      <c r="E1182" s="177"/>
    </row>
    <row r="1183" spans="1:5" ht="20.7" customHeight="1">
      <c r="A1183" s="105"/>
      <c r="B1183" s="106" t="str">
        <f t="shared" si="36"/>
        <v/>
      </c>
      <c r="C1183" s="68" t="str">
        <f t="shared" si="37"/>
        <v/>
      </c>
      <c r="D1183" s="73"/>
      <c r="E1183" s="177"/>
    </row>
    <row r="1184" spans="1:5" ht="20.7" customHeight="1">
      <c r="A1184" s="105"/>
      <c r="B1184" s="106" t="str">
        <f t="shared" si="36"/>
        <v/>
      </c>
      <c r="C1184" s="68" t="str">
        <f t="shared" si="37"/>
        <v/>
      </c>
      <c r="D1184" s="73"/>
      <c r="E1184" s="177"/>
    </row>
    <row r="1185" spans="1:5" ht="20.7" customHeight="1">
      <c r="A1185" s="105"/>
      <c r="B1185" s="106" t="str">
        <f t="shared" si="36"/>
        <v/>
      </c>
      <c r="C1185" s="68" t="str">
        <f t="shared" si="37"/>
        <v/>
      </c>
      <c r="D1185" s="73"/>
      <c r="E1185" s="177"/>
    </row>
    <row r="1186" spans="1:5" ht="20.7" customHeight="1">
      <c r="A1186" s="105"/>
      <c r="B1186" s="106" t="str">
        <f t="shared" si="36"/>
        <v/>
      </c>
      <c r="C1186" s="68" t="str">
        <f t="shared" si="37"/>
        <v/>
      </c>
      <c r="D1186" s="73"/>
      <c r="E1186" s="177"/>
    </row>
    <row r="1187" spans="1:5" ht="20.7" customHeight="1">
      <c r="A1187" s="105"/>
      <c r="B1187" s="106" t="str">
        <f t="shared" si="36"/>
        <v/>
      </c>
      <c r="C1187" s="68" t="str">
        <f t="shared" si="37"/>
        <v/>
      </c>
      <c r="D1187" s="73"/>
      <c r="E1187" s="177"/>
    </row>
    <row r="1188" spans="1:5" ht="20.7" customHeight="1">
      <c r="A1188" s="105"/>
      <c r="B1188" s="106" t="str">
        <f t="shared" si="36"/>
        <v/>
      </c>
      <c r="C1188" s="68" t="str">
        <f t="shared" si="37"/>
        <v/>
      </c>
      <c r="D1188" s="73"/>
      <c r="E1188" s="177"/>
    </row>
    <row r="1189" spans="1:5" ht="20.7" customHeight="1">
      <c r="A1189" s="105"/>
      <c r="B1189" s="106" t="str">
        <f t="shared" si="36"/>
        <v/>
      </c>
      <c r="C1189" s="68" t="str">
        <f t="shared" si="37"/>
        <v/>
      </c>
      <c r="D1189" s="73"/>
      <c r="E1189" s="177"/>
    </row>
    <row r="1190" spans="1:5" ht="20.7" customHeight="1">
      <c r="A1190" s="105"/>
      <c r="B1190" s="106" t="str">
        <f t="shared" ref="B1190:B1253" si="38">IF(A1190&lt;&gt;"","Jumper Fiber Optic Duplex SM LC/LC 15FT","")</f>
        <v/>
      </c>
      <c r="C1190" s="68" t="str">
        <f t="shared" si="37"/>
        <v/>
      </c>
      <c r="D1190" s="73"/>
      <c r="E1190" s="177"/>
    </row>
    <row r="1191" spans="1:5" ht="20.7" customHeight="1">
      <c r="A1191" s="105"/>
      <c r="B1191" s="106" t="str">
        <f t="shared" si="38"/>
        <v/>
      </c>
      <c r="C1191" s="68" t="str">
        <f t="shared" si="37"/>
        <v/>
      </c>
      <c r="D1191" s="73"/>
      <c r="E1191" s="177"/>
    </row>
    <row r="1192" spans="1:5" ht="20.7" customHeight="1">
      <c r="A1192" s="105"/>
      <c r="B1192" s="106" t="str">
        <f t="shared" si="38"/>
        <v/>
      </c>
      <c r="C1192" s="68" t="str">
        <f t="shared" si="37"/>
        <v/>
      </c>
      <c r="D1192" s="73"/>
      <c r="E1192" s="177"/>
    </row>
    <row r="1193" spans="1:5" ht="20.7" customHeight="1">
      <c r="A1193" s="105"/>
      <c r="B1193" s="106" t="str">
        <f t="shared" si="38"/>
        <v/>
      </c>
      <c r="C1193" s="68" t="str">
        <f t="shared" si="37"/>
        <v/>
      </c>
      <c r="D1193" s="73"/>
      <c r="E1193" s="177"/>
    </row>
    <row r="1194" spans="1:5" ht="20.7" customHeight="1">
      <c r="A1194" s="105"/>
      <c r="B1194" s="106" t="str">
        <f t="shared" si="38"/>
        <v/>
      </c>
      <c r="C1194" s="68" t="str">
        <f t="shared" si="37"/>
        <v/>
      </c>
      <c r="D1194" s="73"/>
      <c r="E1194" s="177"/>
    </row>
    <row r="1195" spans="1:5" ht="20.7" customHeight="1">
      <c r="A1195" s="105"/>
      <c r="B1195" s="106" t="str">
        <f t="shared" si="38"/>
        <v/>
      </c>
      <c r="C1195" s="68" t="str">
        <f t="shared" si="37"/>
        <v/>
      </c>
      <c r="D1195" s="73"/>
      <c r="E1195" s="177"/>
    </row>
    <row r="1196" spans="1:5" ht="20.7" customHeight="1">
      <c r="A1196" s="105"/>
      <c r="B1196" s="106" t="str">
        <f t="shared" si="38"/>
        <v/>
      </c>
      <c r="C1196" s="68" t="str">
        <f t="shared" si="37"/>
        <v/>
      </c>
      <c r="D1196" s="73"/>
      <c r="E1196" s="177"/>
    </row>
    <row r="1197" spans="1:5" ht="20.7" customHeight="1">
      <c r="A1197" s="105"/>
      <c r="B1197" s="106" t="str">
        <f t="shared" si="38"/>
        <v/>
      </c>
      <c r="C1197" s="68" t="str">
        <f t="shared" si="37"/>
        <v/>
      </c>
      <c r="D1197" s="73"/>
      <c r="E1197" s="177"/>
    </row>
    <row r="1198" spans="1:5" ht="20.7" customHeight="1">
      <c r="A1198" s="105"/>
      <c r="B1198" s="106" t="str">
        <f t="shared" si="38"/>
        <v/>
      </c>
      <c r="C1198" s="68" t="str">
        <f t="shared" si="37"/>
        <v/>
      </c>
      <c r="D1198" s="73"/>
      <c r="E1198" s="177"/>
    </row>
    <row r="1199" spans="1:5" ht="20.7" customHeight="1">
      <c r="A1199" s="105"/>
      <c r="B1199" s="106" t="str">
        <f t="shared" si="38"/>
        <v/>
      </c>
      <c r="C1199" s="68" t="str">
        <f t="shared" si="37"/>
        <v/>
      </c>
      <c r="D1199" s="73"/>
      <c r="E1199" s="177"/>
    </row>
    <row r="1200" spans="1:5" ht="20.7" customHeight="1">
      <c r="A1200" s="105"/>
      <c r="B1200" s="106" t="str">
        <f t="shared" si="38"/>
        <v/>
      </c>
      <c r="C1200" s="68" t="str">
        <f t="shared" si="37"/>
        <v/>
      </c>
      <c r="D1200" s="73"/>
      <c r="E1200" s="177"/>
    </row>
    <row r="1201" spans="1:5" ht="20.7" customHeight="1">
      <c r="A1201" s="105"/>
      <c r="B1201" s="106" t="str">
        <f t="shared" si="38"/>
        <v/>
      </c>
      <c r="C1201" s="68" t="str">
        <f t="shared" si="37"/>
        <v/>
      </c>
      <c r="D1201" s="73"/>
      <c r="E1201" s="177"/>
    </row>
    <row r="1202" spans="1:5" ht="20.7" customHeight="1">
      <c r="A1202" s="105"/>
      <c r="B1202" s="106" t="str">
        <f t="shared" si="38"/>
        <v/>
      </c>
      <c r="C1202" s="68" t="str">
        <f t="shared" si="37"/>
        <v/>
      </c>
      <c r="D1202" s="73"/>
      <c r="E1202" s="177"/>
    </row>
    <row r="1203" spans="1:5" ht="20.7" customHeight="1">
      <c r="A1203" s="105"/>
      <c r="B1203" s="106" t="str">
        <f t="shared" si="38"/>
        <v/>
      </c>
      <c r="C1203" s="68" t="str">
        <f t="shared" si="37"/>
        <v/>
      </c>
      <c r="D1203" s="73"/>
      <c r="E1203" s="177"/>
    </row>
    <row r="1204" spans="1:5" ht="20.7" customHeight="1">
      <c r="A1204" s="105"/>
      <c r="B1204" s="106" t="str">
        <f t="shared" si="38"/>
        <v/>
      </c>
      <c r="C1204" s="68" t="str">
        <f t="shared" si="37"/>
        <v/>
      </c>
      <c r="D1204" s="73"/>
      <c r="E1204" s="177"/>
    </row>
    <row r="1205" spans="1:5" ht="20.7" customHeight="1">
      <c r="A1205" s="105"/>
      <c r="B1205" s="106" t="str">
        <f t="shared" si="38"/>
        <v/>
      </c>
      <c r="C1205" s="68" t="str">
        <f t="shared" si="37"/>
        <v/>
      </c>
      <c r="D1205" s="73"/>
      <c r="E1205" s="177"/>
    </row>
    <row r="1206" spans="1:5" ht="20.7" customHeight="1">
      <c r="A1206" s="105"/>
      <c r="B1206" s="106" t="str">
        <f t="shared" si="38"/>
        <v/>
      </c>
      <c r="C1206" s="68" t="str">
        <f t="shared" si="37"/>
        <v/>
      </c>
      <c r="D1206" s="73"/>
      <c r="E1206" s="177"/>
    </row>
    <row r="1207" spans="1:5" ht="20.7" customHeight="1">
      <c r="A1207" s="105"/>
      <c r="B1207" s="106" t="str">
        <f t="shared" si="38"/>
        <v/>
      </c>
      <c r="C1207" s="68" t="str">
        <f t="shared" si="37"/>
        <v/>
      </c>
      <c r="D1207" s="73"/>
      <c r="E1207" s="177"/>
    </row>
    <row r="1208" spans="1:5" ht="20.7" customHeight="1">
      <c r="A1208" s="105"/>
      <c r="B1208" s="106" t="str">
        <f t="shared" si="38"/>
        <v/>
      </c>
      <c r="C1208" s="68" t="str">
        <f t="shared" si="37"/>
        <v/>
      </c>
      <c r="D1208" s="73"/>
      <c r="E1208" s="177"/>
    </row>
    <row r="1209" spans="1:5" ht="20.7" customHeight="1">
      <c r="A1209" s="105"/>
      <c r="B1209" s="106" t="str">
        <f t="shared" si="38"/>
        <v/>
      </c>
      <c r="C1209" s="68" t="str">
        <f t="shared" si="37"/>
        <v/>
      </c>
      <c r="D1209" s="73"/>
      <c r="E1209" s="177"/>
    </row>
    <row r="1210" spans="1:5" ht="20.7" customHeight="1">
      <c r="A1210" s="105"/>
      <c r="B1210" s="106" t="str">
        <f t="shared" si="38"/>
        <v/>
      </c>
      <c r="C1210" s="68" t="str">
        <f t="shared" si="37"/>
        <v/>
      </c>
      <c r="D1210" s="73"/>
      <c r="E1210" s="177"/>
    </row>
    <row r="1211" spans="1:5" ht="20.7" customHeight="1">
      <c r="A1211" s="105"/>
      <c r="B1211" s="106" t="str">
        <f t="shared" si="38"/>
        <v/>
      </c>
      <c r="C1211" s="68" t="str">
        <f t="shared" si="37"/>
        <v/>
      </c>
      <c r="D1211" s="73"/>
      <c r="E1211" s="177"/>
    </row>
    <row r="1212" spans="1:5" ht="20.7" customHeight="1">
      <c r="A1212" s="105"/>
      <c r="B1212" s="107" t="str">
        <f t="shared" si="38"/>
        <v/>
      </c>
      <c r="C1212" s="100" t="str">
        <f t="shared" si="37"/>
        <v/>
      </c>
      <c r="D1212" s="73"/>
      <c r="E1212" s="177"/>
    </row>
    <row r="1213" spans="1:5" ht="20.7" customHeight="1">
      <c r="A1213" s="105"/>
      <c r="B1213" s="108" t="str">
        <f t="shared" si="38"/>
        <v/>
      </c>
      <c r="C1213" s="102" t="str">
        <f t="shared" si="37"/>
        <v/>
      </c>
      <c r="D1213" s="101"/>
      <c r="E1213" s="177"/>
    </row>
    <row r="1214" spans="1:5" ht="20.7" customHeight="1">
      <c r="A1214" s="105"/>
      <c r="B1214" s="106" t="str">
        <f t="shared" si="38"/>
        <v/>
      </c>
      <c r="C1214" s="68" t="str">
        <f t="shared" si="37"/>
        <v/>
      </c>
      <c r="D1214" s="103"/>
      <c r="E1214" s="177">
        <f>COUNTIF(D1214:D1268,"TEV*")</f>
        <v>0</v>
      </c>
    </row>
    <row r="1215" spans="1:5" ht="20.7" customHeight="1">
      <c r="A1215" s="105"/>
      <c r="B1215" s="106" t="str">
        <f t="shared" si="38"/>
        <v/>
      </c>
      <c r="C1215" s="68" t="str">
        <f t="shared" si="37"/>
        <v/>
      </c>
      <c r="D1215" s="73"/>
      <c r="E1215" s="177"/>
    </row>
    <row r="1216" spans="1:5" ht="20.7" customHeight="1">
      <c r="A1216" s="105"/>
      <c r="B1216" s="106" t="str">
        <f t="shared" si="38"/>
        <v/>
      </c>
      <c r="C1216" s="68" t="str">
        <f t="shared" si="37"/>
        <v/>
      </c>
      <c r="D1216" s="73"/>
      <c r="E1216" s="177"/>
    </row>
    <row r="1217" spans="1:5" ht="20.7" customHeight="1">
      <c r="A1217" s="105"/>
      <c r="B1217" s="106" t="str">
        <f t="shared" si="38"/>
        <v/>
      </c>
      <c r="C1217" s="68" t="str">
        <f t="shared" si="37"/>
        <v/>
      </c>
      <c r="D1217" s="73"/>
      <c r="E1217" s="177"/>
    </row>
    <row r="1218" spans="1:5" ht="20.7" customHeight="1">
      <c r="A1218" s="105"/>
      <c r="B1218" s="106" t="str">
        <f t="shared" si="38"/>
        <v/>
      </c>
      <c r="C1218" s="68" t="str">
        <f t="shared" ref="C1218:C1281" si="39">IF(A1218="","",IF(COUNTIF(A$2:A$2200,A1218)&gt;1,"Duplicado en "&amp;ADDRESS(MATCH(A1218,A$2:A$2200,0)+ROW(A$2)-1,COLUMN(A1218)),"Válido"))</f>
        <v/>
      </c>
      <c r="D1218" s="73"/>
      <c r="E1218" s="177"/>
    </row>
    <row r="1219" spans="1:5" ht="20.7" customHeight="1">
      <c r="A1219" s="105"/>
      <c r="B1219" s="106" t="str">
        <f t="shared" si="38"/>
        <v/>
      </c>
      <c r="C1219" s="68" t="str">
        <f t="shared" si="39"/>
        <v/>
      </c>
      <c r="D1219" s="73"/>
      <c r="E1219" s="177"/>
    </row>
    <row r="1220" spans="1:5" ht="20.7" customHeight="1">
      <c r="A1220" s="105"/>
      <c r="B1220" s="106" t="str">
        <f t="shared" si="38"/>
        <v/>
      </c>
      <c r="C1220" s="68" t="str">
        <f t="shared" si="39"/>
        <v/>
      </c>
      <c r="D1220" s="73"/>
      <c r="E1220" s="177"/>
    </row>
    <row r="1221" spans="1:5" ht="20.7" customHeight="1">
      <c r="A1221" s="105"/>
      <c r="B1221" s="106" t="str">
        <f t="shared" si="38"/>
        <v/>
      </c>
      <c r="C1221" s="68" t="str">
        <f t="shared" si="39"/>
        <v/>
      </c>
      <c r="D1221" s="73"/>
      <c r="E1221" s="177"/>
    </row>
    <row r="1222" spans="1:5" ht="20.7" customHeight="1">
      <c r="A1222" s="105"/>
      <c r="B1222" s="106" t="str">
        <f t="shared" si="38"/>
        <v/>
      </c>
      <c r="C1222" s="68" t="str">
        <f t="shared" si="39"/>
        <v/>
      </c>
      <c r="D1222" s="73"/>
      <c r="E1222" s="177"/>
    </row>
    <row r="1223" spans="1:5" ht="20.7" customHeight="1">
      <c r="A1223" s="105"/>
      <c r="B1223" s="106" t="str">
        <f t="shared" si="38"/>
        <v/>
      </c>
      <c r="C1223" s="68" t="str">
        <f t="shared" si="39"/>
        <v/>
      </c>
      <c r="D1223" s="73"/>
      <c r="E1223" s="177"/>
    </row>
    <row r="1224" spans="1:5" ht="20.7" customHeight="1">
      <c r="A1224" s="105"/>
      <c r="B1224" s="106" t="str">
        <f t="shared" si="38"/>
        <v/>
      </c>
      <c r="C1224" s="68" t="str">
        <f t="shared" si="39"/>
        <v/>
      </c>
      <c r="D1224" s="73"/>
      <c r="E1224" s="177"/>
    </row>
    <row r="1225" spans="1:5" ht="20.7" customHeight="1">
      <c r="A1225" s="105"/>
      <c r="B1225" s="106" t="str">
        <f t="shared" si="38"/>
        <v/>
      </c>
      <c r="C1225" s="68" t="str">
        <f t="shared" si="39"/>
        <v/>
      </c>
      <c r="D1225" s="73"/>
      <c r="E1225" s="177"/>
    </row>
    <row r="1226" spans="1:5" ht="20.7" customHeight="1">
      <c r="A1226" s="105"/>
      <c r="B1226" s="106" t="str">
        <f t="shared" si="38"/>
        <v/>
      </c>
      <c r="C1226" s="68" t="str">
        <f t="shared" si="39"/>
        <v/>
      </c>
      <c r="D1226" s="73"/>
      <c r="E1226" s="177"/>
    </row>
    <row r="1227" spans="1:5" ht="20.7" customHeight="1">
      <c r="A1227" s="105"/>
      <c r="B1227" s="106" t="str">
        <f t="shared" si="38"/>
        <v/>
      </c>
      <c r="C1227" s="68" t="str">
        <f t="shared" si="39"/>
        <v/>
      </c>
      <c r="D1227" s="73"/>
      <c r="E1227" s="177"/>
    </row>
    <row r="1228" spans="1:5" ht="20.7" customHeight="1">
      <c r="A1228" s="105"/>
      <c r="B1228" s="106" t="str">
        <f t="shared" si="38"/>
        <v/>
      </c>
      <c r="C1228" s="68" t="str">
        <f t="shared" si="39"/>
        <v/>
      </c>
      <c r="D1228" s="73"/>
      <c r="E1228" s="177"/>
    </row>
    <row r="1229" spans="1:5" ht="20.7" customHeight="1">
      <c r="A1229" s="105"/>
      <c r="B1229" s="106" t="str">
        <f t="shared" si="38"/>
        <v/>
      </c>
      <c r="C1229" s="68" t="str">
        <f t="shared" si="39"/>
        <v/>
      </c>
      <c r="D1229" s="73"/>
      <c r="E1229" s="177"/>
    </row>
    <row r="1230" spans="1:5" ht="20.7" customHeight="1">
      <c r="A1230" s="105"/>
      <c r="B1230" s="106" t="str">
        <f t="shared" si="38"/>
        <v/>
      </c>
      <c r="C1230" s="68" t="str">
        <f t="shared" si="39"/>
        <v/>
      </c>
      <c r="D1230" s="73"/>
      <c r="E1230" s="177"/>
    </row>
    <row r="1231" spans="1:5" ht="20.7" customHeight="1">
      <c r="A1231" s="105"/>
      <c r="B1231" s="106" t="str">
        <f t="shared" si="38"/>
        <v/>
      </c>
      <c r="C1231" s="68" t="str">
        <f t="shared" si="39"/>
        <v/>
      </c>
      <c r="D1231" s="73"/>
      <c r="E1231" s="177"/>
    </row>
    <row r="1232" spans="1:5" ht="20.7" customHeight="1">
      <c r="A1232" s="105"/>
      <c r="B1232" s="106" t="str">
        <f t="shared" si="38"/>
        <v/>
      </c>
      <c r="C1232" s="68" t="str">
        <f t="shared" si="39"/>
        <v/>
      </c>
      <c r="D1232" s="73"/>
      <c r="E1232" s="177"/>
    </row>
    <row r="1233" spans="1:5" ht="20.7" customHeight="1">
      <c r="A1233" s="105"/>
      <c r="B1233" s="106" t="str">
        <f t="shared" si="38"/>
        <v/>
      </c>
      <c r="C1233" s="68" t="str">
        <f t="shared" si="39"/>
        <v/>
      </c>
      <c r="D1233" s="73"/>
      <c r="E1233" s="177"/>
    </row>
    <row r="1234" spans="1:5" ht="20.7" customHeight="1">
      <c r="A1234" s="105"/>
      <c r="B1234" s="106" t="str">
        <f t="shared" si="38"/>
        <v/>
      </c>
      <c r="C1234" s="68" t="str">
        <f t="shared" si="39"/>
        <v/>
      </c>
      <c r="D1234" s="73"/>
      <c r="E1234" s="177"/>
    </row>
    <row r="1235" spans="1:5" ht="20.7" customHeight="1">
      <c r="A1235" s="105"/>
      <c r="B1235" s="106" t="str">
        <f t="shared" si="38"/>
        <v/>
      </c>
      <c r="C1235" s="68" t="str">
        <f t="shared" si="39"/>
        <v/>
      </c>
      <c r="D1235" s="73"/>
      <c r="E1235" s="177"/>
    </row>
    <row r="1236" spans="1:5" ht="20.7" customHeight="1">
      <c r="A1236" s="105"/>
      <c r="B1236" s="106" t="str">
        <f t="shared" si="38"/>
        <v/>
      </c>
      <c r="C1236" s="68" t="str">
        <f t="shared" si="39"/>
        <v/>
      </c>
      <c r="D1236" s="73"/>
      <c r="E1236" s="177"/>
    </row>
    <row r="1237" spans="1:5" ht="20.7" customHeight="1">
      <c r="A1237" s="105"/>
      <c r="B1237" s="106" t="str">
        <f t="shared" si="38"/>
        <v/>
      </c>
      <c r="C1237" s="68" t="str">
        <f t="shared" si="39"/>
        <v/>
      </c>
      <c r="D1237" s="73"/>
      <c r="E1237" s="177"/>
    </row>
    <row r="1238" spans="1:5" ht="20.7" customHeight="1">
      <c r="A1238" s="105"/>
      <c r="B1238" s="106" t="str">
        <f t="shared" si="38"/>
        <v/>
      </c>
      <c r="C1238" s="68" t="str">
        <f t="shared" si="39"/>
        <v/>
      </c>
      <c r="D1238" s="73"/>
      <c r="E1238" s="177"/>
    </row>
    <row r="1239" spans="1:5" ht="20.7" customHeight="1">
      <c r="A1239" s="105"/>
      <c r="B1239" s="106" t="str">
        <f t="shared" si="38"/>
        <v/>
      </c>
      <c r="C1239" s="68" t="str">
        <f t="shared" si="39"/>
        <v/>
      </c>
      <c r="D1239" s="73"/>
      <c r="E1239" s="177"/>
    </row>
    <row r="1240" spans="1:5" ht="20.7" customHeight="1">
      <c r="A1240" s="105"/>
      <c r="B1240" s="106" t="str">
        <f t="shared" si="38"/>
        <v/>
      </c>
      <c r="C1240" s="68" t="str">
        <f t="shared" si="39"/>
        <v/>
      </c>
      <c r="D1240" s="73"/>
      <c r="E1240" s="177"/>
    </row>
    <row r="1241" spans="1:5" ht="20.7" customHeight="1">
      <c r="A1241" s="105"/>
      <c r="B1241" s="106" t="str">
        <f t="shared" si="38"/>
        <v/>
      </c>
      <c r="C1241" s="68" t="str">
        <f t="shared" si="39"/>
        <v/>
      </c>
      <c r="D1241" s="73"/>
      <c r="E1241" s="177"/>
    </row>
    <row r="1242" spans="1:5" ht="20.7" customHeight="1">
      <c r="A1242" s="105"/>
      <c r="B1242" s="106" t="str">
        <f t="shared" si="38"/>
        <v/>
      </c>
      <c r="C1242" s="68" t="str">
        <f t="shared" si="39"/>
        <v/>
      </c>
      <c r="D1242" s="73"/>
      <c r="E1242" s="177"/>
    </row>
    <row r="1243" spans="1:5" ht="20.7" customHeight="1">
      <c r="A1243" s="105"/>
      <c r="B1243" s="106" t="str">
        <f t="shared" si="38"/>
        <v/>
      </c>
      <c r="C1243" s="68" t="str">
        <f t="shared" si="39"/>
        <v/>
      </c>
      <c r="D1243" s="73"/>
      <c r="E1243" s="177"/>
    </row>
    <row r="1244" spans="1:5" ht="20.7" customHeight="1">
      <c r="A1244" s="105"/>
      <c r="B1244" s="106" t="str">
        <f t="shared" si="38"/>
        <v/>
      </c>
      <c r="C1244" s="68" t="str">
        <f t="shared" si="39"/>
        <v/>
      </c>
      <c r="D1244" s="73"/>
      <c r="E1244" s="177"/>
    </row>
    <row r="1245" spans="1:5" ht="20.7" customHeight="1">
      <c r="A1245" s="105"/>
      <c r="B1245" s="106" t="str">
        <f t="shared" si="38"/>
        <v/>
      </c>
      <c r="C1245" s="68" t="str">
        <f t="shared" si="39"/>
        <v/>
      </c>
      <c r="D1245" s="73"/>
      <c r="E1245" s="177"/>
    </row>
    <row r="1246" spans="1:5" ht="20.7" customHeight="1">
      <c r="A1246" s="105"/>
      <c r="B1246" s="106" t="str">
        <f t="shared" si="38"/>
        <v/>
      </c>
      <c r="C1246" s="68" t="str">
        <f t="shared" si="39"/>
        <v/>
      </c>
      <c r="D1246" s="73"/>
      <c r="E1246" s="177"/>
    </row>
    <row r="1247" spans="1:5" ht="20.7" customHeight="1">
      <c r="A1247" s="105"/>
      <c r="B1247" s="106" t="str">
        <f t="shared" si="38"/>
        <v/>
      </c>
      <c r="C1247" s="68" t="str">
        <f t="shared" si="39"/>
        <v/>
      </c>
      <c r="D1247" s="73"/>
      <c r="E1247" s="177"/>
    </row>
    <row r="1248" spans="1:5" ht="20.7" customHeight="1">
      <c r="A1248" s="105"/>
      <c r="B1248" s="106" t="str">
        <f t="shared" si="38"/>
        <v/>
      </c>
      <c r="C1248" s="68" t="str">
        <f t="shared" si="39"/>
        <v/>
      </c>
      <c r="D1248" s="73"/>
      <c r="E1248" s="177"/>
    </row>
    <row r="1249" spans="1:5" ht="20.7" customHeight="1">
      <c r="A1249" s="105"/>
      <c r="B1249" s="106" t="str">
        <f t="shared" si="38"/>
        <v/>
      </c>
      <c r="C1249" s="68" t="str">
        <f t="shared" si="39"/>
        <v/>
      </c>
      <c r="D1249" s="73"/>
      <c r="E1249" s="177"/>
    </row>
    <row r="1250" spans="1:5" ht="20.7" customHeight="1">
      <c r="A1250" s="105"/>
      <c r="B1250" s="106" t="str">
        <f t="shared" si="38"/>
        <v/>
      </c>
      <c r="C1250" s="68" t="str">
        <f t="shared" si="39"/>
        <v/>
      </c>
      <c r="D1250" s="73"/>
      <c r="E1250" s="177"/>
    </row>
    <row r="1251" spans="1:5" ht="20.7" customHeight="1">
      <c r="A1251" s="105"/>
      <c r="B1251" s="106" t="str">
        <f t="shared" si="38"/>
        <v/>
      </c>
      <c r="C1251" s="68" t="str">
        <f t="shared" si="39"/>
        <v/>
      </c>
      <c r="D1251" s="73"/>
      <c r="E1251" s="177"/>
    </row>
    <row r="1252" spans="1:5" ht="20.7" customHeight="1">
      <c r="A1252" s="105"/>
      <c r="B1252" s="106" t="str">
        <f t="shared" si="38"/>
        <v/>
      </c>
      <c r="C1252" s="68" t="str">
        <f t="shared" si="39"/>
        <v/>
      </c>
      <c r="D1252" s="73"/>
      <c r="E1252" s="177"/>
    </row>
    <row r="1253" spans="1:5" ht="20.7" customHeight="1">
      <c r="A1253" s="105"/>
      <c r="B1253" s="106" t="str">
        <f t="shared" si="38"/>
        <v/>
      </c>
      <c r="C1253" s="68" t="str">
        <f t="shared" si="39"/>
        <v/>
      </c>
      <c r="D1253" s="73"/>
      <c r="E1253" s="177"/>
    </row>
    <row r="1254" spans="1:5" ht="20.7" customHeight="1">
      <c r="A1254" s="105"/>
      <c r="B1254" s="106" t="str">
        <f t="shared" ref="B1254:B1317" si="40">IF(A1254&lt;&gt;"","Jumper Fiber Optic Duplex SM LC/LC 15FT","")</f>
        <v/>
      </c>
      <c r="C1254" s="68" t="str">
        <f t="shared" si="39"/>
        <v/>
      </c>
      <c r="D1254" s="73"/>
      <c r="E1254" s="177"/>
    </row>
    <row r="1255" spans="1:5" ht="20.7" customHeight="1">
      <c r="A1255" s="105"/>
      <c r="B1255" s="106" t="str">
        <f t="shared" si="40"/>
        <v/>
      </c>
      <c r="C1255" s="68" t="str">
        <f t="shared" si="39"/>
        <v/>
      </c>
      <c r="D1255" s="73"/>
      <c r="E1255" s="177"/>
    </row>
    <row r="1256" spans="1:5" ht="20.7" customHeight="1">
      <c r="A1256" s="105"/>
      <c r="B1256" s="106" t="str">
        <f t="shared" si="40"/>
        <v/>
      </c>
      <c r="C1256" s="68" t="str">
        <f t="shared" si="39"/>
        <v/>
      </c>
      <c r="D1256" s="73"/>
      <c r="E1256" s="177"/>
    </row>
    <row r="1257" spans="1:5" ht="20.7" customHeight="1">
      <c r="A1257" s="105"/>
      <c r="B1257" s="106" t="str">
        <f t="shared" si="40"/>
        <v/>
      </c>
      <c r="C1257" s="68" t="str">
        <f t="shared" si="39"/>
        <v/>
      </c>
      <c r="D1257" s="73"/>
      <c r="E1257" s="177"/>
    </row>
    <row r="1258" spans="1:5" ht="20.7" customHeight="1">
      <c r="A1258" s="105"/>
      <c r="B1258" s="106" t="str">
        <f t="shared" si="40"/>
        <v/>
      </c>
      <c r="C1258" s="68" t="str">
        <f t="shared" si="39"/>
        <v/>
      </c>
      <c r="D1258" s="73"/>
      <c r="E1258" s="177"/>
    </row>
    <row r="1259" spans="1:5" ht="20.7" customHeight="1">
      <c r="A1259" s="105"/>
      <c r="B1259" s="106" t="str">
        <f t="shared" si="40"/>
        <v/>
      </c>
      <c r="C1259" s="68" t="str">
        <f t="shared" si="39"/>
        <v/>
      </c>
      <c r="D1259" s="73"/>
      <c r="E1259" s="177"/>
    </row>
    <row r="1260" spans="1:5" ht="20.7" customHeight="1">
      <c r="A1260" s="105"/>
      <c r="B1260" s="106" t="str">
        <f t="shared" si="40"/>
        <v/>
      </c>
      <c r="C1260" s="68" t="str">
        <f t="shared" si="39"/>
        <v/>
      </c>
      <c r="D1260" s="73"/>
      <c r="E1260" s="177"/>
    </row>
    <row r="1261" spans="1:5" ht="20.7" customHeight="1">
      <c r="A1261" s="105"/>
      <c r="B1261" s="106" t="str">
        <f t="shared" si="40"/>
        <v/>
      </c>
      <c r="C1261" s="68" t="str">
        <f t="shared" si="39"/>
        <v/>
      </c>
      <c r="D1261" s="73"/>
      <c r="E1261" s="177"/>
    </row>
    <row r="1262" spans="1:5" ht="20.7" customHeight="1">
      <c r="A1262" s="105"/>
      <c r="B1262" s="106" t="str">
        <f t="shared" si="40"/>
        <v/>
      </c>
      <c r="C1262" s="68" t="str">
        <f t="shared" si="39"/>
        <v/>
      </c>
      <c r="D1262" s="73"/>
      <c r="E1262" s="177"/>
    </row>
    <row r="1263" spans="1:5" ht="20.7" customHeight="1">
      <c r="A1263" s="105"/>
      <c r="B1263" s="106" t="str">
        <f t="shared" si="40"/>
        <v/>
      </c>
      <c r="C1263" s="68" t="str">
        <f t="shared" si="39"/>
        <v/>
      </c>
      <c r="D1263" s="73"/>
      <c r="E1263" s="177"/>
    </row>
    <row r="1264" spans="1:5" ht="20.7" customHeight="1">
      <c r="A1264" s="105"/>
      <c r="B1264" s="106" t="str">
        <f t="shared" si="40"/>
        <v/>
      </c>
      <c r="C1264" s="68" t="str">
        <f t="shared" si="39"/>
        <v/>
      </c>
      <c r="D1264" s="73"/>
      <c r="E1264" s="177"/>
    </row>
    <row r="1265" spans="1:5" ht="20.7" customHeight="1">
      <c r="A1265" s="105"/>
      <c r="B1265" s="106" t="str">
        <f t="shared" si="40"/>
        <v/>
      </c>
      <c r="C1265" s="68" t="str">
        <f t="shared" si="39"/>
        <v/>
      </c>
      <c r="D1265" s="73"/>
      <c r="E1265" s="177"/>
    </row>
    <row r="1266" spans="1:5" ht="20.7" customHeight="1">
      <c r="A1266" s="105"/>
      <c r="B1266" s="106" t="str">
        <f t="shared" si="40"/>
        <v/>
      </c>
      <c r="C1266" s="68" t="str">
        <f t="shared" si="39"/>
        <v/>
      </c>
      <c r="D1266" s="73"/>
      <c r="E1266" s="177"/>
    </row>
    <row r="1267" spans="1:5" ht="20.7" customHeight="1">
      <c r="A1267" s="105"/>
      <c r="B1267" s="107" t="str">
        <f t="shared" si="40"/>
        <v/>
      </c>
      <c r="C1267" s="100" t="str">
        <f t="shared" si="39"/>
        <v/>
      </c>
      <c r="D1267" s="73"/>
      <c r="E1267" s="177"/>
    </row>
    <row r="1268" spans="1:5" ht="20.7" customHeight="1">
      <c r="A1268" s="105"/>
      <c r="B1268" s="108" t="str">
        <f t="shared" si="40"/>
        <v/>
      </c>
      <c r="C1268" s="102" t="str">
        <f t="shared" si="39"/>
        <v/>
      </c>
      <c r="D1268" s="101"/>
      <c r="E1268" s="177"/>
    </row>
    <row r="1269" spans="1:5" ht="20.7" customHeight="1">
      <c r="A1269" s="105"/>
      <c r="B1269" s="106" t="str">
        <f t="shared" si="40"/>
        <v/>
      </c>
      <c r="C1269" s="68" t="str">
        <f t="shared" si="39"/>
        <v/>
      </c>
      <c r="D1269" s="103"/>
      <c r="E1269" s="177">
        <f>COUNTIF(D1269:D1323,"TEV*")</f>
        <v>0</v>
      </c>
    </row>
    <row r="1270" spans="1:5" ht="20.7" customHeight="1">
      <c r="A1270" s="105"/>
      <c r="B1270" s="106" t="str">
        <f t="shared" si="40"/>
        <v/>
      </c>
      <c r="C1270" s="68" t="str">
        <f t="shared" si="39"/>
        <v/>
      </c>
      <c r="D1270" s="73"/>
      <c r="E1270" s="177"/>
    </row>
    <row r="1271" spans="1:5" ht="20.7" customHeight="1">
      <c r="A1271" s="105"/>
      <c r="B1271" s="106" t="str">
        <f t="shared" si="40"/>
        <v/>
      </c>
      <c r="C1271" s="68" t="str">
        <f t="shared" si="39"/>
        <v/>
      </c>
      <c r="D1271" s="73"/>
      <c r="E1271" s="177"/>
    </row>
    <row r="1272" spans="1:5" ht="20.7" customHeight="1">
      <c r="A1272" s="105"/>
      <c r="B1272" s="106" t="str">
        <f t="shared" si="40"/>
        <v/>
      </c>
      <c r="C1272" s="68" t="str">
        <f t="shared" si="39"/>
        <v/>
      </c>
      <c r="D1272" s="73"/>
      <c r="E1272" s="177"/>
    </row>
    <row r="1273" spans="1:5" ht="20.7" customHeight="1">
      <c r="A1273" s="105"/>
      <c r="B1273" s="106" t="str">
        <f t="shared" si="40"/>
        <v/>
      </c>
      <c r="C1273" s="68" t="str">
        <f t="shared" si="39"/>
        <v/>
      </c>
      <c r="D1273" s="73"/>
      <c r="E1273" s="177"/>
    </row>
    <row r="1274" spans="1:5" ht="20.7" customHeight="1">
      <c r="A1274" s="105"/>
      <c r="B1274" s="106" t="str">
        <f t="shared" si="40"/>
        <v/>
      </c>
      <c r="C1274" s="68" t="str">
        <f t="shared" si="39"/>
        <v/>
      </c>
      <c r="D1274" s="73"/>
      <c r="E1274" s="177"/>
    </row>
    <row r="1275" spans="1:5" ht="20.7" customHeight="1">
      <c r="A1275" s="105"/>
      <c r="B1275" s="106" t="str">
        <f t="shared" si="40"/>
        <v/>
      </c>
      <c r="C1275" s="68" t="str">
        <f t="shared" si="39"/>
        <v/>
      </c>
      <c r="D1275" s="73"/>
      <c r="E1275" s="177"/>
    </row>
    <row r="1276" spans="1:5" ht="20.7" customHeight="1">
      <c r="A1276" s="105"/>
      <c r="B1276" s="106" t="str">
        <f t="shared" si="40"/>
        <v/>
      </c>
      <c r="C1276" s="68" t="str">
        <f t="shared" si="39"/>
        <v/>
      </c>
      <c r="D1276" s="73"/>
      <c r="E1276" s="177"/>
    </row>
    <row r="1277" spans="1:5" ht="20.7" customHeight="1">
      <c r="A1277" s="105"/>
      <c r="B1277" s="106" t="str">
        <f t="shared" si="40"/>
        <v/>
      </c>
      <c r="C1277" s="68" t="str">
        <f t="shared" si="39"/>
        <v/>
      </c>
      <c r="D1277" s="73"/>
      <c r="E1277" s="177"/>
    </row>
    <row r="1278" spans="1:5" ht="20.7" customHeight="1">
      <c r="A1278" s="105"/>
      <c r="B1278" s="106" t="str">
        <f t="shared" si="40"/>
        <v/>
      </c>
      <c r="C1278" s="68" t="str">
        <f t="shared" si="39"/>
        <v/>
      </c>
      <c r="D1278" s="73"/>
      <c r="E1278" s="177"/>
    </row>
    <row r="1279" spans="1:5" ht="20.7" customHeight="1">
      <c r="A1279" s="105"/>
      <c r="B1279" s="106" t="str">
        <f t="shared" si="40"/>
        <v/>
      </c>
      <c r="C1279" s="68" t="str">
        <f t="shared" si="39"/>
        <v/>
      </c>
      <c r="D1279" s="73"/>
      <c r="E1279" s="177"/>
    </row>
    <row r="1280" spans="1:5" ht="20.7" customHeight="1">
      <c r="A1280" s="105"/>
      <c r="B1280" s="106" t="str">
        <f t="shared" si="40"/>
        <v/>
      </c>
      <c r="C1280" s="68" t="str">
        <f t="shared" si="39"/>
        <v/>
      </c>
      <c r="D1280" s="73"/>
      <c r="E1280" s="177"/>
    </row>
    <row r="1281" spans="1:5" ht="20.7" customHeight="1">
      <c r="A1281" s="105"/>
      <c r="B1281" s="106" t="str">
        <f t="shared" si="40"/>
        <v/>
      </c>
      <c r="C1281" s="68" t="str">
        <f t="shared" si="39"/>
        <v/>
      </c>
      <c r="D1281" s="73"/>
      <c r="E1281" s="177"/>
    </row>
    <row r="1282" spans="1:5" ht="20.7" customHeight="1">
      <c r="A1282" s="105"/>
      <c r="B1282" s="106" t="str">
        <f t="shared" si="40"/>
        <v/>
      </c>
      <c r="C1282" s="68" t="str">
        <f t="shared" ref="C1282:C1345" si="41">IF(A1282="","",IF(COUNTIF(A$2:A$2200,A1282)&gt;1,"Duplicado en "&amp;ADDRESS(MATCH(A1282,A$2:A$2200,0)+ROW(A$2)-1,COLUMN(A1282)),"Válido"))</f>
        <v/>
      </c>
      <c r="D1282" s="73"/>
      <c r="E1282" s="177"/>
    </row>
    <row r="1283" spans="1:5" ht="20.7" customHeight="1">
      <c r="A1283" s="105"/>
      <c r="B1283" s="106" t="str">
        <f t="shared" si="40"/>
        <v/>
      </c>
      <c r="C1283" s="68" t="str">
        <f t="shared" si="41"/>
        <v/>
      </c>
      <c r="D1283" s="73"/>
      <c r="E1283" s="177"/>
    </row>
    <row r="1284" spans="1:5" ht="20.7" customHeight="1">
      <c r="A1284" s="105"/>
      <c r="B1284" s="106" t="str">
        <f t="shared" si="40"/>
        <v/>
      </c>
      <c r="C1284" s="68" t="str">
        <f t="shared" si="41"/>
        <v/>
      </c>
      <c r="D1284" s="73"/>
      <c r="E1284" s="177"/>
    </row>
    <row r="1285" spans="1:5" ht="20.7" customHeight="1">
      <c r="A1285" s="105"/>
      <c r="B1285" s="106" t="str">
        <f t="shared" si="40"/>
        <v/>
      </c>
      <c r="C1285" s="68" t="str">
        <f t="shared" si="41"/>
        <v/>
      </c>
      <c r="D1285" s="73"/>
      <c r="E1285" s="177"/>
    </row>
    <row r="1286" spans="1:5" ht="20.7" customHeight="1">
      <c r="A1286" s="105"/>
      <c r="B1286" s="106" t="str">
        <f t="shared" si="40"/>
        <v/>
      </c>
      <c r="C1286" s="68" t="str">
        <f t="shared" si="41"/>
        <v/>
      </c>
      <c r="D1286" s="73"/>
      <c r="E1286" s="177"/>
    </row>
    <row r="1287" spans="1:5" ht="20.7" customHeight="1">
      <c r="A1287" s="105"/>
      <c r="B1287" s="106" t="str">
        <f t="shared" si="40"/>
        <v/>
      </c>
      <c r="C1287" s="68" t="str">
        <f t="shared" si="41"/>
        <v/>
      </c>
      <c r="D1287" s="73"/>
      <c r="E1287" s="177"/>
    </row>
    <row r="1288" spans="1:5" ht="20.7" customHeight="1">
      <c r="A1288" s="105"/>
      <c r="B1288" s="106" t="str">
        <f t="shared" si="40"/>
        <v/>
      </c>
      <c r="C1288" s="68" t="str">
        <f t="shared" si="41"/>
        <v/>
      </c>
      <c r="D1288" s="73"/>
      <c r="E1288" s="177"/>
    </row>
    <row r="1289" spans="1:5" ht="20.7" customHeight="1">
      <c r="A1289" s="105"/>
      <c r="B1289" s="106" t="str">
        <f t="shared" si="40"/>
        <v/>
      </c>
      <c r="C1289" s="68" t="str">
        <f t="shared" si="41"/>
        <v/>
      </c>
      <c r="D1289" s="73"/>
      <c r="E1289" s="177"/>
    </row>
    <row r="1290" spans="1:5" ht="20.7" customHeight="1">
      <c r="A1290" s="105"/>
      <c r="B1290" s="106" t="str">
        <f t="shared" si="40"/>
        <v/>
      </c>
      <c r="C1290" s="68" t="str">
        <f t="shared" si="41"/>
        <v/>
      </c>
      <c r="D1290" s="73"/>
      <c r="E1290" s="177"/>
    </row>
    <row r="1291" spans="1:5" ht="20.7" customHeight="1">
      <c r="A1291" s="105"/>
      <c r="B1291" s="106" t="str">
        <f t="shared" si="40"/>
        <v/>
      </c>
      <c r="C1291" s="68" t="str">
        <f t="shared" si="41"/>
        <v/>
      </c>
      <c r="D1291" s="73"/>
      <c r="E1291" s="177"/>
    </row>
    <row r="1292" spans="1:5" ht="20.7" customHeight="1">
      <c r="A1292" s="105"/>
      <c r="B1292" s="106" t="str">
        <f t="shared" si="40"/>
        <v/>
      </c>
      <c r="C1292" s="68" t="str">
        <f t="shared" si="41"/>
        <v/>
      </c>
      <c r="D1292" s="73"/>
      <c r="E1292" s="177"/>
    </row>
    <row r="1293" spans="1:5" ht="20.7" customHeight="1">
      <c r="A1293" s="105"/>
      <c r="B1293" s="106" t="str">
        <f t="shared" si="40"/>
        <v/>
      </c>
      <c r="C1293" s="68" t="str">
        <f t="shared" si="41"/>
        <v/>
      </c>
      <c r="D1293" s="73"/>
      <c r="E1293" s="177"/>
    </row>
    <row r="1294" spans="1:5" ht="20.7" customHeight="1">
      <c r="A1294" s="105"/>
      <c r="B1294" s="106" t="str">
        <f t="shared" si="40"/>
        <v/>
      </c>
      <c r="C1294" s="68" t="str">
        <f t="shared" si="41"/>
        <v/>
      </c>
      <c r="D1294" s="73"/>
      <c r="E1294" s="177"/>
    </row>
    <row r="1295" spans="1:5" ht="20.7" customHeight="1">
      <c r="A1295" s="105"/>
      <c r="B1295" s="106" t="str">
        <f t="shared" si="40"/>
        <v/>
      </c>
      <c r="C1295" s="68" t="str">
        <f t="shared" si="41"/>
        <v/>
      </c>
      <c r="D1295" s="73"/>
      <c r="E1295" s="177"/>
    </row>
    <row r="1296" spans="1:5" ht="20.7" customHeight="1">
      <c r="A1296" s="105"/>
      <c r="B1296" s="106" t="str">
        <f t="shared" si="40"/>
        <v/>
      </c>
      <c r="C1296" s="68" t="str">
        <f t="shared" si="41"/>
        <v/>
      </c>
      <c r="D1296" s="73"/>
      <c r="E1296" s="177"/>
    </row>
    <row r="1297" spans="1:5" ht="20.7" customHeight="1">
      <c r="A1297" s="105"/>
      <c r="B1297" s="106" t="str">
        <f t="shared" si="40"/>
        <v/>
      </c>
      <c r="C1297" s="68" t="str">
        <f t="shared" si="41"/>
        <v/>
      </c>
      <c r="D1297" s="73"/>
      <c r="E1297" s="177"/>
    </row>
    <row r="1298" spans="1:5" ht="20.7" customHeight="1">
      <c r="A1298" s="105"/>
      <c r="B1298" s="106" t="str">
        <f t="shared" si="40"/>
        <v/>
      </c>
      <c r="C1298" s="68" t="str">
        <f t="shared" si="41"/>
        <v/>
      </c>
      <c r="D1298" s="73"/>
      <c r="E1298" s="177"/>
    </row>
    <row r="1299" spans="1:5" ht="20.7" customHeight="1">
      <c r="A1299" s="105"/>
      <c r="B1299" s="106" t="str">
        <f t="shared" si="40"/>
        <v/>
      </c>
      <c r="C1299" s="68" t="str">
        <f t="shared" si="41"/>
        <v/>
      </c>
      <c r="D1299" s="73"/>
      <c r="E1299" s="177"/>
    </row>
    <row r="1300" spans="1:5" ht="20.7" customHeight="1">
      <c r="A1300" s="105"/>
      <c r="B1300" s="106" t="str">
        <f t="shared" si="40"/>
        <v/>
      </c>
      <c r="C1300" s="68" t="str">
        <f t="shared" si="41"/>
        <v/>
      </c>
      <c r="D1300" s="73"/>
      <c r="E1300" s="177"/>
    </row>
    <row r="1301" spans="1:5" ht="20.7" customHeight="1">
      <c r="A1301" s="105"/>
      <c r="B1301" s="106" t="str">
        <f t="shared" si="40"/>
        <v/>
      </c>
      <c r="C1301" s="68" t="str">
        <f t="shared" si="41"/>
        <v/>
      </c>
      <c r="D1301" s="73"/>
      <c r="E1301" s="177"/>
    </row>
    <row r="1302" spans="1:5" ht="20.7" customHeight="1">
      <c r="A1302" s="105"/>
      <c r="B1302" s="106" t="str">
        <f t="shared" si="40"/>
        <v/>
      </c>
      <c r="C1302" s="68" t="str">
        <f t="shared" si="41"/>
        <v/>
      </c>
      <c r="D1302" s="73"/>
      <c r="E1302" s="177"/>
    </row>
    <row r="1303" spans="1:5" ht="20.7" customHeight="1">
      <c r="A1303" s="105"/>
      <c r="B1303" s="106" t="str">
        <f t="shared" si="40"/>
        <v/>
      </c>
      <c r="C1303" s="68" t="str">
        <f t="shared" si="41"/>
        <v/>
      </c>
      <c r="D1303" s="73"/>
      <c r="E1303" s="177"/>
    </row>
    <row r="1304" spans="1:5" ht="20.7" customHeight="1">
      <c r="A1304" s="105"/>
      <c r="B1304" s="106" t="str">
        <f t="shared" si="40"/>
        <v/>
      </c>
      <c r="C1304" s="68" t="str">
        <f t="shared" si="41"/>
        <v/>
      </c>
      <c r="D1304" s="73"/>
      <c r="E1304" s="177"/>
    </row>
    <row r="1305" spans="1:5" ht="20.7" customHeight="1">
      <c r="A1305" s="105"/>
      <c r="B1305" s="106" t="str">
        <f t="shared" si="40"/>
        <v/>
      </c>
      <c r="C1305" s="68" t="str">
        <f t="shared" si="41"/>
        <v/>
      </c>
      <c r="D1305" s="73"/>
      <c r="E1305" s="177"/>
    </row>
    <row r="1306" spans="1:5" ht="20.7" customHeight="1">
      <c r="A1306" s="105"/>
      <c r="B1306" s="106" t="str">
        <f t="shared" si="40"/>
        <v/>
      </c>
      <c r="C1306" s="68" t="str">
        <f t="shared" si="41"/>
        <v/>
      </c>
      <c r="D1306" s="73"/>
      <c r="E1306" s="177"/>
    </row>
    <row r="1307" spans="1:5" ht="20.7" customHeight="1">
      <c r="A1307" s="105"/>
      <c r="B1307" s="106" t="str">
        <f t="shared" si="40"/>
        <v/>
      </c>
      <c r="C1307" s="68" t="str">
        <f t="shared" si="41"/>
        <v/>
      </c>
      <c r="D1307" s="73"/>
      <c r="E1307" s="177"/>
    </row>
    <row r="1308" spans="1:5" ht="20.7" customHeight="1">
      <c r="A1308" s="105"/>
      <c r="B1308" s="106" t="str">
        <f t="shared" si="40"/>
        <v/>
      </c>
      <c r="C1308" s="68" t="str">
        <f t="shared" si="41"/>
        <v/>
      </c>
      <c r="D1308" s="73"/>
      <c r="E1308" s="177"/>
    </row>
    <row r="1309" spans="1:5" ht="20.7" customHeight="1">
      <c r="A1309" s="105"/>
      <c r="B1309" s="106" t="str">
        <f t="shared" si="40"/>
        <v/>
      </c>
      <c r="C1309" s="68" t="str">
        <f t="shared" si="41"/>
        <v/>
      </c>
      <c r="D1309" s="73"/>
      <c r="E1309" s="177"/>
    </row>
    <row r="1310" spans="1:5" ht="20.7" customHeight="1">
      <c r="A1310" s="105"/>
      <c r="B1310" s="106" t="str">
        <f t="shared" si="40"/>
        <v/>
      </c>
      <c r="C1310" s="68" t="str">
        <f t="shared" si="41"/>
        <v/>
      </c>
      <c r="D1310" s="73"/>
      <c r="E1310" s="177"/>
    </row>
    <row r="1311" spans="1:5" ht="20.7" customHeight="1">
      <c r="A1311" s="105"/>
      <c r="B1311" s="106" t="str">
        <f t="shared" si="40"/>
        <v/>
      </c>
      <c r="C1311" s="68" t="str">
        <f t="shared" si="41"/>
        <v/>
      </c>
      <c r="D1311" s="73"/>
      <c r="E1311" s="177"/>
    </row>
    <row r="1312" spans="1:5" ht="20.7" customHeight="1">
      <c r="A1312" s="105"/>
      <c r="B1312" s="106" t="str">
        <f t="shared" si="40"/>
        <v/>
      </c>
      <c r="C1312" s="68" t="str">
        <f t="shared" si="41"/>
        <v/>
      </c>
      <c r="D1312" s="73"/>
      <c r="E1312" s="177"/>
    </row>
    <row r="1313" spans="1:5" ht="20.7" customHeight="1">
      <c r="A1313" s="105"/>
      <c r="B1313" s="106" t="str">
        <f t="shared" si="40"/>
        <v/>
      </c>
      <c r="C1313" s="68" t="str">
        <f t="shared" si="41"/>
        <v/>
      </c>
      <c r="D1313" s="73"/>
      <c r="E1313" s="177"/>
    </row>
    <row r="1314" spans="1:5" ht="20.7" customHeight="1">
      <c r="A1314" s="105"/>
      <c r="B1314" s="106" t="str">
        <f t="shared" si="40"/>
        <v/>
      </c>
      <c r="C1314" s="68" t="str">
        <f t="shared" si="41"/>
        <v/>
      </c>
      <c r="D1314" s="73"/>
      <c r="E1314" s="177"/>
    </row>
    <row r="1315" spans="1:5" ht="20.7" customHeight="1">
      <c r="A1315" s="105"/>
      <c r="B1315" s="106" t="str">
        <f t="shared" si="40"/>
        <v/>
      </c>
      <c r="C1315" s="68" t="str">
        <f t="shared" si="41"/>
        <v/>
      </c>
      <c r="D1315" s="73"/>
      <c r="E1315" s="177"/>
    </row>
    <row r="1316" spans="1:5" ht="20.7" customHeight="1">
      <c r="A1316" s="105"/>
      <c r="B1316" s="106" t="str">
        <f t="shared" si="40"/>
        <v/>
      </c>
      <c r="C1316" s="68" t="str">
        <f t="shared" si="41"/>
        <v/>
      </c>
      <c r="D1316" s="73"/>
      <c r="E1316" s="177"/>
    </row>
    <row r="1317" spans="1:5" ht="20.7" customHeight="1">
      <c r="A1317" s="105"/>
      <c r="B1317" s="106" t="str">
        <f t="shared" si="40"/>
        <v/>
      </c>
      <c r="C1317" s="68" t="str">
        <f t="shared" si="41"/>
        <v/>
      </c>
      <c r="D1317" s="73"/>
      <c r="E1317" s="177"/>
    </row>
    <row r="1318" spans="1:5" ht="20.7" customHeight="1">
      <c r="A1318" s="105"/>
      <c r="B1318" s="106" t="str">
        <f t="shared" ref="B1318:B1381" si="42">IF(A1318&lt;&gt;"","Jumper Fiber Optic Duplex SM LC/LC 15FT","")</f>
        <v/>
      </c>
      <c r="C1318" s="68" t="str">
        <f t="shared" si="41"/>
        <v/>
      </c>
      <c r="D1318" s="73"/>
      <c r="E1318" s="177"/>
    </row>
    <row r="1319" spans="1:5" ht="20.7" customHeight="1">
      <c r="A1319" s="105"/>
      <c r="B1319" s="106" t="str">
        <f t="shared" si="42"/>
        <v/>
      </c>
      <c r="C1319" s="68" t="str">
        <f t="shared" si="41"/>
        <v/>
      </c>
      <c r="D1319" s="73"/>
      <c r="E1319" s="177"/>
    </row>
    <row r="1320" spans="1:5" ht="20.7" customHeight="1">
      <c r="A1320" s="105"/>
      <c r="B1320" s="106" t="str">
        <f t="shared" si="42"/>
        <v/>
      </c>
      <c r="C1320" s="68" t="str">
        <f t="shared" si="41"/>
        <v/>
      </c>
      <c r="D1320" s="73"/>
      <c r="E1320" s="177"/>
    </row>
    <row r="1321" spans="1:5" ht="20.7" customHeight="1">
      <c r="A1321" s="105"/>
      <c r="B1321" s="106" t="str">
        <f t="shared" si="42"/>
        <v/>
      </c>
      <c r="C1321" s="68" t="str">
        <f t="shared" si="41"/>
        <v/>
      </c>
      <c r="D1321" s="73"/>
      <c r="E1321" s="177"/>
    </row>
    <row r="1322" spans="1:5" ht="20.7" customHeight="1">
      <c r="A1322" s="105"/>
      <c r="B1322" s="107" t="str">
        <f t="shared" si="42"/>
        <v/>
      </c>
      <c r="C1322" s="100" t="str">
        <f t="shared" si="41"/>
        <v/>
      </c>
      <c r="D1322" s="73"/>
      <c r="E1322" s="177"/>
    </row>
    <row r="1323" spans="1:5" ht="20.7" customHeight="1">
      <c r="A1323" s="105"/>
      <c r="B1323" s="108" t="str">
        <f t="shared" si="42"/>
        <v/>
      </c>
      <c r="C1323" s="102" t="str">
        <f t="shared" si="41"/>
        <v/>
      </c>
      <c r="D1323" s="101"/>
      <c r="E1323" s="177"/>
    </row>
    <row r="1324" spans="1:5" ht="20.7" customHeight="1">
      <c r="A1324" s="105"/>
      <c r="B1324" s="106" t="str">
        <f t="shared" si="42"/>
        <v/>
      </c>
      <c r="C1324" s="68" t="str">
        <f t="shared" si="41"/>
        <v/>
      </c>
      <c r="D1324" s="103"/>
      <c r="E1324" s="177">
        <f>COUNTIF(D1324:D1378,"TEV*")</f>
        <v>0</v>
      </c>
    </row>
    <row r="1325" spans="1:5" ht="20.7" customHeight="1">
      <c r="A1325" s="105"/>
      <c r="B1325" s="106" t="str">
        <f t="shared" si="42"/>
        <v/>
      </c>
      <c r="C1325" s="68" t="str">
        <f t="shared" si="41"/>
        <v/>
      </c>
      <c r="D1325" s="73"/>
      <c r="E1325" s="177"/>
    </row>
    <row r="1326" spans="1:5" ht="20.7" customHeight="1">
      <c r="A1326" s="105"/>
      <c r="B1326" s="106" t="str">
        <f t="shared" si="42"/>
        <v/>
      </c>
      <c r="C1326" s="68" t="str">
        <f t="shared" si="41"/>
        <v/>
      </c>
      <c r="D1326" s="73"/>
      <c r="E1326" s="177"/>
    </row>
    <row r="1327" spans="1:5" ht="20.7" customHeight="1">
      <c r="A1327" s="105"/>
      <c r="B1327" s="106" t="str">
        <f t="shared" si="42"/>
        <v/>
      </c>
      <c r="C1327" s="68" t="str">
        <f t="shared" si="41"/>
        <v/>
      </c>
      <c r="D1327" s="73"/>
      <c r="E1327" s="177"/>
    </row>
    <row r="1328" spans="1:5" ht="20.7" customHeight="1">
      <c r="A1328" s="105"/>
      <c r="B1328" s="106" t="str">
        <f t="shared" si="42"/>
        <v/>
      </c>
      <c r="C1328" s="68" t="str">
        <f t="shared" si="41"/>
        <v/>
      </c>
      <c r="D1328" s="73"/>
      <c r="E1328" s="177"/>
    </row>
    <row r="1329" spans="1:5" ht="20.7" customHeight="1">
      <c r="A1329" s="105"/>
      <c r="B1329" s="106" t="str">
        <f t="shared" si="42"/>
        <v/>
      </c>
      <c r="C1329" s="68" t="str">
        <f t="shared" si="41"/>
        <v/>
      </c>
      <c r="D1329" s="73"/>
      <c r="E1329" s="177"/>
    </row>
    <row r="1330" spans="1:5" ht="20.7" customHeight="1">
      <c r="A1330" s="105"/>
      <c r="B1330" s="106" t="str">
        <f t="shared" si="42"/>
        <v/>
      </c>
      <c r="C1330" s="68" t="str">
        <f t="shared" si="41"/>
        <v/>
      </c>
      <c r="D1330" s="73"/>
      <c r="E1330" s="177"/>
    </row>
    <row r="1331" spans="1:5" ht="20.7" customHeight="1">
      <c r="A1331" s="105"/>
      <c r="B1331" s="106" t="str">
        <f t="shared" si="42"/>
        <v/>
      </c>
      <c r="C1331" s="68" t="str">
        <f t="shared" si="41"/>
        <v/>
      </c>
      <c r="D1331" s="73"/>
      <c r="E1331" s="177"/>
    </row>
    <row r="1332" spans="1:5" ht="20.7" customHeight="1">
      <c r="A1332" s="105"/>
      <c r="B1332" s="106" t="str">
        <f t="shared" si="42"/>
        <v/>
      </c>
      <c r="C1332" s="68" t="str">
        <f t="shared" si="41"/>
        <v/>
      </c>
      <c r="D1332" s="73"/>
      <c r="E1332" s="177"/>
    </row>
    <row r="1333" spans="1:5" ht="20.7" customHeight="1">
      <c r="A1333" s="105"/>
      <c r="B1333" s="106" t="str">
        <f t="shared" si="42"/>
        <v/>
      </c>
      <c r="C1333" s="68" t="str">
        <f t="shared" si="41"/>
        <v/>
      </c>
      <c r="D1333" s="73"/>
      <c r="E1333" s="177"/>
    </row>
    <row r="1334" spans="1:5" ht="20.7" customHeight="1">
      <c r="A1334" s="105"/>
      <c r="B1334" s="106" t="str">
        <f t="shared" si="42"/>
        <v/>
      </c>
      <c r="C1334" s="68" t="str">
        <f t="shared" si="41"/>
        <v/>
      </c>
      <c r="D1334" s="73"/>
      <c r="E1334" s="177"/>
    </row>
    <row r="1335" spans="1:5" ht="20.7" customHeight="1">
      <c r="A1335" s="105"/>
      <c r="B1335" s="106" t="str">
        <f t="shared" si="42"/>
        <v/>
      </c>
      <c r="C1335" s="68" t="str">
        <f t="shared" si="41"/>
        <v/>
      </c>
      <c r="D1335" s="73"/>
      <c r="E1335" s="177"/>
    </row>
    <row r="1336" spans="1:5" ht="20.7" customHeight="1">
      <c r="A1336" s="105"/>
      <c r="B1336" s="106" t="str">
        <f t="shared" si="42"/>
        <v/>
      </c>
      <c r="C1336" s="68" t="str">
        <f t="shared" si="41"/>
        <v/>
      </c>
      <c r="D1336" s="73"/>
      <c r="E1336" s="177"/>
    </row>
    <row r="1337" spans="1:5" ht="20.7" customHeight="1">
      <c r="A1337" s="105"/>
      <c r="B1337" s="106" t="str">
        <f t="shared" si="42"/>
        <v/>
      </c>
      <c r="C1337" s="68" t="str">
        <f t="shared" si="41"/>
        <v/>
      </c>
      <c r="D1337" s="73"/>
      <c r="E1337" s="177"/>
    </row>
    <row r="1338" spans="1:5" ht="20.7" customHeight="1">
      <c r="A1338" s="105"/>
      <c r="B1338" s="106" t="str">
        <f t="shared" si="42"/>
        <v/>
      </c>
      <c r="C1338" s="68" t="str">
        <f t="shared" si="41"/>
        <v/>
      </c>
      <c r="D1338" s="73"/>
      <c r="E1338" s="177"/>
    </row>
    <row r="1339" spans="1:5" ht="20.7" customHeight="1">
      <c r="A1339" s="105"/>
      <c r="B1339" s="106" t="str">
        <f t="shared" si="42"/>
        <v/>
      </c>
      <c r="C1339" s="68" t="str">
        <f t="shared" si="41"/>
        <v/>
      </c>
      <c r="D1339" s="73"/>
      <c r="E1339" s="177"/>
    </row>
    <row r="1340" spans="1:5" ht="20.7" customHeight="1">
      <c r="A1340" s="105"/>
      <c r="B1340" s="106" t="str">
        <f t="shared" si="42"/>
        <v/>
      </c>
      <c r="C1340" s="68" t="str">
        <f t="shared" si="41"/>
        <v/>
      </c>
      <c r="D1340" s="73"/>
      <c r="E1340" s="177"/>
    </row>
    <row r="1341" spans="1:5" ht="20.7" customHeight="1">
      <c r="A1341" s="105"/>
      <c r="B1341" s="106" t="str">
        <f t="shared" si="42"/>
        <v/>
      </c>
      <c r="C1341" s="68" t="str">
        <f t="shared" si="41"/>
        <v/>
      </c>
      <c r="D1341" s="73"/>
      <c r="E1341" s="177"/>
    </row>
    <row r="1342" spans="1:5" ht="20.7" customHeight="1">
      <c r="A1342" s="105"/>
      <c r="B1342" s="106" t="str">
        <f t="shared" si="42"/>
        <v/>
      </c>
      <c r="C1342" s="68" t="str">
        <f t="shared" si="41"/>
        <v/>
      </c>
      <c r="D1342" s="73"/>
      <c r="E1342" s="177"/>
    </row>
    <row r="1343" spans="1:5" ht="20.7" customHeight="1">
      <c r="A1343" s="105"/>
      <c r="B1343" s="106" t="str">
        <f t="shared" si="42"/>
        <v/>
      </c>
      <c r="C1343" s="68" t="str">
        <f t="shared" si="41"/>
        <v/>
      </c>
      <c r="D1343" s="73"/>
      <c r="E1343" s="177"/>
    </row>
    <row r="1344" spans="1:5" ht="20.7" customHeight="1">
      <c r="A1344" s="105"/>
      <c r="B1344" s="106" t="str">
        <f t="shared" si="42"/>
        <v/>
      </c>
      <c r="C1344" s="68" t="str">
        <f t="shared" si="41"/>
        <v/>
      </c>
      <c r="D1344" s="73"/>
      <c r="E1344" s="177"/>
    </row>
    <row r="1345" spans="1:5" ht="20.7" customHeight="1">
      <c r="A1345" s="105"/>
      <c r="B1345" s="106" t="str">
        <f t="shared" si="42"/>
        <v/>
      </c>
      <c r="C1345" s="68" t="str">
        <f t="shared" si="41"/>
        <v/>
      </c>
      <c r="D1345" s="73"/>
      <c r="E1345" s="177"/>
    </row>
    <row r="1346" spans="1:5" ht="20.7" customHeight="1">
      <c r="A1346" s="105"/>
      <c r="B1346" s="106" t="str">
        <f t="shared" si="42"/>
        <v/>
      </c>
      <c r="C1346" s="68" t="str">
        <f t="shared" ref="C1346:C1409" si="43">IF(A1346="","",IF(COUNTIF(A$2:A$2200,A1346)&gt;1,"Duplicado en "&amp;ADDRESS(MATCH(A1346,A$2:A$2200,0)+ROW(A$2)-1,COLUMN(A1346)),"Válido"))</f>
        <v/>
      </c>
      <c r="D1346" s="73"/>
      <c r="E1346" s="177"/>
    </row>
    <row r="1347" spans="1:5" ht="20.7" customHeight="1">
      <c r="A1347" s="105"/>
      <c r="B1347" s="106" t="str">
        <f t="shared" si="42"/>
        <v/>
      </c>
      <c r="C1347" s="68" t="str">
        <f t="shared" si="43"/>
        <v/>
      </c>
      <c r="D1347" s="73"/>
      <c r="E1347" s="177"/>
    </row>
    <row r="1348" spans="1:5" ht="20.7" customHeight="1">
      <c r="A1348" s="105"/>
      <c r="B1348" s="106" t="str">
        <f t="shared" si="42"/>
        <v/>
      </c>
      <c r="C1348" s="68" t="str">
        <f t="shared" si="43"/>
        <v/>
      </c>
      <c r="D1348" s="73"/>
      <c r="E1348" s="177"/>
    </row>
    <row r="1349" spans="1:5" ht="20.7" customHeight="1">
      <c r="A1349" s="105"/>
      <c r="B1349" s="106" t="str">
        <f t="shared" si="42"/>
        <v/>
      </c>
      <c r="C1349" s="68" t="str">
        <f t="shared" si="43"/>
        <v/>
      </c>
      <c r="D1349" s="73"/>
      <c r="E1349" s="177"/>
    </row>
    <row r="1350" spans="1:5" ht="20.7" customHeight="1">
      <c r="A1350" s="105"/>
      <c r="B1350" s="106" t="str">
        <f t="shared" si="42"/>
        <v/>
      </c>
      <c r="C1350" s="68" t="str">
        <f t="shared" si="43"/>
        <v/>
      </c>
      <c r="D1350" s="73"/>
      <c r="E1350" s="177"/>
    </row>
    <row r="1351" spans="1:5" ht="20.7" customHeight="1">
      <c r="A1351" s="105"/>
      <c r="B1351" s="106" t="str">
        <f t="shared" si="42"/>
        <v/>
      </c>
      <c r="C1351" s="68" t="str">
        <f t="shared" si="43"/>
        <v/>
      </c>
      <c r="D1351" s="73"/>
      <c r="E1351" s="177"/>
    </row>
    <row r="1352" spans="1:5" ht="20.7" customHeight="1">
      <c r="A1352" s="105"/>
      <c r="B1352" s="106" t="str">
        <f t="shared" si="42"/>
        <v/>
      </c>
      <c r="C1352" s="68" t="str">
        <f t="shared" si="43"/>
        <v/>
      </c>
      <c r="D1352" s="73"/>
      <c r="E1352" s="177"/>
    </row>
    <row r="1353" spans="1:5" ht="20.7" customHeight="1">
      <c r="A1353" s="105"/>
      <c r="B1353" s="106" t="str">
        <f t="shared" si="42"/>
        <v/>
      </c>
      <c r="C1353" s="68" t="str">
        <f t="shared" si="43"/>
        <v/>
      </c>
      <c r="D1353" s="73"/>
      <c r="E1353" s="177"/>
    </row>
    <row r="1354" spans="1:5" ht="20.7" customHeight="1">
      <c r="A1354" s="105"/>
      <c r="B1354" s="106" t="str">
        <f t="shared" si="42"/>
        <v/>
      </c>
      <c r="C1354" s="68" t="str">
        <f t="shared" si="43"/>
        <v/>
      </c>
      <c r="D1354" s="73"/>
      <c r="E1354" s="177"/>
    </row>
    <row r="1355" spans="1:5" ht="20.7" customHeight="1">
      <c r="A1355" s="105"/>
      <c r="B1355" s="106" t="str">
        <f t="shared" si="42"/>
        <v/>
      </c>
      <c r="C1355" s="68" t="str">
        <f t="shared" si="43"/>
        <v/>
      </c>
      <c r="D1355" s="73"/>
      <c r="E1355" s="177"/>
    </row>
    <row r="1356" spans="1:5" ht="20.7" customHeight="1">
      <c r="A1356" s="105"/>
      <c r="B1356" s="106" t="str">
        <f t="shared" si="42"/>
        <v/>
      </c>
      <c r="C1356" s="68" t="str">
        <f t="shared" si="43"/>
        <v/>
      </c>
      <c r="D1356" s="73"/>
      <c r="E1356" s="177"/>
    </row>
    <row r="1357" spans="1:5" ht="20.7" customHeight="1">
      <c r="A1357" s="105"/>
      <c r="B1357" s="106" t="str">
        <f t="shared" si="42"/>
        <v/>
      </c>
      <c r="C1357" s="68" t="str">
        <f t="shared" si="43"/>
        <v/>
      </c>
      <c r="D1357" s="73"/>
      <c r="E1357" s="177"/>
    </row>
    <row r="1358" spans="1:5" ht="20.7" customHeight="1">
      <c r="A1358" s="105"/>
      <c r="B1358" s="106" t="str">
        <f t="shared" si="42"/>
        <v/>
      </c>
      <c r="C1358" s="68" t="str">
        <f t="shared" si="43"/>
        <v/>
      </c>
      <c r="D1358" s="73"/>
      <c r="E1358" s="177"/>
    </row>
    <row r="1359" spans="1:5" ht="20.7" customHeight="1">
      <c r="A1359" s="105"/>
      <c r="B1359" s="106" t="str">
        <f t="shared" si="42"/>
        <v/>
      </c>
      <c r="C1359" s="68" t="str">
        <f t="shared" si="43"/>
        <v/>
      </c>
      <c r="D1359" s="73"/>
      <c r="E1359" s="177"/>
    </row>
    <row r="1360" spans="1:5" ht="20.7" customHeight="1">
      <c r="A1360" s="105"/>
      <c r="B1360" s="106" t="str">
        <f t="shared" si="42"/>
        <v/>
      </c>
      <c r="C1360" s="68" t="str">
        <f t="shared" si="43"/>
        <v/>
      </c>
      <c r="D1360" s="73"/>
      <c r="E1360" s="177"/>
    </row>
    <row r="1361" spans="1:5" ht="20.7" customHeight="1">
      <c r="A1361" s="105"/>
      <c r="B1361" s="106" t="str">
        <f t="shared" si="42"/>
        <v/>
      </c>
      <c r="C1361" s="68" t="str">
        <f t="shared" si="43"/>
        <v/>
      </c>
      <c r="D1361" s="73"/>
      <c r="E1361" s="177"/>
    </row>
    <row r="1362" spans="1:5" ht="20.7" customHeight="1">
      <c r="A1362" s="105"/>
      <c r="B1362" s="106" t="str">
        <f t="shared" si="42"/>
        <v/>
      </c>
      <c r="C1362" s="68" t="str">
        <f t="shared" si="43"/>
        <v/>
      </c>
      <c r="D1362" s="73"/>
      <c r="E1362" s="177"/>
    </row>
    <row r="1363" spans="1:5" ht="20.7" customHeight="1">
      <c r="A1363" s="105"/>
      <c r="B1363" s="106" t="str">
        <f t="shared" si="42"/>
        <v/>
      </c>
      <c r="C1363" s="68" t="str">
        <f t="shared" si="43"/>
        <v/>
      </c>
      <c r="D1363" s="73"/>
      <c r="E1363" s="177"/>
    </row>
    <row r="1364" spans="1:5" ht="20.7" customHeight="1">
      <c r="A1364" s="105"/>
      <c r="B1364" s="106" t="str">
        <f t="shared" si="42"/>
        <v/>
      </c>
      <c r="C1364" s="68" t="str">
        <f t="shared" si="43"/>
        <v/>
      </c>
      <c r="D1364" s="73"/>
      <c r="E1364" s="177"/>
    </row>
    <row r="1365" spans="1:5" ht="20.7" customHeight="1">
      <c r="A1365" s="105"/>
      <c r="B1365" s="106" t="str">
        <f t="shared" si="42"/>
        <v/>
      </c>
      <c r="C1365" s="68" t="str">
        <f t="shared" si="43"/>
        <v/>
      </c>
      <c r="D1365" s="73"/>
      <c r="E1365" s="177"/>
    </row>
    <row r="1366" spans="1:5" ht="20.7" customHeight="1">
      <c r="A1366" s="105"/>
      <c r="B1366" s="106" t="str">
        <f t="shared" si="42"/>
        <v/>
      </c>
      <c r="C1366" s="68" t="str">
        <f t="shared" si="43"/>
        <v/>
      </c>
      <c r="D1366" s="73"/>
      <c r="E1366" s="177"/>
    </row>
    <row r="1367" spans="1:5" ht="20.7" customHeight="1">
      <c r="A1367" s="105"/>
      <c r="B1367" s="106" t="str">
        <f t="shared" si="42"/>
        <v/>
      </c>
      <c r="C1367" s="68" t="str">
        <f t="shared" si="43"/>
        <v/>
      </c>
      <c r="D1367" s="73"/>
      <c r="E1367" s="177"/>
    </row>
    <row r="1368" spans="1:5" ht="20.7" customHeight="1">
      <c r="A1368" s="105"/>
      <c r="B1368" s="106" t="str">
        <f t="shared" si="42"/>
        <v/>
      </c>
      <c r="C1368" s="68" t="str">
        <f t="shared" si="43"/>
        <v/>
      </c>
      <c r="D1368" s="73"/>
      <c r="E1368" s="177"/>
    </row>
    <row r="1369" spans="1:5" ht="20.7" customHeight="1">
      <c r="A1369" s="105"/>
      <c r="B1369" s="106" t="str">
        <f t="shared" si="42"/>
        <v/>
      </c>
      <c r="C1369" s="68" t="str">
        <f t="shared" si="43"/>
        <v/>
      </c>
      <c r="D1369" s="73"/>
      <c r="E1369" s="177"/>
    </row>
    <row r="1370" spans="1:5" ht="20.7" customHeight="1">
      <c r="A1370" s="105"/>
      <c r="B1370" s="106" t="str">
        <f t="shared" si="42"/>
        <v/>
      </c>
      <c r="C1370" s="68" t="str">
        <f t="shared" si="43"/>
        <v/>
      </c>
      <c r="D1370" s="73"/>
      <c r="E1370" s="177"/>
    </row>
    <row r="1371" spans="1:5" ht="20.7" customHeight="1">
      <c r="A1371" s="105"/>
      <c r="B1371" s="106" t="str">
        <f t="shared" si="42"/>
        <v/>
      </c>
      <c r="C1371" s="68" t="str">
        <f t="shared" si="43"/>
        <v/>
      </c>
      <c r="D1371" s="73"/>
      <c r="E1371" s="177"/>
    </row>
    <row r="1372" spans="1:5" ht="20.7" customHeight="1">
      <c r="A1372" s="105"/>
      <c r="B1372" s="106" t="str">
        <f t="shared" si="42"/>
        <v/>
      </c>
      <c r="C1372" s="68" t="str">
        <f t="shared" si="43"/>
        <v/>
      </c>
      <c r="D1372" s="73"/>
      <c r="E1372" s="177"/>
    </row>
    <row r="1373" spans="1:5" ht="20.7" customHeight="1">
      <c r="A1373" s="105"/>
      <c r="B1373" s="106" t="str">
        <f t="shared" si="42"/>
        <v/>
      </c>
      <c r="C1373" s="68" t="str">
        <f t="shared" si="43"/>
        <v/>
      </c>
      <c r="D1373" s="73"/>
      <c r="E1373" s="177"/>
    </row>
    <row r="1374" spans="1:5" ht="20.7" customHeight="1">
      <c r="A1374" s="105"/>
      <c r="B1374" s="106" t="str">
        <f t="shared" si="42"/>
        <v/>
      </c>
      <c r="C1374" s="68" t="str">
        <f t="shared" si="43"/>
        <v/>
      </c>
      <c r="D1374" s="73"/>
      <c r="E1374" s="177"/>
    </row>
    <row r="1375" spans="1:5" ht="20.7" customHeight="1">
      <c r="A1375" s="105"/>
      <c r="B1375" s="106" t="str">
        <f t="shared" si="42"/>
        <v/>
      </c>
      <c r="C1375" s="68" t="str">
        <f t="shared" si="43"/>
        <v/>
      </c>
      <c r="D1375" s="73"/>
      <c r="E1375" s="177"/>
    </row>
    <row r="1376" spans="1:5" ht="20.7" customHeight="1">
      <c r="A1376" s="105"/>
      <c r="B1376" s="106" t="str">
        <f t="shared" si="42"/>
        <v/>
      </c>
      <c r="C1376" s="68" t="str">
        <f t="shared" si="43"/>
        <v/>
      </c>
      <c r="D1376" s="73"/>
      <c r="E1376" s="177"/>
    </row>
    <row r="1377" spans="1:5" ht="20.7" customHeight="1">
      <c r="A1377" s="105"/>
      <c r="B1377" s="107" t="str">
        <f t="shared" si="42"/>
        <v/>
      </c>
      <c r="C1377" s="100" t="str">
        <f t="shared" si="43"/>
        <v/>
      </c>
      <c r="D1377" s="73"/>
      <c r="E1377" s="177"/>
    </row>
    <row r="1378" spans="1:5" ht="20.7" customHeight="1">
      <c r="A1378" s="105"/>
      <c r="B1378" s="108" t="str">
        <f t="shared" si="42"/>
        <v/>
      </c>
      <c r="C1378" s="102" t="str">
        <f t="shared" si="43"/>
        <v/>
      </c>
      <c r="D1378" s="101"/>
      <c r="E1378" s="177"/>
    </row>
    <row r="1379" spans="1:5" ht="20.7" customHeight="1">
      <c r="A1379" s="105"/>
      <c r="B1379" s="106" t="str">
        <f t="shared" si="42"/>
        <v/>
      </c>
      <c r="C1379" s="68" t="str">
        <f t="shared" si="43"/>
        <v/>
      </c>
      <c r="D1379" s="103"/>
      <c r="E1379" s="177">
        <f>COUNTIF(D1379:D1433,"TEV*")</f>
        <v>0</v>
      </c>
    </row>
    <row r="1380" spans="1:5" ht="20.7" customHeight="1">
      <c r="A1380" s="105"/>
      <c r="B1380" s="106" t="str">
        <f t="shared" si="42"/>
        <v/>
      </c>
      <c r="C1380" s="68" t="str">
        <f t="shared" si="43"/>
        <v/>
      </c>
      <c r="D1380" s="73"/>
      <c r="E1380" s="177"/>
    </row>
    <row r="1381" spans="1:5" ht="20.7" customHeight="1">
      <c r="A1381" s="105"/>
      <c r="B1381" s="106" t="str">
        <f t="shared" si="42"/>
        <v/>
      </c>
      <c r="C1381" s="68" t="str">
        <f t="shared" si="43"/>
        <v/>
      </c>
      <c r="D1381" s="73"/>
      <c r="E1381" s="177"/>
    </row>
    <row r="1382" spans="1:5" ht="20.7" customHeight="1">
      <c r="A1382" s="105"/>
      <c r="B1382" s="106" t="str">
        <f t="shared" ref="B1382:B1445" si="44">IF(A1382&lt;&gt;"","Jumper Fiber Optic Duplex SM LC/LC 15FT","")</f>
        <v/>
      </c>
      <c r="C1382" s="68" t="str">
        <f t="shared" si="43"/>
        <v/>
      </c>
      <c r="D1382" s="73"/>
      <c r="E1382" s="177"/>
    </row>
    <row r="1383" spans="1:5" ht="20.7" customHeight="1">
      <c r="A1383" s="105"/>
      <c r="B1383" s="106" t="str">
        <f t="shared" si="44"/>
        <v/>
      </c>
      <c r="C1383" s="68" t="str">
        <f t="shared" si="43"/>
        <v/>
      </c>
      <c r="D1383" s="73"/>
      <c r="E1383" s="177"/>
    </row>
    <row r="1384" spans="1:5" ht="20.7" customHeight="1">
      <c r="A1384" s="105"/>
      <c r="B1384" s="106" t="str">
        <f t="shared" si="44"/>
        <v/>
      </c>
      <c r="C1384" s="68" t="str">
        <f t="shared" si="43"/>
        <v/>
      </c>
      <c r="D1384" s="73"/>
      <c r="E1384" s="177"/>
    </row>
    <row r="1385" spans="1:5" ht="20.7" customHeight="1">
      <c r="A1385" s="105"/>
      <c r="B1385" s="106" t="str">
        <f t="shared" si="44"/>
        <v/>
      </c>
      <c r="C1385" s="68" t="str">
        <f t="shared" si="43"/>
        <v/>
      </c>
      <c r="D1385" s="73"/>
      <c r="E1385" s="177"/>
    </row>
    <row r="1386" spans="1:5" ht="20.7" customHeight="1">
      <c r="A1386" s="105"/>
      <c r="B1386" s="106" t="str">
        <f t="shared" si="44"/>
        <v/>
      </c>
      <c r="C1386" s="68" t="str">
        <f t="shared" si="43"/>
        <v/>
      </c>
      <c r="D1386" s="73"/>
      <c r="E1386" s="177"/>
    </row>
    <row r="1387" spans="1:5" ht="20.7" customHeight="1">
      <c r="A1387" s="105"/>
      <c r="B1387" s="106" t="str">
        <f t="shared" si="44"/>
        <v/>
      </c>
      <c r="C1387" s="68" t="str">
        <f t="shared" si="43"/>
        <v/>
      </c>
      <c r="D1387" s="73"/>
      <c r="E1387" s="177"/>
    </row>
    <row r="1388" spans="1:5" ht="20.7" customHeight="1">
      <c r="A1388" s="105"/>
      <c r="B1388" s="106" t="str">
        <f t="shared" si="44"/>
        <v/>
      </c>
      <c r="C1388" s="68" t="str">
        <f t="shared" si="43"/>
        <v/>
      </c>
      <c r="D1388" s="73"/>
      <c r="E1388" s="177"/>
    </row>
    <row r="1389" spans="1:5" ht="20.7" customHeight="1">
      <c r="A1389" s="105"/>
      <c r="B1389" s="106" t="str">
        <f t="shared" si="44"/>
        <v/>
      </c>
      <c r="C1389" s="68" t="str">
        <f t="shared" si="43"/>
        <v/>
      </c>
      <c r="D1389" s="73"/>
      <c r="E1389" s="177"/>
    </row>
    <row r="1390" spans="1:5" ht="20.7" customHeight="1">
      <c r="A1390" s="105"/>
      <c r="B1390" s="106" t="str">
        <f t="shared" si="44"/>
        <v/>
      </c>
      <c r="C1390" s="68" t="str">
        <f t="shared" si="43"/>
        <v/>
      </c>
      <c r="D1390" s="73"/>
      <c r="E1390" s="177"/>
    </row>
    <row r="1391" spans="1:5" ht="20.7" customHeight="1">
      <c r="A1391" s="105"/>
      <c r="B1391" s="106" t="str">
        <f t="shared" si="44"/>
        <v/>
      </c>
      <c r="C1391" s="68" t="str">
        <f t="shared" si="43"/>
        <v/>
      </c>
      <c r="D1391" s="73"/>
      <c r="E1391" s="177"/>
    </row>
    <row r="1392" spans="1:5" ht="20.7" customHeight="1">
      <c r="A1392" s="105"/>
      <c r="B1392" s="106" t="str">
        <f t="shared" si="44"/>
        <v/>
      </c>
      <c r="C1392" s="68" t="str">
        <f t="shared" si="43"/>
        <v/>
      </c>
      <c r="D1392" s="73"/>
      <c r="E1392" s="177"/>
    </row>
    <row r="1393" spans="1:5" ht="20.7" customHeight="1">
      <c r="A1393" s="105"/>
      <c r="B1393" s="106" t="str">
        <f t="shared" si="44"/>
        <v/>
      </c>
      <c r="C1393" s="68" t="str">
        <f t="shared" si="43"/>
        <v/>
      </c>
      <c r="D1393" s="73"/>
      <c r="E1393" s="177"/>
    </row>
    <row r="1394" spans="1:5" ht="20.7" customHeight="1">
      <c r="A1394" s="105"/>
      <c r="B1394" s="106" t="str">
        <f t="shared" si="44"/>
        <v/>
      </c>
      <c r="C1394" s="68" t="str">
        <f t="shared" si="43"/>
        <v/>
      </c>
      <c r="D1394" s="73"/>
      <c r="E1394" s="177"/>
    </row>
    <row r="1395" spans="1:5" ht="20.7" customHeight="1">
      <c r="A1395" s="105"/>
      <c r="B1395" s="106" t="str">
        <f t="shared" si="44"/>
        <v/>
      </c>
      <c r="C1395" s="68" t="str">
        <f t="shared" si="43"/>
        <v/>
      </c>
      <c r="D1395" s="73"/>
      <c r="E1395" s="177"/>
    </row>
    <row r="1396" spans="1:5" ht="20.7" customHeight="1">
      <c r="A1396" s="105"/>
      <c r="B1396" s="106" t="str">
        <f t="shared" si="44"/>
        <v/>
      </c>
      <c r="C1396" s="68" t="str">
        <f t="shared" si="43"/>
        <v/>
      </c>
      <c r="D1396" s="73"/>
      <c r="E1396" s="177"/>
    </row>
    <row r="1397" spans="1:5" ht="20.7" customHeight="1">
      <c r="A1397" s="105"/>
      <c r="B1397" s="106" t="str">
        <f t="shared" si="44"/>
        <v/>
      </c>
      <c r="C1397" s="68" t="str">
        <f t="shared" si="43"/>
        <v/>
      </c>
      <c r="D1397" s="73"/>
      <c r="E1397" s="177"/>
    </row>
    <row r="1398" spans="1:5" ht="20.7" customHeight="1">
      <c r="A1398" s="105"/>
      <c r="B1398" s="106" t="str">
        <f t="shared" si="44"/>
        <v/>
      </c>
      <c r="C1398" s="68" t="str">
        <f t="shared" si="43"/>
        <v/>
      </c>
      <c r="D1398" s="73"/>
      <c r="E1398" s="177"/>
    </row>
    <row r="1399" spans="1:5" ht="20.7" customHeight="1">
      <c r="A1399" s="105"/>
      <c r="B1399" s="106" t="str">
        <f t="shared" si="44"/>
        <v/>
      </c>
      <c r="C1399" s="68" t="str">
        <f t="shared" si="43"/>
        <v/>
      </c>
      <c r="D1399" s="73"/>
      <c r="E1399" s="177"/>
    </row>
    <row r="1400" spans="1:5" ht="20.7" customHeight="1">
      <c r="A1400" s="105"/>
      <c r="B1400" s="106" t="str">
        <f t="shared" si="44"/>
        <v/>
      </c>
      <c r="C1400" s="68" t="str">
        <f t="shared" si="43"/>
        <v/>
      </c>
      <c r="D1400" s="73"/>
      <c r="E1400" s="177"/>
    </row>
    <row r="1401" spans="1:5" ht="20.7" customHeight="1">
      <c r="A1401" s="105"/>
      <c r="B1401" s="106" t="str">
        <f t="shared" si="44"/>
        <v/>
      </c>
      <c r="C1401" s="68" t="str">
        <f t="shared" si="43"/>
        <v/>
      </c>
      <c r="D1401" s="73"/>
      <c r="E1401" s="177"/>
    </row>
    <row r="1402" spans="1:5" ht="20.7" customHeight="1">
      <c r="A1402" s="105"/>
      <c r="B1402" s="106" t="str">
        <f t="shared" si="44"/>
        <v/>
      </c>
      <c r="C1402" s="68" t="str">
        <f t="shared" si="43"/>
        <v/>
      </c>
      <c r="D1402" s="73"/>
      <c r="E1402" s="177"/>
    </row>
    <row r="1403" spans="1:5" ht="20.7" customHeight="1">
      <c r="A1403" s="105"/>
      <c r="B1403" s="106" t="str">
        <f t="shared" si="44"/>
        <v/>
      </c>
      <c r="C1403" s="68" t="str">
        <f t="shared" si="43"/>
        <v/>
      </c>
      <c r="D1403" s="73"/>
      <c r="E1403" s="177"/>
    </row>
    <row r="1404" spans="1:5" ht="20.7" customHeight="1">
      <c r="A1404" s="105"/>
      <c r="B1404" s="106" t="str">
        <f t="shared" si="44"/>
        <v/>
      </c>
      <c r="C1404" s="68" t="str">
        <f t="shared" si="43"/>
        <v/>
      </c>
      <c r="D1404" s="73"/>
      <c r="E1404" s="177"/>
    </row>
    <row r="1405" spans="1:5" ht="20.7" customHeight="1">
      <c r="A1405" s="105"/>
      <c r="B1405" s="106" t="str">
        <f t="shared" si="44"/>
        <v/>
      </c>
      <c r="C1405" s="68" t="str">
        <f t="shared" si="43"/>
        <v/>
      </c>
      <c r="D1405" s="73"/>
      <c r="E1405" s="177"/>
    </row>
    <row r="1406" spans="1:5" ht="20.7" customHeight="1">
      <c r="A1406" s="105"/>
      <c r="B1406" s="106" t="str">
        <f t="shared" si="44"/>
        <v/>
      </c>
      <c r="C1406" s="68" t="str">
        <f t="shared" si="43"/>
        <v/>
      </c>
      <c r="D1406" s="73"/>
      <c r="E1406" s="177"/>
    </row>
    <row r="1407" spans="1:5" ht="20.7" customHeight="1">
      <c r="A1407" s="105"/>
      <c r="B1407" s="106" t="str">
        <f t="shared" si="44"/>
        <v/>
      </c>
      <c r="C1407" s="68" t="str">
        <f t="shared" si="43"/>
        <v/>
      </c>
      <c r="D1407" s="73"/>
      <c r="E1407" s="177"/>
    </row>
    <row r="1408" spans="1:5" ht="20.7" customHeight="1">
      <c r="A1408" s="105"/>
      <c r="B1408" s="106" t="str">
        <f t="shared" si="44"/>
        <v/>
      </c>
      <c r="C1408" s="68" t="str">
        <f t="shared" si="43"/>
        <v/>
      </c>
      <c r="D1408" s="73"/>
      <c r="E1408" s="177"/>
    </row>
    <row r="1409" spans="1:5" ht="20.7" customHeight="1">
      <c r="A1409" s="105"/>
      <c r="B1409" s="106" t="str">
        <f t="shared" si="44"/>
        <v/>
      </c>
      <c r="C1409" s="68" t="str">
        <f t="shared" si="43"/>
        <v/>
      </c>
      <c r="D1409" s="73"/>
      <c r="E1409" s="177"/>
    </row>
    <row r="1410" spans="1:5" ht="20.7" customHeight="1">
      <c r="A1410" s="105"/>
      <c r="B1410" s="106" t="str">
        <f t="shared" si="44"/>
        <v/>
      </c>
      <c r="C1410" s="68" t="str">
        <f t="shared" ref="C1410:C1473" si="45">IF(A1410="","",IF(COUNTIF(A$2:A$2200,A1410)&gt;1,"Duplicado en "&amp;ADDRESS(MATCH(A1410,A$2:A$2200,0)+ROW(A$2)-1,COLUMN(A1410)),"Válido"))</f>
        <v/>
      </c>
      <c r="D1410" s="73"/>
      <c r="E1410" s="177"/>
    </row>
    <row r="1411" spans="1:5" ht="20.7" customHeight="1">
      <c r="A1411" s="105"/>
      <c r="B1411" s="106" t="str">
        <f t="shared" si="44"/>
        <v/>
      </c>
      <c r="C1411" s="68" t="str">
        <f t="shared" si="45"/>
        <v/>
      </c>
      <c r="D1411" s="73"/>
      <c r="E1411" s="177"/>
    </row>
    <row r="1412" spans="1:5" ht="20.7" customHeight="1">
      <c r="A1412" s="105"/>
      <c r="B1412" s="106" t="str">
        <f t="shared" si="44"/>
        <v/>
      </c>
      <c r="C1412" s="68" t="str">
        <f t="shared" si="45"/>
        <v/>
      </c>
      <c r="D1412" s="73"/>
      <c r="E1412" s="177"/>
    </row>
    <row r="1413" spans="1:5" ht="20.7" customHeight="1">
      <c r="A1413" s="105"/>
      <c r="B1413" s="106" t="str">
        <f t="shared" si="44"/>
        <v/>
      </c>
      <c r="C1413" s="68" t="str">
        <f t="shared" si="45"/>
        <v/>
      </c>
      <c r="D1413" s="73"/>
      <c r="E1413" s="177"/>
    </row>
    <row r="1414" spans="1:5" ht="20.7" customHeight="1">
      <c r="A1414" s="105"/>
      <c r="B1414" s="106" t="str">
        <f t="shared" si="44"/>
        <v/>
      </c>
      <c r="C1414" s="68" t="str">
        <f t="shared" si="45"/>
        <v/>
      </c>
      <c r="D1414" s="73"/>
      <c r="E1414" s="177"/>
    </row>
    <row r="1415" spans="1:5" ht="20.7" customHeight="1">
      <c r="A1415" s="105"/>
      <c r="B1415" s="106" t="str">
        <f t="shared" si="44"/>
        <v/>
      </c>
      <c r="C1415" s="68" t="str">
        <f t="shared" si="45"/>
        <v/>
      </c>
      <c r="D1415" s="73"/>
      <c r="E1415" s="177"/>
    </row>
    <row r="1416" spans="1:5" ht="20.7" customHeight="1">
      <c r="A1416" s="105"/>
      <c r="B1416" s="106" t="str">
        <f t="shared" si="44"/>
        <v/>
      </c>
      <c r="C1416" s="68" t="str">
        <f t="shared" si="45"/>
        <v/>
      </c>
      <c r="D1416" s="73"/>
      <c r="E1416" s="177"/>
    </row>
    <row r="1417" spans="1:5" ht="20.7" customHeight="1">
      <c r="A1417" s="105"/>
      <c r="B1417" s="106" t="str">
        <f t="shared" si="44"/>
        <v/>
      </c>
      <c r="C1417" s="68" t="str">
        <f t="shared" si="45"/>
        <v/>
      </c>
      <c r="D1417" s="73"/>
      <c r="E1417" s="177"/>
    </row>
    <row r="1418" spans="1:5" ht="20.7" customHeight="1">
      <c r="A1418" s="105"/>
      <c r="B1418" s="106" t="str">
        <f t="shared" si="44"/>
        <v/>
      </c>
      <c r="C1418" s="68" t="str">
        <f t="shared" si="45"/>
        <v/>
      </c>
      <c r="D1418" s="73"/>
      <c r="E1418" s="177"/>
    </row>
    <row r="1419" spans="1:5" ht="20.7" customHeight="1">
      <c r="A1419" s="105"/>
      <c r="B1419" s="106" t="str">
        <f t="shared" si="44"/>
        <v/>
      </c>
      <c r="C1419" s="68" t="str">
        <f t="shared" si="45"/>
        <v/>
      </c>
      <c r="D1419" s="73"/>
      <c r="E1419" s="177"/>
    </row>
    <row r="1420" spans="1:5" ht="20.7" customHeight="1">
      <c r="A1420" s="105"/>
      <c r="B1420" s="106" t="str">
        <f t="shared" si="44"/>
        <v/>
      </c>
      <c r="C1420" s="68" t="str">
        <f t="shared" si="45"/>
        <v/>
      </c>
      <c r="D1420" s="73"/>
      <c r="E1420" s="177"/>
    </row>
    <row r="1421" spans="1:5" ht="20.7" customHeight="1">
      <c r="A1421" s="105"/>
      <c r="B1421" s="106" t="str">
        <f t="shared" si="44"/>
        <v/>
      </c>
      <c r="C1421" s="68" t="str">
        <f t="shared" si="45"/>
        <v/>
      </c>
      <c r="D1421" s="73"/>
      <c r="E1421" s="177"/>
    </row>
    <row r="1422" spans="1:5" ht="20.7" customHeight="1">
      <c r="A1422" s="105"/>
      <c r="B1422" s="106" t="str">
        <f t="shared" si="44"/>
        <v/>
      </c>
      <c r="C1422" s="68" t="str">
        <f t="shared" si="45"/>
        <v/>
      </c>
      <c r="D1422" s="73"/>
      <c r="E1422" s="177"/>
    </row>
    <row r="1423" spans="1:5" ht="20.7" customHeight="1">
      <c r="A1423" s="105"/>
      <c r="B1423" s="106" t="str">
        <f t="shared" si="44"/>
        <v/>
      </c>
      <c r="C1423" s="68" t="str">
        <f t="shared" si="45"/>
        <v/>
      </c>
      <c r="D1423" s="73"/>
      <c r="E1423" s="177"/>
    </row>
    <row r="1424" spans="1:5" ht="20.7" customHeight="1">
      <c r="A1424" s="105"/>
      <c r="B1424" s="106" t="str">
        <f t="shared" si="44"/>
        <v/>
      </c>
      <c r="C1424" s="68" t="str">
        <f t="shared" si="45"/>
        <v/>
      </c>
      <c r="D1424" s="73"/>
      <c r="E1424" s="177"/>
    </row>
    <row r="1425" spans="1:5" ht="20.7" customHeight="1">
      <c r="A1425" s="105"/>
      <c r="B1425" s="106" t="str">
        <f t="shared" si="44"/>
        <v/>
      </c>
      <c r="C1425" s="68" t="str">
        <f t="shared" si="45"/>
        <v/>
      </c>
      <c r="D1425" s="73"/>
      <c r="E1425" s="177"/>
    </row>
    <row r="1426" spans="1:5" ht="20.7" customHeight="1">
      <c r="A1426" s="105"/>
      <c r="B1426" s="106" t="str">
        <f t="shared" si="44"/>
        <v/>
      </c>
      <c r="C1426" s="68" t="str">
        <f t="shared" si="45"/>
        <v/>
      </c>
      <c r="D1426" s="73"/>
      <c r="E1426" s="177"/>
    </row>
    <row r="1427" spans="1:5" ht="20.7" customHeight="1">
      <c r="A1427" s="105"/>
      <c r="B1427" s="106" t="str">
        <f t="shared" si="44"/>
        <v/>
      </c>
      <c r="C1427" s="68" t="str">
        <f t="shared" si="45"/>
        <v/>
      </c>
      <c r="D1427" s="73"/>
      <c r="E1427" s="177"/>
    </row>
    <row r="1428" spans="1:5" ht="20.7" customHeight="1">
      <c r="A1428" s="105"/>
      <c r="B1428" s="106" t="str">
        <f t="shared" si="44"/>
        <v/>
      </c>
      <c r="C1428" s="68" t="str">
        <f t="shared" si="45"/>
        <v/>
      </c>
      <c r="D1428" s="73"/>
      <c r="E1428" s="177"/>
    </row>
    <row r="1429" spans="1:5" ht="20.7" customHeight="1">
      <c r="A1429" s="105"/>
      <c r="B1429" s="106" t="str">
        <f t="shared" si="44"/>
        <v/>
      </c>
      <c r="C1429" s="68" t="str">
        <f t="shared" si="45"/>
        <v/>
      </c>
      <c r="D1429" s="73"/>
      <c r="E1429" s="177"/>
    </row>
    <row r="1430" spans="1:5" ht="20.7" customHeight="1">
      <c r="A1430" s="105"/>
      <c r="B1430" s="106" t="str">
        <f t="shared" si="44"/>
        <v/>
      </c>
      <c r="C1430" s="68" t="str">
        <f t="shared" si="45"/>
        <v/>
      </c>
      <c r="D1430" s="73"/>
      <c r="E1430" s="177"/>
    </row>
    <row r="1431" spans="1:5" ht="20.7" customHeight="1">
      <c r="A1431" s="105"/>
      <c r="B1431" s="106" t="str">
        <f t="shared" si="44"/>
        <v/>
      </c>
      <c r="C1431" s="68" t="str">
        <f t="shared" si="45"/>
        <v/>
      </c>
      <c r="D1431" s="73"/>
      <c r="E1431" s="177"/>
    </row>
    <row r="1432" spans="1:5" ht="20.7" customHeight="1">
      <c r="A1432" s="105"/>
      <c r="B1432" s="107" t="str">
        <f t="shared" si="44"/>
        <v/>
      </c>
      <c r="C1432" s="100" t="str">
        <f t="shared" si="45"/>
        <v/>
      </c>
      <c r="D1432" s="73"/>
      <c r="E1432" s="177"/>
    </row>
    <row r="1433" spans="1:5" ht="20.7" customHeight="1">
      <c r="A1433" s="105"/>
      <c r="B1433" s="108" t="str">
        <f t="shared" si="44"/>
        <v/>
      </c>
      <c r="C1433" s="102" t="str">
        <f t="shared" si="45"/>
        <v/>
      </c>
      <c r="D1433" s="101"/>
      <c r="E1433" s="177"/>
    </row>
    <row r="1434" spans="1:5" ht="20.7" customHeight="1">
      <c r="A1434" s="105"/>
      <c r="B1434" s="106" t="str">
        <f t="shared" si="44"/>
        <v/>
      </c>
      <c r="C1434" s="68" t="str">
        <f t="shared" si="45"/>
        <v/>
      </c>
      <c r="D1434" s="103"/>
      <c r="E1434" s="177" t="s">
        <v>4217</v>
      </c>
    </row>
    <row r="1435" spans="1:5" ht="20.7" customHeight="1">
      <c r="A1435" s="105"/>
      <c r="B1435" s="106" t="str">
        <f t="shared" si="44"/>
        <v/>
      </c>
      <c r="C1435" s="68" t="str">
        <f t="shared" si="45"/>
        <v/>
      </c>
      <c r="D1435" s="73"/>
      <c r="E1435" s="177"/>
    </row>
    <row r="1436" spans="1:5" ht="20.7" customHeight="1">
      <c r="A1436" s="105"/>
      <c r="B1436" s="106" t="str">
        <f t="shared" si="44"/>
        <v/>
      </c>
      <c r="C1436" s="68" t="str">
        <f t="shared" si="45"/>
        <v/>
      </c>
      <c r="D1436" s="73"/>
      <c r="E1436" s="177"/>
    </row>
    <row r="1437" spans="1:5" ht="20.7" customHeight="1">
      <c r="A1437" s="105"/>
      <c r="B1437" s="106" t="str">
        <f t="shared" si="44"/>
        <v/>
      </c>
      <c r="C1437" s="68" t="str">
        <f t="shared" si="45"/>
        <v/>
      </c>
      <c r="D1437" s="73"/>
      <c r="E1437" s="177"/>
    </row>
    <row r="1438" spans="1:5" ht="20.7" customHeight="1">
      <c r="A1438" s="105"/>
      <c r="B1438" s="106" t="str">
        <f t="shared" si="44"/>
        <v/>
      </c>
      <c r="C1438" s="68" t="str">
        <f t="shared" si="45"/>
        <v/>
      </c>
      <c r="D1438" s="73"/>
      <c r="E1438" s="177"/>
    </row>
    <row r="1439" spans="1:5" ht="20.7" customHeight="1">
      <c r="A1439" s="105"/>
      <c r="B1439" s="106" t="str">
        <f t="shared" si="44"/>
        <v/>
      </c>
      <c r="C1439" s="68" t="str">
        <f t="shared" si="45"/>
        <v/>
      </c>
      <c r="D1439" s="73"/>
      <c r="E1439" s="177"/>
    </row>
    <row r="1440" spans="1:5" ht="20.7" customHeight="1">
      <c r="A1440" s="105"/>
      <c r="B1440" s="106" t="str">
        <f t="shared" si="44"/>
        <v/>
      </c>
      <c r="C1440" s="68" t="str">
        <f t="shared" si="45"/>
        <v/>
      </c>
      <c r="D1440" s="73"/>
      <c r="E1440" s="177"/>
    </row>
    <row r="1441" spans="1:5" ht="20.7" customHeight="1">
      <c r="A1441" s="105"/>
      <c r="B1441" s="106" t="str">
        <f t="shared" si="44"/>
        <v/>
      </c>
      <c r="C1441" s="68" t="str">
        <f t="shared" si="45"/>
        <v/>
      </c>
      <c r="D1441" s="73"/>
      <c r="E1441" s="177"/>
    </row>
    <row r="1442" spans="1:5" ht="20.7" customHeight="1">
      <c r="A1442" s="105"/>
      <c r="B1442" s="106" t="str">
        <f t="shared" si="44"/>
        <v/>
      </c>
      <c r="C1442" s="68" t="str">
        <f t="shared" si="45"/>
        <v/>
      </c>
      <c r="D1442" s="73"/>
      <c r="E1442" s="177"/>
    </row>
    <row r="1443" spans="1:5" ht="20.7" customHeight="1">
      <c r="A1443" s="105"/>
      <c r="B1443" s="106" t="str">
        <f t="shared" si="44"/>
        <v/>
      </c>
      <c r="C1443" s="68" t="str">
        <f t="shared" si="45"/>
        <v/>
      </c>
      <c r="D1443" s="73"/>
      <c r="E1443" s="177"/>
    </row>
    <row r="1444" spans="1:5" ht="20.7" customHeight="1">
      <c r="A1444" s="105"/>
      <c r="B1444" s="106" t="str">
        <f t="shared" si="44"/>
        <v/>
      </c>
      <c r="C1444" s="68" t="str">
        <f t="shared" si="45"/>
        <v/>
      </c>
      <c r="D1444" s="73"/>
      <c r="E1444" s="177"/>
    </row>
    <row r="1445" spans="1:5" ht="20.7" customHeight="1">
      <c r="A1445" s="105"/>
      <c r="B1445" s="106" t="str">
        <f t="shared" si="44"/>
        <v/>
      </c>
      <c r="C1445" s="68" t="str">
        <f t="shared" si="45"/>
        <v/>
      </c>
      <c r="D1445" s="73"/>
      <c r="E1445" s="177"/>
    </row>
    <row r="1446" spans="1:5" ht="20.7" customHeight="1">
      <c r="A1446" s="105"/>
      <c r="B1446" s="106" t="str">
        <f t="shared" ref="B1446:B1509" si="46">IF(A1446&lt;&gt;"","Jumper Fiber Optic Duplex SM LC/LC 15FT","")</f>
        <v/>
      </c>
      <c r="C1446" s="68" t="str">
        <f t="shared" si="45"/>
        <v/>
      </c>
      <c r="D1446" s="73"/>
      <c r="E1446" s="177"/>
    </row>
    <row r="1447" spans="1:5" ht="20.7" customHeight="1">
      <c r="A1447" s="105"/>
      <c r="B1447" s="106" t="str">
        <f t="shared" si="46"/>
        <v/>
      </c>
      <c r="C1447" s="68" t="str">
        <f t="shared" si="45"/>
        <v/>
      </c>
      <c r="D1447" s="73"/>
      <c r="E1447" s="177"/>
    </row>
    <row r="1448" spans="1:5" ht="20.7" customHeight="1">
      <c r="A1448" s="105"/>
      <c r="B1448" s="106" t="str">
        <f t="shared" si="46"/>
        <v/>
      </c>
      <c r="C1448" s="68" t="str">
        <f t="shared" si="45"/>
        <v/>
      </c>
      <c r="D1448" s="73"/>
      <c r="E1448" s="177"/>
    </row>
    <row r="1449" spans="1:5" ht="20.7" customHeight="1">
      <c r="A1449" s="105"/>
      <c r="B1449" s="106" t="str">
        <f t="shared" si="46"/>
        <v/>
      </c>
      <c r="C1449" s="68" t="str">
        <f t="shared" si="45"/>
        <v/>
      </c>
      <c r="D1449" s="73"/>
      <c r="E1449" s="177"/>
    </row>
    <row r="1450" spans="1:5" ht="20.7" customHeight="1">
      <c r="A1450" s="105"/>
      <c r="B1450" s="106" t="str">
        <f t="shared" si="46"/>
        <v/>
      </c>
      <c r="C1450" s="68" t="str">
        <f t="shared" si="45"/>
        <v/>
      </c>
      <c r="D1450" s="73"/>
      <c r="E1450" s="177"/>
    </row>
    <row r="1451" spans="1:5" ht="20.7" customHeight="1">
      <c r="A1451" s="105"/>
      <c r="B1451" s="106" t="str">
        <f t="shared" si="46"/>
        <v/>
      </c>
      <c r="C1451" s="68" t="str">
        <f t="shared" si="45"/>
        <v/>
      </c>
      <c r="D1451" s="73"/>
      <c r="E1451" s="177"/>
    </row>
    <row r="1452" spans="1:5" ht="20.7" customHeight="1">
      <c r="A1452" s="105"/>
      <c r="B1452" s="106" t="str">
        <f t="shared" si="46"/>
        <v/>
      </c>
      <c r="C1452" s="68" t="str">
        <f t="shared" si="45"/>
        <v/>
      </c>
      <c r="D1452" s="73"/>
      <c r="E1452" s="177"/>
    </row>
    <row r="1453" spans="1:5" ht="20.7" customHeight="1">
      <c r="A1453" s="105"/>
      <c r="B1453" s="106" t="str">
        <f t="shared" si="46"/>
        <v/>
      </c>
      <c r="C1453" s="68" t="str">
        <f t="shared" si="45"/>
        <v/>
      </c>
      <c r="D1453" s="73"/>
      <c r="E1453" s="177"/>
    </row>
    <row r="1454" spans="1:5" ht="20.7" customHeight="1">
      <c r="A1454" s="105"/>
      <c r="B1454" s="106" t="str">
        <f t="shared" si="46"/>
        <v/>
      </c>
      <c r="C1454" s="68" t="str">
        <f t="shared" si="45"/>
        <v/>
      </c>
      <c r="D1454" s="73"/>
      <c r="E1454" s="177"/>
    </row>
    <row r="1455" spans="1:5" ht="20.7" customHeight="1">
      <c r="A1455" s="105"/>
      <c r="B1455" s="106" t="str">
        <f t="shared" si="46"/>
        <v/>
      </c>
      <c r="C1455" s="68" t="str">
        <f t="shared" si="45"/>
        <v/>
      </c>
      <c r="D1455" s="73"/>
      <c r="E1455" s="177"/>
    </row>
    <row r="1456" spans="1:5" ht="20.7" customHeight="1">
      <c r="A1456" s="105"/>
      <c r="B1456" s="106" t="str">
        <f t="shared" si="46"/>
        <v/>
      </c>
      <c r="C1456" s="68" t="str">
        <f t="shared" si="45"/>
        <v/>
      </c>
      <c r="D1456" s="73"/>
      <c r="E1456" s="177"/>
    </row>
    <row r="1457" spans="1:5" ht="20.7" customHeight="1">
      <c r="A1457" s="105"/>
      <c r="B1457" s="106" t="str">
        <f t="shared" si="46"/>
        <v/>
      </c>
      <c r="C1457" s="68" t="str">
        <f t="shared" si="45"/>
        <v/>
      </c>
      <c r="D1457" s="73"/>
      <c r="E1457" s="177"/>
    </row>
    <row r="1458" spans="1:5" ht="20.7" customHeight="1">
      <c r="A1458" s="105"/>
      <c r="B1458" s="106" t="str">
        <f t="shared" si="46"/>
        <v/>
      </c>
      <c r="C1458" s="68" t="str">
        <f t="shared" si="45"/>
        <v/>
      </c>
      <c r="D1458" s="73"/>
      <c r="E1458" s="177"/>
    </row>
    <row r="1459" spans="1:5" ht="20.7" customHeight="1">
      <c r="A1459" s="105"/>
      <c r="B1459" s="106" t="str">
        <f t="shared" si="46"/>
        <v/>
      </c>
      <c r="C1459" s="68" t="str">
        <f t="shared" si="45"/>
        <v/>
      </c>
      <c r="D1459" s="73"/>
      <c r="E1459" s="177"/>
    </row>
    <row r="1460" spans="1:5" ht="20.7" customHeight="1">
      <c r="A1460" s="105"/>
      <c r="B1460" s="106" t="str">
        <f t="shared" si="46"/>
        <v/>
      </c>
      <c r="C1460" s="68" t="str">
        <f t="shared" si="45"/>
        <v/>
      </c>
      <c r="D1460" s="73"/>
      <c r="E1460" s="177"/>
    </row>
    <row r="1461" spans="1:5" ht="20.7" customHeight="1">
      <c r="A1461" s="105"/>
      <c r="B1461" s="106" t="str">
        <f t="shared" si="46"/>
        <v/>
      </c>
      <c r="C1461" s="68" t="str">
        <f t="shared" si="45"/>
        <v/>
      </c>
      <c r="D1461" s="73"/>
      <c r="E1461" s="177"/>
    </row>
    <row r="1462" spans="1:5" ht="20.7" customHeight="1">
      <c r="A1462" s="105"/>
      <c r="B1462" s="106" t="str">
        <f t="shared" si="46"/>
        <v/>
      </c>
      <c r="C1462" s="68" t="str">
        <f t="shared" si="45"/>
        <v/>
      </c>
      <c r="D1462" s="73"/>
      <c r="E1462" s="177"/>
    </row>
    <row r="1463" spans="1:5" ht="20.7" customHeight="1">
      <c r="A1463" s="105"/>
      <c r="B1463" s="106" t="str">
        <f t="shared" si="46"/>
        <v/>
      </c>
      <c r="C1463" s="68" t="str">
        <f t="shared" si="45"/>
        <v/>
      </c>
      <c r="D1463" s="73"/>
      <c r="E1463" s="177"/>
    </row>
    <row r="1464" spans="1:5" ht="20.7" customHeight="1">
      <c r="A1464" s="105"/>
      <c r="B1464" s="106" t="str">
        <f t="shared" si="46"/>
        <v/>
      </c>
      <c r="C1464" s="68" t="str">
        <f t="shared" si="45"/>
        <v/>
      </c>
      <c r="D1464" s="73"/>
      <c r="E1464" s="177"/>
    </row>
    <row r="1465" spans="1:5" ht="20.7" customHeight="1">
      <c r="A1465" s="105"/>
      <c r="B1465" s="106" t="str">
        <f t="shared" si="46"/>
        <v/>
      </c>
      <c r="C1465" s="68" t="str">
        <f t="shared" si="45"/>
        <v/>
      </c>
      <c r="D1465" s="73"/>
      <c r="E1465" s="177"/>
    </row>
    <row r="1466" spans="1:5" ht="20.7" customHeight="1">
      <c r="A1466" s="105"/>
      <c r="B1466" s="106" t="str">
        <f t="shared" si="46"/>
        <v/>
      </c>
      <c r="C1466" s="68" t="str">
        <f t="shared" si="45"/>
        <v/>
      </c>
      <c r="D1466" s="73"/>
      <c r="E1466" s="177"/>
    </row>
    <row r="1467" spans="1:5" ht="20.7" customHeight="1">
      <c r="A1467" s="105"/>
      <c r="B1467" s="106" t="str">
        <f t="shared" si="46"/>
        <v/>
      </c>
      <c r="C1467" s="68" t="str">
        <f t="shared" si="45"/>
        <v/>
      </c>
      <c r="D1467" s="73"/>
      <c r="E1467" s="177"/>
    </row>
    <row r="1468" spans="1:5" ht="20.7" customHeight="1">
      <c r="A1468" s="105"/>
      <c r="B1468" s="106" t="str">
        <f t="shared" si="46"/>
        <v/>
      </c>
      <c r="C1468" s="68" t="str">
        <f t="shared" si="45"/>
        <v/>
      </c>
      <c r="D1468" s="73"/>
      <c r="E1468" s="177"/>
    </row>
    <row r="1469" spans="1:5" ht="20.7" customHeight="1">
      <c r="A1469" s="105"/>
      <c r="B1469" s="106" t="str">
        <f t="shared" si="46"/>
        <v/>
      </c>
      <c r="C1469" s="68" t="str">
        <f t="shared" si="45"/>
        <v/>
      </c>
      <c r="D1469" s="73"/>
      <c r="E1469" s="177"/>
    </row>
    <row r="1470" spans="1:5" ht="20.7" customHeight="1">
      <c r="A1470" s="105"/>
      <c r="B1470" s="106" t="str">
        <f t="shared" si="46"/>
        <v/>
      </c>
      <c r="C1470" s="68" t="str">
        <f t="shared" si="45"/>
        <v/>
      </c>
      <c r="D1470" s="73"/>
      <c r="E1470" s="177"/>
    </row>
    <row r="1471" spans="1:5" ht="20.7" customHeight="1">
      <c r="A1471" s="105"/>
      <c r="B1471" s="106" t="str">
        <f t="shared" si="46"/>
        <v/>
      </c>
      <c r="C1471" s="68" t="str">
        <f t="shared" si="45"/>
        <v/>
      </c>
      <c r="D1471" s="73"/>
      <c r="E1471" s="177"/>
    </row>
    <row r="1472" spans="1:5" ht="20.7" customHeight="1">
      <c r="A1472" s="105"/>
      <c r="B1472" s="106" t="str">
        <f t="shared" si="46"/>
        <v/>
      </c>
      <c r="C1472" s="68" t="str">
        <f t="shared" si="45"/>
        <v/>
      </c>
      <c r="D1472" s="73"/>
      <c r="E1472" s="177"/>
    </row>
    <row r="1473" spans="1:5" ht="20.7" customHeight="1">
      <c r="A1473" s="105"/>
      <c r="B1473" s="106" t="str">
        <f t="shared" si="46"/>
        <v/>
      </c>
      <c r="C1473" s="68" t="str">
        <f t="shared" si="45"/>
        <v/>
      </c>
      <c r="D1473" s="73"/>
      <c r="E1473" s="177"/>
    </row>
    <row r="1474" spans="1:5" ht="20.7" customHeight="1">
      <c r="A1474" s="105"/>
      <c r="B1474" s="106" t="str">
        <f t="shared" si="46"/>
        <v/>
      </c>
      <c r="C1474" s="68" t="str">
        <f t="shared" ref="C1474:C1537" si="47">IF(A1474="","",IF(COUNTIF(A$2:A$2200,A1474)&gt;1,"Duplicado en "&amp;ADDRESS(MATCH(A1474,A$2:A$2200,0)+ROW(A$2)-1,COLUMN(A1474)),"Válido"))</f>
        <v/>
      </c>
      <c r="D1474" s="73"/>
      <c r="E1474" s="177"/>
    </row>
    <row r="1475" spans="1:5" ht="20.7" customHeight="1">
      <c r="A1475" s="105"/>
      <c r="B1475" s="106" t="str">
        <f t="shared" si="46"/>
        <v/>
      </c>
      <c r="C1475" s="68" t="str">
        <f t="shared" si="47"/>
        <v/>
      </c>
      <c r="D1475" s="73"/>
      <c r="E1475" s="177"/>
    </row>
    <row r="1476" spans="1:5" ht="20.7" customHeight="1">
      <c r="A1476" s="105"/>
      <c r="B1476" s="106" t="str">
        <f t="shared" si="46"/>
        <v/>
      </c>
      <c r="C1476" s="68" t="str">
        <f t="shared" si="47"/>
        <v/>
      </c>
      <c r="D1476" s="73"/>
      <c r="E1476" s="177"/>
    </row>
    <row r="1477" spans="1:5" ht="20.7" customHeight="1">
      <c r="A1477" s="105"/>
      <c r="B1477" s="106" t="str">
        <f t="shared" si="46"/>
        <v/>
      </c>
      <c r="C1477" s="68" t="str">
        <f t="shared" si="47"/>
        <v/>
      </c>
      <c r="D1477" s="73"/>
      <c r="E1477" s="177"/>
    </row>
    <row r="1478" spans="1:5" ht="20.7" customHeight="1">
      <c r="A1478" s="105"/>
      <c r="B1478" s="106" t="str">
        <f t="shared" si="46"/>
        <v/>
      </c>
      <c r="C1478" s="68" t="str">
        <f t="shared" si="47"/>
        <v/>
      </c>
      <c r="D1478" s="73"/>
      <c r="E1478" s="177"/>
    </row>
    <row r="1479" spans="1:5" ht="20.7" customHeight="1">
      <c r="A1479" s="105"/>
      <c r="B1479" s="106" t="str">
        <f t="shared" si="46"/>
        <v/>
      </c>
      <c r="C1479" s="68" t="str">
        <f t="shared" si="47"/>
        <v/>
      </c>
      <c r="D1479" s="73"/>
      <c r="E1479" s="177"/>
    </row>
    <row r="1480" spans="1:5" ht="20.7" customHeight="1">
      <c r="A1480" s="105"/>
      <c r="B1480" s="106" t="str">
        <f t="shared" si="46"/>
        <v/>
      </c>
      <c r="C1480" s="68" t="str">
        <f t="shared" si="47"/>
        <v/>
      </c>
      <c r="D1480" s="73"/>
      <c r="E1480" s="177"/>
    </row>
    <row r="1481" spans="1:5" ht="20.7" customHeight="1">
      <c r="A1481" s="105"/>
      <c r="B1481" s="106" t="str">
        <f t="shared" si="46"/>
        <v/>
      </c>
      <c r="C1481" s="68" t="str">
        <f t="shared" si="47"/>
        <v/>
      </c>
      <c r="D1481" s="73"/>
      <c r="E1481" s="177"/>
    </row>
    <row r="1482" spans="1:5" ht="20.7" customHeight="1">
      <c r="A1482" s="105"/>
      <c r="B1482" s="106" t="str">
        <f t="shared" si="46"/>
        <v/>
      </c>
      <c r="C1482" s="68" t="str">
        <f t="shared" si="47"/>
        <v/>
      </c>
      <c r="D1482" s="73"/>
      <c r="E1482" s="177"/>
    </row>
    <row r="1483" spans="1:5" ht="20.7" customHeight="1">
      <c r="A1483" s="105"/>
      <c r="B1483" s="106" t="str">
        <f t="shared" si="46"/>
        <v/>
      </c>
      <c r="C1483" s="68" t="str">
        <f t="shared" si="47"/>
        <v/>
      </c>
      <c r="D1483" s="73"/>
      <c r="E1483" s="177"/>
    </row>
    <row r="1484" spans="1:5" ht="20.7" customHeight="1">
      <c r="A1484" s="105"/>
      <c r="B1484" s="106" t="str">
        <f t="shared" si="46"/>
        <v/>
      </c>
      <c r="C1484" s="68" t="str">
        <f t="shared" si="47"/>
        <v/>
      </c>
      <c r="D1484" s="73"/>
      <c r="E1484" s="177"/>
    </row>
    <row r="1485" spans="1:5" ht="20.7" customHeight="1">
      <c r="A1485" s="105"/>
      <c r="B1485" s="106" t="str">
        <f t="shared" si="46"/>
        <v/>
      </c>
      <c r="C1485" s="68" t="str">
        <f t="shared" si="47"/>
        <v/>
      </c>
      <c r="D1485" s="73"/>
      <c r="E1485" s="177"/>
    </row>
    <row r="1486" spans="1:5" ht="20.7" customHeight="1">
      <c r="A1486" s="105"/>
      <c r="B1486" s="106" t="str">
        <f t="shared" si="46"/>
        <v/>
      </c>
      <c r="C1486" s="68" t="str">
        <f t="shared" si="47"/>
        <v/>
      </c>
      <c r="D1486" s="73"/>
      <c r="E1486" s="177"/>
    </row>
    <row r="1487" spans="1:5" ht="20.7" customHeight="1">
      <c r="A1487" s="105"/>
      <c r="B1487" s="107" t="str">
        <f t="shared" si="46"/>
        <v/>
      </c>
      <c r="C1487" s="100" t="str">
        <f t="shared" si="47"/>
        <v/>
      </c>
      <c r="D1487" s="73"/>
      <c r="E1487" s="177"/>
    </row>
    <row r="1488" spans="1:5" ht="20.7" customHeight="1">
      <c r="A1488" s="105"/>
      <c r="B1488" s="108" t="str">
        <f t="shared" si="46"/>
        <v/>
      </c>
      <c r="C1488" s="102" t="str">
        <f t="shared" si="47"/>
        <v/>
      </c>
      <c r="D1488" s="101"/>
      <c r="E1488" s="177"/>
    </row>
    <row r="1489" spans="1:5" ht="20.7" customHeight="1">
      <c r="A1489" s="105"/>
      <c r="B1489" s="106" t="str">
        <f t="shared" si="46"/>
        <v/>
      </c>
      <c r="C1489" s="68" t="str">
        <f t="shared" si="47"/>
        <v/>
      </c>
      <c r="D1489" s="103"/>
      <c r="E1489" s="177">
        <f>COUNTIF(D1489:D1543,"TEV*")</f>
        <v>0</v>
      </c>
    </row>
    <row r="1490" spans="1:5" ht="20.7" customHeight="1">
      <c r="A1490" s="105"/>
      <c r="B1490" s="106" t="str">
        <f t="shared" si="46"/>
        <v/>
      </c>
      <c r="C1490" s="68" t="str">
        <f t="shared" si="47"/>
        <v/>
      </c>
      <c r="D1490" s="73"/>
      <c r="E1490" s="177"/>
    </row>
    <row r="1491" spans="1:5" ht="20.7" customHeight="1">
      <c r="A1491" s="105"/>
      <c r="B1491" s="106" t="str">
        <f t="shared" si="46"/>
        <v/>
      </c>
      <c r="C1491" s="68" t="str">
        <f t="shared" si="47"/>
        <v/>
      </c>
      <c r="D1491" s="73"/>
      <c r="E1491" s="177"/>
    </row>
    <row r="1492" spans="1:5" ht="20.7" customHeight="1">
      <c r="A1492" s="105"/>
      <c r="B1492" s="106" t="str">
        <f t="shared" si="46"/>
        <v/>
      </c>
      <c r="C1492" s="68" t="str">
        <f t="shared" si="47"/>
        <v/>
      </c>
      <c r="D1492" s="73"/>
      <c r="E1492" s="177"/>
    </row>
    <row r="1493" spans="1:5" ht="20.7" customHeight="1">
      <c r="A1493" s="105"/>
      <c r="B1493" s="106" t="str">
        <f t="shared" si="46"/>
        <v/>
      </c>
      <c r="C1493" s="68" t="str">
        <f t="shared" si="47"/>
        <v/>
      </c>
      <c r="D1493" s="73"/>
      <c r="E1493" s="177"/>
    </row>
    <row r="1494" spans="1:5" ht="20.7" customHeight="1">
      <c r="A1494" s="105"/>
      <c r="B1494" s="106" t="str">
        <f t="shared" si="46"/>
        <v/>
      </c>
      <c r="C1494" s="68" t="str">
        <f t="shared" si="47"/>
        <v/>
      </c>
      <c r="D1494" s="73"/>
      <c r="E1494" s="177"/>
    </row>
    <row r="1495" spans="1:5" ht="20.7" customHeight="1">
      <c r="A1495" s="105"/>
      <c r="B1495" s="106" t="str">
        <f t="shared" si="46"/>
        <v/>
      </c>
      <c r="C1495" s="68" t="str">
        <f t="shared" si="47"/>
        <v/>
      </c>
      <c r="D1495" s="73"/>
      <c r="E1495" s="177"/>
    </row>
    <row r="1496" spans="1:5" ht="20.7" customHeight="1">
      <c r="A1496" s="105"/>
      <c r="B1496" s="106" t="str">
        <f t="shared" si="46"/>
        <v/>
      </c>
      <c r="C1496" s="68" t="str">
        <f t="shared" si="47"/>
        <v/>
      </c>
      <c r="D1496" s="73"/>
      <c r="E1496" s="177"/>
    </row>
    <row r="1497" spans="1:5" ht="20.7" customHeight="1">
      <c r="A1497" s="105"/>
      <c r="B1497" s="106" t="str">
        <f t="shared" si="46"/>
        <v/>
      </c>
      <c r="C1497" s="68" t="str">
        <f t="shared" si="47"/>
        <v/>
      </c>
      <c r="D1497" s="73"/>
      <c r="E1497" s="177"/>
    </row>
    <row r="1498" spans="1:5" ht="20.7" customHeight="1">
      <c r="A1498" s="105"/>
      <c r="B1498" s="106" t="str">
        <f t="shared" si="46"/>
        <v/>
      </c>
      <c r="C1498" s="68" t="str">
        <f t="shared" si="47"/>
        <v/>
      </c>
      <c r="D1498" s="73"/>
      <c r="E1498" s="177"/>
    </row>
    <row r="1499" spans="1:5" ht="20.7" customHeight="1">
      <c r="A1499" s="105"/>
      <c r="B1499" s="106" t="str">
        <f t="shared" si="46"/>
        <v/>
      </c>
      <c r="C1499" s="68" t="str">
        <f t="shared" si="47"/>
        <v/>
      </c>
      <c r="D1499" s="73"/>
      <c r="E1499" s="177"/>
    </row>
    <row r="1500" spans="1:5" ht="20.7" customHeight="1">
      <c r="A1500" s="105"/>
      <c r="B1500" s="106" t="str">
        <f t="shared" si="46"/>
        <v/>
      </c>
      <c r="C1500" s="68" t="str">
        <f t="shared" si="47"/>
        <v/>
      </c>
      <c r="D1500" s="73"/>
      <c r="E1500" s="177"/>
    </row>
    <row r="1501" spans="1:5" ht="20.7" customHeight="1">
      <c r="A1501" s="105"/>
      <c r="B1501" s="106" t="str">
        <f t="shared" si="46"/>
        <v/>
      </c>
      <c r="C1501" s="68" t="str">
        <f t="shared" si="47"/>
        <v/>
      </c>
      <c r="D1501" s="73"/>
      <c r="E1501" s="177"/>
    </row>
    <row r="1502" spans="1:5" ht="20.7" customHeight="1">
      <c r="A1502" s="105"/>
      <c r="B1502" s="106" t="str">
        <f t="shared" si="46"/>
        <v/>
      </c>
      <c r="C1502" s="68" t="str">
        <f t="shared" si="47"/>
        <v/>
      </c>
      <c r="D1502" s="73"/>
      <c r="E1502" s="177"/>
    </row>
    <row r="1503" spans="1:5" ht="20.7" customHeight="1">
      <c r="A1503" s="105"/>
      <c r="B1503" s="106" t="str">
        <f t="shared" si="46"/>
        <v/>
      </c>
      <c r="C1503" s="68" t="str">
        <f t="shared" si="47"/>
        <v/>
      </c>
      <c r="D1503" s="73"/>
      <c r="E1503" s="177"/>
    </row>
    <row r="1504" spans="1:5" ht="20.7" customHeight="1">
      <c r="A1504" s="105"/>
      <c r="B1504" s="106" t="str">
        <f t="shared" si="46"/>
        <v/>
      </c>
      <c r="C1504" s="68" t="str">
        <f t="shared" si="47"/>
        <v/>
      </c>
      <c r="D1504" s="73"/>
      <c r="E1504" s="177"/>
    </row>
    <row r="1505" spans="1:5" ht="20.7" customHeight="1">
      <c r="A1505" s="105"/>
      <c r="B1505" s="106" t="str">
        <f t="shared" si="46"/>
        <v/>
      </c>
      <c r="C1505" s="68" t="str">
        <f t="shared" si="47"/>
        <v/>
      </c>
      <c r="D1505" s="73"/>
      <c r="E1505" s="177"/>
    </row>
    <row r="1506" spans="1:5" ht="20.7" customHeight="1">
      <c r="A1506" s="105"/>
      <c r="B1506" s="106" t="str">
        <f t="shared" si="46"/>
        <v/>
      </c>
      <c r="C1506" s="68" t="str">
        <f t="shared" si="47"/>
        <v/>
      </c>
      <c r="D1506" s="73"/>
      <c r="E1506" s="177"/>
    </row>
    <row r="1507" spans="1:5" ht="20.7" customHeight="1">
      <c r="A1507" s="105"/>
      <c r="B1507" s="106" t="str">
        <f t="shared" si="46"/>
        <v/>
      </c>
      <c r="C1507" s="68" t="str">
        <f t="shared" si="47"/>
        <v/>
      </c>
      <c r="D1507" s="73"/>
      <c r="E1507" s="177"/>
    </row>
    <row r="1508" spans="1:5" ht="20.7" customHeight="1">
      <c r="A1508" s="105"/>
      <c r="B1508" s="106" t="str">
        <f t="shared" si="46"/>
        <v/>
      </c>
      <c r="C1508" s="68" t="str">
        <f t="shared" si="47"/>
        <v/>
      </c>
      <c r="D1508" s="73"/>
      <c r="E1508" s="177"/>
    </row>
    <row r="1509" spans="1:5" ht="20.7" customHeight="1">
      <c r="A1509" s="105"/>
      <c r="B1509" s="106" t="str">
        <f t="shared" si="46"/>
        <v/>
      </c>
      <c r="C1509" s="68" t="str">
        <f t="shared" si="47"/>
        <v/>
      </c>
      <c r="D1509" s="73"/>
      <c r="E1509" s="177"/>
    </row>
    <row r="1510" spans="1:5" ht="20.7" customHeight="1">
      <c r="A1510" s="105"/>
      <c r="B1510" s="106" t="str">
        <f t="shared" ref="B1510:B1573" si="48">IF(A1510&lt;&gt;"","Jumper Fiber Optic Duplex SM LC/LC 15FT","")</f>
        <v/>
      </c>
      <c r="C1510" s="68" t="str">
        <f t="shared" si="47"/>
        <v/>
      </c>
      <c r="D1510" s="73"/>
      <c r="E1510" s="177"/>
    </row>
    <row r="1511" spans="1:5" ht="20.7" customHeight="1">
      <c r="A1511" s="105"/>
      <c r="B1511" s="106" t="str">
        <f t="shared" si="48"/>
        <v/>
      </c>
      <c r="C1511" s="68" t="str">
        <f t="shared" si="47"/>
        <v/>
      </c>
      <c r="D1511" s="73"/>
      <c r="E1511" s="177"/>
    </row>
    <row r="1512" spans="1:5" ht="20.7" customHeight="1">
      <c r="A1512" s="105"/>
      <c r="B1512" s="106" t="str">
        <f t="shared" si="48"/>
        <v/>
      </c>
      <c r="C1512" s="68" t="str">
        <f t="shared" si="47"/>
        <v/>
      </c>
      <c r="D1512" s="73"/>
      <c r="E1512" s="177"/>
    </row>
    <row r="1513" spans="1:5" ht="20.7" customHeight="1">
      <c r="A1513" s="105"/>
      <c r="B1513" s="106" t="str">
        <f t="shared" si="48"/>
        <v/>
      </c>
      <c r="C1513" s="68" t="str">
        <f t="shared" si="47"/>
        <v/>
      </c>
      <c r="D1513" s="73"/>
      <c r="E1513" s="177"/>
    </row>
    <row r="1514" spans="1:5" ht="20.7" customHeight="1">
      <c r="A1514" s="105"/>
      <c r="B1514" s="106" t="str">
        <f t="shared" si="48"/>
        <v/>
      </c>
      <c r="C1514" s="68" t="str">
        <f t="shared" si="47"/>
        <v/>
      </c>
      <c r="D1514" s="73"/>
      <c r="E1514" s="177"/>
    </row>
    <row r="1515" spans="1:5" ht="20.7" customHeight="1">
      <c r="A1515" s="105"/>
      <c r="B1515" s="106" t="str">
        <f t="shared" si="48"/>
        <v/>
      </c>
      <c r="C1515" s="68" t="str">
        <f t="shared" si="47"/>
        <v/>
      </c>
      <c r="D1515" s="73"/>
      <c r="E1515" s="177"/>
    </row>
    <row r="1516" spans="1:5" ht="20.7" customHeight="1">
      <c r="A1516" s="105"/>
      <c r="B1516" s="106" t="str">
        <f t="shared" si="48"/>
        <v/>
      </c>
      <c r="C1516" s="68" t="str">
        <f t="shared" si="47"/>
        <v/>
      </c>
      <c r="D1516" s="73"/>
      <c r="E1516" s="177"/>
    </row>
    <row r="1517" spans="1:5" ht="20.7" customHeight="1">
      <c r="A1517" s="105"/>
      <c r="B1517" s="106" t="str">
        <f t="shared" si="48"/>
        <v/>
      </c>
      <c r="C1517" s="68" t="str">
        <f t="shared" si="47"/>
        <v/>
      </c>
      <c r="D1517" s="73"/>
      <c r="E1517" s="177"/>
    </row>
    <row r="1518" spans="1:5" ht="20.7" customHeight="1">
      <c r="A1518" s="105"/>
      <c r="B1518" s="106" t="str">
        <f t="shared" si="48"/>
        <v/>
      </c>
      <c r="C1518" s="68" t="str">
        <f t="shared" si="47"/>
        <v/>
      </c>
      <c r="D1518" s="73"/>
      <c r="E1518" s="177"/>
    </row>
    <row r="1519" spans="1:5" ht="20.7" customHeight="1">
      <c r="A1519" s="105"/>
      <c r="B1519" s="106" t="str">
        <f t="shared" si="48"/>
        <v/>
      </c>
      <c r="C1519" s="68" t="str">
        <f t="shared" si="47"/>
        <v/>
      </c>
      <c r="D1519" s="73"/>
      <c r="E1519" s="177"/>
    </row>
    <row r="1520" spans="1:5" ht="20.7" customHeight="1">
      <c r="A1520" s="105"/>
      <c r="B1520" s="106" t="str">
        <f t="shared" si="48"/>
        <v/>
      </c>
      <c r="C1520" s="68" t="str">
        <f t="shared" si="47"/>
        <v/>
      </c>
      <c r="D1520" s="73"/>
      <c r="E1520" s="177"/>
    </row>
    <row r="1521" spans="1:5" ht="20.7" customHeight="1">
      <c r="A1521" s="105"/>
      <c r="B1521" s="106" t="str">
        <f t="shared" si="48"/>
        <v/>
      </c>
      <c r="C1521" s="68" t="str">
        <f t="shared" si="47"/>
        <v/>
      </c>
      <c r="D1521" s="73"/>
      <c r="E1521" s="177"/>
    </row>
    <row r="1522" spans="1:5" ht="20.7" customHeight="1">
      <c r="A1522" s="105"/>
      <c r="B1522" s="106" t="str">
        <f t="shared" si="48"/>
        <v/>
      </c>
      <c r="C1522" s="68" t="str">
        <f t="shared" si="47"/>
        <v/>
      </c>
      <c r="D1522" s="73"/>
      <c r="E1522" s="177"/>
    </row>
    <row r="1523" spans="1:5" ht="20.7" customHeight="1">
      <c r="A1523" s="105"/>
      <c r="B1523" s="106" t="str">
        <f t="shared" si="48"/>
        <v/>
      </c>
      <c r="C1523" s="68" t="str">
        <f t="shared" si="47"/>
        <v/>
      </c>
      <c r="D1523" s="73"/>
      <c r="E1523" s="177"/>
    </row>
    <row r="1524" spans="1:5" ht="20.7" customHeight="1">
      <c r="A1524" s="105"/>
      <c r="B1524" s="106" t="str">
        <f t="shared" si="48"/>
        <v/>
      </c>
      <c r="C1524" s="68" t="str">
        <f t="shared" si="47"/>
        <v/>
      </c>
      <c r="D1524" s="73"/>
      <c r="E1524" s="177"/>
    </row>
    <row r="1525" spans="1:5" ht="20.7" customHeight="1">
      <c r="A1525" s="105"/>
      <c r="B1525" s="106" t="str">
        <f t="shared" si="48"/>
        <v/>
      </c>
      <c r="C1525" s="68" t="str">
        <f t="shared" si="47"/>
        <v/>
      </c>
      <c r="D1525" s="73"/>
      <c r="E1525" s="177"/>
    </row>
    <row r="1526" spans="1:5" ht="20.7" customHeight="1">
      <c r="A1526" s="105"/>
      <c r="B1526" s="106" t="str">
        <f t="shared" si="48"/>
        <v/>
      </c>
      <c r="C1526" s="68" t="str">
        <f t="shared" si="47"/>
        <v/>
      </c>
      <c r="D1526" s="73"/>
      <c r="E1526" s="177"/>
    </row>
    <row r="1527" spans="1:5" ht="20.7" customHeight="1">
      <c r="A1527" s="105"/>
      <c r="B1527" s="106" t="str">
        <f t="shared" si="48"/>
        <v/>
      </c>
      <c r="C1527" s="68" t="str">
        <f t="shared" si="47"/>
        <v/>
      </c>
      <c r="D1527" s="73"/>
      <c r="E1527" s="177"/>
    </row>
    <row r="1528" spans="1:5" ht="20.7" customHeight="1">
      <c r="A1528" s="105"/>
      <c r="B1528" s="106" t="str">
        <f t="shared" si="48"/>
        <v/>
      </c>
      <c r="C1528" s="68" t="str">
        <f t="shared" si="47"/>
        <v/>
      </c>
      <c r="D1528" s="73"/>
      <c r="E1528" s="177"/>
    </row>
    <row r="1529" spans="1:5" ht="20.7" customHeight="1">
      <c r="A1529" s="105"/>
      <c r="B1529" s="106" t="str">
        <f t="shared" si="48"/>
        <v/>
      </c>
      <c r="C1529" s="68" t="str">
        <f t="shared" si="47"/>
        <v/>
      </c>
      <c r="D1529" s="73"/>
      <c r="E1529" s="177"/>
    </row>
    <row r="1530" spans="1:5" ht="20.7" customHeight="1">
      <c r="A1530" s="105"/>
      <c r="B1530" s="106" t="str">
        <f t="shared" si="48"/>
        <v/>
      </c>
      <c r="C1530" s="68" t="str">
        <f t="shared" si="47"/>
        <v/>
      </c>
      <c r="D1530" s="73"/>
      <c r="E1530" s="177"/>
    </row>
    <row r="1531" spans="1:5" ht="20.7" customHeight="1">
      <c r="A1531" s="105"/>
      <c r="B1531" s="106" t="str">
        <f t="shared" si="48"/>
        <v/>
      </c>
      <c r="C1531" s="68" t="str">
        <f t="shared" si="47"/>
        <v/>
      </c>
      <c r="D1531" s="73"/>
      <c r="E1531" s="177"/>
    </row>
    <row r="1532" spans="1:5" ht="20.7" customHeight="1">
      <c r="A1532" s="105"/>
      <c r="B1532" s="106" t="str">
        <f t="shared" si="48"/>
        <v/>
      </c>
      <c r="C1532" s="68" t="str">
        <f t="shared" si="47"/>
        <v/>
      </c>
      <c r="D1532" s="73"/>
      <c r="E1532" s="177"/>
    </row>
    <row r="1533" spans="1:5" ht="20.7" customHeight="1">
      <c r="A1533" s="105"/>
      <c r="B1533" s="106" t="str">
        <f t="shared" si="48"/>
        <v/>
      </c>
      <c r="C1533" s="68" t="str">
        <f t="shared" si="47"/>
        <v/>
      </c>
      <c r="D1533" s="73"/>
      <c r="E1533" s="177"/>
    </row>
    <row r="1534" spans="1:5" ht="20.7" customHeight="1">
      <c r="A1534" s="105"/>
      <c r="B1534" s="106" t="str">
        <f t="shared" si="48"/>
        <v/>
      </c>
      <c r="C1534" s="68" t="str">
        <f t="shared" si="47"/>
        <v/>
      </c>
      <c r="D1534" s="73"/>
      <c r="E1534" s="177"/>
    </row>
    <row r="1535" spans="1:5" ht="20.7" customHeight="1">
      <c r="A1535" s="105"/>
      <c r="B1535" s="106" t="str">
        <f t="shared" si="48"/>
        <v/>
      </c>
      <c r="C1535" s="68" t="str">
        <f t="shared" si="47"/>
        <v/>
      </c>
      <c r="D1535" s="73"/>
      <c r="E1535" s="177"/>
    </row>
    <row r="1536" spans="1:5" ht="20.7" customHeight="1">
      <c r="A1536" s="105"/>
      <c r="B1536" s="106" t="str">
        <f t="shared" si="48"/>
        <v/>
      </c>
      <c r="C1536" s="68" t="str">
        <f t="shared" si="47"/>
        <v/>
      </c>
      <c r="D1536" s="73"/>
      <c r="E1536" s="177"/>
    </row>
    <row r="1537" spans="1:5" ht="20.7" customHeight="1">
      <c r="A1537" s="105"/>
      <c r="B1537" s="106" t="str">
        <f t="shared" si="48"/>
        <v/>
      </c>
      <c r="C1537" s="68" t="str">
        <f t="shared" si="47"/>
        <v/>
      </c>
      <c r="D1537" s="73"/>
      <c r="E1537" s="177"/>
    </row>
    <row r="1538" spans="1:5" ht="20.7" customHeight="1">
      <c r="A1538" s="105"/>
      <c r="B1538" s="106" t="str">
        <f t="shared" si="48"/>
        <v/>
      </c>
      <c r="C1538" s="68" t="str">
        <f t="shared" ref="C1538:C1601" si="49">IF(A1538="","",IF(COUNTIF(A$2:A$2200,A1538)&gt;1,"Duplicado en "&amp;ADDRESS(MATCH(A1538,A$2:A$2200,0)+ROW(A$2)-1,COLUMN(A1538)),"Válido"))</f>
        <v/>
      </c>
      <c r="D1538" s="73"/>
      <c r="E1538" s="177"/>
    </row>
    <row r="1539" spans="1:5" ht="20.7" customHeight="1">
      <c r="A1539" s="105"/>
      <c r="B1539" s="106" t="str">
        <f t="shared" si="48"/>
        <v/>
      </c>
      <c r="C1539" s="68" t="str">
        <f t="shared" si="49"/>
        <v/>
      </c>
      <c r="D1539" s="73"/>
      <c r="E1539" s="177"/>
    </row>
    <row r="1540" spans="1:5" ht="20.7" customHeight="1">
      <c r="A1540" s="105"/>
      <c r="B1540" s="106" t="str">
        <f t="shared" si="48"/>
        <v/>
      </c>
      <c r="C1540" s="68" t="str">
        <f t="shared" si="49"/>
        <v/>
      </c>
      <c r="D1540" s="73"/>
      <c r="E1540" s="177"/>
    </row>
    <row r="1541" spans="1:5" ht="20.7" customHeight="1">
      <c r="A1541" s="105"/>
      <c r="B1541" s="106" t="str">
        <f t="shared" si="48"/>
        <v/>
      </c>
      <c r="C1541" s="68" t="str">
        <f t="shared" si="49"/>
        <v/>
      </c>
      <c r="D1541" s="73"/>
      <c r="E1541" s="177"/>
    </row>
    <row r="1542" spans="1:5" ht="20.7" customHeight="1">
      <c r="A1542" s="105"/>
      <c r="B1542" s="107" t="str">
        <f t="shared" si="48"/>
        <v/>
      </c>
      <c r="C1542" s="100" t="str">
        <f t="shared" si="49"/>
        <v/>
      </c>
      <c r="D1542" s="73"/>
      <c r="E1542" s="177"/>
    </row>
    <row r="1543" spans="1:5" ht="20.7" customHeight="1">
      <c r="A1543" s="105"/>
      <c r="B1543" s="108" t="str">
        <f t="shared" si="48"/>
        <v/>
      </c>
      <c r="C1543" s="102" t="str">
        <f t="shared" si="49"/>
        <v/>
      </c>
      <c r="D1543" s="101"/>
      <c r="E1543" s="177"/>
    </row>
    <row r="1544" spans="1:5" ht="20.7" customHeight="1">
      <c r="A1544" s="105"/>
      <c r="B1544" s="106" t="str">
        <f t="shared" si="48"/>
        <v/>
      </c>
      <c r="C1544" s="68" t="str">
        <f t="shared" si="49"/>
        <v/>
      </c>
      <c r="D1544" s="103"/>
      <c r="E1544" s="177">
        <f>COUNTIF(D1544:D1598,"TEV*")</f>
        <v>0</v>
      </c>
    </row>
    <row r="1545" spans="1:5" ht="20.7" customHeight="1">
      <c r="A1545" s="105"/>
      <c r="B1545" s="106" t="str">
        <f t="shared" si="48"/>
        <v/>
      </c>
      <c r="C1545" s="68" t="str">
        <f t="shared" si="49"/>
        <v/>
      </c>
      <c r="D1545" s="73"/>
      <c r="E1545" s="177"/>
    </row>
    <row r="1546" spans="1:5" ht="20.7" customHeight="1">
      <c r="A1546" s="105"/>
      <c r="B1546" s="106" t="str">
        <f t="shared" si="48"/>
        <v/>
      </c>
      <c r="C1546" s="68" t="str">
        <f t="shared" si="49"/>
        <v/>
      </c>
      <c r="D1546" s="73"/>
      <c r="E1546" s="177"/>
    </row>
    <row r="1547" spans="1:5" ht="20.7" customHeight="1">
      <c r="A1547" s="105"/>
      <c r="B1547" s="106" t="str">
        <f t="shared" si="48"/>
        <v/>
      </c>
      <c r="C1547" s="68" t="str">
        <f t="shared" si="49"/>
        <v/>
      </c>
      <c r="D1547" s="73"/>
      <c r="E1547" s="177"/>
    </row>
    <row r="1548" spans="1:5" ht="20.7" customHeight="1">
      <c r="A1548" s="105"/>
      <c r="B1548" s="106" t="str">
        <f t="shared" si="48"/>
        <v/>
      </c>
      <c r="C1548" s="68" t="str">
        <f t="shared" si="49"/>
        <v/>
      </c>
      <c r="D1548" s="73"/>
      <c r="E1548" s="177"/>
    </row>
    <row r="1549" spans="1:5" ht="20.7" customHeight="1">
      <c r="A1549" s="105"/>
      <c r="B1549" s="106" t="str">
        <f t="shared" si="48"/>
        <v/>
      </c>
      <c r="C1549" s="68" t="str">
        <f t="shared" si="49"/>
        <v/>
      </c>
      <c r="D1549" s="73"/>
      <c r="E1549" s="177"/>
    </row>
    <row r="1550" spans="1:5" ht="20.7" customHeight="1">
      <c r="A1550" s="105"/>
      <c r="B1550" s="106" t="str">
        <f t="shared" si="48"/>
        <v/>
      </c>
      <c r="C1550" s="68" t="str">
        <f t="shared" si="49"/>
        <v/>
      </c>
      <c r="D1550" s="73"/>
      <c r="E1550" s="177"/>
    </row>
    <row r="1551" spans="1:5" ht="20.7" customHeight="1">
      <c r="A1551" s="105"/>
      <c r="B1551" s="106" t="str">
        <f t="shared" si="48"/>
        <v/>
      </c>
      <c r="C1551" s="68" t="str">
        <f t="shared" si="49"/>
        <v/>
      </c>
      <c r="D1551" s="73"/>
      <c r="E1551" s="177"/>
    </row>
    <row r="1552" spans="1:5" ht="20.7" customHeight="1">
      <c r="A1552" s="105"/>
      <c r="B1552" s="106" t="str">
        <f t="shared" si="48"/>
        <v/>
      </c>
      <c r="C1552" s="68" t="str">
        <f t="shared" si="49"/>
        <v/>
      </c>
      <c r="D1552" s="73"/>
      <c r="E1552" s="177"/>
    </row>
    <row r="1553" spans="1:5" ht="20.7" customHeight="1">
      <c r="A1553" s="105"/>
      <c r="B1553" s="106" t="str">
        <f t="shared" si="48"/>
        <v/>
      </c>
      <c r="C1553" s="68" t="str">
        <f t="shared" si="49"/>
        <v/>
      </c>
      <c r="D1553" s="73"/>
      <c r="E1553" s="177"/>
    </row>
    <row r="1554" spans="1:5" ht="20.7" customHeight="1">
      <c r="A1554" s="105"/>
      <c r="B1554" s="106" t="str">
        <f t="shared" si="48"/>
        <v/>
      </c>
      <c r="C1554" s="68" t="str">
        <f t="shared" si="49"/>
        <v/>
      </c>
      <c r="D1554" s="73"/>
      <c r="E1554" s="177"/>
    </row>
    <row r="1555" spans="1:5" ht="20.7" customHeight="1">
      <c r="A1555" s="105"/>
      <c r="B1555" s="106" t="str">
        <f t="shared" si="48"/>
        <v/>
      </c>
      <c r="C1555" s="68" t="str">
        <f t="shared" si="49"/>
        <v/>
      </c>
      <c r="D1555" s="73"/>
      <c r="E1555" s="177"/>
    </row>
    <row r="1556" spans="1:5" ht="20.7" customHeight="1">
      <c r="A1556" s="105"/>
      <c r="B1556" s="106" t="str">
        <f t="shared" si="48"/>
        <v/>
      </c>
      <c r="C1556" s="68" t="str">
        <f t="shared" si="49"/>
        <v/>
      </c>
      <c r="D1556" s="73"/>
      <c r="E1556" s="177"/>
    </row>
    <row r="1557" spans="1:5" ht="20.7" customHeight="1">
      <c r="A1557" s="105"/>
      <c r="B1557" s="106" t="str">
        <f t="shared" si="48"/>
        <v/>
      </c>
      <c r="C1557" s="68" t="str">
        <f t="shared" si="49"/>
        <v/>
      </c>
      <c r="D1557" s="73"/>
      <c r="E1557" s="177"/>
    </row>
    <row r="1558" spans="1:5" ht="20.7" customHeight="1">
      <c r="A1558" s="105"/>
      <c r="B1558" s="106" t="str">
        <f t="shared" si="48"/>
        <v/>
      </c>
      <c r="C1558" s="68" t="str">
        <f t="shared" si="49"/>
        <v/>
      </c>
      <c r="D1558" s="73"/>
      <c r="E1558" s="177"/>
    </row>
    <row r="1559" spans="1:5" ht="20.7" customHeight="1">
      <c r="A1559" s="105"/>
      <c r="B1559" s="106" t="str">
        <f t="shared" si="48"/>
        <v/>
      </c>
      <c r="C1559" s="68" t="str">
        <f t="shared" si="49"/>
        <v/>
      </c>
      <c r="D1559" s="73"/>
      <c r="E1559" s="177"/>
    </row>
    <row r="1560" spans="1:5" ht="20.7" customHeight="1">
      <c r="A1560" s="105"/>
      <c r="B1560" s="106" t="str">
        <f t="shared" si="48"/>
        <v/>
      </c>
      <c r="C1560" s="68" t="str">
        <f t="shared" si="49"/>
        <v/>
      </c>
      <c r="D1560" s="73"/>
      <c r="E1560" s="177"/>
    </row>
    <row r="1561" spans="1:5" ht="20.7" customHeight="1">
      <c r="A1561" s="105"/>
      <c r="B1561" s="106" t="str">
        <f t="shared" si="48"/>
        <v/>
      </c>
      <c r="C1561" s="68" t="str">
        <f t="shared" si="49"/>
        <v/>
      </c>
      <c r="D1561" s="73"/>
      <c r="E1561" s="177"/>
    </row>
    <row r="1562" spans="1:5" ht="20.7" customHeight="1">
      <c r="A1562" s="105"/>
      <c r="B1562" s="106" t="str">
        <f t="shared" si="48"/>
        <v/>
      </c>
      <c r="C1562" s="68" t="str">
        <f t="shared" si="49"/>
        <v/>
      </c>
      <c r="D1562" s="73"/>
      <c r="E1562" s="177"/>
    </row>
    <row r="1563" spans="1:5" ht="20.7" customHeight="1">
      <c r="A1563" s="105"/>
      <c r="B1563" s="106" t="str">
        <f t="shared" si="48"/>
        <v/>
      </c>
      <c r="C1563" s="68" t="str">
        <f t="shared" si="49"/>
        <v/>
      </c>
      <c r="D1563" s="73"/>
      <c r="E1563" s="177"/>
    </row>
    <row r="1564" spans="1:5" ht="20.7" customHeight="1">
      <c r="A1564" s="105"/>
      <c r="B1564" s="106" t="str">
        <f t="shared" si="48"/>
        <v/>
      </c>
      <c r="C1564" s="68" t="str">
        <f t="shared" si="49"/>
        <v/>
      </c>
      <c r="D1564" s="73"/>
      <c r="E1564" s="177"/>
    </row>
    <row r="1565" spans="1:5" ht="20.7" customHeight="1">
      <c r="A1565" s="105"/>
      <c r="B1565" s="106" t="str">
        <f t="shared" si="48"/>
        <v/>
      </c>
      <c r="C1565" s="68" t="str">
        <f t="shared" si="49"/>
        <v/>
      </c>
      <c r="D1565" s="73"/>
      <c r="E1565" s="177"/>
    </row>
    <row r="1566" spans="1:5" ht="20.7" customHeight="1">
      <c r="A1566" s="105"/>
      <c r="B1566" s="106" t="str">
        <f t="shared" si="48"/>
        <v/>
      </c>
      <c r="C1566" s="68" t="str">
        <f t="shared" si="49"/>
        <v/>
      </c>
      <c r="D1566" s="73"/>
      <c r="E1566" s="177"/>
    </row>
    <row r="1567" spans="1:5" ht="20.7" customHeight="1">
      <c r="A1567" s="105"/>
      <c r="B1567" s="106" t="str">
        <f t="shared" si="48"/>
        <v/>
      </c>
      <c r="C1567" s="68" t="str">
        <f t="shared" si="49"/>
        <v/>
      </c>
      <c r="D1567" s="73"/>
      <c r="E1567" s="177"/>
    </row>
    <row r="1568" spans="1:5" ht="20.7" customHeight="1">
      <c r="A1568" s="105"/>
      <c r="B1568" s="106" t="str">
        <f t="shared" si="48"/>
        <v/>
      </c>
      <c r="C1568" s="68" t="str">
        <f t="shared" si="49"/>
        <v/>
      </c>
      <c r="D1568" s="73"/>
      <c r="E1568" s="177"/>
    </row>
    <row r="1569" spans="1:5" ht="20.7" customHeight="1">
      <c r="A1569" s="105"/>
      <c r="B1569" s="106" t="str">
        <f t="shared" si="48"/>
        <v/>
      </c>
      <c r="C1569" s="68" t="str">
        <f t="shared" si="49"/>
        <v/>
      </c>
      <c r="D1569" s="73"/>
      <c r="E1569" s="177"/>
    </row>
    <row r="1570" spans="1:5" ht="20.7" customHeight="1">
      <c r="A1570" s="105"/>
      <c r="B1570" s="106" t="str">
        <f t="shared" si="48"/>
        <v/>
      </c>
      <c r="C1570" s="68" t="str">
        <f t="shared" si="49"/>
        <v/>
      </c>
      <c r="D1570" s="73"/>
      <c r="E1570" s="177"/>
    </row>
    <row r="1571" spans="1:5" ht="20.7" customHeight="1">
      <c r="A1571" s="105"/>
      <c r="B1571" s="106" t="str">
        <f t="shared" si="48"/>
        <v/>
      </c>
      <c r="C1571" s="68" t="str">
        <f t="shared" si="49"/>
        <v/>
      </c>
      <c r="D1571" s="73"/>
      <c r="E1571" s="177"/>
    </row>
    <row r="1572" spans="1:5" ht="20.7" customHeight="1">
      <c r="A1572" s="105"/>
      <c r="B1572" s="106" t="str">
        <f t="shared" si="48"/>
        <v/>
      </c>
      <c r="C1572" s="68" t="str">
        <f t="shared" si="49"/>
        <v/>
      </c>
      <c r="D1572" s="73"/>
      <c r="E1572" s="177"/>
    </row>
    <row r="1573" spans="1:5" ht="20.7" customHeight="1">
      <c r="A1573" s="105"/>
      <c r="B1573" s="106" t="str">
        <f t="shared" si="48"/>
        <v/>
      </c>
      <c r="C1573" s="68" t="str">
        <f t="shared" si="49"/>
        <v/>
      </c>
      <c r="D1573" s="73"/>
      <c r="E1573" s="177"/>
    </row>
    <row r="1574" spans="1:5" ht="20.7" customHeight="1">
      <c r="A1574" s="105"/>
      <c r="B1574" s="106" t="str">
        <f t="shared" ref="B1574:B1637" si="50">IF(A1574&lt;&gt;"","Jumper Fiber Optic Duplex SM LC/LC 15FT","")</f>
        <v/>
      </c>
      <c r="C1574" s="68" t="str">
        <f t="shared" si="49"/>
        <v/>
      </c>
      <c r="D1574" s="73"/>
      <c r="E1574" s="177"/>
    </row>
    <row r="1575" spans="1:5" ht="20.7" customHeight="1">
      <c r="A1575" s="105"/>
      <c r="B1575" s="106" t="str">
        <f t="shared" si="50"/>
        <v/>
      </c>
      <c r="C1575" s="68" t="str">
        <f t="shared" si="49"/>
        <v/>
      </c>
      <c r="D1575" s="73"/>
      <c r="E1575" s="177"/>
    </row>
    <row r="1576" spans="1:5" ht="20.7" customHeight="1">
      <c r="A1576" s="105"/>
      <c r="B1576" s="106" t="str">
        <f t="shared" si="50"/>
        <v/>
      </c>
      <c r="C1576" s="68" t="str">
        <f t="shared" si="49"/>
        <v/>
      </c>
      <c r="D1576" s="73"/>
      <c r="E1576" s="177"/>
    </row>
    <row r="1577" spans="1:5" ht="20.7" customHeight="1">
      <c r="A1577" s="105"/>
      <c r="B1577" s="106" t="str">
        <f t="shared" si="50"/>
        <v/>
      </c>
      <c r="C1577" s="68" t="str">
        <f t="shared" si="49"/>
        <v/>
      </c>
      <c r="D1577" s="73"/>
      <c r="E1577" s="177"/>
    </row>
    <row r="1578" spans="1:5" ht="20.7" customHeight="1">
      <c r="A1578" s="105"/>
      <c r="B1578" s="106" t="str">
        <f t="shared" si="50"/>
        <v/>
      </c>
      <c r="C1578" s="68" t="str">
        <f t="shared" si="49"/>
        <v/>
      </c>
      <c r="D1578" s="73"/>
      <c r="E1578" s="177"/>
    </row>
    <row r="1579" spans="1:5" ht="20.7" customHeight="1">
      <c r="A1579" s="105"/>
      <c r="B1579" s="106" t="str">
        <f t="shared" si="50"/>
        <v/>
      </c>
      <c r="C1579" s="68" t="str">
        <f t="shared" si="49"/>
        <v/>
      </c>
      <c r="D1579" s="73"/>
      <c r="E1579" s="177"/>
    </row>
    <row r="1580" spans="1:5" ht="20.7" customHeight="1">
      <c r="A1580" s="105"/>
      <c r="B1580" s="106" t="str">
        <f t="shared" si="50"/>
        <v/>
      </c>
      <c r="C1580" s="68" t="str">
        <f t="shared" si="49"/>
        <v/>
      </c>
      <c r="D1580" s="73"/>
      <c r="E1580" s="177"/>
    </row>
    <row r="1581" spans="1:5" ht="20.7" customHeight="1">
      <c r="A1581" s="105"/>
      <c r="B1581" s="106" t="str">
        <f t="shared" si="50"/>
        <v/>
      </c>
      <c r="C1581" s="68" t="str">
        <f t="shared" si="49"/>
        <v/>
      </c>
      <c r="D1581" s="73"/>
      <c r="E1581" s="177"/>
    </row>
    <row r="1582" spans="1:5" ht="20.7" customHeight="1">
      <c r="A1582" s="105"/>
      <c r="B1582" s="106" t="str">
        <f t="shared" si="50"/>
        <v/>
      </c>
      <c r="C1582" s="68" t="str">
        <f t="shared" si="49"/>
        <v/>
      </c>
      <c r="D1582" s="73"/>
      <c r="E1582" s="177"/>
    </row>
    <row r="1583" spans="1:5" ht="20.7" customHeight="1">
      <c r="A1583" s="105"/>
      <c r="B1583" s="106" t="str">
        <f t="shared" si="50"/>
        <v/>
      </c>
      <c r="C1583" s="68" t="str">
        <f t="shared" si="49"/>
        <v/>
      </c>
      <c r="D1583" s="73"/>
      <c r="E1583" s="177"/>
    </row>
    <row r="1584" spans="1:5" ht="20.7" customHeight="1">
      <c r="A1584" s="105"/>
      <c r="B1584" s="106" t="str">
        <f t="shared" si="50"/>
        <v/>
      </c>
      <c r="C1584" s="68" t="str">
        <f t="shared" si="49"/>
        <v/>
      </c>
      <c r="D1584" s="73"/>
      <c r="E1584" s="177"/>
    </row>
    <row r="1585" spans="1:5" ht="20.7" customHeight="1">
      <c r="A1585" s="105"/>
      <c r="B1585" s="106" t="str">
        <f t="shared" si="50"/>
        <v/>
      </c>
      <c r="C1585" s="68" t="str">
        <f t="shared" si="49"/>
        <v/>
      </c>
      <c r="D1585" s="73"/>
      <c r="E1585" s="177"/>
    </row>
    <row r="1586" spans="1:5" ht="20.7" customHeight="1">
      <c r="A1586" s="105"/>
      <c r="B1586" s="106" t="str">
        <f t="shared" si="50"/>
        <v/>
      </c>
      <c r="C1586" s="68" t="str">
        <f t="shared" si="49"/>
        <v/>
      </c>
      <c r="D1586" s="73"/>
      <c r="E1586" s="177"/>
    </row>
    <row r="1587" spans="1:5" ht="20.7" customHeight="1">
      <c r="A1587" s="105"/>
      <c r="B1587" s="106" t="str">
        <f t="shared" si="50"/>
        <v/>
      </c>
      <c r="C1587" s="68" t="str">
        <f t="shared" si="49"/>
        <v/>
      </c>
      <c r="D1587" s="73"/>
      <c r="E1587" s="177"/>
    </row>
    <row r="1588" spans="1:5" ht="20.7" customHeight="1">
      <c r="A1588" s="105"/>
      <c r="B1588" s="106" t="str">
        <f t="shared" si="50"/>
        <v/>
      </c>
      <c r="C1588" s="68" t="str">
        <f t="shared" si="49"/>
        <v/>
      </c>
      <c r="D1588" s="73"/>
      <c r="E1588" s="177"/>
    </row>
    <row r="1589" spans="1:5" ht="20.7" customHeight="1">
      <c r="A1589" s="105"/>
      <c r="B1589" s="106" t="str">
        <f t="shared" si="50"/>
        <v/>
      </c>
      <c r="C1589" s="68" t="str">
        <f t="shared" si="49"/>
        <v/>
      </c>
      <c r="D1589" s="73"/>
      <c r="E1589" s="177"/>
    </row>
    <row r="1590" spans="1:5" ht="20.7" customHeight="1">
      <c r="A1590" s="105"/>
      <c r="B1590" s="106" t="str">
        <f t="shared" si="50"/>
        <v/>
      </c>
      <c r="C1590" s="68" t="str">
        <f t="shared" si="49"/>
        <v/>
      </c>
      <c r="D1590" s="73"/>
      <c r="E1590" s="177"/>
    </row>
    <row r="1591" spans="1:5" ht="20.7" customHeight="1">
      <c r="A1591" s="105"/>
      <c r="B1591" s="106" t="str">
        <f t="shared" si="50"/>
        <v/>
      </c>
      <c r="C1591" s="68" t="str">
        <f t="shared" si="49"/>
        <v/>
      </c>
      <c r="D1591" s="73"/>
      <c r="E1591" s="177"/>
    </row>
    <row r="1592" spans="1:5" ht="20.7" customHeight="1">
      <c r="A1592" s="105"/>
      <c r="B1592" s="106" t="str">
        <f t="shared" si="50"/>
        <v/>
      </c>
      <c r="C1592" s="68" t="str">
        <f t="shared" si="49"/>
        <v/>
      </c>
      <c r="D1592" s="73"/>
      <c r="E1592" s="177"/>
    </row>
    <row r="1593" spans="1:5" ht="20.7" customHeight="1">
      <c r="A1593" s="105"/>
      <c r="B1593" s="106" t="str">
        <f t="shared" si="50"/>
        <v/>
      </c>
      <c r="C1593" s="68" t="str">
        <f t="shared" si="49"/>
        <v/>
      </c>
      <c r="D1593" s="73"/>
      <c r="E1593" s="177"/>
    </row>
    <row r="1594" spans="1:5" ht="20.7" customHeight="1">
      <c r="A1594" s="105"/>
      <c r="B1594" s="106" t="str">
        <f t="shared" si="50"/>
        <v/>
      </c>
      <c r="C1594" s="68" t="str">
        <f t="shared" si="49"/>
        <v/>
      </c>
      <c r="D1594" s="73"/>
      <c r="E1594" s="177"/>
    </row>
    <row r="1595" spans="1:5" ht="20.7" customHeight="1">
      <c r="A1595" s="105"/>
      <c r="B1595" s="106" t="str">
        <f t="shared" si="50"/>
        <v/>
      </c>
      <c r="C1595" s="68" t="str">
        <f t="shared" si="49"/>
        <v/>
      </c>
      <c r="D1595" s="73"/>
      <c r="E1595" s="177"/>
    </row>
    <row r="1596" spans="1:5" ht="20.7" customHeight="1">
      <c r="A1596" s="105"/>
      <c r="B1596" s="106" t="str">
        <f t="shared" si="50"/>
        <v/>
      </c>
      <c r="C1596" s="68" t="str">
        <f t="shared" si="49"/>
        <v/>
      </c>
      <c r="D1596" s="73"/>
      <c r="E1596" s="177"/>
    </row>
    <row r="1597" spans="1:5" ht="20.7" customHeight="1">
      <c r="A1597" s="105"/>
      <c r="B1597" s="107" t="str">
        <f t="shared" si="50"/>
        <v/>
      </c>
      <c r="C1597" s="100" t="str">
        <f t="shared" si="49"/>
        <v/>
      </c>
      <c r="D1597" s="73"/>
      <c r="E1597" s="177"/>
    </row>
    <row r="1598" spans="1:5" ht="20.7" customHeight="1">
      <c r="A1598" s="105"/>
      <c r="B1598" s="108" t="str">
        <f t="shared" si="50"/>
        <v/>
      </c>
      <c r="C1598" s="102" t="str">
        <f t="shared" si="49"/>
        <v/>
      </c>
      <c r="D1598" s="101"/>
      <c r="E1598" s="177"/>
    </row>
    <row r="1599" spans="1:5" ht="20.7" customHeight="1">
      <c r="A1599" s="105"/>
      <c r="B1599" s="106" t="str">
        <f t="shared" si="50"/>
        <v/>
      </c>
      <c r="C1599" s="68" t="str">
        <f t="shared" si="49"/>
        <v/>
      </c>
      <c r="D1599" s="103"/>
      <c r="E1599" s="177">
        <f>COUNTIF(D1599:D1653,"TEV*")</f>
        <v>0</v>
      </c>
    </row>
    <row r="1600" spans="1:5" ht="20.7" customHeight="1">
      <c r="A1600" s="105"/>
      <c r="B1600" s="106" t="str">
        <f t="shared" si="50"/>
        <v/>
      </c>
      <c r="C1600" s="68" t="str">
        <f t="shared" si="49"/>
        <v/>
      </c>
      <c r="D1600" s="73"/>
      <c r="E1600" s="177"/>
    </row>
    <row r="1601" spans="1:5" ht="20.7" customHeight="1">
      <c r="A1601" s="105"/>
      <c r="B1601" s="106" t="str">
        <f t="shared" si="50"/>
        <v/>
      </c>
      <c r="C1601" s="68" t="str">
        <f t="shared" si="49"/>
        <v/>
      </c>
      <c r="D1601" s="73"/>
      <c r="E1601" s="177"/>
    </row>
    <row r="1602" spans="1:5" ht="20.7" customHeight="1">
      <c r="A1602" s="105"/>
      <c r="B1602" s="106" t="str">
        <f t="shared" si="50"/>
        <v/>
      </c>
      <c r="C1602" s="68" t="str">
        <f t="shared" ref="C1602:C1665" si="51">IF(A1602="","",IF(COUNTIF(A$2:A$2200,A1602)&gt;1,"Duplicado en "&amp;ADDRESS(MATCH(A1602,A$2:A$2200,0)+ROW(A$2)-1,COLUMN(A1602)),"Válido"))</f>
        <v/>
      </c>
      <c r="D1602" s="73"/>
      <c r="E1602" s="177"/>
    </row>
    <row r="1603" spans="1:5" ht="20.7" customHeight="1">
      <c r="A1603" s="105"/>
      <c r="B1603" s="106" t="str">
        <f t="shared" si="50"/>
        <v/>
      </c>
      <c r="C1603" s="68" t="str">
        <f t="shared" si="51"/>
        <v/>
      </c>
      <c r="D1603" s="73"/>
      <c r="E1603" s="177"/>
    </row>
    <row r="1604" spans="1:5" ht="20.7" customHeight="1">
      <c r="A1604" s="105"/>
      <c r="B1604" s="106" t="str">
        <f t="shared" si="50"/>
        <v/>
      </c>
      <c r="C1604" s="68" t="str">
        <f t="shared" si="51"/>
        <v/>
      </c>
      <c r="D1604" s="73"/>
      <c r="E1604" s="177"/>
    </row>
    <row r="1605" spans="1:5" ht="20.7" customHeight="1">
      <c r="A1605" s="105"/>
      <c r="B1605" s="106" t="str">
        <f t="shared" si="50"/>
        <v/>
      </c>
      <c r="C1605" s="68" t="str">
        <f t="shared" si="51"/>
        <v/>
      </c>
      <c r="D1605" s="73"/>
      <c r="E1605" s="177"/>
    </row>
    <row r="1606" spans="1:5" ht="20.7" customHeight="1">
      <c r="A1606" s="105"/>
      <c r="B1606" s="106" t="str">
        <f t="shared" si="50"/>
        <v/>
      </c>
      <c r="C1606" s="68" t="str">
        <f t="shared" si="51"/>
        <v/>
      </c>
      <c r="D1606" s="73"/>
      <c r="E1606" s="177"/>
    </row>
    <row r="1607" spans="1:5" ht="20.7" customHeight="1">
      <c r="A1607" s="105"/>
      <c r="B1607" s="106" t="str">
        <f t="shared" si="50"/>
        <v/>
      </c>
      <c r="C1607" s="68" t="str">
        <f t="shared" si="51"/>
        <v/>
      </c>
      <c r="D1607" s="73"/>
      <c r="E1607" s="177"/>
    </row>
    <row r="1608" spans="1:5" ht="20.7" customHeight="1">
      <c r="A1608" s="105"/>
      <c r="B1608" s="106" t="str">
        <f t="shared" si="50"/>
        <v/>
      </c>
      <c r="C1608" s="68" t="str">
        <f t="shared" si="51"/>
        <v/>
      </c>
      <c r="D1608" s="73"/>
      <c r="E1608" s="177"/>
    </row>
    <row r="1609" spans="1:5" ht="20.7" customHeight="1">
      <c r="A1609" s="105"/>
      <c r="B1609" s="106" t="str">
        <f t="shared" si="50"/>
        <v/>
      </c>
      <c r="C1609" s="68" t="str">
        <f t="shared" si="51"/>
        <v/>
      </c>
      <c r="D1609" s="73"/>
      <c r="E1609" s="177"/>
    </row>
    <row r="1610" spans="1:5" ht="20.7" customHeight="1">
      <c r="A1610" s="105"/>
      <c r="B1610" s="106" t="str">
        <f t="shared" si="50"/>
        <v/>
      </c>
      <c r="C1610" s="68" t="str">
        <f t="shared" si="51"/>
        <v/>
      </c>
      <c r="D1610" s="73"/>
      <c r="E1610" s="177"/>
    </row>
    <row r="1611" spans="1:5" ht="20.7" customHeight="1">
      <c r="A1611" s="105"/>
      <c r="B1611" s="106" t="str">
        <f t="shared" si="50"/>
        <v/>
      </c>
      <c r="C1611" s="68" t="str">
        <f t="shared" si="51"/>
        <v/>
      </c>
      <c r="D1611" s="73"/>
      <c r="E1611" s="177"/>
    </row>
    <row r="1612" spans="1:5" ht="20.7" customHeight="1">
      <c r="A1612" s="105"/>
      <c r="B1612" s="106" t="str">
        <f t="shared" si="50"/>
        <v/>
      </c>
      <c r="C1612" s="68" t="str">
        <f t="shared" si="51"/>
        <v/>
      </c>
      <c r="D1612" s="73"/>
      <c r="E1612" s="177"/>
    </row>
    <row r="1613" spans="1:5" ht="20.7" customHeight="1">
      <c r="A1613" s="105"/>
      <c r="B1613" s="106" t="str">
        <f t="shared" si="50"/>
        <v/>
      </c>
      <c r="C1613" s="68" t="str">
        <f t="shared" si="51"/>
        <v/>
      </c>
      <c r="D1613" s="73"/>
      <c r="E1613" s="177"/>
    </row>
    <row r="1614" spans="1:5" ht="20.7" customHeight="1">
      <c r="A1614" s="105"/>
      <c r="B1614" s="106" t="str">
        <f t="shared" si="50"/>
        <v/>
      </c>
      <c r="C1614" s="68" t="str">
        <f t="shared" si="51"/>
        <v/>
      </c>
      <c r="D1614" s="73"/>
      <c r="E1614" s="177"/>
    </row>
    <row r="1615" spans="1:5" ht="20.7" customHeight="1">
      <c r="A1615" s="105"/>
      <c r="B1615" s="106" t="str">
        <f t="shared" si="50"/>
        <v/>
      </c>
      <c r="C1615" s="68" t="str">
        <f t="shared" si="51"/>
        <v/>
      </c>
      <c r="D1615" s="73"/>
      <c r="E1615" s="177"/>
    </row>
    <row r="1616" spans="1:5" ht="20.7" customHeight="1">
      <c r="A1616" s="105"/>
      <c r="B1616" s="106" t="str">
        <f t="shared" si="50"/>
        <v/>
      </c>
      <c r="C1616" s="68" t="str">
        <f t="shared" si="51"/>
        <v/>
      </c>
      <c r="D1616" s="73"/>
      <c r="E1616" s="177"/>
    </row>
    <row r="1617" spans="1:5" ht="20.7" customHeight="1">
      <c r="A1617" s="105"/>
      <c r="B1617" s="106" t="str">
        <f t="shared" si="50"/>
        <v/>
      </c>
      <c r="C1617" s="68" t="str">
        <f t="shared" si="51"/>
        <v/>
      </c>
      <c r="D1617" s="73"/>
      <c r="E1617" s="177"/>
    </row>
    <row r="1618" spans="1:5" ht="20.7" customHeight="1">
      <c r="A1618" s="105"/>
      <c r="B1618" s="106" t="str">
        <f t="shared" si="50"/>
        <v/>
      </c>
      <c r="C1618" s="68" t="str">
        <f t="shared" si="51"/>
        <v/>
      </c>
      <c r="D1618" s="73"/>
      <c r="E1618" s="177"/>
    </row>
    <row r="1619" spans="1:5" ht="20.7" customHeight="1">
      <c r="A1619" s="105"/>
      <c r="B1619" s="106" t="str">
        <f t="shared" si="50"/>
        <v/>
      </c>
      <c r="C1619" s="68" t="str">
        <f t="shared" si="51"/>
        <v/>
      </c>
      <c r="D1619" s="73"/>
      <c r="E1619" s="177"/>
    </row>
    <row r="1620" spans="1:5" ht="20.7" customHeight="1">
      <c r="A1620" s="105"/>
      <c r="B1620" s="106" t="str">
        <f t="shared" si="50"/>
        <v/>
      </c>
      <c r="C1620" s="68" t="str">
        <f t="shared" si="51"/>
        <v/>
      </c>
      <c r="D1620" s="73"/>
      <c r="E1620" s="177"/>
    </row>
    <row r="1621" spans="1:5" ht="20.7" customHeight="1">
      <c r="A1621" s="105"/>
      <c r="B1621" s="106" t="str">
        <f t="shared" si="50"/>
        <v/>
      </c>
      <c r="C1621" s="68" t="str">
        <f t="shared" si="51"/>
        <v/>
      </c>
      <c r="D1621" s="73"/>
      <c r="E1621" s="177"/>
    </row>
    <row r="1622" spans="1:5" ht="20.7" customHeight="1">
      <c r="A1622" s="105"/>
      <c r="B1622" s="106" t="str">
        <f t="shared" si="50"/>
        <v/>
      </c>
      <c r="C1622" s="68" t="str">
        <f t="shared" si="51"/>
        <v/>
      </c>
      <c r="D1622" s="73"/>
      <c r="E1622" s="177"/>
    </row>
    <row r="1623" spans="1:5" ht="20.7" customHeight="1">
      <c r="A1623" s="105"/>
      <c r="B1623" s="106" t="str">
        <f t="shared" si="50"/>
        <v/>
      </c>
      <c r="C1623" s="68" t="str">
        <f t="shared" si="51"/>
        <v/>
      </c>
      <c r="D1623" s="73"/>
      <c r="E1623" s="177"/>
    </row>
    <row r="1624" spans="1:5" ht="20.7" customHeight="1">
      <c r="A1624" s="105"/>
      <c r="B1624" s="106" t="str">
        <f t="shared" si="50"/>
        <v/>
      </c>
      <c r="C1624" s="68" t="str">
        <f t="shared" si="51"/>
        <v/>
      </c>
      <c r="D1624" s="73"/>
      <c r="E1624" s="177"/>
    </row>
    <row r="1625" spans="1:5" ht="20.7" customHeight="1">
      <c r="A1625" s="105"/>
      <c r="B1625" s="106" t="str">
        <f t="shared" si="50"/>
        <v/>
      </c>
      <c r="C1625" s="68" t="str">
        <f t="shared" si="51"/>
        <v/>
      </c>
      <c r="D1625" s="73"/>
      <c r="E1625" s="177"/>
    </row>
    <row r="1626" spans="1:5" ht="20.7" customHeight="1">
      <c r="A1626" s="105"/>
      <c r="B1626" s="106" t="str">
        <f t="shared" si="50"/>
        <v/>
      </c>
      <c r="C1626" s="68" t="str">
        <f t="shared" si="51"/>
        <v/>
      </c>
      <c r="D1626" s="73"/>
      <c r="E1626" s="177"/>
    </row>
    <row r="1627" spans="1:5" ht="20.7" customHeight="1">
      <c r="A1627" s="105"/>
      <c r="B1627" s="106" t="str">
        <f t="shared" si="50"/>
        <v/>
      </c>
      <c r="C1627" s="68" t="str">
        <f t="shared" si="51"/>
        <v/>
      </c>
      <c r="D1627" s="73"/>
      <c r="E1627" s="177"/>
    </row>
    <row r="1628" spans="1:5" ht="20.7" customHeight="1">
      <c r="A1628" s="105"/>
      <c r="B1628" s="106" t="str">
        <f t="shared" si="50"/>
        <v/>
      </c>
      <c r="C1628" s="68" t="str">
        <f t="shared" si="51"/>
        <v/>
      </c>
      <c r="D1628" s="73"/>
      <c r="E1628" s="177"/>
    </row>
    <row r="1629" spans="1:5" ht="20.7" customHeight="1">
      <c r="A1629" s="105"/>
      <c r="B1629" s="106" t="str">
        <f t="shared" si="50"/>
        <v/>
      </c>
      <c r="C1629" s="68" t="str">
        <f t="shared" si="51"/>
        <v/>
      </c>
      <c r="D1629" s="73"/>
      <c r="E1629" s="177"/>
    </row>
    <row r="1630" spans="1:5" ht="20.7" customHeight="1">
      <c r="A1630" s="105"/>
      <c r="B1630" s="106" t="str">
        <f t="shared" si="50"/>
        <v/>
      </c>
      <c r="C1630" s="68" t="str">
        <f t="shared" si="51"/>
        <v/>
      </c>
      <c r="D1630" s="73"/>
      <c r="E1630" s="177"/>
    </row>
    <row r="1631" spans="1:5" ht="20.7" customHeight="1">
      <c r="A1631" s="105"/>
      <c r="B1631" s="106" t="str">
        <f t="shared" si="50"/>
        <v/>
      </c>
      <c r="C1631" s="68" t="str">
        <f t="shared" si="51"/>
        <v/>
      </c>
      <c r="D1631" s="73"/>
      <c r="E1631" s="177"/>
    </row>
    <row r="1632" spans="1:5" ht="20.7" customHeight="1">
      <c r="A1632" s="105"/>
      <c r="B1632" s="106" t="str">
        <f t="shared" si="50"/>
        <v/>
      </c>
      <c r="C1632" s="68" t="str">
        <f t="shared" si="51"/>
        <v/>
      </c>
      <c r="D1632" s="73"/>
      <c r="E1632" s="177"/>
    </row>
    <row r="1633" spans="1:5" ht="20.7" customHeight="1">
      <c r="A1633" s="105"/>
      <c r="B1633" s="106" t="str">
        <f t="shared" si="50"/>
        <v/>
      </c>
      <c r="C1633" s="68" t="str">
        <f t="shared" si="51"/>
        <v/>
      </c>
      <c r="D1633" s="73"/>
      <c r="E1633" s="177"/>
    </row>
    <row r="1634" spans="1:5" ht="20.7" customHeight="1">
      <c r="A1634" s="105"/>
      <c r="B1634" s="106" t="str">
        <f t="shared" si="50"/>
        <v/>
      </c>
      <c r="C1634" s="68" t="str">
        <f t="shared" si="51"/>
        <v/>
      </c>
      <c r="D1634" s="73"/>
      <c r="E1634" s="177"/>
    </row>
    <row r="1635" spans="1:5" ht="20.7" customHeight="1">
      <c r="A1635" s="105"/>
      <c r="B1635" s="106" t="str">
        <f t="shared" si="50"/>
        <v/>
      </c>
      <c r="C1635" s="68" t="str">
        <f t="shared" si="51"/>
        <v/>
      </c>
      <c r="D1635" s="73"/>
      <c r="E1635" s="177"/>
    </row>
    <row r="1636" spans="1:5" ht="20.7" customHeight="1">
      <c r="A1636" s="105"/>
      <c r="B1636" s="106" t="str">
        <f t="shared" si="50"/>
        <v/>
      </c>
      <c r="C1636" s="68" t="str">
        <f t="shared" si="51"/>
        <v/>
      </c>
      <c r="D1636" s="73"/>
      <c r="E1636" s="177"/>
    </row>
    <row r="1637" spans="1:5" ht="20.7" customHeight="1">
      <c r="A1637" s="105"/>
      <c r="B1637" s="106" t="str">
        <f t="shared" si="50"/>
        <v/>
      </c>
      <c r="C1637" s="68" t="str">
        <f t="shared" si="51"/>
        <v/>
      </c>
      <c r="D1637" s="73"/>
      <c r="E1637" s="177"/>
    </row>
    <row r="1638" spans="1:5" ht="20.7" customHeight="1">
      <c r="A1638" s="105"/>
      <c r="B1638" s="106" t="str">
        <f t="shared" ref="B1638:B1701" si="52">IF(A1638&lt;&gt;"","Jumper Fiber Optic Duplex SM LC/LC 15FT","")</f>
        <v/>
      </c>
      <c r="C1638" s="68" t="str">
        <f t="shared" si="51"/>
        <v/>
      </c>
      <c r="D1638" s="73"/>
      <c r="E1638" s="177"/>
    </row>
    <row r="1639" spans="1:5" ht="20.7" customHeight="1">
      <c r="A1639" s="105"/>
      <c r="B1639" s="106" t="str">
        <f t="shared" si="52"/>
        <v/>
      </c>
      <c r="C1639" s="68" t="str">
        <f t="shared" si="51"/>
        <v/>
      </c>
      <c r="D1639" s="73"/>
      <c r="E1639" s="177"/>
    </row>
    <row r="1640" spans="1:5" ht="20.7" customHeight="1">
      <c r="A1640" s="105"/>
      <c r="B1640" s="106" t="str">
        <f t="shared" si="52"/>
        <v/>
      </c>
      <c r="C1640" s="68" t="str">
        <f t="shared" si="51"/>
        <v/>
      </c>
      <c r="D1640" s="73"/>
      <c r="E1640" s="177"/>
    </row>
    <row r="1641" spans="1:5" ht="20.7" customHeight="1">
      <c r="A1641" s="105"/>
      <c r="B1641" s="106" t="str">
        <f t="shared" si="52"/>
        <v/>
      </c>
      <c r="C1641" s="68" t="str">
        <f t="shared" si="51"/>
        <v/>
      </c>
      <c r="D1641" s="73"/>
      <c r="E1641" s="177"/>
    </row>
    <row r="1642" spans="1:5" ht="20.7" customHeight="1">
      <c r="A1642" s="105"/>
      <c r="B1642" s="106" t="str">
        <f t="shared" si="52"/>
        <v/>
      </c>
      <c r="C1642" s="68" t="str">
        <f t="shared" si="51"/>
        <v/>
      </c>
      <c r="D1642" s="73"/>
      <c r="E1642" s="177"/>
    </row>
    <row r="1643" spans="1:5" ht="20.7" customHeight="1">
      <c r="A1643" s="105"/>
      <c r="B1643" s="106" t="str">
        <f t="shared" si="52"/>
        <v/>
      </c>
      <c r="C1643" s="68" t="str">
        <f t="shared" si="51"/>
        <v/>
      </c>
      <c r="D1643" s="73"/>
      <c r="E1643" s="177"/>
    </row>
    <row r="1644" spans="1:5" ht="20.7" customHeight="1">
      <c r="A1644" s="105"/>
      <c r="B1644" s="106" t="str">
        <f t="shared" si="52"/>
        <v/>
      </c>
      <c r="C1644" s="68" t="str">
        <f t="shared" si="51"/>
        <v/>
      </c>
      <c r="D1644" s="73"/>
      <c r="E1644" s="177"/>
    </row>
    <row r="1645" spans="1:5" ht="20.7" customHeight="1">
      <c r="A1645" s="105"/>
      <c r="B1645" s="106" t="str">
        <f t="shared" si="52"/>
        <v/>
      </c>
      <c r="C1645" s="68" t="str">
        <f t="shared" si="51"/>
        <v/>
      </c>
      <c r="D1645" s="73"/>
      <c r="E1645" s="177"/>
    </row>
    <row r="1646" spans="1:5" ht="20.7" customHeight="1">
      <c r="A1646" s="105"/>
      <c r="B1646" s="106" t="str">
        <f t="shared" si="52"/>
        <v/>
      </c>
      <c r="C1646" s="68" t="str">
        <f t="shared" si="51"/>
        <v/>
      </c>
      <c r="D1646" s="73"/>
      <c r="E1646" s="177"/>
    </row>
    <row r="1647" spans="1:5" ht="20.7" customHeight="1">
      <c r="A1647" s="105"/>
      <c r="B1647" s="106" t="str">
        <f t="shared" si="52"/>
        <v/>
      </c>
      <c r="C1647" s="68" t="str">
        <f t="shared" si="51"/>
        <v/>
      </c>
      <c r="D1647" s="73"/>
      <c r="E1647" s="177"/>
    </row>
    <row r="1648" spans="1:5" ht="20.7" customHeight="1">
      <c r="A1648" s="105"/>
      <c r="B1648" s="106" t="str">
        <f t="shared" si="52"/>
        <v/>
      </c>
      <c r="C1648" s="68" t="str">
        <f t="shared" si="51"/>
        <v/>
      </c>
      <c r="D1648" s="73"/>
      <c r="E1648" s="177"/>
    </row>
    <row r="1649" spans="1:5" ht="20.7" customHeight="1">
      <c r="A1649" s="105"/>
      <c r="B1649" s="106" t="str">
        <f t="shared" si="52"/>
        <v/>
      </c>
      <c r="C1649" s="68" t="str">
        <f t="shared" si="51"/>
        <v/>
      </c>
      <c r="D1649" s="73"/>
      <c r="E1649" s="177"/>
    </row>
    <row r="1650" spans="1:5" ht="20.7" customHeight="1">
      <c r="A1650" s="105"/>
      <c r="B1650" s="106" t="str">
        <f t="shared" si="52"/>
        <v/>
      </c>
      <c r="C1650" s="68" t="str">
        <f t="shared" si="51"/>
        <v/>
      </c>
      <c r="D1650" s="73"/>
      <c r="E1650" s="177"/>
    </row>
    <row r="1651" spans="1:5" ht="20.7" customHeight="1">
      <c r="A1651" s="105"/>
      <c r="B1651" s="106" t="str">
        <f t="shared" si="52"/>
        <v/>
      </c>
      <c r="C1651" s="68" t="str">
        <f t="shared" si="51"/>
        <v/>
      </c>
      <c r="D1651" s="73"/>
      <c r="E1651" s="177"/>
    </row>
    <row r="1652" spans="1:5" ht="20.7" customHeight="1">
      <c r="A1652" s="105"/>
      <c r="B1652" s="107" t="str">
        <f t="shared" si="52"/>
        <v/>
      </c>
      <c r="C1652" s="100" t="str">
        <f t="shared" si="51"/>
        <v/>
      </c>
      <c r="D1652" s="73"/>
      <c r="E1652" s="177"/>
    </row>
    <row r="1653" spans="1:5" ht="20.7" customHeight="1">
      <c r="A1653" s="105"/>
      <c r="B1653" s="108" t="str">
        <f t="shared" si="52"/>
        <v/>
      </c>
      <c r="C1653" s="102" t="str">
        <f t="shared" si="51"/>
        <v/>
      </c>
      <c r="D1653" s="101"/>
      <c r="E1653" s="177"/>
    </row>
    <row r="1654" spans="1:5" ht="20.7" customHeight="1">
      <c r="A1654" s="105"/>
      <c r="B1654" s="106" t="str">
        <f t="shared" si="52"/>
        <v/>
      </c>
      <c r="C1654" s="68" t="str">
        <f t="shared" si="51"/>
        <v/>
      </c>
      <c r="D1654" s="103"/>
      <c r="E1654" s="177">
        <f>COUNTIF(D1654:D1708,"TEV*")</f>
        <v>0</v>
      </c>
    </row>
    <row r="1655" spans="1:5" ht="20.7" customHeight="1">
      <c r="A1655" s="105"/>
      <c r="B1655" s="106" t="str">
        <f t="shared" si="52"/>
        <v/>
      </c>
      <c r="C1655" s="68" t="str">
        <f t="shared" si="51"/>
        <v/>
      </c>
      <c r="D1655" s="73"/>
      <c r="E1655" s="177"/>
    </row>
    <row r="1656" spans="1:5" ht="20.7" customHeight="1">
      <c r="A1656" s="105"/>
      <c r="B1656" s="106" t="str">
        <f t="shared" si="52"/>
        <v/>
      </c>
      <c r="C1656" s="68" t="str">
        <f t="shared" si="51"/>
        <v/>
      </c>
      <c r="D1656" s="73"/>
      <c r="E1656" s="177"/>
    </row>
    <row r="1657" spans="1:5" ht="20.7" customHeight="1">
      <c r="A1657" s="105"/>
      <c r="B1657" s="106" t="str">
        <f t="shared" si="52"/>
        <v/>
      </c>
      <c r="C1657" s="68" t="str">
        <f t="shared" si="51"/>
        <v/>
      </c>
      <c r="D1657" s="73"/>
      <c r="E1657" s="177"/>
    </row>
    <row r="1658" spans="1:5" ht="20.7" customHeight="1">
      <c r="A1658" s="105"/>
      <c r="B1658" s="106" t="str">
        <f t="shared" si="52"/>
        <v/>
      </c>
      <c r="C1658" s="68" t="str">
        <f t="shared" si="51"/>
        <v/>
      </c>
      <c r="D1658" s="73"/>
      <c r="E1658" s="177"/>
    </row>
    <row r="1659" spans="1:5" ht="20.7" customHeight="1">
      <c r="A1659" s="105"/>
      <c r="B1659" s="106" t="str">
        <f t="shared" si="52"/>
        <v/>
      </c>
      <c r="C1659" s="68" t="str">
        <f t="shared" si="51"/>
        <v/>
      </c>
      <c r="D1659" s="73"/>
      <c r="E1659" s="177"/>
    </row>
    <row r="1660" spans="1:5" ht="20.7" customHeight="1">
      <c r="A1660" s="105"/>
      <c r="B1660" s="106" t="str">
        <f t="shared" si="52"/>
        <v/>
      </c>
      <c r="C1660" s="68" t="str">
        <f t="shared" si="51"/>
        <v/>
      </c>
      <c r="D1660" s="73"/>
      <c r="E1660" s="177"/>
    </row>
    <row r="1661" spans="1:5" ht="20.7" customHeight="1">
      <c r="A1661" s="105"/>
      <c r="B1661" s="106" t="str">
        <f t="shared" si="52"/>
        <v/>
      </c>
      <c r="C1661" s="68" t="str">
        <f t="shared" si="51"/>
        <v/>
      </c>
      <c r="D1661" s="73"/>
      <c r="E1661" s="177"/>
    </row>
    <row r="1662" spans="1:5" ht="20.7" customHeight="1">
      <c r="A1662" s="105"/>
      <c r="B1662" s="106" t="str">
        <f t="shared" si="52"/>
        <v/>
      </c>
      <c r="C1662" s="68" t="str">
        <f t="shared" si="51"/>
        <v/>
      </c>
      <c r="D1662" s="73"/>
      <c r="E1662" s="177"/>
    </row>
    <row r="1663" spans="1:5" ht="20.7" customHeight="1">
      <c r="A1663" s="105"/>
      <c r="B1663" s="106" t="str">
        <f t="shared" si="52"/>
        <v/>
      </c>
      <c r="C1663" s="68" t="str">
        <f t="shared" si="51"/>
        <v/>
      </c>
      <c r="D1663" s="73"/>
      <c r="E1663" s="177"/>
    </row>
    <row r="1664" spans="1:5" ht="20.7" customHeight="1">
      <c r="A1664" s="105"/>
      <c r="B1664" s="106" t="str">
        <f t="shared" si="52"/>
        <v/>
      </c>
      <c r="C1664" s="68" t="str">
        <f t="shared" si="51"/>
        <v/>
      </c>
      <c r="D1664" s="73"/>
      <c r="E1664" s="177"/>
    </row>
    <row r="1665" spans="1:5" ht="20.7" customHeight="1">
      <c r="A1665" s="105"/>
      <c r="B1665" s="106" t="str">
        <f t="shared" si="52"/>
        <v/>
      </c>
      <c r="C1665" s="68" t="str">
        <f t="shared" si="51"/>
        <v/>
      </c>
      <c r="D1665" s="73"/>
      <c r="E1665" s="177"/>
    </row>
    <row r="1666" spans="1:5" ht="20.7" customHeight="1">
      <c r="A1666" s="105"/>
      <c r="B1666" s="106" t="str">
        <f t="shared" si="52"/>
        <v/>
      </c>
      <c r="C1666" s="68" t="str">
        <f t="shared" ref="C1666:C1729" si="53">IF(A1666="","",IF(COUNTIF(A$2:A$2200,A1666)&gt;1,"Duplicado en "&amp;ADDRESS(MATCH(A1666,A$2:A$2200,0)+ROW(A$2)-1,COLUMN(A1666)),"Válido"))</f>
        <v/>
      </c>
      <c r="D1666" s="73"/>
      <c r="E1666" s="177"/>
    </row>
    <row r="1667" spans="1:5" ht="20.7" customHeight="1">
      <c r="A1667" s="105"/>
      <c r="B1667" s="106" t="str">
        <f t="shared" si="52"/>
        <v/>
      </c>
      <c r="C1667" s="68" t="str">
        <f t="shared" si="53"/>
        <v/>
      </c>
      <c r="D1667" s="73"/>
      <c r="E1667" s="177"/>
    </row>
    <row r="1668" spans="1:5" ht="20.7" customHeight="1">
      <c r="A1668" s="105"/>
      <c r="B1668" s="106" t="str">
        <f t="shared" si="52"/>
        <v/>
      </c>
      <c r="C1668" s="68" t="str">
        <f t="shared" si="53"/>
        <v/>
      </c>
      <c r="D1668" s="73"/>
      <c r="E1668" s="177"/>
    </row>
    <row r="1669" spans="1:5" ht="20.7" customHeight="1">
      <c r="A1669" s="105"/>
      <c r="B1669" s="106" t="str">
        <f t="shared" si="52"/>
        <v/>
      </c>
      <c r="C1669" s="68" t="str">
        <f t="shared" si="53"/>
        <v/>
      </c>
      <c r="D1669" s="73"/>
      <c r="E1669" s="177"/>
    </row>
    <row r="1670" spans="1:5" ht="20.7" customHeight="1">
      <c r="A1670" s="105"/>
      <c r="B1670" s="106" t="str">
        <f t="shared" si="52"/>
        <v/>
      </c>
      <c r="C1670" s="68" t="str">
        <f t="shared" si="53"/>
        <v/>
      </c>
      <c r="D1670" s="73"/>
      <c r="E1670" s="177"/>
    </row>
    <row r="1671" spans="1:5" ht="20.7" customHeight="1">
      <c r="A1671" s="105"/>
      <c r="B1671" s="106" t="str">
        <f t="shared" si="52"/>
        <v/>
      </c>
      <c r="C1671" s="68" t="str">
        <f t="shared" si="53"/>
        <v/>
      </c>
      <c r="D1671" s="73"/>
      <c r="E1671" s="177"/>
    </row>
    <row r="1672" spans="1:5" ht="20.7" customHeight="1">
      <c r="A1672" s="105"/>
      <c r="B1672" s="106" t="str">
        <f t="shared" si="52"/>
        <v/>
      </c>
      <c r="C1672" s="68" t="str">
        <f t="shared" si="53"/>
        <v/>
      </c>
      <c r="D1672" s="73"/>
      <c r="E1672" s="177"/>
    </row>
    <row r="1673" spans="1:5" ht="20.7" customHeight="1">
      <c r="A1673" s="105"/>
      <c r="B1673" s="106" t="str">
        <f t="shared" si="52"/>
        <v/>
      </c>
      <c r="C1673" s="68" t="str">
        <f t="shared" si="53"/>
        <v/>
      </c>
      <c r="D1673" s="73"/>
      <c r="E1673" s="177"/>
    </row>
    <row r="1674" spans="1:5" ht="20.7" customHeight="1">
      <c r="A1674" s="105"/>
      <c r="B1674" s="106" t="str">
        <f t="shared" si="52"/>
        <v/>
      </c>
      <c r="C1674" s="68" t="str">
        <f t="shared" si="53"/>
        <v/>
      </c>
      <c r="D1674" s="73"/>
      <c r="E1674" s="177"/>
    </row>
    <row r="1675" spans="1:5" ht="20.7" customHeight="1">
      <c r="A1675" s="105"/>
      <c r="B1675" s="106" t="str">
        <f t="shared" si="52"/>
        <v/>
      </c>
      <c r="C1675" s="68" t="str">
        <f t="shared" si="53"/>
        <v/>
      </c>
      <c r="D1675" s="73"/>
      <c r="E1675" s="177"/>
    </row>
    <row r="1676" spans="1:5" ht="20.7" customHeight="1">
      <c r="A1676" s="105"/>
      <c r="B1676" s="106" t="str">
        <f t="shared" si="52"/>
        <v/>
      </c>
      <c r="C1676" s="68" t="str">
        <f t="shared" si="53"/>
        <v/>
      </c>
      <c r="D1676" s="73"/>
      <c r="E1676" s="177"/>
    </row>
    <row r="1677" spans="1:5" ht="20.7" customHeight="1">
      <c r="A1677" s="105"/>
      <c r="B1677" s="106" t="str">
        <f t="shared" si="52"/>
        <v/>
      </c>
      <c r="C1677" s="68" t="str">
        <f t="shared" si="53"/>
        <v/>
      </c>
      <c r="D1677" s="73"/>
      <c r="E1677" s="177"/>
    </row>
    <row r="1678" spans="1:5" ht="20.7" customHeight="1">
      <c r="A1678" s="105"/>
      <c r="B1678" s="106" t="str">
        <f t="shared" si="52"/>
        <v/>
      </c>
      <c r="C1678" s="68" t="str">
        <f t="shared" si="53"/>
        <v/>
      </c>
      <c r="D1678" s="73"/>
      <c r="E1678" s="177"/>
    </row>
    <row r="1679" spans="1:5" ht="20.7" customHeight="1">
      <c r="A1679" s="105"/>
      <c r="B1679" s="106" t="str">
        <f t="shared" si="52"/>
        <v/>
      </c>
      <c r="C1679" s="68" t="str">
        <f t="shared" si="53"/>
        <v/>
      </c>
      <c r="D1679" s="73"/>
      <c r="E1679" s="177"/>
    </row>
    <row r="1680" spans="1:5" ht="20.7" customHeight="1">
      <c r="A1680" s="105"/>
      <c r="B1680" s="106" t="str">
        <f t="shared" si="52"/>
        <v/>
      </c>
      <c r="C1680" s="68" t="str">
        <f t="shared" si="53"/>
        <v/>
      </c>
      <c r="D1680" s="73"/>
      <c r="E1680" s="177"/>
    </row>
    <row r="1681" spans="1:5" ht="20.7" customHeight="1">
      <c r="A1681" s="105"/>
      <c r="B1681" s="106" t="str">
        <f t="shared" si="52"/>
        <v/>
      </c>
      <c r="C1681" s="68" t="str">
        <f t="shared" si="53"/>
        <v/>
      </c>
      <c r="D1681" s="73"/>
      <c r="E1681" s="177"/>
    </row>
    <row r="1682" spans="1:5" ht="20.7" customHeight="1">
      <c r="A1682" s="105"/>
      <c r="B1682" s="106" t="str">
        <f t="shared" si="52"/>
        <v/>
      </c>
      <c r="C1682" s="68" t="str">
        <f t="shared" si="53"/>
        <v/>
      </c>
      <c r="D1682" s="73"/>
      <c r="E1682" s="177"/>
    </row>
    <row r="1683" spans="1:5" ht="20.7" customHeight="1">
      <c r="A1683" s="105"/>
      <c r="B1683" s="106" t="str">
        <f t="shared" si="52"/>
        <v/>
      </c>
      <c r="C1683" s="68" t="str">
        <f t="shared" si="53"/>
        <v/>
      </c>
      <c r="D1683" s="73"/>
      <c r="E1683" s="177"/>
    </row>
    <row r="1684" spans="1:5" ht="20.7" customHeight="1">
      <c r="A1684" s="105"/>
      <c r="B1684" s="106" t="str">
        <f t="shared" si="52"/>
        <v/>
      </c>
      <c r="C1684" s="68" t="str">
        <f t="shared" si="53"/>
        <v/>
      </c>
      <c r="D1684" s="73"/>
      <c r="E1684" s="177"/>
    </row>
    <row r="1685" spans="1:5" ht="20.7" customHeight="1">
      <c r="A1685" s="105"/>
      <c r="B1685" s="106" t="str">
        <f t="shared" si="52"/>
        <v/>
      </c>
      <c r="C1685" s="68" t="str">
        <f t="shared" si="53"/>
        <v/>
      </c>
      <c r="D1685" s="73"/>
      <c r="E1685" s="177"/>
    </row>
    <row r="1686" spans="1:5" ht="20.7" customHeight="1">
      <c r="A1686" s="105"/>
      <c r="B1686" s="106" t="str">
        <f t="shared" si="52"/>
        <v/>
      </c>
      <c r="C1686" s="68" t="str">
        <f t="shared" si="53"/>
        <v/>
      </c>
      <c r="D1686" s="73"/>
      <c r="E1686" s="177"/>
    </row>
    <row r="1687" spans="1:5" ht="20.7" customHeight="1">
      <c r="A1687" s="105"/>
      <c r="B1687" s="106" t="str">
        <f t="shared" si="52"/>
        <v/>
      </c>
      <c r="C1687" s="68" t="str">
        <f t="shared" si="53"/>
        <v/>
      </c>
      <c r="D1687" s="73"/>
      <c r="E1687" s="177"/>
    </row>
    <row r="1688" spans="1:5" ht="20.7" customHeight="1">
      <c r="A1688" s="105"/>
      <c r="B1688" s="106" t="str">
        <f t="shared" si="52"/>
        <v/>
      </c>
      <c r="C1688" s="68" t="str">
        <f t="shared" si="53"/>
        <v/>
      </c>
      <c r="D1688" s="73"/>
      <c r="E1688" s="177"/>
    </row>
    <row r="1689" spans="1:5" ht="20.7" customHeight="1">
      <c r="A1689" s="105"/>
      <c r="B1689" s="106" t="str">
        <f t="shared" si="52"/>
        <v/>
      </c>
      <c r="C1689" s="68" t="str">
        <f t="shared" si="53"/>
        <v/>
      </c>
      <c r="D1689" s="73"/>
      <c r="E1689" s="177"/>
    </row>
    <row r="1690" spans="1:5" ht="20.7" customHeight="1">
      <c r="A1690" s="105"/>
      <c r="B1690" s="106" t="str">
        <f t="shared" si="52"/>
        <v/>
      </c>
      <c r="C1690" s="68" t="str">
        <f t="shared" si="53"/>
        <v/>
      </c>
      <c r="D1690" s="73"/>
      <c r="E1690" s="177"/>
    </row>
    <row r="1691" spans="1:5" ht="20.7" customHeight="1">
      <c r="A1691" s="105"/>
      <c r="B1691" s="106" t="str">
        <f t="shared" si="52"/>
        <v/>
      </c>
      <c r="C1691" s="68" t="str">
        <f t="shared" si="53"/>
        <v/>
      </c>
      <c r="D1691" s="73"/>
      <c r="E1691" s="177"/>
    </row>
    <row r="1692" spans="1:5" ht="20.7" customHeight="1">
      <c r="A1692" s="105"/>
      <c r="B1692" s="106" t="str">
        <f t="shared" si="52"/>
        <v/>
      </c>
      <c r="C1692" s="68" t="str">
        <f t="shared" si="53"/>
        <v/>
      </c>
      <c r="D1692" s="73"/>
      <c r="E1692" s="177"/>
    </row>
    <row r="1693" spans="1:5" ht="20.7" customHeight="1">
      <c r="A1693" s="105"/>
      <c r="B1693" s="106" t="str">
        <f t="shared" si="52"/>
        <v/>
      </c>
      <c r="C1693" s="68" t="str">
        <f t="shared" si="53"/>
        <v/>
      </c>
      <c r="D1693" s="73"/>
      <c r="E1693" s="177"/>
    </row>
    <row r="1694" spans="1:5" ht="20.7" customHeight="1">
      <c r="A1694" s="105"/>
      <c r="B1694" s="106" t="str">
        <f t="shared" si="52"/>
        <v/>
      </c>
      <c r="C1694" s="68" t="str">
        <f t="shared" si="53"/>
        <v/>
      </c>
      <c r="D1694" s="73"/>
      <c r="E1694" s="177"/>
    </row>
    <row r="1695" spans="1:5" ht="20.7" customHeight="1">
      <c r="A1695" s="105"/>
      <c r="B1695" s="106" t="str">
        <f t="shared" si="52"/>
        <v/>
      </c>
      <c r="C1695" s="68" t="str">
        <f t="shared" si="53"/>
        <v/>
      </c>
      <c r="D1695" s="73"/>
      <c r="E1695" s="177"/>
    </row>
    <row r="1696" spans="1:5" ht="20.7" customHeight="1">
      <c r="A1696" s="105"/>
      <c r="B1696" s="106" t="str">
        <f t="shared" si="52"/>
        <v/>
      </c>
      <c r="C1696" s="68" t="str">
        <f t="shared" si="53"/>
        <v/>
      </c>
      <c r="D1696" s="73"/>
      <c r="E1696" s="177"/>
    </row>
    <row r="1697" spans="1:5" ht="20.7" customHeight="1">
      <c r="A1697" s="105"/>
      <c r="B1697" s="106" t="str">
        <f t="shared" si="52"/>
        <v/>
      </c>
      <c r="C1697" s="68" t="str">
        <f t="shared" si="53"/>
        <v/>
      </c>
      <c r="D1697" s="73"/>
      <c r="E1697" s="177"/>
    </row>
    <row r="1698" spans="1:5" ht="20.7" customHeight="1">
      <c r="A1698" s="105"/>
      <c r="B1698" s="106" t="str">
        <f t="shared" si="52"/>
        <v/>
      </c>
      <c r="C1698" s="68" t="str">
        <f t="shared" si="53"/>
        <v/>
      </c>
      <c r="D1698" s="73"/>
      <c r="E1698" s="177"/>
    </row>
    <row r="1699" spans="1:5" ht="20.7" customHeight="1">
      <c r="A1699" s="105"/>
      <c r="B1699" s="106" t="str">
        <f t="shared" si="52"/>
        <v/>
      </c>
      <c r="C1699" s="68" t="str">
        <f t="shared" si="53"/>
        <v/>
      </c>
      <c r="D1699" s="73"/>
      <c r="E1699" s="177"/>
    </row>
    <row r="1700" spans="1:5" ht="20.7" customHeight="1">
      <c r="A1700" s="105"/>
      <c r="B1700" s="106" t="str">
        <f t="shared" si="52"/>
        <v/>
      </c>
      <c r="C1700" s="68" t="str">
        <f t="shared" si="53"/>
        <v/>
      </c>
      <c r="D1700" s="73"/>
      <c r="E1700" s="177"/>
    </row>
    <row r="1701" spans="1:5" ht="20.7" customHeight="1">
      <c r="A1701" s="105"/>
      <c r="B1701" s="106" t="str">
        <f t="shared" si="52"/>
        <v/>
      </c>
      <c r="C1701" s="68" t="str">
        <f t="shared" si="53"/>
        <v/>
      </c>
      <c r="D1701" s="73"/>
      <c r="E1701" s="177"/>
    </row>
    <row r="1702" spans="1:5" ht="20.7" customHeight="1">
      <c r="A1702" s="105"/>
      <c r="B1702" s="106" t="str">
        <f t="shared" ref="B1702:B1765" si="54">IF(A1702&lt;&gt;"","Jumper Fiber Optic Duplex SM LC/LC 15FT","")</f>
        <v/>
      </c>
      <c r="C1702" s="68" t="str">
        <f t="shared" si="53"/>
        <v/>
      </c>
      <c r="D1702" s="73"/>
      <c r="E1702" s="177"/>
    </row>
    <row r="1703" spans="1:5" ht="20.7" customHeight="1">
      <c r="A1703" s="105"/>
      <c r="B1703" s="106" t="str">
        <f t="shared" si="54"/>
        <v/>
      </c>
      <c r="C1703" s="68" t="str">
        <f t="shared" si="53"/>
        <v/>
      </c>
      <c r="D1703" s="73"/>
      <c r="E1703" s="177"/>
    </row>
    <row r="1704" spans="1:5" ht="20.7" customHeight="1">
      <c r="A1704" s="105"/>
      <c r="B1704" s="106" t="str">
        <f t="shared" si="54"/>
        <v/>
      </c>
      <c r="C1704" s="68" t="str">
        <f t="shared" si="53"/>
        <v/>
      </c>
      <c r="D1704" s="73"/>
      <c r="E1704" s="177"/>
    </row>
    <row r="1705" spans="1:5" ht="20.7" customHeight="1">
      <c r="A1705" s="105"/>
      <c r="B1705" s="106" t="str">
        <f t="shared" si="54"/>
        <v/>
      </c>
      <c r="C1705" s="68" t="str">
        <f t="shared" si="53"/>
        <v/>
      </c>
      <c r="D1705" s="73"/>
      <c r="E1705" s="177"/>
    </row>
    <row r="1706" spans="1:5" ht="20.7" customHeight="1">
      <c r="A1706" s="105"/>
      <c r="B1706" s="106" t="str">
        <f t="shared" si="54"/>
        <v/>
      </c>
      <c r="C1706" s="68" t="str">
        <f t="shared" si="53"/>
        <v/>
      </c>
      <c r="D1706" s="73"/>
      <c r="E1706" s="177"/>
    </row>
    <row r="1707" spans="1:5" ht="20.7" customHeight="1">
      <c r="A1707" s="105"/>
      <c r="B1707" s="107" t="str">
        <f t="shared" si="54"/>
        <v/>
      </c>
      <c r="C1707" s="100" t="str">
        <f t="shared" si="53"/>
        <v/>
      </c>
      <c r="D1707" s="73"/>
      <c r="E1707" s="177"/>
    </row>
    <row r="1708" spans="1:5" ht="20.7" customHeight="1">
      <c r="A1708" s="105"/>
      <c r="B1708" s="108" t="str">
        <f t="shared" si="54"/>
        <v/>
      </c>
      <c r="C1708" s="102" t="str">
        <f t="shared" si="53"/>
        <v/>
      </c>
      <c r="D1708" s="101"/>
      <c r="E1708" s="177"/>
    </row>
    <row r="1709" spans="1:5" ht="20.7" customHeight="1">
      <c r="A1709" s="105"/>
      <c r="B1709" s="106" t="str">
        <f t="shared" si="54"/>
        <v/>
      </c>
      <c r="C1709" s="68" t="str">
        <f t="shared" si="53"/>
        <v/>
      </c>
      <c r="D1709" s="103"/>
      <c r="E1709" s="177">
        <f>COUNTIF(D1709:D1763,"TEV*")</f>
        <v>0</v>
      </c>
    </row>
    <row r="1710" spans="1:5" ht="20.7" customHeight="1">
      <c r="A1710" s="105"/>
      <c r="B1710" s="106" t="str">
        <f t="shared" si="54"/>
        <v/>
      </c>
      <c r="C1710" s="68" t="str">
        <f t="shared" si="53"/>
        <v/>
      </c>
      <c r="D1710" s="73"/>
      <c r="E1710" s="177"/>
    </row>
    <row r="1711" spans="1:5" ht="20.7" customHeight="1">
      <c r="A1711" s="105"/>
      <c r="B1711" s="106" t="str">
        <f t="shared" si="54"/>
        <v/>
      </c>
      <c r="C1711" s="68" t="str">
        <f t="shared" si="53"/>
        <v/>
      </c>
      <c r="D1711" s="73"/>
      <c r="E1711" s="177"/>
    </row>
    <row r="1712" spans="1:5" ht="20.7" customHeight="1">
      <c r="A1712" s="105"/>
      <c r="B1712" s="106" t="str">
        <f t="shared" si="54"/>
        <v/>
      </c>
      <c r="C1712" s="68" t="str">
        <f t="shared" si="53"/>
        <v/>
      </c>
      <c r="D1712" s="73"/>
      <c r="E1712" s="177"/>
    </row>
    <row r="1713" spans="1:5" ht="20.7" customHeight="1">
      <c r="A1713" s="105"/>
      <c r="B1713" s="106" t="str">
        <f t="shared" si="54"/>
        <v/>
      </c>
      <c r="C1713" s="68" t="str">
        <f t="shared" si="53"/>
        <v/>
      </c>
      <c r="D1713" s="73"/>
      <c r="E1713" s="177"/>
    </row>
    <row r="1714" spans="1:5" ht="20.7" customHeight="1">
      <c r="A1714" s="105"/>
      <c r="B1714" s="106" t="str">
        <f t="shared" si="54"/>
        <v/>
      </c>
      <c r="C1714" s="68" t="str">
        <f t="shared" si="53"/>
        <v/>
      </c>
      <c r="D1714" s="73"/>
      <c r="E1714" s="177"/>
    </row>
    <row r="1715" spans="1:5" ht="20.7" customHeight="1">
      <c r="A1715" s="105"/>
      <c r="B1715" s="106" t="str">
        <f t="shared" si="54"/>
        <v/>
      </c>
      <c r="C1715" s="68" t="str">
        <f t="shared" si="53"/>
        <v/>
      </c>
      <c r="D1715" s="73"/>
      <c r="E1715" s="177"/>
    </row>
    <row r="1716" spans="1:5" ht="20.7" customHeight="1">
      <c r="A1716" s="105"/>
      <c r="B1716" s="106" t="str">
        <f t="shared" si="54"/>
        <v/>
      </c>
      <c r="C1716" s="68" t="str">
        <f t="shared" si="53"/>
        <v/>
      </c>
      <c r="D1716" s="73"/>
      <c r="E1716" s="177"/>
    </row>
    <row r="1717" spans="1:5" ht="20.7" customHeight="1">
      <c r="A1717" s="105"/>
      <c r="B1717" s="106" t="str">
        <f t="shared" si="54"/>
        <v/>
      </c>
      <c r="C1717" s="68" t="str">
        <f t="shared" si="53"/>
        <v/>
      </c>
      <c r="D1717" s="73"/>
      <c r="E1717" s="177"/>
    </row>
    <row r="1718" spans="1:5" ht="20.7" customHeight="1">
      <c r="A1718" s="105"/>
      <c r="B1718" s="106" t="str">
        <f t="shared" si="54"/>
        <v/>
      </c>
      <c r="C1718" s="68" t="str">
        <f t="shared" si="53"/>
        <v/>
      </c>
      <c r="D1718" s="73"/>
      <c r="E1718" s="177"/>
    </row>
    <row r="1719" spans="1:5" ht="20.7" customHeight="1">
      <c r="A1719" s="105"/>
      <c r="B1719" s="106" t="str">
        <f t="shared" si="54"/>
        <v/>
      </c>
      <c r="C1719" s="68" t="str">
        <f t="shared" si="53"/>
        <v/>
      </c>
      <c r="D1719" s="73"/>
      <c r="E1719" s="177"/>
    </row>
    <row r="1720" spans="1:5" ht="20.7" customHeight="1">
      <c r="A1720" s="105"/>
      <c r="B1720" s="106" t="str">
        <f t="shared" si="54"/>
        <v/>
      </c>
      <c r="C1720" s="68" t="str">
        <f t="shared" si="53"/>
        <v/>
      </c>
      <c r="D1720" s="73"/>
      <c r="E1720" s="177"/>
    </row>
    <row r="1721" spans="1:5" ht="20.7" customHeight="1">
      <c r="A1721" s="105"/>
      <c r="B1721" s="106" t="str">
        <f t="shared" si="54"/>
        <v/>
      </c>
      <c r="C1721" s="68" t="str">
        <f t="shared" si="53"/>
        <v/>
      </c>
      <c r="D1721" s="73"/>
      <c r="E1721" s="177"/>
    </row>
    <row r="1722" spans="1:5" ht="20.7" customHeight="1">
      <c r="A1722" s="105"/>
      <c r="B1722" s="106" t="str">
        <f t="shared" si="54"/>
        <v/>
      </c>
      <c r="C1722" s="68" t="str">
        <f t="shared" si="53"/>
        <v/>
      </c>
      <c r="D1722" s="73"/>
      <c r="E1722" s="177"/>
    </row>
    <row r="1723" spans="1:5" ht="20.7" customHeight="1">
      <c r="A1723" s="105"/>
      <c r="B1723" s="106" t="str">
        <f t="shared" si="54"/>
        <v/>
      </c>
      <c r="C1723" s="68" t="str">
        <f t="shared" si="53"/>
        <v/>
      </c>
      <c r="D1723" s="73"/>
      <c r="E1723" s="177"/>
    </row>
    <row r="1724" spans="1:5" ht="20.7" customHeight="1">
      <c r="A1724" s="105"/>
      <c r="B1724" s="106" t="str">
        <f t="shared" si="54"/>
        <v/>
      </c>
      <c r="C1724" s="68" t="str">
        <f t="shared" si="53"/>
        <v/>
      </c>
      <c r="D1724" s="73"/>
      <c r="E1724" s="177"/>
    </row>
    <row r="1725" spans="1:5" ht="20.7" customHeight="1">
      <c r="A1725" s="105"/>
      <c r="B1725" s="106" t="str">
        <f t="shared" si="54"/>
        <v/>
      </c>
      <c r="C1725" s="68" t="str">
        <f t="shared" si="53"/>
        <v/>
      </c>
      <c r="D1725" s="73"/>
      <c r="E1725" s="177"/>
    </row>
    <row r="1726" spans="1:5" ht="20.7" customHeight="1">
      <c r="A1726" s="105"/>
      <c r="B1726" s="106" t="str">
        <f t="shared" si="54"/>
        <v/>
      </c>
      <c r="C1726" s="68" t="str">
        <f t="shared" si="53"/>
        <v/>
      </c>
      <c r="D1726" s="73"/>
      <c r="E1726" s="177"/>
    </row>
    <row r="1727" spans="1:5" ht="20.7" customHeight="1">
      <c r="A1727" s="105"/>
      <c r="B1727" s="106" t="str">
        <f t="shared" si="54"/>
        <v/>
      </c>
      <c r="C1727" s="68" t="str">
        <f t="shared" si="53"/>
        <v/>
      </c>
      <c r="D1727" s="73"/>
      <c r="E1727" s="177"/>
    </row>
    <row r="1728" spans="1:5" ht="20.7" customHeight="1">
      <c r="A1728" s="105"/>
      <c r="B1728" s="106" t="str">
        <f t="shared" si="54"/>
        <v/>
      </c>
      <c r="C1728" s="68" t="str">
        <f t="shared" si="53"/>
        <v/>
      </c>
      <c r="D1728" s="73"/>
      <c r="E1728" s="177"/>
    </row>
    <row r="1729" spans="1:5" ht="20.7" customHeight="1">
      <c r="A1729" s="105"/>
      <c r="B1729" s="106" t="str">
        <f t="shared" si="54"/>
        <v/>
      </c>
      <c r="C1729" s="68" t="str">
        <f t="shared" si="53"/>
        <v/>
      </c>
      <c r="D1729" s="73"/>
      <c r="E1729" s="177"/>
    </row>
    <row r="1730" spans="1:5" ht="20.7" customHeight="1">
      <c r="A1730" s="105"/>
      <c r="B1730" s="106" t="str">
        <f t="shared" si="54"/>
        <v/>
      </c>
      <c r="C1730" s="68" t="str">
        <f t="shared" ref="C1730:C1793" si="55">IF(A1730="","",IF(COUNTIF(A$2:A$2200,A1730)&gt;1,"Duplicado en "&amp;ADDRESS(MATCH(A1730,A$2:A$2200,0)+ROW(A$2)-1,COLUMN(A1730)),"Válido"))</f>
        <v/>
      </c>
      <c r="D1730" s="73"/>
      <c r="E1730" s="177"/>
    </row>
    <row r="1731" spans="1:5" ht="20.7" customHeight="1">
      <c r="A1731" s="105"/>
      <c r="B1731" s="106" t="str">
        <f t="shared" si="54"/>
        <v/>
      </c>
      <c r="C1731" s="68" t="str">
        <f t="shared" si="55"/>
        <v/>
      </c>
      <c r="D1731" s="73"/>
      <c r="E1731" s="177"/>
    </row>
    <row r="1732" spans="1:5" ht="20.7" customHeight="1">
      <c r="A1732" s="105"/>
      <c r="B1732" s="106" t="str">
        <f t="shared" si="54"/>
        <v/>
      </c>
      <c r="C1732" s="68" t="str">
        <f t="shared" si="55"/>
        <v/>
      </c>
      <c r="D1732" s="73"/>
      <c r="E1732" s="177"/>
    </row>
    <row r="1733" spans="1:5" ht="20.7" customHeight="1">
      <c r="A1733" s="105"/>
      <c r="B1733" s="106" t="str">
        <f t="shared" si="54"/>
        <v/>
      </c>
      <c r="C1733" s="68" t="str">
        <f t="shared" si="55"/>
        <v/>
      </c>
      <c r="D1733" s="73"/>
      <c r="E1733" s="177"/>
    </row>
    <row r="1734" spans="1:5" ht="20.7" customHeight="1">
      <c r="A1734" s="105"/>
      <c r="B1734" s="106" t="str">
        <f t="shared" si="54"/>
        <v/>
      </c>
      <c r="C1734" s="68" t="str">
        <f t="shared" si="55"/>
        <v/>
      </c>
      <c r="D1734" s="73"/>
      <c r="E1734" s="177"/>
    </row>
    <row r="1735" spans="1:5" ht="20.7" customHeight="1">
      <c r="A1735" s="105"/>
      <c r="B1735" s="106" t="str">
        <f t="shared" si="54"/>
        <v/>
      </c>
      <c r="C1735" s="68" t="str">
        <f t="shared" si="55"/>
        <v/>
      </c>
      <c r="D1735" s="73"/>
      <c r="E1735" s="177"/>
    </row>
    <row r="1736" spans="1:5" ht="20.7" customHeight="1">
      <c r="A1736" s="105"/>
      <c r="B1736" s="106" t="str">
        <f t="shared" si="54"/>
        <v/>
      </c>
      <c r="C1736" s="68" t="str">
        <f t="shared" si="55"/>
        <v/>
      </c>
      <c r="D1736" s="73"/>
      <c r="E1736" s="177"/>
    </row>
    <row r="1737" spans="1:5" ht="20.7" customHeight="1">
      <c r="A1737" s="105"/>
      <c r="B1737" s="106" t="str">
        <f t="shared" si="54"/>
        <v/>
      </c>
      <c r="C1737" s="68" t="str">
        <f t="shared" si="55"/>
        <v/>
      </c>
      <c r="D1737" s="73"/>
      <c r="E1737" s="177"/>
    </row>
    <row r="1738" spans="1:5" ht="20.7" customHeight="1">
      <c r="A1738" s="105"/>
      <c r="B1738" s="106" t="str">
        <f t="shared" si="54"/>
        <v/>
      </c>
      <c r="C1738" s="68" t="str">
        <f t="shared" si="55"/>
        <v/>
      </c>
      <c r="D1738" s="73"/>
      <c r="E1738" s="177"/>
    </row>
    <row r="1739" spans="1:5" ht="20.7" customHeight="1">
      <c r="A1739" s="105"/>
      <c r="B1739" s="106" t="str">
        <f t="shared" si="54"/>
        <v/>
      </c>
      <c r="C1739" s="68" t="str">
        <f t="shared" si="55"/>
        <v/>
      </c>
      <c r="D1739" s="73"/>
      <c r="E1739" s="177"/>
    </row>
    <row r="1740" spans="1:5" ht="20.7" customHeight="1">
      <c r="A1740" s="105"/>
      <c r="B1740" s="106" t="str">
        <f t="shared" si="54"/>
        <v/>
      </c>
      <c r="C1740" s="68" t="str">
        <f t="shared" si="55"/>
        <v/>
      </c>
      <c r="D1740" s="73"/>
      <c r="E1740" s="177"/>
    </row>
    <row r="1741" spans="1:5" ht="20.7" customHeight="1">
      <c r="A1741" s="105"/>
      <c r="B1741" s="106" t="str">
        <f t="shared" si="54"/>
        <v/>
      </c>
      <c r="C1741" s="68" t="str">
        <f t="shared" si="55"/>
        <v/>
      </c>
      <c r="D1741" s="73"/>
      <c r="E1741" s="177"/>
    </row>
    <row r="1742" spans="1:5" ht="20.7" customHeight="1">
      <c r="A1742" s="105"/>
      <c r="B1742" s="106" t="str">
        <f t="shared" si="54"/>
        <v/>
      </c>
      <c r="C1742" s="68" t="str">
        <f t="shared" si="55"/>
        <v/>
      </c>
      <c r="D1742" s="73"/>
      <c r="E1742" s="177"/>
    </row>
    <row r="1743" spans="1:5" ht="20.7" customHeight="1">
      <c r="A1743" s="105"/>
      <c r="B1743" s="106" t="str">
        <f t="shared" si="54"/>
        <v/>
      </c>
      <c r="C1743" s="68" t="str">
        <f t="shared" si="55"/>
        <v/>
      </c>
      <c r="D1743" s="73"/>
      <c r="E1743" s="177"/>
    </row>
    <row r="1744" spans="1:5" ht="20.7" customHeight="1">
      <c r="A1744" s="105"/>
      <c r="B1744" s="106" t="str">
        <f t="shared" si="54"/>
        <v/>
      </c>
      <c r="C1744" s="68" t="str">
        <f t="shared" si="55"/>
        <v/>
      </c>
      <c r="D1744" s="73"/>
      <c r="E1744" s="177"/>
    </row>
    <row r="1745" spans="1:5" ht="20.7" customHeight="1">
      <c r="A1745" s="105"/>
      <c r="B1745" s="106" t="str">
        <f t="shared" si="54"/>
        <v/>
      </c>
      <c r="C1745" s="68" t="str">
        <f t="shared" si="55"/>
        <v/>
      </c>
      <c r="D1745" s="73"/>
      <c r="E1745" s="177"/>
    </row>
    <row r="1746" spans="1:5" ht="20.7" customHeight="1">
      <c r="A1746" s="105"/>
      <c r="B1746" s="106" t="str">
        <f t="shared" si="54"/>
        <v/>
      </c>
      <c r="C1746" s="68" t="str">
        <f t="shared" si="55"/>
        <v/>
      </c>
      <c r="D1746" s="73"/>
      <c r="E1746" s="177"/>
    </row>
    <row r="1747" spans="1:5" ht="20.7" customHeight="1">
      <c r="A1747" s="105"/>
      <c r="B1747" s="106" t="str">
        <f t="shared" si="54"/>
        <v/>
      </c>
      <c r="C1747" s="68" t="str">
        <f t="shared" si="55"/>
        <v/>
      </c>
      <c r="D1747" s="73"/>
      <c r="E1747" s="177"/>
    </row>
    <row r="1748" spans="1:5" ht="20.7" customHeight="1">
      <c r="A1748" s="105"/>
      <c r="B1748" s="106" t="str">
        <f t="shared" si="54"/>
        <v/>
      </c>
      <c r="C1748" s="68" t="str">
        <f t="shared" si="55"/>
        <v/>
      </c>
      <c r="D1748" s="73"/>
      <c r="E1748" s="177"/>
    </row>
    <row r="1749" spans="1:5" ht="20.7" customHeight="1">
      <c r="A1749" s="105"/>
      <c r="B1749" s="106" t="str">
        <f t="shared" si="54"/>
        <v/>
      </c>
      <c r="C1749" s="68" t="str">
        <f t="shared" si="55"/>
        <v/>
      </c>
      <c r="D1749" s="73"/>
      <c r="E1749" s="177"/>
    </row>
    <row r="1750" spans="1:5" ht="20.7" customHeight="1">
      <c r="A1750" s="105"/>
      <c r="B1750" s="106" t="str">
        <f t="shared" si="54"/>
        <v/>
      </c>
      <c r="C1750" s="68" t="str">
        <f t="shared" si="55"/>
        <v/>
      </c>
      <c r="D1750" s="73"/>
      <c r="E1750" s="177"/>
    </row>
    <row r="1751" spans="1:5" ht="20.7" customHeight="1">
      <c r="A1751" s="105"/>
      <c r="B1751" s="106" t="str">
        <f t="shared" si="54"/>
        <v/>
      </c>
      <c r="C1751" s="68" t="str">
        <f t="shared" si="55"/>
        <v/>
      </c>
      <c r="D1751" s="73"/>
      <c r="E1751" s="177"/>
    </row>
    <row r="1752" spans="1:5" ht="20.7" customHeight="1">
      <c r="A1752" s="105"/>
      <c r="B1752" s="106" t="str">
        <f t="shared" si="54"/>
        <v/>
      </c>
      <c r="C1752" s="68" t="str">
        <f t="shared" si="55"/>
        <v/>
      </c>
      <c r="D1752" s="73"/>
      <c r="E1752" s="177"/>
    </row>
    <row r="1753" spans="1:5" ht="20.7" customHeight="1">
      <c r="A1753" s="105"/>
      <c r="B1753" s="106" t="str">
        <f t="shared" si="54"/>
        <v/>
      </c>
      <c r="C1753" s="68" t="str">
        <f t="shared" si="55"/>
        <v/>
      </c>
      <c r="D1753" s="73"/>
      <c r="E1753" s="177"/>
    </row>
    <row r="1754" spans="1:5" ht="20.7" customHeight="1">
      <c r="A1754" s="105"/>
      <c r="B1754" s="106" t="str">
        <f t="shared" si="54"/>
        <v/>
      </c>
      <c r="C1754" s="68" t="str">
        <f t="shared" si="55"/>
        <v/>
      </c>
      <c r="D1754" s="73"/>
      <c r="E1754" s="177"/>
    </row>
    <row r="1755" spans="1:5" ht="20.7" customHeight="1">
      <c r="A1755" s="105"/>
      <c r="B1755" s="106" t="str">
        <f t="shared" si="54"/>
        <v/>
      </c>
      <c r="C1755" s="68" t="str">
        <f t="shared" si="55"/>
        <v/>
      </c>
      <c r="D1755" s="73"/>
      <c r="E1755" s="177"/>
    </row>
    <row r="1756" spans="1:5" ht="20.7" customHeight="1">
      <c r="A1756" s="105"/>
      <c r="B1756" s="106" t="str">
        <f t="shared" si="54"/>
        <v/>
      </c>
      <c r="C1756" s="68" t="str">
        <f t="shared" si="55"/>
        <v/>
      </c>
      <c r="D1756" s="73"/>
      <c r="E1756" s="177"/>
    </row>
    <row r="1757" spans="1:5" ht="20.7" customHeight="1">
      <c r="A1757" s="105"/>
      <c r="B1757" s="106" t="str">
        <f t="shared" si="54"/>
        <v/>
      </c>
      <c r="C1757" s="68" t="str">
        <f t="shared" si="55"/>
        <v/>
      </c>
      <c r="D1757" s="73"/>
      <c r="E1757" s="177"/>
    </row>
    <row r="1758" spans="1:5" ht="20.7" customHeight="1">
      <c r="A1758" s="105"/>
      <c r="B1758" s="106" t="str">
        <f t="shared" si="54"/>
        <v/>
      </c>
      <c r="C1758" s="68" t="str">
        <f t="shared" si="55"/>
        <v/>
      </c>
      <c r="D1758" s="73"/>
      <c r="E1758" s="177"/>
    </row>
    <row r="1759" spans="1:5" ht="20.7" customHeight="1">
      <c r="A1759" s="105"/>
      <c r="B1759" s="106" t="str">
        <f t="shared" si="54"/>
        <v/>
      </c>
      <c r="C1759" s="68" t="str">
        <f t="shared" si="55"/>
        <v/>
      </c>
      <c r="D1759" s="73"/>
      <c r="E1759" s="177"/>
    </row>
    <row r="1760" spans="1:5" ht="20.7" customHeight="1">
      <c r="A1760" s="105"/>
      <c r="B1760" s="106" t="str">
        <f t="shared" si="54"/>
        <v/>
      </c>
      <c r="C1760" s="68" t="str">
        <f t="shared" si="55"/>
        <v/>
      </c>
      <c r="D1760" s="73"/>
      <c r="E1760" s="177"/>
    </row>
    <row r="1761" spans="1:5" ht="20.7" customHeight="1">
      <c r="A1761" s="105"/>
      <c r="B1761" s="106" t="str">
        <f t="shared" si="54"/>
        <v/>
      </c>
      <c r="C1761" s="68" t="str">
        <f t="shared" si="55"/>
        <v/>
      </c>
      <c r="D1761" s="73"/>
      <c r="E1761" s="177"/>
    </row>
    <row r="1762" spans="1:5" ht="20.7" customHeight="1">
      <c r="A1762" s="105"/>
      <c r="B1762" s="107" t="str">
        <f t="shared" si="54"/>
        <v/>
      </c>
      <c r="C1762" s="100" t="str">
        <f t="shared" si="55"/>
        <v/>
      </c>
      <c r="D1762" s="73"/>
      <c r="E1762" s="177"/>
    </row>
    <row r="1763" spans="1:5" ht="20.7" customHeight="1">
      <c r="A1763" s="105"/>
      <c r="B1763" s="108" t="str">
        <f t="shared" si="54"/>
        <v/>
      </c>
      <c r="C1763" s="102" t="str">
        <f t="shared" si="55"/>
        <v/>
      </c>
      <c r="D1763" s="101"/>
      <c r="E1763" s="177"/>
    </row>
    <row r="1764" spans="1:5" ht="20.7" customHeight="1">
      <c r="A1764" s="105"/>
      <c r="B1764" s="106" t="str">
        <f t="shared" si="54"/>
        <v/>
      </c>
      <c r="C1764" s="68" t="str">
        <f t="shared" si="55"/>
        <v/>
      </c>
      <c r="D1764" s="103"/>
      <c r="E1764" s="177">
        <f>COUNTIF(D1764:D1818,"TEV*")</f>
        <v>0</v>
      </c>
    </row>
    <row r="1765" spans="1:5" ht="20.7" customHeight="1">
      <c r="A1765" s="105"/>
      <c r="B1765" s="106" t="str">
        <f t="shared" si="54"/>
        <v/>
      </c>
      <c r="C1765" s="68" t="str">
        <f t="shared" si="55"/>
        <v/>
      </c>
      <c r="D1765" s="73"/>
      <c r="E1765" s="177"/>
    </row>
    <row r="1766" spans="1:5" ht="20.7" customHeight="1">
      <c r="A1766" s="105"/>
      <c r="B1766" s="106" t="str">
        <f t="shared" ref="B1766:B1829" si="56">IF(A1766&lt;&gt;"","Jumper Fiber Optic Duplex SM LC/LC 15FT","")</f>
        <v/>
      </c>
      <c r="C1766" s="68" t="str">
        <f t="shared" si="55"/>
        <v/>
      </c>
      <c r="D1766" s="73"/>
      <c r="E1766" s="177"/>
    </row>
    <row r="1767" spans="1:5" ht="20.7" customHeight="1">
      <c r="A1767" s="105"/>
      <c r="B1767" s="106" t="str">
        <f t="shared" si="56"/>
        <v/>
      </c>
      <c r="C1767" s="68" t="str">
        <f t="shared" si="55"/>
        <v/>
      </c>
      <c r="D1767" s="73"/>
      <c r="E1767" s="177"/>
    </row>
    <row r="1768" spans="1:5" ht="20.7" customHeight="1">
      <c r="A1768" s="105"/>
      <c r="B1768" s="106" t="str">
        <f t="shared" si="56"/>
        <v/>
      </c>
      <c r="C1768" s="68" t="str">
        <f t="shared" si="55"/>
        <v/>
      </c>
      <c r="D1768" s="73"/>
      <c r="E1768" s="177"/>
    </row>
    <row r="1769" spans="1:5" ht="20.7" customHeight="1">
      <c r="A1769" s="105"/>
      <c r="B1769" s="106" t="str">
        <f t="shared" si="56"/>
        <v/>
      </c>
      <c r="C1769" s="68" t="str">
        <f t="shared" si="55"/>
        <v/>
      </c>
      <c r="D1769" s="73"/>
      <c r="E1769" s="177"/>
    </row>
    <row r="1770" spans="1:5" ht="20.7" customHeight="1">
      <c r="A1770" s="105"/>
      <c r="B1770" s="106" t="str">
        <f t="shared" si="56"/>
        <v/>
      </c>
      <c r="C1770" s="68" t="str">
        <f t="shared" si="55"/>
        <v/>
      </c>
      <c r="D1770" s="73"/>
      <c r="E1770" s="177"/>
    </row>
    <row r="1771" spans="1:5" ht="20.7" customHeight="1">
      <c r="A1771" s="105"/>
      <c r="B1771" s="106" t="str">
        <f t="shared" si="56"/>
        <v/>
      </c>
      <c r="C1771" s="68" t="str">
        <f t="shared" si="55"/>
        <v/>
      </c>
      <c r="D1771" s="73"/>
      <c r="E1771" s="177"/>
    </row>
    <row r="1772" spans="1:5" ht="20.7" customHeight="1">
      <c r="A1772" s="105"/>
      <c r="B1772" s="106" t="str">
        <f t="shared" si="56"/>
        <v/>
      </c>
      <c r="C1772" s="68" t="str">
        <f t="shared" si="55"/>
        <v/>
      </c>
      <c r="D1772" s="73"/>
      <c r="E1772" s="177"/>
    </row>
    <row r="1773" spans="1:5" ht="20.7" customHeight="1">
      <c r="A1773" s="105"/>
      <c r="B1773" s="106" t="str">
        <f t="shared" si="56"/>
        <v/>
      </c>
      <c r="C1773" s="68" t="str">
        <f t="shared" si="55"/>
        <v/>
      </c>
      <c r="D1773" s="73"/>
      <c r="E1773" s="177"/>
    </row>
    <row r="1774" spans="1:5" ht="20.7" customHeight="1">
      <c r="A1774" s="105"/>
      <c r="B1774" s="106" t="str">
        <f t="shared" si="56"/>
        <v/>
      </c>
      <c r="C1774" s="68" t="str">
        <f t="shared" si="55"/>
        <v/>
      </c>
      <c r="D1774" s="73"/>
      <c r="E1774" s="177"/>
    </row>
    <row r="1775" spans="1:5" ht="20.7" customHeight="1">
      <c r="A1775" s="105"/>
      <c r="B1775" s="106" t="str">
        <f t="shared" si="56"/>
        <v/>
      </c>
      <c r="C1775" s="68" t="str">
        <f t="shared" si="55"/>
        <v/>
      </c>
      <c r="D1775" s="73"/>
      <c r="E1775" s="177"/>
    </row>
    <row r="1776" spans="1:5" ht="20.7" customHeight="1">
      <c r="A1776" s="105"/>
      <c r="B1776" s="106" t="str">
        <f t="shared" si="56"/>
        <v/>
      </c>
      <c r="C1776" s="68" t="str">
        <f t="shared" si="55"/>
        <v/>
      </c>
      <c r="D1776" s="73"/>
      <c r="E1776" s="177"/>
    </row>
    <row r="1777" spans="1:5" ht="20.7" customHeight="1">
      <c r="A1777" s="105"/>
      <c r="B1777" s="106" t="str">
        <f t="shared" si="56"/>
        <v/>
      </c>
      <c r="C1777" s="68" t="str">
        <f t="shared" si="55"/>
        <v/>
      </c>
      <c r="D1777" s="73"/>
      <c r="E1777" s="177"/>
    </row>
    <row r="1778" spans="1:5" ht="20.7" customHeight="1">
      <c r="A1778" s="105"/>
      <c r="B1778" s="106" t="str">
        <f t="shared" si="56"/>
        <v/>
      </c>
      <c r="C1778" s="68" t="str">
        <f t="shared" si="55"/>
        <v/>
      </c>
      <c r="D1778" s="73"/>
      <c r="E1778" s="177"/>
    </row>
    <row r="1779" spans="1:5" ht="20.7" customHeight="1">
      <c r="A1779" s="105"/>
      <c r="B1779" s="106" t="str">
        <f t="shared" si="56"/>
        <v/>
      </c>
      <c r="C1779" s="68" t="str">
        <f t="shared" si="55"/>
        <v/>
      </c>
      <c r="D1779" s="73"/>
      <c r="E1779" s="177"/>
    </row>
    <row r="1780" spans="1:5" ht="20.7" customHeight="1">
      <c r="A1780" s="105"/>
      <c r="B1780" s="106" t="str">
        <f t="shared" si="56"/>
        <v/>
      </c>
      <c r="C1780" s="68" t="str">
        <f t="shared" si="55"/>
        <v/>
      </c>
      <c r="D1780" s="73"/>
      <c r="E1780" s="177"/>
    </row>
    <row r="1781" spans="1:5" ht="20.7" customHeight="1">
      <c r="A1781" s="105"/>
      <c r="B1781" s="106" t="str">
        <f t="shared" si="56"/>
        <v/>
      </c>
      <c r="C1781" s="68" t="str">
        <f t="shared" si="55"/>
        <v/>
      </c>
      <c r="D1781" s="73"/>
      <c r="E1781" s="177"/>
    </row>
    <row r="1782" spans="1:5" ht="20.7" customHeight="1">
      <c r="A1782" s="105"/>
      <c r="B1782" s="106" t="str">
        <f t="shared" si="56"/>
        <v/>
      </c>
      <c r="C1782" s="68" t="str">
        <f t="shared" si="55"/>
        <v/>
      </c>
      <c r="D1782" s="73"/>
      <c r="E1782" s="177"/>
    </row>
    <row r="1783" spans="1:5" ht="20.7" customHeight="1">
      <c r="A1783" s="105"/>
      <c r="B1783" s="106" t="str">
        <f t="shared" si="56"/>
        <v/>
      </c>
      <c r="C1783" s="68" t="str">
        <f t="shared" si="55"/>
        <v/>
      </c>
      <c r="D1783" s="73"/>
      <c r="E1783" s="177"/>
    </row>
    <row r="1784" spans="1:5" ht="20.7" customHeight="1">
      <c r="A1784" s="105"/>
      <c r="B1784" s="106" t="str">
        <f t="shared" si="56"/>
        <v/>
      </c>
      <c r="C1784" s="68" t="str">
        <f t="shared" si="55"/>
        <v/>
      </c>
      <c r="D1784" s="73"/>
      <c r="E1784" s="177"/>
    </row>
    <row r="1785" spans="1:5" ht="20.7" customHeight="1">
      <c r="A1785" s="105"/>
      <c r="B1785" s="106" t="str">
        <f t="shared" si="56"/>
        <v/>
      </c>
      <c r="C1785" s="68" t="str">
        <f t="shared" si="55"/>
        <v/>
      </c>
      <c r="D1785" s="73"/>
      <c r="E1785" s="177"/>
    </row>
    <row r="1786" spans="1:5" ht="20.7" customHeight="1">
      <c r="A1786" s="105"/>
      <c r="B1786" s="106" t="str">
        <f t="shared" si="56"/>
        <v/>
      </c>
      <c r="C1786" s="68" t="str">
        <f t="shared" si="55"/>
        <v/>
      </c>
      <c r="D1786" s="73"/>
      <c r="E1786" s="177"/>
    </row>
    <row r="1787" spans="1:5" ht="20.7" customHeight="1">
      <c r="A1787" s="105"/>
      <c r="B1787" s="106" t="str">
        <f t="shared" si="56"/>
        <v/>
      </c>
      <c r="C1787" s="68" t="str">
        <f t="shared" si="55"/>
        <v/>
      </c>
      <c r="D1787" s="73"/>
      <c r="E1787" s="177"/>
    </row>
    <row r="1788" spans="1:5" ht="20.7" customHeight="1">
      <c r="A1788" s="105"/>
      <c r="B1788" s="106" t="str">
        <f t="shared" si="56"/>
        <v/>
      </c>
      <c r="C1788" s="68" t="str">
        <f t="shared" si="55"/>
        <v/>
      </c>
      <c r="D1788" s="73"/>
      <c r="E1788" s="177"/>
    </row>
    <row r="1789" spans="1:5" ht="20.7" customHeight="1">
      <c r="A1789" s="105"/>
      <c r="B1789" s="106" t="str">
        <f t="shared" si="56"/>
        <v/>
      </c>
      <c r="C1789" s="68" t="str">
        <f t="shared" si="55"/>
        <v/>
      </c>
      <c r="D1789" s="73"/>
      <c r="E1789" s="177"/>
    </row>
    <row r="1790" spans="1:5" ht="20.7" customHeight="1">
      <c r="A1790" s="105"/>
      <c r="B1790" s="106" t="str">
        <f t="shared" si="56"/>
        <v/>
      </c>
      <c r="C1790" s="68" t="str">
        <f t="shared" si="55"/>
        <v/>
      </c>
      <c r="D1790" s="73"/>
      <c r="E1790" s="177"/>
    </row>
    <row r="1791" spans="1:5" ht="20.7" customHeight="1">
      <c r="A1791" s="105"/>
      <c r="B1791" s="106" t="str">
        <f t="shared" si="56"/>
        <v/>
      </c>
      <c r="C1791" s="68" t="str">
        <f t="shared" si="55"/>
        <v/>
      </c>
      <c r="D1791" s="73"/>
      <c r="E1791" s="177"/>
    </row>
    <row r="1792" spans="1:5" ht="20.7" customHeight="1">
      <c r="A1792" s="105"/>
      <c r="B1792" s="106" t="str">
        <f t="shared" si="56"/>
        <v/>
      </c>
      <c r="C1792" s="68" t="str">
        <f t="shared" si="55"/>
        <v/>
      </c>
      <c r="D1792" s="73"/>
      <c r="E1792" s="177"/>
    </row>
    <row r="1793" spans="1:5" ht="20.7" customHeight="1">
      <c r="A1793" s="105"/>
      <c r="B1793" s="106" t="str">
        <f t="shared" si="56"/>
        <v/>
      </c>
      <c r="C1793" s="68" t="str">
        <f t="shared" si="55"/>
        <v/>
      </c>
      <c r="D1793" s="73"/>
      <c r="E1793" s="177"/>
    </row>
    <row r="1794" spans="1:5" ht="20.7" customHeight="1">
      <c r="A1794" s="105"/>
      <c r="B1794" s="106" t="str">
        <f t="shared" si="56"/>
        <v/>
      </c>
      <c r="C1794" s="68" t="str">
        <f t="shared" ref="C1794:C1857" si="57">IF(A1794="","",IF(COUNTIF(A$2:A$2200,A1794)&gt;1,"Duplicado en "&amp;ADDRESS(MATCH(A1794,A$2:A$2200,0)+ROW(A$2)-1,COLUMN(A1794)),"Válido"))</f>
        <v/>
      </c>
      <c r="D1794" s="73"/>
      <c r="E1794" s="177"/>
    </row>
    <row r="1795" spans="1:5" ht="20.7" customHeight="1">
      <c r="A1795" s="105"/>
      <c r="B1795" s="106" t="str">
        <f t="shared" si="56"/>
        <v/>
      </c>
      <c r="C1795" s="68" t="str">
        <f t="shared" si="57"/>
        <v/>
      </c>
      <c r="D1795" s="73"/>
      <c r="E1795" s="177"/>
    </row>
    <row r="1796" spans="1:5" ht="20.7" customHeight="1">
      <c r="A1796" s="105"/>
      <c r="B1796" s="106" t="str">
        <f t="shared" si="56"/>
        <v/>
      </c>
      <c r="C1796" s="68" t="str">
        <f t="shared" si="57"/>
        <v/>
      </c>
      <c r="D1796" s="73"/>
      <c r="E1796" s="177"/>
    </row>
    <row r="1797" spans="1:5" ht="20.7" customHeight="1">
      <c r="A1797" s="105"/>
      <c r="B1797" s="106" t="str">
        <f t="shared" si="56"/>
        <v/>
      </c>
      <c r="C1797" s="68" t="str">
        <f t="shared" si="57"/>
        <v/>
      </c>
      <c r="D1797" s="73"/>
      <c r="E1797" s="177"/>
    </row>
    <row r="1798" spans="1:5" ht="20.7" customHeight="1">
      <c r="A1798" s="105"/>
      <c r="B1798" s="106" t="str">
        <f t="shared" si="56"/>
        <v/>
      </c>
      <c r="C1798" s="68" t="str">
        <f t="shared" si="57"/>
        <v/>
      </c>
      <c r="D1798" s="73"/>
      <c r="E1798" s="177"/>
    </row>
    <row r="1799" spans="1:5" ht="20.7" customHeight="1">
      <c r="A1799" s="105"/>
      <c r="B1799" s="106" t="str">
        <f t="shared" si="56"/>
        <v/>
      </c>
      <c r="C1799" s="68" t="str">
        <f t="shared" si="57"/>
        <v/>
      </c>
      <c r="D1799" s="73"/>
      <c r="E1799" s="177"/>
    </row>
    <row r="1800" spans="1:5" ht="20.7" customHeight="1">
      <c r="A1800" s="105"/>
      <c r="B1800" s="106" t="str">
        <f t="shared" si="56"/>
        <v/>
      </c>
      <c r="C1800" s="68" t="str">
        <f t="shared" si="57"/>
        <v/>
      </c>
      <c r="D1800" s="73"/>
      <c r="E1800" s="177"/>
    </row>
    <row r="1801" spans="1:5" ht="20.7" customHeight="1">
      <c r="A1801" s="105"/>
      <c r="B1801" s="106" t="str">
        <f t="shared" si="56"/>
        <v/>
      </c>
      <c r="C1801" s="68" t="str">
        <f t="shared" si="57"/>
        <v/>
      </c>
      <c r="D1801" s="73"/>
      <c r="E1801" s="177"/>
    </row>
    <row r="1802" spans="1:5" ht="20.7" customHeight="1">
      <c r="A1802" s="105"/>
      <c r="B1802" s="106" t="str">
        <f t="shared" si="56"/>
        <v/>
      </c>
      <c r="C1802" s="68" t="str">
        <f t="shared" si="57"/>
        <v/>
      </c>
      <c r="D1802" s="73"/>
      <c r="E1802" s="177"/>
    </row>
    <row r="1803" spans="1:5" ht="20.7" customHeight="1">
      <c r="A1803" s="105"/>
      <c r="B1803" s="106" t="str">
        <f t="shared" si="56"/>
        <v/>
      </c>
      <c r="C1803" s="68" t="str">
        <f t="shared" si="57"/>
        <v/>
      </c>
      <c r="D1803" s="73"/>
      <c r="E1803" s="177"/>
    </row>
    <row r="1804" spans="1:5" ht="20.7" customHeight="1">
      <c r="A1804" s="105"/>
      <c r="B1804" s="106" t="str">
        <f t="shared" si="56"/>
        <v/>
      </c>
      <c r="C1804" s="68" t="str">
        <f t="shared" si="57"/>
        <v/>
      </c>
      <c r="D1804" s="73"/>
      <c r="E1804" s="177"/>
    </row>
    <row r="1805" spans="1:5" ht="20.7" customHeight="1">
      <c r="A1805" s="105"/>
      <c r="B1805" s="106" t="str">
        <f t="shared" si="56"/>
        <v/>
      </c>
      <c r="C1805" s="68" t="str">
        <f t="shared" si="57"/>
        <v/>
      </c>
      <c r="D1805" s="73"/>
      <c r="E1805" s="177"/>
    </row>
    <row r="1806" spans="1:5" ht="20.7" customHeight="1">
      <c r="A1806" s="105"/>
      <c r="B1806" s="106" t="str">
        <f t="shared" si="56"/>
        <v/>
      </c>
      <c r="C1806" s="68" t="str">
        <f t="shared" si="57"/>
        <v/>
      </c>
      <c r="D1806" s="73"/>
      <c r="E1806" s="177"/>
    </row>
    <row r="1807" spans="1:5" ht="20.7" customHeight="1">
      <c r="A1807" s="105"/>
      <c r="B1807" s="106" t="str">
        <f t="shared" si="56"/>
        <v/>
      </c>
      <c r="C1807" s="68" t="str">
        <f t="shared" si="57"/>
        <v/>
      </c>
      <c r="D1807" s="73"/>
      <c r="E1807" s="177"/>
    </row>
    <row r="1808" spans="1:5" ht="20.7" customHeight="1">
      <c r="A1808" s="105"/>
      <c r="B1808" s="106" t="str">
        <f t="shared" si="56"/>
        <v/>
      </c>
      <c r="C1808" s="68" t="str">
        <f t="shared" si="57"/>
        <v/>
      </c>
      <c r="D1808" s="73"/>
      <c r="E1808" s="177"/>
    </row>
    <row r="1809" spans="1:5" ht="20.7" customHeight="1">
      <c r="A1809" s="105"/>
      <c r="B1809" s="106" t="str">
        <f t="shared" si="56"/>
        <v/>
      </c>
      <c r="C1809" s="68" t="str">
        <f t="shared" si="57"/>
        <v/>
      </c>
      <c r="D1809" s="73"/>
      <c r="E1809" s="177"/>
    </row>
    <row r="1810" spans="1:5" ht="20.7" customHeight="1">
      <c r="A1810" s="105"/>
      <c r="B1810" s="106" t="str">
        <f t="shared" si="56"/>
        <v/>
      </c>
      <c r="C1810" s="68" t="str">
        <f t="shared" si="57"/>
        <v/>
      </c>
      <c r="D1810" s="73"/>
      <c r="E1810" s="177"/>
    </row>
    <row r="1811" spans="1:5" ht="20.7" customHeight="1">
      <c r="A1811" s="105"/>
      <c r="B1811" s="106" t="str">
        <f t="shared" si="56"/>
        <v/>
      </c>
      <c r="C1811" s="68" t="str">
        <f t="shared" si="57"/>
        <v/>
      </c>
      <c r="D1811" s="73"/>
      <c r="E1811" s="177"/>
    </row>
    <row r="1812" spans="1:5" ht="20.7" customHeight="1">
      <c r="A1812" s="105"/>
      <c r="B1812" s="106" t="str">
        <f t="shared" si="56"/>
        <v/>
      </c>
      <c r="C1812" s="68" t="str">
        <f t="shared" si="57"/>
        <v/>
      </c>
      <c r="D1812" s="73"/>
      <c r="E1812" s="177"/>
    </row>
    <row r="1813" spans="1:5" ht="20.7" customHeight="1">
      <c r="A1813" s="105"/>
      <c r="B1813" s="106" t="str">
        <f t="shared" si="56"/>
        <v/>
      </c>
      <c r="C1813" s="68" t="str">
        <f t="shared" si="57"/>
        <v/>
      </c>
      <c r="D1813" s="73"/>
      <c r="E1813" s="177"/>
    </row>
    <row r="1814" spans="1:5" ht="20.7" customHeight="1">
      <c r="A1814" s="105"/>
      <c r="B1814" s="106" t="str">
        <f t="shared" si="56"/>
        <v/>
      </c>
      <c r="C1814" s="68" t="str">
        <f t="shared" si="57"/>
        <v/>
      </c>
      <c r="D1814" s="73"/>
      <c r="E1814" s="177"/>
    </row>
    <row r="1815" spans="1:5" ht="20.7" customHeight="1">
      <c r="A1815" s="105"/>
      <c r="B1815" s="106" t="str">
        <f t="shared" si="56"/>
        <v/>
      </c>
      <c r="C1815" s="68" t="str">
        <f t="shared" si="57"/>
        <v/>
      </c>
      <c r="D1815" s="73"/>
      <c r="E1815" s="177"/>
    </row>
    <row r="1816" spans="1:5" ht="20.7" customHeight="1">
      <c r="A1816" s="105"/>
      <c r="B1816" s="106" t="str">
        <f t="shared" si="56"/>
        <v/>
      </c>
      <c r="C1816" s="68" t="str">
        <f t="shared" si="57"/>
        <v/>
      </c>
      <c r="D1816" s="73"/>
      <c r="E1816" s="177"/>
    </row>
    <row r="1817" spans="1:5" ht="20.7" customHeight="1">
      <c r="A1817" s="105"/>
      <c r="B1817" s="107" t="str">
        <f t="shared" si="56"/>
        <v/>
      </c>
      <c r="C1817" s="100" t="str">
        <f t="shared" si="57"/>
        <v/>
      </c>
      <c r="D1817" s="73"/>
      <c r="E1817" s="177"/>
    </row>
    <row r="1818" spans="1:5" ht="20.7" customHeight="1">
      <c r="A1818" s="105"/>
      <c r="B1818" s="108" t="str">
        <f t="shared" si="56"/>
        <v/>
      </c>
      <c r="C1818" s="102" t="str">
        <f t="shared" si="57"/>
        <v/>
      </c>
      <c r="D1818" s="101"/>
      <c r="E1818" s="177"/>
    </row>
    <row r="1819" spans="1:5" ht="20.7" customHeight="1">
      <c r="A1819" s="105"/>
      <c r="B1819" s="106" t="str">
        <f t="shared" si="56"/>
        <v/>
      </c>
      <c r="C1819" s="68" t="str">
        <f t="shared" si="57"/>
        <v/>
      </c>
      <c r="D1819" s="103"/>
      <c r="E1819" s="177">
        <f>COUNTIF(D1819:D1873,"TEV*")</f>
        <v>0</v>
      </c>
    </row>
    <row r="1820" spans="1:5" ht="20.7" customHeight="1">
      <c r="A1820" s="105"/>
      <c r="B1820" s="106" t="str">
        <f t="shared" si="56"/>
        <v/>
      </c>
      <c r="C1820" s="68" t="str">
        <f t="shared" si="57"/>
        <v/>
      </c>
      <c r="D1820" s="73"/>
      <c r="E1820" s="177"/>
    </row>
    <row r="1821" spans="1:5" ht="20.7" customHeight="1">
      <c r="A1821" s="105"/>
      <c r="B1821" s="106" t="str">
        <f t="shared" si="56"/>
        <v/>
      </c>
      <c r="C1821" s="68" t="str">
        <f t="shared" si="57"/>
        <v/>
      </c>
      <c r="D1821" s="73"/>
      <c r="E1821" s="177"/>
    </row>
    <row r="1822" spans="1:5" ht="20.7" customHeight="1">
      <c r="A1822" s="105"/>
      <c r="B1822" s="106" t="str">
        <f t="shared" si="56"/>
        <v/>
      </c>
      <c r="C1822" s="68" t="str">
        <f t="shared" si="57"/>
        <v/>
      </c>
      <c r="D1822" s="73"/>
      <c r="E1822" s="177"/>
    </row>
    <row r="1823" spans="1:5" ht="20.7" customHeight="1">
      <c r="A1823" s="105"/>
      <c r="B1823" s="106" t="str">
        <f t="shared" si="56"/>
        <v/>
      </c>
      <c r="C1823" s="68" t="str">
        <f t="shared" si="57"/>
        <v/>
      </c>
      <c r="D1823" s="73"/>
      <c r="E1823" s="177"/>
    </row>
    <row r="1824" spans="1:5" ht="20.7" customHeight="1">
      <c r="A1824" s="105"/>
      <c r="B1824" s="106" t="str">
        <f t="shared" si="56"/>
        <v/>
      </c>
      <c r="C1824" s="68" t="str">
        <f t="shared" si="57"/>
        <v/>
      </c>
      <c r="D1824" s="73"/>
      <c r="E1824" s="177"/>
    </row>
    <row r="1825" spans="1:5" ht="20.7" customHeight="1">
      <c r="A1825" s="105"/>
      <c r="B1825" s="106" t="str">
        <f t="shared" si="56"/>
        <v/>
      </c>
      <c r="C1825" s="68" t="str">
        <f t="shared" si="57"/>
        <v/>
      </c>
      <c r="D1825" s="73"/>
      <c r="E1825" s="177"/>
    </row>
    <row r="1826" spans="1:5" ht="20.7" customHeight="1">
      <c r="A1826" s="105"/>
      <c r="B1826" s="106" t="str">
        <f t="shared" si="56"/>
        <v/>
      </c>
      <c r="C1826" s="68" t="str">
        <f t="shared" si="57"/>
        <v/>
      </c>
      <c r="D1826" s="73"/>
      <c r="E1826" s="177"/>
    </row>
    <row r="1827" spans="1:5" ht="20.7" customHeight="1">
      <c r="A1827" s="105"/>
      <c r="B1827" s="106" t="str">
        <f t="shared" si="56"/>
        <v/>
      </c>
      <c r="C1827" s="68" t="str">
        <f t="shared" si="57"/>
        <v/>
      </c>
      <c r="D1827" s="73"/>
      <c r="E1827" s="177"/>
    </row>
    <row r="1828" spans="1:5" ht="20.7" customHeight="1">
      <c r="A1828" s="105"/>
      <c r="B1828" s="106" t="str">
        <f t="shared" si="56"/>
        <v/>
      </c>
      <c r="C1828" s="68" t="str">
        <f t="shared" si="57"/>
        <v/>
      </c>
      <c r="D1828" s="73"/>
      <c r="E1828" s="177"/>
    </row>
    <row r="1829" spans="1:5" ht="20.7" customHeight="1">
      <c r="A1829" s="105"/>
      <c r="B1829" s="106" t="str">
        <f t="shared" si="56"/>
        <v/>
      </c>
      <c r="C1829" s="68" t="str">
        <f t="shared" si="57"/>
        <v/>
      </c>
      <c r="D1829" s="73"/>
      <c r="E1829" s="177"/>
    </row>
    <row r="1830" spans="1:5" ht="20.7" customHeight="1">
      <c r="A1830" s="105"/>
      <c r="B1830" s="106" t="str">
        <f t="shared" ref="B1830:B1893" si="58">IF(A1830&lt;&gt;"","Jumper Fiber Optic Duplex SM LC/LC 15FT","")</f>
        <v/>
      </c>
      <c r="C1830" s="68" t="str">
        <f t="shared" si="57"/>
        <v/>
      </c>
      <c r="D1830" s="73"/>
      <c r="E1830" s="177"/>
    </row>
    <row r="1831" spans="1:5" ht="20.7" customHeight="1">
      <c r="A1831" s="105"/>
      <c r="B1831" s="106" t="str">
        <f t="shared" si="58"/>
        <v/>
      </c>
      <c r="C1831" s="68" t="str">
        <f t="shared" si="57"/>
        <v/>
      </c>
      <c r="D1831" s="73"/>
      <c r="E1831" s="177"/>
    </row>
    <row r="1832" spans="1:5" ht="20.7" customHeight="1">
      <c r="A1832" s="105"/>
      <c r="B1832" s="106" t="str">
        <f t="shared" si="58"/>
        <v/>
      </c>
      <c r="C1832" s="68" t="str">
        <f t="shared" si="57"/>
        <v/>
      </c>
      <c r="D1832" s="73"/>
      <c r="E1832" s="177"/>
    </row>
    <row r="1833" spans="1:5" ht="20.7" customHeight="1">
      <c r="A1833" s="105"/>
      <c r="B1833" s="106" t="str">
        <f t="shared" si="58"/>
        <v/>
      </c>
      <c r="C1833" s="68" t="str">
        <f t="shared" si="57"/>
        <v/>
      </c>
      <c r="D1833" s="73"/>
      <c r="E1833" s="177"/>
    </row>
    <row r="1834" spans="1:5" ht="20.7" customHeight="1">
      <c r="A1834" s="105"/>
      <c r="B1834" s="106" t="str">
        <f t="shared" si="58"/>
        <v/>
      </c>
      <c r="C1834" s="68" t="str">
        <f t="shared" si="57"/>
        <v/>
      </c>
      <c r="D1834" s="73"/>
      <c r="E1834" s="177"/>
    </row>
    <row r="1835" spans="1:5" ht="20.7" customHeight="1">
      <c r="A1835" s="105"/>
      <c r="B1835" s="106" t="str">
        <f t="shared" si="58"/>
        <v/>
      </c>
      <c r="C1835" s="68" t="str">
        <f t="shared" si="57"/>
        <v/>
      </c>
      <c r="D1835" s="73"/>
      <c r="E1835" s="177"/>
    </row>
    <row r="1836" spans="1:5" ht="20.7" customHeight="1">
      <c r="A1836" s="105"/>
      <c r="B1836" s="106" t="str">
        <f t="shared" si="58"/>
        <v/>
      </c>
      <c r="C1836" s="68" t="str">
        <f t="shared" si="57"/>
        <v/>
      </c>
      <c r="D1836" s="73"/>
      <c r="E1836" s="177"/>
    </row>
    <row r="1837" spans="1:5" ht="20.7" customHeight="1">
      <c r="A1837" s="105"/>
      <c r="B1837" s="106" t="str">
        <f t="shared" si="58"/>
        <v/>
      </c>
      <c r="C1837" s="68" t="str">
        <f t="shared" si="57"/>
        <v/>
      </c>
      <c r="D1837" s="73"/>
      <c r="E1837" s="177"/>
    </row>
    <row r="1838" spans="1:5" ht="20.7" customHeight="1">
      <c r="A1838" s="105"/>
      <c r="B1838" s="106" t="str">
        <f t="shared" si="58"/>
        <v/>
      </c>
      <c r="C1838" s="68" t="str">
        <f t="shared" si="57"/>
        <v/>
      </c>
      <c r="D1838" s="73"/>
      <c r="E1838" s="177"/>
    </row>
    <row r="1839" spans="1:5" ht="20.7" customHeight="1">
      <c r="A1839" s="105"/>
      <c r="B1839" s="106" t="str">
        <f t="shared" si="58"/>
        <v/>
      </c>
      <c r="C1839" s="68" t="str">
        <f t="shared" si="57"/>
        <v/>
      </c>
      <c r="D1839" s="73"/>
      <c r="E1839" s="177"/>
    </row>
    <row r="1840" spans="1:5" ht="20.7" customHeight="1">
      <c r="A1840" s="105"/>
      <c r="B1840" s="106" t="str">
        <f t="shared" si="58"/>
        <v/>
      </c>
      <c r="C1840" s="68" t="str">
        <f t="shared" si="57"/>
        <v/>
      </c>
      <c r="D1840" s="73"/>
      <c r="E1840" s="177"/>
    </row>
    <row r="1841" spans="1:5" ht="20.7" customHeight="1">
      <c r="A1841" s="105"/>
      <c r="B1841" s="106" t="str">
        <f t="shared" si="58"/>
        <v/>
      </c>
      <c r="C1841" s="68" t="str">
        <f t="shared" si="57"/>
        <v/>
      </c>
      <c r="D1841" s="73"/>
      <c r="E1841" s="177"/>
    </row>
    <row r="1842" spans="1:5" ht="20.7" customHeight="1">
      <c r="A1842" s="105"/>
      <c r="B1842" s="106" t="str">
        <f t="shared" si="58"/>
        <v/>
      </c>
      <c r="C1842" s="68" t="str">
        <f t="shared" si="57"/>
        <v/>
      </c>
      <c r="D1842" s="73"/>
      <c r="E1842" s="177"/>
    </row>
    <row r="1843" spans="1:5" ht="20.7" customHeight="1">
      <c r="A1843" s="105"/>
      <c r="B1843" s="106" t="str">
        <f t="shared" si="58"/>
        <v/>
      </c>
      <c r="C1843" s="68" t="str">
        <f t="shared" si="57"/>
        <v/>
      </c>
      <c r="D1843" s="73"/>
      <c r="E1843" s="177"/>
    </row>
    <row r="1844" spans="1:5" ht="20.7" customHeight="1">
      <c r="A1844" s="105"/>
      <c r="B1844" s="106" t="str">
        <f t="shared" si="58"/>
        <v/>
      </c>
      <c r="C1844" s="68" t="str">
        <f t="shared" si="57"/>
        <v/>
      </c>
      <c r="D1844" s="73"/>
      <c r="E1844" s="177"/>
    </row>
    <row r="1845" spans="1:5" ht="20.7" customHeight="1">
      <c r="A1845" s="105"/>
      <c r="B1845" s="106" t="str">
        <f t="shared" si="58"/>
        <v/>
      </c>
      <c r="C1845" s="68" t="str">
        <f t="shared" si="57"/>
        <v/>
      </c>
      <c r="D1845" s="73"/>
      <c r="E1845" s="177"/>
    </row>
    <row r="1846" spans="1:5" ht="20.7" customHeight="1">
      <c r="A1846" s="105"/>
      <c r="B1846" s="106" t="str">
        <f t="shared" si="58"/>
        <v/>
      </c>
      <c r="C1846" s="68" t="str">
        <f t="shared" si="57"/>
        <v/>
      </c>
      <c r="D1846" s="73"/>
      <c r="E1846" s="177"/>
    </row>
    <row r="1847" spans="1:5" ht="20.7" customHeight="1">
      <c r="A1847" s="105"/>
      <c r="B1847" s="106" t="str">
        <f t="shared" si="58"/>
        <v/>
      </c>
      <c r="C1847" s="68" t="str">
        <f t="shared" si="57"/>
        <v/>
      </c>
      <c r="D1847" s="73"/>
      <c r="E1847" s="177"/>
    </row>
    <row r="1848" spans="1:5" ht="20.7" customHeight="1">
      <c r="A1848" s="105"/>
      <c r="B1848" s="106" t="str">
        <f t="shared" si="58"/>
        <v/>
      </c>
      <c r="C1848" s="68" t="str">
        <f t="shared" si="57"/>
        <v/>
      </c>
      <c r="D1848" s="73"/>
      <c r="E1848" s="177"/>
    </row>
    <row r="1849" spans="1:5" ht="20.7" customHeight="1">
      <c r="A1849" s="105"/>
      <c r="B1849" s="106" t="str">
        <f t="shared" si="58"/>
        <v/>
      </c>
      <c r="C1849" s="68" t="str">
        <f t="shared" si="57"/>
        <v/>
      </c>
      <c r="D1849" s="73"/>
      <c r="E1849" s="177"/>
    </row>
    <row r="1850" spans="1:5" ht="20.7" customHeight="1">
      <c r="A1850" s="105"/>
      <c r="B1850" s="106" t="str">
        <f t="shared" si="58"/>
        <v/>
      </c>
      <c r="C1850" s="68" t="str">
        <f t="shared" si="57"/>
        <v/>
      </c>
      <c r="D1850" s="73"/>
      <c r="E1850" s="177"/>
    </row>
    <row r="1851" spans="1:5" ht="20.7" customHeight="1">
      <c r="A1851" s="105"/>
      <c r="B1851" s="106" t="str">
        <f t="shared" si="58"/>
        <v/>
      </c>
      <c r="C1851" s="68" t="str">
        <f t="shared" si="57"/>
        <v/>
      </c>
      <c r="D1851" s="73"/>
      <c r="E1851" s="177"/>
    </row>
    <row r="1852" spans="1:5" ht="20.7" customHeight="1">
      <c r="A1852" s="105"/>
      <c r="B1852" s="106" t="str">
        <f t="shared" si="58"/>
        <v/>
      </c>
      <c r="C1852" s="68" t="str">
        <f t="shared" si="57"/>
        <v/>
      </c>
      <c r="D1852" s="73"/>
      <c r="E1852" s="177"/>
    </row>
    <row r="1853" spans="1:5" ht="20.7" customHeight="1">
      <c r="A1853" s="105"/>
      <c r="B1853" s="106" t="str">
        <f t="shared" si="58"/>
        <v/>
      </c>
      <c r="C1853" s="68" t="str">
        <f t="shared" si="57"/>
        <v/>
      </c>
      <c r="D1853" s="73"/>
      <c r="E1853" s="177"/>
    </row>
    <row r="1854" spans="1:5" ht="20.7" customHeight="1">
      <c r="A1854" s="105"/>
      <c r="B1854" s="106" t="str">
        <f t="shared" si="58"/>
        <v/>
      </c>
      <c r="C1854" s="68" t="str">
        <f t="shared" si="57"/>
        <v/>
      </c>
      <c r="D1854" s="73"/>
      <c r="E1854" s="177"/>
    </row>
    <row r="1855" spans="1:5" ht="20.7" customHeight="1">
      <c r="A1855" s="105"/>
      <c r="B1855" s="106" t="str">
        <f t="shared" si="58"/>
        <v/>
      </c>
      <c r="C1855" s="68" t="str">
        <f t="shared" si="57"/>
        <v/>
      </c>
      <c r="D1855" s="73"/>
      <c r="E1855" s="177"/>
    </row>
    <row r="1856" spans="1:5" ht="20.7" customHeight="1">
      <c r="A1856" s="105"/>
      <c r="B1856" s="106" t="str">
        <f t="shared" si="58"/>
        <v/>
      </c>
      <c r="C1856" s="68" t="str">
        <f t="shared" si="57"/>
        <v/>
      </c>
      <c r="D1856" s="73"/>
      <c r="E1856" s="177"/>
    </row>
    <row r="1857" spans="1:5" ht="20.7" customHeight="1">
      <c r="A1857" s="105"/>
      <c r="B1857" s="106" t="str">
        <f t="shared" si="58"/>
        <v/>
      </c>
      <c r="C1857" s="68" t="str">
        <f t="shared" si="57"/>
        <v/>
      </c>
      <c r="D1857" s="73"/>
      <c r="E1857" s="177"/>
    </row>
    <row r="1858" spans="1:5" ht="20.7" customHeight="1">
      <c r="A1858" s="105"/>
      <c r="B1858" s="106" t="str">
        <f t="shared" si="58"/>
        <v/>
      </c>
      <c r="C1858" s="68" t="str">
        <f t="shared" ref="C1858:C1921" si="59">IF(A1858="","",IF(COUNTIF(A$2:A$2200,A1858)&gt;1,"Duplicado en "&amp;ADDRESS(MATCH(A1858,A$2:A$2200,0)+ROW(A$2)-1,COLUMN(A1858)),"Válido"))</f>
        <v/>
      </c>
      <c r="D1858" s="73"/>
      <c r="E1858" s="177"/>
    </row>
    <row r="1859" spans="1:5" ht="20.7" customHeight="1">
      <c r="A1859" s="105"/>
      <c r="B1859" s="106" t="str">
        <f t="shared" si="58"/>
        <v/>
      </c>
      <c r="C1859" s="68" t="str">
        <f t="shared" si="59"/>
        <v/>
      </c>
      <c r="D1859" s="73"/>
      <c r="E1859" s="177"/>
    </row>
    <row r="1860" spans="1:5" ht="20.7" customHeight="1">
      <c r="A1860" s="105"/>
      <c r="B1860" s="106" t="str">
        <f t="shared" si="58"/>
        <v/>
      </c>
      <c r="C1860" s="68" t="str">
        <f t="shared" si="59"/>
        <v/>
      </c>
      <c r="D1860" s="73"/>
      <c r="E1860" s="177"/>
    </row>
    <row r="1861" spans="1:5" ht="20.7" customHeight="1">
      <c r="A1861" s="105"/>
      <c r="B1861" s="106" t="str">
        <f t="shared" si="58"/>
        <v/>
      </c>
      <c r="C1861" s="68" t="str">
        <f t="shared" si="59"/>
        <v/>
      </c>
      <c r="D1861" s="73"/>
      <c r="E1861" s="177"/>
    </row>
    <row r="1862" spans="1:5" ht="20.7" customHeight="1">
      <c r="A1862" s="105"/>
      <c r="B1862" s="106" t="str">
        <f t="shared" si="58"/>
        <v/>
      </c>
      <c r="C1862" s="68" t="str">
        <f t="shared" si="59"/>
        <v/>
      </c>
      <c r="D1862" s="73"/>
      <c r="E1862" s="177"/>
    </row>
    <row r="1863" spans="1:5" ht="20.7" customHeight="1">
      <c r="A1863" s="105"/>
      <c r="B1863" s="106" t="str">
        <f t="shared" si="58"/>
        <v/>
      </c>
      <c r="C1863" s="68" t="str">
        <f t="shared" si="59"/>
        <v/>
      </c>
      <c r="D1863" s="73"/>
      <c r="E1863" s="177"/>
    </row>
    <row r="1864" spans="1:5" ht="20.7" customHeight="1">
      <c r="A1864" s="105"/>
      <c r="B1864" s="106" t="str">
        <f t="shared" si="58"/>
        <v/>
      </c>
      <c r="C1864" s="68" t="str">
        <f t="shared" si="59"/>
        <v/>
      </c>
      <c r="D1864" s="73"/>
      <c r="E1864" s="177"/>
    </row>
    <row r="1865" spans="1:5" ht="20.7" customHeight="1">
      <c r="A1865" s="105"/>
      <c r="B1865" s="106" t="str">
        <f t="shared" si="58"/>
        <v/>
      </c>
      <c r="C1865" s="68" t="str">
        <f t="shared" si="59"/>
        <v/>
      </c>
      <c r="D1865" s="73"/>
      <c r="E1865" s="177"/>
    </row>
    <row r="1866" spans="1:5" ht="20.7" customHeight="1">
      <c r="A1866" s="105"/>
      <c r="B1866" s="106" t="str">
        <f t="shared" si="58"/>
        <v/>
      </c>
      <c r="C1866" s="68" t="str">
        <f t="shared" si="59"/>
        <v/>
      </c>
      <c r="D1866" s="73"/>
      <c r="E1866" s="177"/>
    </row>
    <row r="1867" spans="1:5" ht="20.7" customHeight="1">
      <c r="A1867" s="105"/>
      <c r="B1867" s="106" t="str">
        <f t="shared" si="58"/>
        <v/>
      </c>
      <c r="C1867" s="68" t="str">
        <f t="shared" si="59"/>
        <v/>
      </c>
      <c r="D1867" s="73"/>
      <c r="E1867" s="177"/>
    </row>
    <row r="1868" spans="1:5" ht="20.7" customHeight="1">
      <c r="A1868" s="105"/>
      <c r="B1868" s="106" t="str">
        <f t="shared" si="58"/>
        <v/>
      </c>
      <c r="C1868" s="68" t="str">
        <f t="shared" si="59"/>
        <v/>
      </c>
      <c r="D1868" s="73"/>
      <c r="E1868" s="177"/>
    </row>
    <row r="1869" spans="1:5" ht="20.7" customHeight="1">
      <c r="A1869" s="105"/>
      <c r="B1869" s="106" t="str">
        <f t="shared" si="58"/>
        <v/>
      </c>
      <c r="C1869" s="68" t="str">
        <f t="shared" si="59"/>
        <v/>
      </c>
      <c r="D1869" s="73"/>
      <c r="E1869" s="177"/>
    </row>
    <row r="1870" spans="1:5" ht="20.7" customHeight="1">
      <c r="A1870" s="105"/>
      <c r="B1870" s="106" t="str">
        <f t="shared" si="58"/>
        <v/>
      </c>
      <c r="C1870" s="68" t="str">
        <f t="shared" si="59"/>
        <v/>
      </c>
      <c r="D1870" s="73"/>
      <c r="E1870" s="177"/>
    </row>
    <row r="1871" spans="1:5" ht="20.7" customHeight="1">
      <c r="A1871" s="105"/>
      <c r="B1871" s="106" t="str">
        <f t="shared" si="58"/>
        <v/>
      </c>
      <c r="C1871" s="68" t="str">
        <f t="shared" si="59"/>
        <v/>
      </c>
      <c r="D1871" s="73"/>
      <c r="E1871" s="177"/>
    </row>
    <row r="1872" spans="1:5" ht="20.7" customHeight="1">
      <c r="A1872" s="105"/>
      <c r="B1872" s="107" t="str">
        <f t="shared" si="58"/>
        <v/>
      </c>
      <c r="C1872" s="100" t="str">
        <f t="shared" si="59"/>
        <v/>
      </c>
      <c r="D1872" s="73"/>
      <c r="E1872" s="177"/>
    </row>
    <row r="1873" spans="1:5" ht="20.7" customHeight="1">
      <c r="A1873" s="105"/>
      <c r="B1873" s="108" t="str">
        <f t="shared" si="58"/>
        <v/>
      </c>
      <c r="C1873" s="102" t="str">
        <f t="shared" si="59"/>
        <v/>
      </c>
      <c r="D1873" s="101"/>
      <c r="E1873" s="177"/>
    </row>
    <row r="1874" spans="1:5" ht="20.7" customHeight="1">
      <c r="A1874" s="105"/>
      <c r="B1874" s="106" t="str">
        <f t="shared" si="58"/>
        <v/>
      </c>
      <c r="C1874" s="68" t="str">
        <f t="shared" si="59"/>
        <v/>
      </c>
      <c r="D1874" s="103"/>
      <c r="E1874" s="177">
        <f>COUNTIF(D1874:D1928,"TEV*")</f>
        <v>0</v>
      </c>
    </row>
    <row r="1875" spans="1:5" ht="20.7" customHeight="1">
      <c r="A1875" s="105"/>
      <c r="B1875" s="106" t="str">
        <f t="shared" si="58"/>
        <v/>
      </c>
      <c r="C1875" s="68" t="str">
        <f t="shared" si="59"/>
        <v/>
      </c>
      <c r="D1875" s="73"/>
      <c r="E1875" s="177"/>
    </row>
    <row r="1876" spans="1:5" ht="20.7" customHeight="1">
      <c r="A1876" s="105"/>
      <c r="B1876" s="106" t="str">
        <f t="shared" si="58"/>
        <v/>
      </c>
      <c r="C1876" s="68" t="str">
        <f t="shared" si="59"/>
        <v/>
      </c>
      <c r="D1876" s="73"/>
      <c r="E1876" s="177"/>
    </row>
    <row r="1877" spans="1:5" ht="20.7" customHeight="1">
      <c r="A1877" s="105"/>
      <c r="B1877" s="106" t="str">
        <f t="shared" si="58"/>
        <v/>
      </c>
      <c r="C1877" s="68" t="str">
        <f t="shared" si="59"/>
        <v/>
      </c>
      <c r="D1877" s="73"/>
      <c r="E1877" s="177"/>
    </row>
    <row r="1878" spans="1:5" ht="20.7" customHeight="1">
      <c r="A1878" s="105"/>
      <c r="B1878" s="106" t="str">
        <f t="shared" si="58"/>
        <v/>
      </c>
      <c r="C1878" s="68" t="str">
        <f t="shared" si="59"/>
        <v/>
      </c>
      <c r="D1878" s="73"/>
      <c r="E1878" s="177"/>
    </row>
    <row r="1879" spans="1:5" ht="20.7" customHeight="1">
      <c r="A1879" s="105"/>
      <c r="B1879" s="106" t="str">
        <f t="shared" si="58"/>
        <v/>
      </c>
      <c r="C1879" s="68" t="str">
        <f t="shared" si="59"/>
        <v/>
      </c>
      <c r="D1879" s="73"/>
      <c r="E1879" s="177"/>
    </row>
    <row r="1880" spans="1:5" ht="20.7" customHeight="1">
      <c r="A1880" s="105"/>
      <c r="B1880" s="106" t="str">
        <f t="shared" si="58"/>
        <v/>
      </c>
      <c r="C1880" s="68" t="str">
        <f t="shared" si="59"/>
        <v/>
      </c>
      <c r="D1880" s="73"/>
      <c r="E1880" s="177"/>
    </row>
    <row r="1881" spans="1:5" ht="20.7" customHeight="1">
      <c r="A1881" s="105"/>
      <c r="B1881" s="106" t="str">
        <f t="shared" si="58"/>
        <v/>
      </c>
      <c r="C1881" s="68" t="str">
        <f t="shared" si="59"/>
        <v/>
      </c>
      <c r="D1881" s="73"/>
      <c r="E1881" s="177"/>
    </row>
    <row r="1882" spans="1:5" ht="20.7" customHeight="1">
      <c r="A1882" s="105"/>
      <c r="B1882" s="106" t="str">
        <f t="shared" si="58"/>
        <v/>
      </c>
      <c r="C1882" s="68" t="str">
        <f t="shared" si="59"/>
        <v/>
      </c>
      <c r="D1882" s="73"/>
      <c r="E1882" s="177"/>
    </row>
    <row r="1883" spans="1:5" ht="20.7" customHeight="1">
      <c r="A1883" s="105"/>
      <c r="B1883" s="106" t="str">
        <f t="shared" si="58"/>
        <v/>
      </c>
      <c r="C1883" s="68" t="str">
        <f t="shared" si="59"/>
        <v/>
      </c>
      <c r="D1883" s="73"/>
      <c r="E1883" s="177"/>
    </row>
    <row r="1884" spans="1:5" ht="20.7" customHeight="1">
      <c r="A1884" s="105"/>
      <c r="B1884" s="106" t="str">
        <f t="shared" si="58"/>
        <v/>
      </c>
      <c r="C1884" s="68" t="str">
        <f t="shared" si="59"/>
        <v/>
      </c>
      <c r="D1884" s="73"/>
      <c r="E1884" s="177"/>
    </row>
    <row r="1885" spans="1:5" ht="20.7" customHeight="1">
      <c r="A1885" s="105"/>
      <c r="B1885" s="106" t="str">
        <f t="shared" si="58"/>
        <v/>
      </c>
      <c r="C1885" s="68" t="str">
        <f t="shared" si="59"/>
        <v/>
      </c>
      <c r="D1885" s="73"/>
      <c r="E1885" s="177"/>
    </row>
    <row r="1886" spans="1:5" ht="20.7" customHeight="1">
      <c r="A1886" s="105"/>
      <c r="B1886" s="106" t="str">
        <f t="shared" si="58"/>
        <v/>
      </c>
      <c r="C1886" s="68" t="str">
        <f t="shared" si="59"/>
        <v/>
      </c>
      <c r="D1886" s="73"/>
      <c r="E1886" s="177"/>
    </row>
    <row r="1887" spans="1:5" ht="20.7" customHeight="1">
      <c r="A1887" s="105"/>
      <c r="B1887" s="106" t="str">
        <f t="shared" si="58"/>
        <v/>
      </c>
      <c r="C1887" s="68" t="str">
        <f t="shared" si="59"/>
        <v/>
      </c>
      <c r="D1887" s="73"/>
      <c r="E1887" s="177"/>
    </row>
    <row r="1888" spans="1:5" ht="20.7" customHeight="1">
      <c r="A1888" s="105"/>
      <c r="B1888" s="106" t="str">
        <f t="shared" si="58"/>
        <v/>
      </c>
      <c r="C1888" s="68" t="str">
        <f t="shared" si="59"/>
        <v/>
      </c>
      <c r="D1888" s="73"/>
      <c r="E1888" s="177"/>
    </row>
    <row r="1889" spans="1:5" ht="20.7" customHeight="1">
      <c r="A1889" s="105"/>
      <c r="B1889" s="106" t="str">
        <f t="shared" si="58"/>
        <v/>
      </c>
      <c r="C1889" s="68" t="str">
        <f t="shared" si="59"/>
        <v/>
      </c>
      <c r="D1889" s="73"/>
      <c r="E1889" s="177"/>
    </row>
    <row r="1890" spans="1:5" ht="20.7" customHeight="1">
      <c r="A1890" s="105"/>
      <c r="B1890" s="106" t="str">
        <f t="shared" si="58"/>
        <v/>
      </c>
      <c r="C1890" s="68" t="str">
        <f t="shared" si="59"/>
        <v/>
      </c>
      <c r="D1890" s="73"/>
      <c r="E1890" s="177"/>
    </row>
    <row r="1891" spans="1:5" ht="20.7" customHeight="1">
      <c r="A1891" s="105"/>
      <c r="B1891" s="106" t="str">
        <f t="shared" si="58"/>
        <v/>
      </c>
      <c r="C1891" s="68" t="str">
        <f t="shared" si="59"/>
        <v/>
      </c>
      <c r="D1891" s="73"/>
      <c r="E1891" s="177"/>
    </row>
    <row r="1892" spans="1:5" ht="20.7" customHeight="1">
      <c r="A1892" s="105"/>
      <c r="B1892" s="106" t="str">
        <f t="shared" si="58"/>
        <v/>
      </c>
      <c r="C1892" s="68" t="str">
        <f t="shared" si="59"/>
        <v/>
      </c>
      <c r="D1892" s="73"/>
      <c r="E1892" s="177"/>
    </row>
    <row r="1893" spans="1:5" ht="20.7" customHeight="1">
      <c r="A1893" s="105"/>
      <c r="B1893" s="106" t="str">
        <f t="shared" si="58"/>
        <v/>
      </c>
      <c r="C1893" s="68" t="str">
        <f t="shared" si="59"/>
        <v/>
      </c>
      <c r="D1893" s="73"/>
      <c r="E1893" s="177"/>
    </row>
    <row r="1894" spans="1:5" ht="20.7" customHeight="1">
      <c r="A1894" s="105"/>
      <c r="B1894" s="106" t="str">
        <f t="shared" ref="B1894:B1957" si="60">IF(A1894&lt;&gt;"","Jumper Fiber Optic Duplex SM LC/LC 15FT","")</f>
        <v/>
      </c>
      <c r="C1894" s="68" t="str">
        <f t="shared" si="59"/>
        <v/>
      </c>
      <c r="D1894" s="73"/>
      <c r="E1894" s="177"/>
    </row>
    <row r="1895" spans="1:5" ht="20.7" customHeight="1">
      <c r="A1895" s="105"/>
      <c r="B1895" s="106" t="str">
        <f t="shared" si="60"/>
        <v/>
      </c>
      <c r="C1895" s="68" t="str">
        <f t="shared" si="59"/>
        <v/>
      </c>
      <c r="D1895" s="73"/>
      <c r="E1895" s="177"/>
    </row>
    <row r="1896" spans="1:5" ht="20.7" customHeight="1">
      <c r="A1896" s="105"/>
      <c r="B1896" s="106" t="str">
        <f t="shared" si="60"/>
        <v/>
      </c>
      <c r="C1896" s="68" t="str">
        <f t="shared" si="59"/>
        <v/>
      </c>
      <c r="D1896" s="73"/>
      <c r="E1896" s="177"/>
    </row>
    <row r="1897" spans="1:5" ht="20.7" customHeight="1">
      <c r="A1897" s="105"/>
      <c r="B1897" s="106" t="str">
        <f t="shared" si="60"/>
        <v/>
      </c>
      <c r="C1897" s="68" t="str">
        <f t="shared" si="59"/>
        <v/>
      </c>
      <c r="D1897" s="73"/>
      <c r="E1897" s="177"/>
    </row>
    <row r="1898" spans="1:5" ht="20.7" customHeight="1">
      <c r="A1898" s="105"/>
      <c r="B1898" s="106" t="str">
        <f t="shared" si="60"/>
        <v/>
      </c>
      <c r="C1898" s="68" t="str">
        <f t="shared" si="59"/>
        <v/>
      </c>
      <c r="D1898" s="73"/>
      <c r="E1898" s="177"/>
    </row>
    <row r="1899" spans="1:5" ht="20.7" customHeight="1">
      <c r="A1899" s="105"/>
      <c r="B1899" s="106" t="str">
        <f t="shared" si="60"/>
        <v/>
      </c>
      <c r="C1899" s="68" t="str">
        <f t="shared" si="59"/>
        <v/>
      </c>
      <c r="D1899" s="73"/>
      <c r="E1899" s="177"/>
    </row>
    <row r="1900" spans="1:5" ht="20.7" customHeight="1">
      <c r="A1900" s="105"/>
      <c r="B1900" s="106" t="str">
        <f t="shared" si="60"/>
        <v/>
      </c>
      <c r="C1900" s="68" t="str">
        <f t="shared" si="59"/>
        <v/>
      </c>
      <c r="D1900" s="73"/>
      <c r="E1900" s="177"/>
    </row>
    <row r="1901" spans="1:5" ht="20.7" customHeight="1">
      <c r="A1901" s="105"/>
      <c r="B1901" s="106" t="str">
        <f t="shared" si="60"/>
        <v/>
      </c>
      <c r="C1901" s="68" t="str">
        <f t="shared" si="59"/>
        <v/>
      </c>
      <c r="D1901" s="73"/>
      <c r="E1901" s="177"/>
    </row>
    <row r="1902" spans="1:5" ht="20.7" customHeight="1">
      <c r="A1902" s="105"/>
      <c r="B1902" s="106" t="str">
        <f t="shared" si="60"/>
        <v/>
      </c>
      <c r="C1902" s="68" t="str">
        <f t="shared" si="59"/>
        <v/>
      </c>
      <c r="D1902" s="73"/>
      <c r="E1902" s="177"/>
    </row>
    <row r="1903" spans="1:5" ht="20.7" customHeight="1">
      <c r="A1903" s="105"/>
      <c r="B1903" s="106" t="str">
        <f t="shared" si="60"/>
        <v/>
      </c>
      <c r="C1903" s="68" t="str">
        <f t="shared" si="59"/>
        <v/>
      </c>
      <c r="D1903" s="73"/>
      <c r="E1903" s="177"/>
    </row>
    <row r="1904" spans="1:5" ht="20.7" customHeight="1">
      <c r="A1904" s="105"/>
      <c r="B1904" s="106" t="str">
        <f t="shared" si="60"/>
        <v/>
      </c>
      <c r="C1904" s="68" t="str">
        <f t="shared" si="59"/>
        <v/>
      </c>
      <c r="D1904" s="73"/>
      <c r="E1904" s="177"/>
    </row>
    <row r="1905" spans="1:5" ht="20.7" customHeight="1">
      <c r="A1905" s="105"/>
      <c r="B1905" s="106" t="str">
        <f t="shared" si="60"/>
        <v/>
      </c>
      <c r="C1905" s="68" t="str">
        <f t="shared" si="59"/>
        <v/>
      </c>
      <c r="D1905" s="73"/>
      <c r="E1905" s="177"/>
    </row>
    <row r="1906" spans="1:5" ht="20.7" customHeight="1">
      <c r="A1906" s="105"/>
      <c r="B1906" s="106" t="str">
        <f t="shared" si="60"/>
        <v/>
      </c>
      <c r="C1906" s="68" t="str">
        <f t="shared" si="59"/>
        <v/>
      </c>
      <c r="D1906" s="73"/>
      <c r="E1906" s="177"/>
    </row>
    <row r="1907" spans="1:5" ht="20.7" customHeight="1">
      <c r="A1907" s="105"/>
      <c r="B1907" s="106" t="str">
        <f t="shared" si="60"/>
        <v/>
      </c>
      <c r="C1907" s="68" t="str">
        <f t="shared" si="59"/>
        <v/>
      </c>
      <c r="D1907" s="73"/>
      <c r="E1907" s="177"/>
    </row>
    <row r="1908" spans="1:5" ht="20.7" customHeight="1">
      <c r="A1908" s="105"/>
      <c r="B1908" s="106" t="str">
        <f t="shared" si="60"/>
        <v/>
      </c>
      <c r="C1908" s="68" t="str">
        <f t="shared" si="59"/>
        <v/>
      </c>
      <c r="D1908" s="73"/>
      <c r="E1908" s="177"/>
    </row>
    <row r="1909" spans="1:5" ht="20.7" customHeight="1">
      <c r="A1909" s="105"/>
      <c r="B1909" s="106" t="str">
        <f t="shared" si="60"/>
        <v/>
      </c>
      <c r="C1909" s="68" t="str">
        <f t="shared" si="59"/>
        <v/>
      </c>
      <c r="D1909" s="73"/>
      <c r="E1909" s="177"/>
    </row>
    <row r="1910" spans="1:5" ht="20.7" customHeight="1">
      <c r="A1910" s="105"/>
      <c r="B1910" s="106" t="str">
        <f t="shared" si="60"/>
        <v/>
      </c>
      <c r="C1910" s="68" t="str">
        <f t="shared" si="59"/>
        <v/>
      </c>
      <c r="D1910" s="73"/>
      <c r="E1910" s="177"/>
    </row>
    <row r="1911" spans="1:5" ht="20.7" customHeight="1">
      <c r="A1911" s="105"/>
      <c r="B1911" s="106" t="str">
        <f t="shared" si="60"/>
        <v/>
      </c>
      <c r="C1911" s="68" t="str">
        <f t="shared" si="59"/>
        <v/>
      </c>
      <c r="D1911" s="73"/>
      <c r="E1911" s="177"/>
    </row>
    <row r="1912" spans="1:5" ht="20.7" customHeight="1">
      <c r="A1912" s="105"/>
      <c r="B1912" s="106" t="str">
        <f t="shared" si="60"/>
        <v/>
      </c>
      <c r="C1912" s="68" t="str">
        <f t="shared" si="59"/>
        <v/>
      </c>
      <c r="D1912" s="73"/>
      <c r="E1912" s="177"/>
    </row>
    <row r="1913" spans="1:5" ht="20.7" customHeight="1">
      <c r="A1913" s="105"/>
      <c r="B1913" s="106" t="str">
        <f t="shared" si="60"/>
        <v/>
      </c>
      <c r="C1913" s="68" t="str">
        <f t="shared" si="59"/>
        <v/>
      </c>
      <c r="D1913" s="73"/>
      <c r="E1913" s="177"/>
    </row>
    <row r="1914" spans="1:5" ht="20.7" customHeight="1">
      <c r="A1914" s="105"/>
      <c r="B1914" s="106" t="str">
        <f t="shared" si="60"/>
        <v/>
      </c>
      <c r="C1914" s="68" t="str">
        <f t="shared" si="59"/>
        <v/>
      </c>
      <c r="D1914" s="73"/>
      <c r="E1914" s="177"/>
    </row>
    <row r="1915" spans="1:5" ht="20.7" customHeight="1">
      <c r="A1915" s="105"/>
      <c r="B1915" s="106" t="str">
        <f t="shared" si="60"/>
        <v/>
      </c>
      <c r="C1915" s="68" t="str">
        <f t="shared" si="59"/>
        <v/>
      </c>
      <c r="D1915" s="73"/>
      <c r="E1915" s="177"/>
    </row>
    <row r="1916" spans="1:5" ht="20.7" customHeight="1">
      <c r="A1916" s="105"/>
      <c r="B1916" s="106" t="str">
        <f t="shared" si="60"/>
        <v/>
      </c>
      <c r="C1916" s="68" t="str">
        <f t="shared" si="59"/>
        <v/>
      </c>
      <c r="D1916" s="73"/>
      <c r="E1916" s="177"/>
    </row>
    <row r="1917" spans="1:5" ht="20.7" customHeight="1">
      <c r="A1917" s="105"/>
      <c r="B1917" s="106" t="str">
        <f t="shared" si="60"/>
        <v/>
      </c>
      <c r="C1917" s="68" t="str">
        <f t="shared" si="59"/>
        <v/>
      </c>
      <c r="D1917" s="73"/>
      <c r="E1917" s="177"/>
    </row>
    <row r="1918" spans="1:5" ht="20.7" customHeight="1">
      <c r="A1918" s="105"/>
      <c r="B1918" s="106" t="str">
        <f t="shared" si="60"/>
        <v/>
      </c>
      <c r="C1918" s="68" t="str">
        <f t="shared" si="59"/>
        <v/>
      </c>
      <c r="D1918" s="73"/>
      <c r="E1918" s="177"/>
    </row>
    <row r="1919" spans="1:5" ht="20.7" customHeight="1">
      <c r="A1919" s="105"/>
      <c r="B1919" s="106" t="str">
        <f t="shared" si="60"/>
        <v/>
      </c>
      <c r="C1919" s="68" t="str">
        <f t="shared" si="59"/>
        <v/>
      </c>
      <c r="D1919" s="73"/>
      <c r="E1919" s="177"/>
    </row>
    <row r="1920" spans="1:5" ht="20.7" customHeight="1">
      <c r="A1920" s="105"/>
      <c r="B1920" s="106" t="str">
        <f t="shared" si="60"/>
        <v/>
      </c>
      <c r="C1920" s="68" t="str">
        <f t="shared" si="59"/>
        <v/>
      </c>
      <c r="D1920" s="73"/>
      <c r="E1920" s="177"/>
    </row>
    <row r="1921" spans="1:5" ht="20.7" customHeight="1">
      <c r="A1921" s="105"/>
      <c r="B1921" s="106" t="str">
        <f t="shared" si="60"/>
        <v/>
      </c>
      <c r="C1921" s="68" t="str">
        <f t="shared" si="59"/>
        <v/>
      </c>
      <c r="D1921" s="73"/>
      <c r="E1921" s="177"/>
    </row>
    <row r="1922" spans="1:5" ht="20.7" customHeight="1">
      <c r="A1922" s="105"/>
      <c r="B1922" s="106" t="str">
        <f t="shared" si="60"/>
        <v/>
      </c>
      <c r="C1922" s="68" t="str">
        <f t="shared" ref="C1922:C1985" si="61">IF(A1922="","",IF(COUNTIF(A$2:A$2200,A1922)&gt;1,"Duplicado en "&amp;ADDRESS(MATCH(A1922,A$2:A$2200,0)+ROW(A$2)-1,COLUMN(A1922)),"Válido"))</f>
        <v/>
      </c>
      <c r="D1922" s="73"/>
      <c r="E1922" s="177"/>
    </row>
    <row r="1923" spans="1:5" ht="20.7" customHeight="1">
      <c r="A1923" s="105"/>
      <c r="B1923" s="106" t="str">
        <f t="shared" si="60"/>
        <v/>
      </c>
      <c r="C1923" s="68" t="str">
        <f t="shared" si="61"/>
        <v/>
      </c>
      <c r="D1923" s="73"/>
      <c r="E1923" s="177"/>
    </row>
    <row r="1924" spans="1:5" ht="20.7" customHeight="1">
      <c r="A1924" s="105"/>
      <c r="B1924" s="106" t="str">
        <f t="shared" si="60"/>
        <v/>
      </c>
      <c r="C1924" s="68" t="str">
        <f t="shared" si="61"/>
        <v/>
      </c>
      <c r="D1924" s="73"/>
      <c r="E1924" s="177"/>
    </row>
    <row r="1925" spans="1:5" ht="20.7" customHeight="1">
      <c r="A1925" s="105"/>
      <c r="B1925" s="106" t="str">
        <f t="shared" si="60"/>
        <v/>
      </c>
      <c r="C1925" s="68" t="str">
        <f t="shared" si="61"/>
        <v/>
      </c>
      <c r="D1925" s="73"/>
      <c r="E1925" s="177"/>
    </row>
    <row r="1926" spans="1:5" ht="20.7" customHeight="1">
      <c r="A1926" s="105"/>
      <c r="B1926" s="106" t="str">
        <f t="shared" si="60"/>
        <v/>
      </c>
      <c r="C1926" s="68" t="str">
        <f t="shared" si="61"/>
        <v/>
      </c>
      <c r="D1926" s="73"/>
      <c r="E1926" s="177"/>
    </row>
    <row r="1927" spans="1:5" ht="20.7" customHeight="1">
      <c r="A1927" s="105"/>
      <c r="B1927" s="107" t="str">
        <f t="shared" si="60"/>
        <v/>
      </c>
      <c r="C1927" s="100" t="str">
        <f t="shared" si="61"/>
        <v/>
      </c>
      <c r="D1927" s="73"/>
      <c r="E1927" s="177"/>
    </row>
    <row r="1928" spans="1:5" ht="20.7" customHeight="1">
      <c r="A1928" s="105"/>
      <c r="B1928" s="108" t="str">
        <f t="shared" si="60"/>
        <v/>
      </c>
      <c r="C1928" s="102" t="str">
        <f t="shared" si="61"/>
        <v/>
      </c>
      <c r="D1928" s="101"/>
      <c r="E1928" s="177"/>
    </row>
    <row r="1929" spans="1:5" ht="20.7" customHeight="1">
      <c r="A1929" s="105"/>
      <c r="B1929" s="106" t="str">
        <f t="shared" si="60"/>
        <v/>
      </c>
      <c r="C1929" s="68" t="str">
        <f t="shared" si="61"/>
        <v/>
      </c>
      <c r="D1929" s="103"/>
      <c r="E1929" s="177">
        <f>COUNTIF(D1929:D1983,"TEV*")</f>
        <v>0</v>
      </c>
    </row>
    <row r="1930" spans="1:5" ht="20.7" customHeight="1">
      <c r="A1930" s="105"/>
      <c r="B1930" s="106" t="str">
        <f t="shared" si="60"/>
        <v/>
      </c>
      <c r="C1930" s="68" t="str">
        <f t="shared" si="61"/>
        <v/>
      </c>
      <c r="D1930" s="73"/>
      <c r="E1930" s="177"/>
    </row>
    <row r="1931" spans="1:5" ht="20.7" customHeight="1">
      <c r="A1931" s="105"/>
      <c r="B1931" s="106" t="str">
        <f t="shared" si="60"/>
        <v/>
      </c>
      <c r="C1931" s="68" t="str">
        <f t="shared" si="61"/>
        <v/>
      </c>
      <c r="D1931" s="73"/>
      <c r="E1931" s="177"/>
    </row>
    <row r="1932" spans="1:5" ht="20.7" customHeight="1">
      <c r="A1932" s="105"/>
      <c r="B1932" s="106" t="str">
        <f t="shared" si="60"/>
        <v/>
      </c>
      <c r="C1932" s="68" t="str">
        <f t="shared" si="61"/>
        <v/>
      </c>
      <c r="D1932" s="73"/>
      <c r="E1932" s="177"/>
    </row>
    <row r="1933" spans="1:5" ht="20.7" customHeight="1">
      <c r="A1933" s="105"/>
      <c r="B1933" s="106" t="str">
        <f t="shared" si="60"/>
        <v/>
      </c>
      <c r="C1933" s="68" t="str">
        <f t="shared" si="61"/>
        <v/>
      </c>
      <c r="D1933" s="73"/>
      <c r="E1933" s="177"/>
    </row>
    <row r="1934" spans="1:5" ht="20.7" customHeight="1">
      <c r="A1934" s="105"/>
      <c r="B1934" s="106" t="str">
        <f t="shared" si="60"/>
        <v/>
      </c>
      <c r="C1934" s="68" t="str">
        <f t="shared" si="61"/>
        <v/>
      </c>
      <c r="D1934" s="73"/>
      <c r="E1934" s="177"/>
    </row>
    <row r="1935" spans="1:5" ht="20.7" customHeight="1">
      <c r="A1935" s="105"/>
      <c r="B1935" s="106" t="str">
        <f t="shared" si="60"/>
        <v/>
      </c>
      <c r="C1935" s="68" t="str">
        <f t="shared" si="61"/>
        <v/>
      </c>
      <c r="D1935" s="73"/>
      <c r="E1935" s="177"/>
    </row>
    <row r="1936" spans="1:5" ht="20.7" customHeight="1">
      <c r="A1936" s="105"/>
      <c r="B1936" s="106" t="str">
        <f t="shared" si="60"/>
        <v/>
      </c>
      <c r="C1936" s="68" t="str">
        <f t="shared" si="61"/>
        <v/>
      </c>
      <c r="D1936" s="73"/>
      <c r="E1936" s="177"/>
    </row>
    <row r="1937" spans="1:5" ht="20.7" customHeight="1">
      <c r="A1937" s="105"/>
      <c r="B1937" s="106" t="str">
        <f t="shared" si="60"/>
        <v/>
      </c>
      <c r="C1937" s="68" t="str">
        <f t="shared" si="61"/>
        <v/>
      </c>
      <c r="D1937" s="73"/>
      <c r="E1937" s="177"/>
    </row>
    <row r="1938" spans="1:5" ht="20.7" customHeight="1">
      <c r="A1938" s="105"/>
      <c r="B1938" s="106" t="str">
        <f t="shared" si="60"/>
        <v/>
      </c>
      <c r="C1938" s="68" t="str">
        <f t="shared" si="61"/>
        <v/>
      </c>
      <c r="D1938" s="73"/>
      <c r="E1938" s="177"/>
    </row>
    <row r="1939" spans="1:5" ht="20.7" customHeight="1">
      <c r="A1939" s="105"/>
      <c r="B1939" s="106" t="str">
        <f t="shared" si="60"/>
        <v/>
      </c>
      <c r="C1939" s="68" t="str">
        <f t="shared" si="61"/>
        <v/>
      </c>
      <c r="D1939" s="73"/>
      <c r="E1939" s="177"/>
    </row>
    <row r="1940" spans="1:5" ht="20.7" customHeight="1">
      <c r="A1940" s="105"/>
      <c r="B1940" s="106" t="str">
        <f t="shared" si="60"/>
        <v/>
      </c>
      <c r="C1940" s="68" t="str">
        <f t="shared" si="61"/>
        <v/>
      </c>
      <c r="D1940" s="73"/>
      <c r="E1940" s="177"/>
    </row>
    <row r="1941" spans="1:5" ht="20.7" customHeight="1">
      <c r="A1941" s="105"/>
      <c r="B1941" s="106" t="str">
        <f t="shared" si="60"/>
        <v/>
      </c>
      <c r="C1941" s="68" t="str">
        <f t="shared" si="61"/>
        <v/>
      </c>
      <c r="D1941" s="73"/>
      <c r="E1941" s="177"/>
    </row>
    <row r="1942" spans="1:5" ht="20.7" customHeight="1">
      <c r="A1942" s="105"/>
      <c r="B1942" s="106" t="str">
        <f t="shared" si="60"/>
        <v/>
      </c>
      <c r="C1942" s="68" t="str">
        <f t="shared" si="61"/>
        <v/>
      </c>
      <c r="D1942" s="73"/>
      <c r="E1942" s="177"/>
    </row>
    <row r="1943" spans="1:5" ht="20.7" customHeight="1">
      <c r="A1943" s="105"/>
      <c r="B1943" s="106" t="str">
        <f t="shared" si="60"/>
        <v/>
      </c>
      <c r="C1943" s="68" t="str">
        <f t="shared" si="61"/>
        <v/>
      </c>
      <c r="D1943" s="73"/>
      <c r="E1943" s="177"/>
    </row>
    <row r="1944" spans="1:5" ht="20.7" customHeight="1">
      <c r="A1944" s="105"/>
      <c r="B1944" s="106" t="str">
        <f t="shared" si="60"/>
        <v/>
      </c>
      <c r="C1944" s="68" t="str">
        <f t="shared" si="61"/>
        <v/>
      </c>
      <c r="D1944" s="73"/>
      <c r="E1944" s="177"/>
    </row>
    <row r="1945" spans="1:5" ht="20.7" customHeight="1">
      <c r="A1945" s="105"/>
      <c r="B1945" s="106" t="str">
        <f t="shared" si="60"/>
        <v/>
      </c>
      <c r="C1945" s="68" t="str">
        <f t="shared" si="61"/>
        <v/>
      </c>
      <c r="D1945" s="73"/>
      <c r="E1945" s="177"/>
    </row>
    <row r="1946" spans="1:5" ht="20.7" customHeight="1">
      <c r="A1946" s="105"/>
      <c r="B1946" s="106" t="str">
        <f t="shared" si="60"/>
        <v/>
      </c>
      <c r="C1946" s="68" t="str">
        <f t="shared" si="61"/>
        <v/>
      </c>
      <c r="D1946" s="73"/>
      <c r="E1946" s="177"/>
    </row>
    <row r="1947" spans="1:5" ht="20.7" customHeight="1">
      <c r="A1947" s="105"/>
      <c r="B1947" s="106" t="str">
        <f t="shared" si="60"/>
        <v/>
      </c>
      <c r="C1947" s="68" t="str">
        <f t="shared" si="61"/>
        <v/>
      </c>
      <c r="D1947" s="73"/>
      <c r="E1947" s="177"/>
    </row>
    <row r="1948" spans="1:5" ht="20.7" customHeight="1">
      <c r="A1948" s="105"/>
      <c r="B1948" s="106" t="str">
        <f t="shared" si="60"/>
        <v/>
      </c>
      <c r="C1948" s="68" t="str">
        <f t="shared" si="61"/>
        <v/>
      </c>
      <c r="D1948" s="73"/>
      <c r="E1948" s="177"/>
    </row>
    <row r="1949" spans="1:5" ht="20.7" customHeight="1">
      <c r="A1949" s="105"/>
      <c r="B1949" s="106" t="str">
        <f t="shared" si="60"/>
        <v/>
      </c>
      <c r="C1949" s="68" t="str">
        <f t="shared" si="61"/>
        <v/>
      </c>
      <c r="D1949" s="73"/>
      <c r="E1949" s="177"/>
    </row>
    <row r="1950" spans="1:5" ht="20.7" customHeight="1">
      <c r="A1950" s="105"/>
      <c r="B1950" s="106" t="str">
        <f t="shared" si="60"/>
        <v/>
      </c>
      <c r="C1950" s="68" t="str">
        <f t="shared" si="61"/>
        <v/>
      </c>
      <c r="D1950" s="73"/>
      <c r="E1950" s="177"/>
    </row>
    <row r="1951" spans="1:5" ht="20.7" customHeight="1">
      <c r="A1951" s="105"/>
      <c r="B1951" s="106" t="str">
        <f t="shared" si="60"/>
        <v/>
      </c>
      <c r="C1951" s="68" t="str">
        <f t="shared" si="61"/>
        <v/>
      </c>
      <c r="D1951" s="73"/>
      <c r="E1951" s="177"/>
    </row>
    <row r="1952" spans="1:5" ht="20.7" customHeight="1">
      <c r="A1952" s="105"/>
      <c r="B1952" s="106" t="str">
        <f t="shared" si="60"/>
        <v/>
      </c>
      <c r="C1952" s="68" t="str">
        <f t="shared" si="61"/>
        <v/>
      </c>
      <c r="D1952" s="73"/>
      <c r="E1952" s="177"/>
    </row>
    <row r="1953" spans="1:5" ht="20.7" customHeight="1">
      <c r="A1953" s="105"/>
      <c r="B1953" s="106" t="str">
        <f t="shared" si="60"/>
        <v/>
      </c>
      <c r="C1953" s="68" t="str">
        <f t="shared" si="61"/>
        <v/>
      </c>
      <c r="D1953" s="73"/>
      <c r="E1953" s="177"/>
    </row>
    <row r="1954" spans="1:5" ht="20.7" customHeight="1">
      <c r="A1954" s="105"/>
      <c r="B1954" s="106" t="str">
        <f t="shared" si="60"/>
        <v/>
      </c>
      <c r="C1954" s="68" t="str">
        <f t="shared" si="61"/>
        <v/>
      </c>
      <c r="D1954" s="73"/>
      <c r="E1954" s="177"/>
    </row>
    <row r="1955" spans="1:5" ht="20.7" customHeight="1">
      <c r="A1955" s="105"/>
      <c r="B1955" s="106" t="str">
        <f t="shared" si="60"/>
        <v/>
      </c>
      <c r="C1955" s="68" t="str">
        <f t="shared" si="61"/>
        <v/>
      </c>
      <c r="D1955" s="73"/>
      <c r="E1955" s="177"/>
    </row>
    <row r="1956" spans="1:5" ht="20.7" customHeight="1">
      <c r="A1956" s="105"/>
      <c r="B1956" s="106" t="str">
        <f t="shared" si="60"/>
        <v/>
      </c>
      <c r="C1956" s="68" t="str">
        <f t="shared" si="61"/>
        <v/>
      </c>
      <c r="D1956" s="73"/>
      <c r="E1956" s="177"/>
    </row>
    <row r="1957" spans="1:5" ht="20.7" customHeight="1">
      <c r="A1957" s="105"/>
      <c r="B1957" s="106" t="str">
        <f t="shared" si="60"/>
        <v/>
      </c>
      <c r="C1957" s="68" t="str">
        <f t="shared" si="61"/>
        <v/>
      </c>
      <c r="D1957" s="73"/>
      <c r="E1957" s="177"/>
    </row>
    <row r="1958" spans="1:5" ht="20.7" customHeight="1">
      <c r="A1958" s="105"/>
      <c r="B1958" s="106" t="str">
        <f t="shared" ref="B1958:B2021" si="62">IF(A1958&lt;&gt;"","Jumper Fiber Optic Duplex SM LC/LC 15FT","")</f>
        <v/>
      </c>
      <c r="C1958" s="68" t="str">
        <f t="shared" si="61"/>
        <v/>
      </c>
      <c r="D1958" s="73"/>
      <c r="E1958" s="177"/>
    </row>
    <row r="1959" spans="1:5" ht="20.7" customHeight="1">
      <c r="A1959" s="105"/>
      <c r="B1959" s="106" t="str">
        <f t="shared" si="62"/>
        <v/>
      </c>
      <c r="C1959" s="68" t="str">
        <f t="shared" si="61"/>
        <v/>
      </c>
      <c r="D1959" s="73"/>
      <c r="E1959" s="177"/>
    </row>
    <row r="1960" spans="1:5" ht="20.7" customHeight="1">
      <c r="A1960" s="105"/>
      <c r="B1960" s="106" t="str">
        <f t="shared" si="62"/>
        <v/>
      </c>
      <c r="C1960" s="68" t="str">
        <f t="shared" si="61"/>
        <v/>
      </c>
      <c r="D1960" s="73"/>
      <c r="E1960" s="177"/>
    </row>
    <row r="1961" spans="1:5" ht="20.7" customHeight="1">
      <c r="A1961" s="105"/>
      <c r="B1961" s="106" t="str">
        <f t="shared" si="62"/>
        <v/>
      </c>
      <c r="C1961" s="68" t="str">
        <f t="shared" si="61"/>
        <v/>
      </c>
      <c r="D1961" s="73"/>
      <c r="E1961" s="177"/>
    </row>
    <row r="1962" spans="1:5" ht="20.7" customHeight="1">
      <c r="A1962" s="105"/>
      <c r="B1962" s="106" t="str">
        <f t="shared" si="62"/>
        <v/>
      </c>
      <c r="C1962" s="68" t="str">
        <f t="shared" si="61"/>
        <v/>
      </c>
      <c r="D1962" s="73"/>
      <c r="E1962" s="177"/>
    </row>
    <row r="1963" spans="1:5" ht="20.7" customHeight="1">
      <c r="A1963" s="105"/>
      <c r="B1963" s="106" t="str">
        <f t="shared" si="62"/>
        <v/>
      </c>
      <c r="C1963" s="68" t="str">
        <f t="shared" si="61"/>
        <v/>
      </c>
      <c r="D1963" s="73"/>
      <c r="E1963" s="177"/>
    </row>
    <row r="1964" spans="1:5" ht="20.7" customHeight="1">
      <c r="A1964" s="105"/>
      <c r="B1964" s="106" t="str">
        <f t="shared" si="62"/>
        <v/>
      </c>
      <c r="C1964" s="68" t="str">
        <f t="shared" si="61"/>
        <v/>
      </c>
      <c r="D1964" s="73"/>
      <c r="E1964" s="177"/>
    </row>
    <row r="1965" spans="1:5" ht="20.7" customHeight="1">
      <c r="A1965" s="105"/>
      <c r="B1965" s="106" t="str">
        <f t="shared" si="62"/>
        <v/>
      </c>
      <c r="C1965" s="68" t="str">
        <f t="shared" si="61"/>
        <v/>
      </c>
      <c r="D1965" s="73"/>
      <c r="E1965" s="177"/>
    </row>
    <row r="1966" spans="1:5" ht="20.7" customHeight="1">
      <c r="A1966" s="105"/>
      <c r="B1966" s="106" t="str">
        <f t="shared" si="62"/>
        <v/>
      </c>
      <c r="C1966" s="68" t="str">
        <f t="shared" si="61"/>
        <v/>
      </c>
      <c r="D1966" s="73"/>
      <c r="E1966" s="177"/>
    </row>
    <row r="1967" spans="1:5" ht="20.7" customHeight="1">
      <c r="A1967" s="105"/>
      <c r="B1967" s="106" t="str">
        <f t="shared" si="62"/>
        <v/>
      </c>
      <c r="C1967" s="68" t="str">
        <f t="shared" si="61"/>
        <v/>
      </c>
      <c r="D1967" s="73"/>
      <c r="E1967" s="177"/>
    </row>
    <row r="1968" spans="1:5" ht="20.7" customHeight="1">
      <c r="A1968" s="105"/>
      <c r="B1968" s="106" t="str">
        <f t="shared" si="62"/>
        <v/>
      </c>
      <c r="C1968" s="68" t="str">
        <f t="shared" si="61"/>
        <v/>
      </c>
      <c r="D1968" s="73"/>
      <c r="E1968" s="177"/>
    </row>
    <row r="1969" spans="1:5" ht="20.7" customHeight="1">
      <c r="A1969" s="105"/>
      <c r="B1969" s="106" t="str">
        <f t="shared" si="62"/>
        <v/>
      </c>
      <c r="C1969" s="68" t="str">
        <f t="shared" si="61"/>
        <v/>
      </c>
      <c r="D1969" s="73"/>
      <c r="E1969" s="177"/>
    </row>
    <row r="1970" spans="1:5" ht="20.7" customHeight="1">
      <c r="A1970" s="105"/>
      <c r="B1970" s="106" t="str">
        <f t="shared" si="62"/>
        <v/>
      </c>
      <c r="C1970" s="68" t="str">
        <f t="shared" si="61"/>
        <v/>
      </c>
      <c r="D1970" s="73"/>
      <c r="E1970" s="177"/>
    </row>
    <row r="1971" spans="1:5" ht="20.7" customHeight="1">
      <c r="A1971" s="105"/>
      <c r="B1971" s="106" t="str">
        <f t="shared" si="62"/>
        <v/>
      </c>
      <c r="C1971" s="68" t="str">
        <f t="shared" si="61"/>
        <v/>
      </c>
      <c r="D1971" s="73"/>
      <c r="E1971" s="177"/>
    </row>
    <row r="1972" spans="1:5" ht="20.7" customHeight="1">
      <c r="A1972" s="105"/>
      <c r="B1972" s="106" t="str">
        <f t="shared" si="62"/>
        <v/>
      </c>
      <c r="C1972" s="68" t="str">
        <f t="shared" si="61"/>
        <v/>
      </c>
      <c r="D1972" s="73"/>
      <c r="E1972" s="177"/>
    </row>
    <row r="1973" spans="1:5" ht="20.7" customHeight="1">
      <c r="A1973" s="105"/>
      <c r="B1973" s="106" t="str">
        <f t="shared" si="62"/>
        <v/>
      </c>
      <c r="C1973" s="68" t="str">
        <f t="shared" si="61"/>
        <v/>
      </c>
      <c r="D1973" s="73"/>
      <c r="E1973" s="177"/>
    </row>
    <row r="1974" spans="1:5" ht="20.7" customHeight="1">
      <c r="A1974" s="105"/>
      <c r="B1974" s="106" t="str">
        <f t="shared" si="62"/>
        <v/>
      </c>
      <c r="C1974" s="68" t="str">
        <f t="shared" si="61"/>
        <v/>
      </c>
      <c r="D1974" s="73"/>
      <c r="E1974" s="177"/>
    </row>
    <row r="1975" spans="1:5" ht="20.7" customHeight="1">
      <c r="A1975" s="105"/>
      <c r="B1975" s="106" t="str">
        <f t="shared" si="62"/>
        <v/>
      </c>
      <c r="C1975" s="68" t="str">
        <f t="shared" si="61"/>
        <v/>
      </c>
      <c r="D1975" s="73"/>
      <c r="E1975" s="177"/>
    </row>
    <row r="1976" spans="1:5" ht="20.7" customHeight="1">
      <c r="A1976" s="105"/>
      <c r="B1976" s="106" t="str">
        <f t="shared" si="62"/>
        <v/>
      </c>
      <c r="C1976" s="68" t="str">
        <f t="shared" si="61"/>
        <v/>
      </c>
      <c r="D1976" s="73"/>
      <c r="E1976" s="177"/>
    </row>
    <row r="1977" spans="1:5" ht="20.7" customHeight="1">
      <c r="A1977" s="105"/>
      <c r="B1977" s="106" t="str">
        <f t="shared" si="62"/>
        <v/>
      </c>
      <c r="C1977" s="68" t="str">
        <f t="shared" si="61"/>
        <v/>
      </c>
      <c r="D1977" s="73"/>
      <c r="E1977" s="177"/>
    </row>
    <row r="1978" spans="1:5" ht="20.7" customHeight="1">
      <c r="A1978" s="105"/>
      <c r="B1978" s="106" t="str">
        <f t="shared" si="62"/>
        <v/>
      </c>
      <c r="C1978" s="68" t="str">
        <f t="shared" si="61"/>
        <v/>
      </c>
      <c r="D1978" s="73"/>
      <c r="E1978" s="177"/>
    </row>
    <row r="1979" spans="1:5" ht="20.7" customHeight="1">
      <c r="A1979" s="105"/>
      <c r="B1979" s="106" t="str">
        <f t="shared" si="62"/>
        <v/>
      </c>
      <c r="C1979" s="68" t="str">
        <f t="shared" si="61"/>
        <v/>
      </c>
      <c r="D1979" s="73"/>
      <c r="E1979" s="177"/>
    </row>
    <row r="1980" spans="1:5" ht="20.7" customHeight="1">
      <c r="A1980" s="105"/>
      <c r="B1980" s="106" t="str">
        <f t="shared" si="62"/>
        <v/>
      </c>
      <c r="C1980" s="68" t="str">
        <f t="shared" si="61"/>
        <v/>
      </c>
      <c r="D1980" s="73"/>
      <c r="E1980" s="177"/>
    </row>
    <row r="1981" spans="1:5" ht="20.7" customHeight="1">
      <c r="A1981" s="105"/>
      <c r="B1981" s="106" t="str">
        <f t="shared" si="62"/>
        <v/>
      </c>
      <c r="C1981" s="68" t="str">
        <f t="shared" si="61"/>
        <v/>
      </c>
      <c r="D1981" s="73"/>
      <c r="E1981" s="177"/>
    </row>
    <row r="1982" spans="1:5" ht="20.7" customHeight="1">
      <c r="A1982" s="105"/>
      <c r="B1982" s="107" t="str">
        <f t="shared" si="62"/>
        <v/>
      </c>
      <c r="C1982" s="100" t="str">
        <f t="shared" si="61"/>
        <v/>
      </c>
      <c r="D1982" s="73"/>
      <c r="E1982" s="177"/>
    </row>
    <row r="1983" spans="1:5" ht="20.7" customHeight="1">
      <c r="A1983" s="105"/>
      <c r="B1983" s="72" t="str">
        <f t="shared" si="62"/>
        <v/>
      </c>
      <c r="C1983" s="68" t="str">
        <f t="shared" si="61"/>
        <v/>
      </c>
      <c r="D1983" s="101"/>
      <c r="E1983" s="177"/>
    </row>
    <row r="1984" spans="1:5" ht="20.7" customHeight="1">
      <c r="A1984" s="105"/>
      <c r="B1984" s="72" t="str">
        <f t="shared" si="62"/>
        <v/>
      </c>
      <c r="C1984" s="68" t="str">
        <f t="shared" si="61"/>
        <v/>
      </c>
      <c r="D1984" s="73"/>
      <c r="E1984" s="73"/>
    </row>
    <row r="1985" spans="1:5" ht="20.7" customHeight="1">
      <c r="A1985" s="105"/>
      <c r="B1985" s="72" t="str">
        <f t="shared" si="62"/>
        <v/>
      </c>
      <c r="C1985" s="68" t="str">
        <f t="shared" si="61"/>
        <v/>
      </c>
      <c r="D1985" s="73"/>
      <c r="E1985" s="73"/>
    </row>
    <row r="1986" spans="1:5" ht="20.7" customHeight="1">
      <c r="A1986" s="105"/>
      <c r="B1986" s="72" t="str">
        <f t="shared" si="62"/>
        <v/>
      </c>
      <c r="C1986" s="68" t="str">
        <f t="shared" ref="C1986:C2049" si="63">IF(A1986="","",IF(COUNTIF(A$2:A$2200,A1986)&gt;1,"Duplicado en "&amp;ADDRESS(MATCH(A1986,A$2:A$2200,0)+ROW(A$2)-1,COLUMN(A1986)),"Válido"))</f>
        <v/>
      </c>
      <c r="D1986" s="73"/>
      <c r="E1986" s="73"/>
    </row>
    <row r="1987" spans="1:5" ht="20.7" customHeight="1">
      <c r="A1987" s="105"/>
      <c r="B1987" s="72" t="str">
        <f t="shared" si="62"/>
        <v/>
      </c>
      <c r="C1987" s="68" t="str">
        <f t="shared" si="63"/>
        <v/>
      </c>
      <c r="D1987" s="73"/>
      <c r="E1987" s="73"/>
    </row>
    <row r="1988" spans="1:5" ht="20.7" customHeight="1">
      <c r="A1988" s="105"/>
      <c r="B1988" s="72" t="str">
        <f t="shared" si="62"/>
        <v/>
      </c>
      <c r="C1988" s="68" t="str">
        <f t="shared" si="63"/>
        <v/>
      </c>
      <c r="D1988" s="73"/>
      <c r="E1988" s="73"/>
    </row>
    <row r="1989" spans="1:5" ht="20.7" customHeight="1">
      <c r="A1989" s="105"/>
      <c r="B1989" s="72" t="str">
        <f t="shared" si="62"/>
        <v/>
      </c>
      <c r="C1989" s="68" t="str">
        <f t="shared" si="63"/>
        <v/>
      </c>
      <c r="D1989" s="73"/>
      <c r="E1989" s="73"/>
    </row>
    <row r="1990" spans="1:5" ht="20.7" customHeight="1">
      <c r="A1990" s="105"/>
      <c r="B1990" s="72" t="str">
        <f t="shared" si="62"/>
        <v/>
      </c>
      <c r="C1990" s="68" t="str">
        <f t="shared" si="63"/>
        <v/>
      </c>
      <c r="D1990" s="73"/>
      <c r="E1990" s="73"/>
    </row>
    <row r="1991" spans="1:5" ht="20.7" customHeight="1">
      <c r="A1991" s="105"/>
      <c r="B1991" s="72" t="str">
        <f t="shared" si="62"/>
        <v/>
      </c>
      <c r="C1991" s="68" t="str">
        <f t="shared" si="63"/>
        <v/>
      </c>
      <c r="D1991" s="73"/>
      <c r="E1991" s="73"/>
    </row>
    <row r="1992" spans="1:5" ht="20.7" customHeight="1">
      <c r="A1992" s="105"/>
      <c r="B1992" s="72" t="str">
        <f t="shared" si="62"/>
        <v/>
      </c>
      <c r="C1992" s="68" t="str">
        <f t="shared" si="63"/>
        <v/>
      </c>
      <c r="D1992" s="73"/>
      <c r="E1992" s="73"/>
    </row>
    <row r="1993" spans="1:5" ht="20.7" customHeight="1">
      <c r="A1993" s="105"/>
      <c r="B1993" s="72" t="str">
        <f t="shared" si="62"/>
        <v/>
      </c>
      <c r="C1993" s="68" t="str">
        <f t="shared" si="63"/>
        <v/>
      </c>
      <c r="D1993" s="73"/>
      <c r="E1993" s="73"/>
    </row>
    <row r="1994" spans="1:5" ht="20.7" customHeight="1">
      <c r="A1994" s="105"/>
      <c r="B1994" s="72" t="str">
        <f t="shared" si="62"/>
        <v/>
      </c>
      <c r="C1994" s="68" t="str">
        <f t="shared" si="63"/>
        <v/>
      </c>
      <c r="D1994" s="73"/>
      <c r="E1994" s="73"/>
    </row>
    <row r="1995" spans="1:5" ht="20.7" customHeight="1">
      <c r="A1995" s="105"/>
      <c r="B1995" s="72" t="str">
        <f t="shared" si="62"/>
        <v/>
      </c>
      <c r="C1995" s="68" t="str">
        <f t="shared" si="63"/>
        <v/>
      </c>
      <c r="D1995" s="73"/>
      <c r="E1995" s="73"/>
    </row>
    <row r="1996" spans="1:5" ht="20.7" customHeight="1">
      <c r="A1996" s="105"/>
      <c r="B1996" s="72" t="str">
        <f t="shared" si="62"/>
        <v/>
      </c>
      <c r="C1996" s="68" t="str">
        <f t="shared" si="63"/>
        <v/>
      </c>
      <c r="D1996" s="73"/>
      <c r="E1996" s="73"/>
    </row>
    <row r="1997" spans="1:5" ht="20.7" customHeight="1">
      <c r="A1997" s="105"/>
      <c r="B1997" s="72" t="str">
        <f t="shared" si="62"/>
        <v/>
      </c>
      <c r="C1997" s="68" t="str">
        <f t="shared" si="63"/>
        <v/>
      </c>
      <c r="D1997" s="73"/>
      <c r="E1997" s="73"/>
    </row>
    <row r="1998" spans="1:5" ht="20.7" customHeight="1">
      <c r="A1998" s="105"/>
      <c r="B1998" s="72" t="str">
        <f t="shared" si="62"/>
        <v/>
      </c>
      <c r="C1998" s="68" t="str">
        <f t="shared" si="63"/>
        <v/>
      </c>
      <c r="D1998" s="73"/>
      <c r="E1998" s="73"/>
    </row>
    <row r="1999" spans="1:5" ht="20.7" customHeight="1">
      <c r="A1999" s="105"/>
      <c r="B1999" s="72" t="str">
        <f t="shared" si="62"/>
        <v/>
      </c>
      <c r="C1999" s="68" t="str">
        <f t="shared" si="63"/>
        <v/>
      </c>
      <c r="D1999" s="73"/>
      <c r="E1999" s="73"/>
    </row>
    <row r="2000" spans="1:5" ht="20.7" customHeight="1">
      <c r="A2000" s="105"/>
      <c r="B2000" s="72" t="str">
        <f t="shared" si="62"/>
        <v/>
      </c>
      <c r="C2000" s="68" t="str">
        <f t="shared" si="63"/>
        <v/>
      </c>
      <c r="D2000" s="73"/>
      <c r="E2000" s="73"/>
    </row>
    <row r="2001" spans="1:5" ht="20.7" customHeight="1">
      <c r="A2001" s="105"/>
      <c r="B2001" s="72" t="str">
        <f t="shared" si="62"/>
        <v/>
      </c>
      <c r="C2001" s="68" t="str">
        <f t="shared" si="63"/>
        <v/>
      </c>
      <c r="D2001" s="73"/>
      <c r="E2001" s="73"/>
    </row>
    <row r="2002" spans="1:5" ht="20.7" customHeight="1">
      <c r="A2002" s="105"/>
      <c r="B2002" s="72" t="str">
        <f t="shared" si="62"/>
        <v/>
      </c>
      <c r="C2002" s="68" t="str">
        <f t="shared" si="63"/>
        <v/>
      </c>
      <c r="D2002" s="73"/>
      <c r="E2002" s="73"/>
    </row>
    <row r="2003" spans="1:5" ht="20.7" customHeight="1">
      <c r="A2003" s="105"/>
      <c r="B2003" s="72" t="str">
        <f t="shared" si="62"/>
        <v/>
      </c>
      <c r="C2003" s="68" t="str">
        <f t="shared" si="63"/>
        <v/>
      </c>
      <c r="D2003" s="73"/>
      <c r="E2003" s="73"/>
    </row>
    <row r="2004" spans="1:5" ht="20.7" customHeight="1">
      <c r="A2004" s="105"/>
      <c r="B2004" s="72" t="str">
        <f t="shared" si="62"/>
        <v/>
      </c>
      <c r="C2004" s="68" t="str">
        <f t="shared" si="63"/>
        <v/>
      </c>
      <c r="D2004" s="73"/>
      <c r="E2004" s="73"/>
    </row>
    <row r="2005" spans="1:5" ht="20.7" customHeight="1">
      <c r="A2005" s="105"/>
      <c r="B2005" s="72" t="str">
        <f t="shared" si="62"/>
        <v/>
      </c>
      <c r="C2005" s="68" t="str">
        <f t="shared" si="63"/>
        <v/>
      </c>
      <c r="D2005" s="73"/>
      <c r="E2005" s="73"/>
    </row>
    <row r="2006" spans="1:5" ht="20.7" customHeight="1">
      <c r="A2006" s="105"/>
      <c r="B2006" s="72" t="str">
        <f t="shared" si="62"/>
        <v/>
      </c>
      <c r="C2006" s="68" t="str">
        <f t="shared" si="63"/>
        <v/>
      </c>
      <c r="D2006" s="73"/>
      <c r="E2006" s="73"/>
    </row>
    <row r="2007" spans="1:5" ht="20.7" customHeight="1">
      <c r="A2007" s="105"/>
      <c r="B2007" s="72" t="str">
        <f t="shared" si="62"/>
        <v/>
      </c>
      <c r="C2007" s="68" t="str">
        <f t="shared" si="63"/>
        <v/>
      </c>
      <c r="D2007" s="73"/>
      <c r="E2007" s="73"/>
    </row>
    <row r="2008" spans="1:5" ht="20.7" customHeight="1">
      <c r="A2008" s="105"/>
      <c r="B2008" s="72" t="str">
        <f t="shared" si="62"/>
        <v/>
      </c>
      <c r="C2008" s="68" t="str">
        <f t="shared" si="63"/>
        <v/>
      </c>
      <c r="D2008" s="73"/>
      <c r="E2008" s="73"/>
    </row>
    <row r="2009" spans="1:5" ht="20.7" customHeight="1">
      <c r="A2009" s="105"/>
      <c r="B2009" s="72" t="str">
        <f t="shared" si="62"/>
        <v/>
      </c>
      <c r="C2009" s="68" t="str">
        <f t="shared" si="63"/>
        <v/>
      </c>
      <c r="D2009" s="73"/>
      <c r="E2009" s="73"/>
    </row>
    <row r="2010" spans="1:5" ht="20.7" customHeight="1">
      <c r="A2010" s="105"/>
      <c r="B2010" s="72" t="str">
        <f t="shared" si="62"/>
        <v/>
      </c>
      <c r="C2010" s="68" t="str">
        <f t="shared" si="63"/>
        <v/>
      </c>
      <c r="D2010" s="73"/>
      <c r="E2010" s="73"/>
    </row>
    <row r="2011" spans="1:5" ht="20.7" customHeight="1">
      <c r="A2011" s="105"/>
      <c r="B2011" s="72" t="str">
        <f t="shared" si="62"/>
        <v/>
      </c>
      <c r="C2011" s="68" t="str">
        <f t="shared" si="63"/>
        <v/>
      </c>
      <c r="D2011" s="73"/>
      <c r="E2011" s="73"/>
    </row>
    <row r="2012" spans="1:5" ht="20.7" customHeight="1">
      <c r="A2012" s="105"/>
      <c r="B2012" s="72" t="str">
        <f t="shared" si="62"/>
        <v/>
      </c>
      <c r="C2012" s="68" t="str">
        <f t="shared" si="63"/>
        <v/>
      </c>
      <c r="D2012" s="73"/>
      <c r="E2012" s="73"/>
    </row>
    <row r="2013" spans="1:5" ht="20.7" customHeight="1">
      <c r="A2013" s="105"/>
      <c r="B2013" s="72" t="str">
        <f t="shared" si="62"/>
        <v/>
      </c>
      <c r="C2013" s="68" t="str">
        <f t="shared" si="63"/>
        <v/>
      </c>
      <c r="D2013" s="73"/>
      <c r="E2013" s="73"/>
    </row>
    <row r="2014" spans="1:5" ht="20.7" customHeight="1">
      <c r="A2014" s="105"/>
      <c r="B2014" s="72" t="str">
        <f t="shared" si="62"/>
        <v/>
      </c>
      <c r="C2014" s="68" t="str">
        <f t="shared" si="63"/>
        <v/>
      </c>
      <c r="D2014" s="73"/>
      <c r="E2014" s="73"/>
    </row>
    <row r="2015" spans="1:5" ht="20.7" customHeight="1">
      <c r="A2015" s="105"/>
      <c r="B2015" s="72" t="str">
        <f t="shared" si="62"/>
        <v/>
      </c>
      <c r="C2015" s="68" t="str">
        <f t="shared" si="63"/>
        <v/>
      </c>
      <c r="D2015" s="73"/>
      <c r="E2015" s="73"/>
    </row>
    <row r="2016" spans="1:5" ht="20.7" customHeight="1">
      <c r="A2016" s="105"/>
      <c r="B2016" s="72" t="str">
        <f t="shared" si="62"/>
        <v/>
      </c>
      <c r="C2016" s="68" t="str">
        <f t="shared" si="63"/>
        <v/>
      </c>
      <c r="D2016" s="73"/>
      <c r="E2016" s="73"/>
    </row>
    <row r="2017" spans="1:5" ht="20.7" customHeight="1">
      <c r="A2017" s="105"/>
      <c r="B2017" s="72" t="str">
        <f t="shared" si="62"/>
        <v/>
      </c>
      <c r="C2017" s="68" t="str">
        <f t="shared" si="63"/>
        <v/>
      </c>
      <c r="D2017" s="73"/>
      <c r="E2017" s="73"/>
    </row>
    <row r="2018" spans="1:5" ht="20.7" customHeight="1">
      <c r="A2018" s="105"/>
      <c r="B2018" s="72" t="str">
        <f t="shared" si="62"/>
        <v/>
      </c>
      <c r="C2018" s="68" t="str">
        <f t="shared" si="63"/>
        <v/>
      </c>
      <c r="D2018" s="73"/>
      <c r="E2018" s="73"/>
    </row>
    <row r="2019" spans="1:5" ht="20.7" customHeight="1">
      <c r="A2019" s="105"/>
      <c r="B2019" s="72" t="str">
        <f t="shared" si="62"/>
        <v/>
      </c>
      <c r="C2019" s="68" t="str">
        <f t="shared" si="63"/>
        <v/>
      </c>
      <c r="D2019" s="73"/>
      <c r="E2019" s="73"/>
    </row>
    <row r="2020" spans="1:5" ht="20.7" customHeight="1">
      <c r="A2020" s="105"/>
      <c r="B2020" s="72" t="str">
        <f t="shared" si="62"/>
        <v/>
      </c>
      <c r="C2020" s="68" t="str">
        <f t="shared" si="63"/>
        <v/>
      </c>
      <c r="D2020" s="73"/>
      <c r="E2020" s="73"/>
    </row>
    <row r="2021" spans="1:5" ht="20.7" customHeight="1">
      <c r="A2021" s="105"/>
      <c r="B2021" s="72" t="str">
        <f t="shared" si="62"/>
        <v/>
      </c>
      <c r="C2021" s="68" t="str">
        <f t="shared" si="63"/>
        <v/>
      </c>
      <c r="D2021" s="73"/>
      <c r="E2021" s="73"/>
    </row>
    <row r="2022" spans="1:5" ht="20.7" customHeight="1">
      <c r="A2022" s="105"/>
      <c r="B2022" s="72" t="str">
        <f t="shared" ref="B2022:B2085" si="64">IF(A2022&lt;&gt;"","Jumper Fiber Optic Duplex SM LC/LC 15FT","")</f>
        <v/>
      </c>
      <c r="C2022" s="68" t="str">
        <f t="shared" si="63"/>
        <v/>
      </c>
      <c r="D2022" s="73"/>
      <c r="E2022" s="73"/>
    </row>
    <row r="2023" spans="1:5" ht="20.7" customHeight="1">
      <c r="A2023" s="105"/>
      <c r="B2023" s="72" t="str">
        <f t="shared" si="64"/>
        <v/>
      </c>
      <c r="C2023" s="68" t="str">
        <f t="shared" si="63"/>
        <v/>
      </c>
      <c r="D2023" s="73"/>
      <c r="E2023" s="73"/>
    </row>
    <row r="2024" spans="1:5" ht="20.7" customHeight="1">
      <c r="A2024" s="105"/>
      <c r="B2024" s="72" t="str">
        <f t="shared" si="64"/>
        <v/>
      </c>
      <c r="C2024" s="68" t="str">
        <f t="shared" si="63"/>
        <v/>
      </c>
      <c r="D2024" s="73"/>
      <c r="E2024" s="73"/>
    </row>
    <row r="2025" spans="1:5" ht="20.7" customHeight="1">
      <c r="A2025" s="105"/>
      <c r="B2025" s="72" t="str">
        <f t="shared" si="64"/>
        <v/>
      </c>
      <c r="C2025" s="68" t="str">
        <f t="shared" si="63"/>
        <v/>
      </c>
      <c r="D2025" s="73"/>
      <c r="E2025" s="73"/>
    </row>
    <row r="2026" spans="1:5" ht="20.7" customHeight="1">
      <c r="A2026" s="105"/>
      <c r="B2026" s="72" t="str">
        <f t="shared" si="64"/>
        <v/>
      </c>
      <c r="C2026" s="68" t="str">
        <f t="shared" si="63"/>
        <v/>
      </c>
      <c r="D2026" s="73"/>
      <c r="E2026" s="73"/>
    </row>
    <row r="2027" spans="1:5" ht="20.7" customHeight="1">
      <c r="A2027" s="105"/>
      <c r="B2027" s="72" t="str">
        <f t="shared" si="64"/>
        <v/>
      </c>
      <c r="C2027" s="68" t="str">
        <f t="shared" si="63"/>
        <v/>
      </c>
      <c r="D2027" s="73"/>
      <c r="E2027" s="73"/>
    </row>
    <row r="2028" spans="1:5" ht="20.7" customHeight="1">
      <c r="A2028" s="105"/>
      <c r="B2028" s="72" t="str">
        <f t="shared" si="64"/>
        <v/>
      </c>
      <c r="C2028" s="68" t="str">
        <f t="shared" si="63"/>
        <v/>
      </c>
      <c r="D2028" s="73"/>
      <c r="E2028" s="73"/>
    </row>
    <row r="2029" spans="1:5" ht="20.7" customHeight="1">
      <c r="A2029" s="105"/>
      <c r="B2029" s="72" t="str">
        <f t="shared" si="64"/>
        <v/>
      </c>
      <c r="C2029" s="68" t="str">
        <f t="shared" si="63"/>
        <v/>
      </c>
      <c r="D2029" s="73"/>
      <c r="E2029" s="73"/>
    </row>
    <row r="2030" spans="1:5" ht="20.7" customHeight="1">
      <c r="A2030" s="105"/>
      <c r="B2030" s="72" t="str">
        <f t="shared" si="64"/>
        <v/>
      </c>
      <c r="C2030" s="68" t="str">
        <f t="shared" si="63"/>
        <v/>
      </c>
      <c r="D2030" s="73"/>
      <c r="E2030" s="73"/>
    </row>
    <row r="2031" spans="1:5" ht="20.7" customHeight="1">
      <c r="A2031" s="105"/>
      <c r="B2031" s="72" t="str">
        <f t="shared" si="64"/>
        <v/>
      </c>
      <c r="C2031" s="68" t="str">
        <f t="shared" si="63"/>
        <v/>
      </c>
      <c r="D2031" s="73"/>
      <c r="E2031" s="73"/>
    </row>
    <row r="2032" spans="1:5" ht="20.7" customHeight="1">
      <c r="A2032" s="105"/>
      <c r="B2032" s="72" t="str">
        <f t="shared" si="64"/>
        <v/>
      </c>
      <c r="C2032" s="68" t="str">
        <f t="shared" si="63"/>
        <v/>
      </c>
      <c r="D2032" s="73"/>
      <c r="E2032" s="73"/>
    </row>
    <row r="2033" spans="1:5" ht="20.7" customHeight="1">
      <c r="A2033" s="105"/>
      <c r="B2033" s="72" t="str">
        <f t="shared" si="64"/>
        <v/>
      </c>
      <c r="C2033" s="68" t="str">
        <f t="shared" si="63"/>
        <v/>
      </c>
      <c r="D2033" s="73"/>
      <c r="E2033" s="73"/>
    </row>
    <row r="2034" spans="1:5" ht="20.7" customHeight="1">
      <c r="A2034" s="105"/>
      <c r="B2034" s="72" t="str">
        <f t="shared" si="64"/>
        <v/>
      </c>
      <c r="C2034" s="68" t="str">
        <f t="shared" si="63"/>
        <v/>
      </c>
      <c r="D2034" s="73"/>
      <c r="E2034" s="73"/>
    </row>
    <row r="2035" spans="1:5" ht="20.7" customHeight="1">
      <c r="A2035" s="105"/>
      <c r="B2035" s="72" t="str">
        <f t="shared" si="64"/>
        <v/>
      </c>
      <c r="C2035" s="68" t="str">
        <f t="shared" si="63"/>
        <v/>
      </c>
      <c r="D2035" s="73"/>
      <c r="E2035" s="73"/>
    </row>
    <row r="2036" spans="1:5" ht="20.7" customHeight="1">
      <c r="A2036" s="105"/>
      <c r="B2036" s="72" t="str">
        <f t="shared" si="64"/>
        <v/>
      </c>
      <c r="C2036" s="68" t="str">
        <f t="shared" si="63"/>
        <v/>
      </c>
      <c r="D2036" s="73"/>
      <c r="E2036" s="73"/>
    </row>
    <row r="2037" spans="1:5" ht="20.7" customHeight="1">
      <c r="A2037" s="105"/>
      <c r="B2037" s="72" t="str">
        <f t="shared" si="64"/>
        <v/>
      </c>
      <c r="C2037" s="68" t="str">
        <f t="shared" si="63"/>
        <v/>
      </c>
      <c r="D2037" s="73"/>
      <c r="E2037" s="73"/>
    </row>
    <row r="2038" spans="1:5" ht="20.7" customHeight="1">
      <c r="A2038" s="105"/>
      <c r="B2038" s="72" t="str">
        <f t="shared" si="64"/>
        <v/>
      </c>
      <c r="C2038" s="68" t="str">
        <f t="shared" si="63"/>
        <v/>
      </c>
      <c r="D2038" s="73"/>
      <c r="E2038" s="73"/>
    </row>
    <row r="2039" spans="1:5" ht="20.7" customHeight="1">
      <c r="A2039" s="105"/>
      <c r="B2039" s="72" t="str">
        <f t="shared" si="64"/>
        <v/>
      </c>
      <c r="C2039" s="68" t="str">
        <f t="shared" si="63"/>
        <v/>
      </c>
      <c r="D2039" s="73"/>
      <c r="E2039" s="73"/>
    </row>
    <row r="2040" spans="1:5" ht="20.7" customHeight="1">
      <c r="A2040" s="105"/>
      <c r="B2040" s="72" t="str">
        <f t="shared" si="64"/>
        <v/>
      </c>
      <c r="C2040" s="68" t="str">
        <f t="shared" si="63"/>
        <v/>
      </c>
      <c r="D2040" s="73"/>
      <c r="E2040" s="73"/>
    </row>
    <row r="2041" spans="1:5" ht="20.7" customHeight="1">
      <c r="A2041" s="105"/>
      <c r="B2041" s="72" t="str">
        <f t="shared" si="64"/>
        <v/>
      </c>
      <c r="C2041" s="68" t="str">
        <f t="shared" si="63"/>
        <v/>
      </c>
      <c r="D2041" s="73"/>
      <c r="E2041" s="73"/>
    </row>
    <row r="2042" spans="1:5" ht="20.7" customHeight="1">
      <c r="A2042" s="105"/>
      <c r="B2042" s="72" t="str">
        <f t="shared" si="64"/>
        <v/>
      </c>
      <c r="C2042" s="68" t="str">
        <f t="shared" si="63"/>
        <v/>
      </c>
      <c r="D2042" s="73"/>
      <c r="E2042" s="73"/>
    </row>
    <row r="2043" spans="1:5" ht="20.7" customHeight="1">
      <c r="A2043" s="105"/>
      <c r="B2043" s="72" t="str">
        <f t="shared" si="64"/>
        <v/>
      </c>
      <c r="C2043" s="68" t="str">
        <f t="shared" si="63"/>
        <v/>
      </c>
      <c r="D2043" s="73"/>
      <c r="E2043" s="73"/>
    </row>
    <row r="2044" spans="1:5" ht="20.7" customHeight="1">
      <c r="A2044" s="105"/>
      <c r="B2044" s="72" t="str">
        <f t="shared" si="64"/>
        <v/>
      </c>
      <c r="C2044" s="68" t="str">
        <f t="shared" si="63"/>
        <v/>
      </c>
      <c r="D2044" s="73"/>
      <c r="E2044" s="73"/>
    </row>
    <row r="2045" spans="1:5" ht="20.7" customHeight="1">
      <c r="A2045" s="105"/>
      <c r="B2045" s="72" t="str">
        <f t="shared" si="64"/>
        <v/>
      </c>
      <c r="C2045" s="68" t="str">
        <f t="shared" si="63"/>
        <v/>
      </c>
      <c r="D2045" s="73"/>
      <c r="E2045" s="73"/>
    </row>
    <row r="2046" spans="1:5" ht="20.7" customHeight="1">
      <c r="A2046" s="105"/>
      <c r="B2046" s="72" t="str">
        <f t="shared" si="64"/>
        <v/>
      </c>
      <c r="C2046" s="68" t="str">
        <f t="shared" si="63"/>
        <v/>
      </c>
      <c r="D2046" s="73"/>
      <c r="E2046" s="73"/>
    </row>
    <row r="2047" spans="1:5" ht="20.7" customHeight="1">
      <c r="A2047" s="105"/>
      <c r="B2047" s="72" t="str">
        <f t="shared" si="64"/>
        <v/>
      </c>
      <c r="C2047" s="68" t="str">
        <f t="shared" si="63"/>
        <v/>
      </c>
      <c r="D2047" s="73"/>
      <c r="E2047" s="73"/>
    </row>
    <row r="2048" spans="1:5" ht="20.7" customHeight="1">
      <c r="A2048" s="105"/>
      <c r="B2048" s="72" t="str">
        <f t="shared" si="64"/>
        <v/>
      </c>
      <c r="C2048" s="68" t="str">
        <f t="shared" si="63"/>
        <v/>
      </c>
      <c r="D2048" s="73"/>
      <c r="E2048" s="73"/>
    </row>
    <row r="2049" spans="1:5" ht="20.7" customHeight="1">
      <c r="A2049" s="105"/>
      <c r="B2049" s="72" t="str">
        <f t="shared" si="64"/>
        <v/>
      </c>
      <c r="C2049" s="68" t="str">
        <f t="shared" si="63"/>
        <v/>
      </c>
      <c r="D2049" s="73"/>
      <c r="E2049" s="73"/>
    </row>
    <row r="2050" spans="1:5" ht="20.7" customHeight="1">
      <c r="A2050" s="105"/>
      <c r="B2050" s="72" t="str">
        <f t="shared" si="64"/>
        <v/>
      </c>
      <c r="C2050" s="68" t="str">
        <f t="shared" ref="C2050:C2113" si="65">IF(A2050="","",IF(COUNTIF(A$2:A$2200,A2050)&gt;1,"Duplicado en "&amp;ADDRESS(MATCH(A2050,A$2:A$2200,0)+ROW(A$2)-1,COLUMN(A2050)),"Válido"))</f>
        <v/>
      </c>
      <c r="D2050" s="73"/>
      <c r="E2050" s="73"/>
    </row>
    <row r="2051" spans="1:5" ht="20.7" customHeight="1">
      <c r="A2051" s="105"/>
      <c r="B2051" s="72" t="str">
        <f t="shared" si="64"/>
        <v/>
      </c>
      <c r="C2051" s="68" t="str">
        <f t="shared" si="65"/>
        <v/>
      </c>
      <c r="D2051" s="73"/>
      <c r="E2051" s="73"/>
    </row>
    <row r="2052" spans="1:5" ht="20.7" customHeight="1">
      <c r="A2052" s="105"/>
      <c r="B2052" s="72" t="str">
        <f t="shared" si="64"/>
        <v/>
      </c>
      <c r="C2052" s="68" t="str">
        <f t="shared" si="65"/>
        <v/>
      </c>
      <c r="D2052" s="73"/>
      <c r="E2052" s="73"/>
    </row>
    <row r="2053" spans="1:5" ht="20.7" customHeight="1">
      <c r="A2053" s="105"/>
      <c r="B2053" s="72" t="str">
        <f t="shared" si="64"/>
        <v/>
      </c>
      <c r="C2053" s="68" t="str">
        <f t="shared" si="65"/>
        <v/>
      </c>
      <c r="D2053" s="73"/>
      <c r="E2053" s="73"/>
    </row>
    <row r="2054" spans="1:5" ht="20.7" customHeight="1">
      <c r="A2054" s="105"/>
      <c r="B2054" s="72" t="str">
        <f t="shared" si="64"/>
        <v/>
      </c>
      <c r="C2054" s="68" t="str">
        <f t="shared" si="65"/>
        <v/>
      </c>
      <c r="D2054" s="73"/>
      <c r="E2054" s="73"/>
    </row>
    <row r="2055" spans="1:5" ht="20.7" customHeight="1">
      <c r="A2055" s="105"/>
      <c r="B2055" s="72" t="str">
        <f t="shared" si="64"/>
        <v/>
      </c>
      <c r="C2055" s="68" t="str">
        <f t="shared" si="65"/>
        <v/>
      </c>
      <c r="D2055" s="73"/>
      <c r="E2055" s="73"/>
    </row>
    <row r="2056" spans="1:5" ht="20.7" customHeight="1">
      <c r="A2056" s="105"/>
      <c r="B2056" s="72" t="str">
        <f t="shared" si="64"/>
        <v/>
      </c>
      <c r="C2056" s="68" t="str">
        <f t="shared" si="65"/>
        <v/>
      </c>
      <c r="D2056" s="73"/>
      <c r="E2056" s="73"/>
    </row>
    <row r="2057" spans="1:5" ht="20.7" customHeight="1">
      <c r="A2057" s="105"/>
      <c r="B2057" s="72" t="str">
        <f t="shared" si="64"/>
        <v/>
      </c>
      <c r="C2057" s="68" t="str">
        <f t="shared" si="65"/>
        <v/>
      </c>
      <c r="D2057" s="73"/>
      <c r="E2057" s="73"/>
    </row>
    <row r="2058" spans="1:5" ht="20.7" customHeight="1">
      <c r="A2058" s="105"/>
      <c r="B2058" s="72" t="str">
        <f t="shared" si="64"/>
        <v/>
      </c>
      <c r="C2058" s="68" t="str">
        <f t="shared" si="65"/>
        <v/>
      </c>
      <c r="D2058" s="73"/>
      <c r="E2058" s="73"/>
    </row>
    <row r="2059" spans="1:5" ht="20.7" customHeight="1">
      <c r="A2059" s="105"/>
      <c r="B2059" s="72" t="str">
        <f t="shared" si="64"/>
        <v/>
      </c>
      <c r="C2059" s="68" t="str">
        <f t="shared" si="65"/>
        <v/>
      </c>
      <c r="D2059" s="73"/>
      <c r="E2059" s="73"/>
    </row>
    <row r="2060" spans="1:5" ht="20.7" customHeight="1">
      <c r="A2060" s="105"/>
      <c r="B2060" s="72" t="str">
        <f t="shared" si="64"/>
        <v/>
      </c>
      <c r="C2060" s="68" t="str">
        <f t="shared" si="65"/>
        <v/>
      </c>
      <c r="D2060" s="73"/>
      <c r="E2060" s="73"/>
    </row>
    <row r="2061" spans="1:5" ht="20.7" customHeight="1">
      <c r="A2061" s="105"/>
      <c r="B2061" s="72" t="str">
        <f t="shared" si="64"/>
        <v/>
      </c>
      <c r="C2061" s="68" t="str">
        <f t="shared" si="65"/>
        <v/>
      </c>
      <c r="D2061" s="73"/>
      <c r="E2061" s="73"/>
    </row>
    <row r="2062" spans="1:5" ht="20.7" customHeight="1">
      <c r="A2062" s="105"/>
      <c r="B2062" s="72" t="str">
        <f t="shared" si="64"/>
        <v/>
      </c>
      <c r="C2062" s="68" t="str">
        <f t="shared" si="65"/>
        <v/>
      </c>
      <c r="D2062" s="73"/>
      <c r="E2062" s="73"/>
    </row>
    <row r="2063" spans="1:5" ht="20.7" customHeight="1">
      <c r="A2063" s="105"/>
      <c r="B2063" s="72" t="str">
        <f t="shared" si="64"/>
        <v/>
      </c>
      <c r="C2063" s="68" t="str">
        <f t="shared" si="65"/>
        <v/>
      </c>
      <c r="D2063" s="73"/>
      <c r="E2063" s="73"/>
    </row>
    <row r="2064" spans="1:5" ht="20.7" customHeight="1">
      <c r="A2064" s="105"/>
      <c r="B2064" s="72" t="str">
        <f t="shared" si="64"/>
        <v/>
      </c>
      <c r="C2064" s="68" t="str">
        <f t="shared" si="65"/>
        <v/>
      </c>
      <c r="D2064" s="73"/>
      <c r="E2064" s="73"/>
    </row>
    <row r="2065" spans="1:5" ht="20.7" customHeight="1">
      <c r="A2065" s="105"/>
      <c r="B2065" s="72" t="str">
        <f t="shared" si="64"/>
        <v/>
      </c>
      <c r="C2065" s="68" t="str">
        <f t="shared" si="65"/>
        <v/>
      </c>
      <c r="D2065" s="73"/>
      <c r="E2065" s="73"/>
    </row>
    <row r="2066" spans="1:5" ht="20.7" customHeight="1">
      <c r="A2066" s="105"/>
      <c r="B2066" s="72" t="str">
        <f t="shared" si="64"/>
        <v/>
      </c>
      <c r="C2066" s="68" t="str">
        <f t="shared" si="65"/>
        <v/>
      </c>
      <c r="D2066" s="73"/>
      <c r="E2066" s="73"/>
    </row>
    <row r="2067" spans="1:5" ht="20.7" customHeight="1">
      <c r="A2067" s="105"/>
      <c r="B2067" s="72" t="str">
        <f t="shared" si="64"/>
        <v/>
      </c>
      <c r="C2067" s="68" t="str">
        <f t="shared" si="65"/>
        <v/>
      </c>
      <c r="D2067" s="73"/>
      <c r="E2067" s="73"/>
    </row>
    <row r="2068" spans="1:5" ht="20.7" customHeight="1">
      <c r="A2068" s="105"/>
      <c r="B2068" s="72" t="str">
        <f t="shared" si="64"/>
        <v/>
      </c>
      <c r="C2068" s="68" t="str">
        <f t="shared" si="65"/>
        <v/>
      </c>
      <c r="D2068" s="73"/>
      <c r="E2068" s="73"/>
    </row>
    <row r="2069" spans="1:5" ht="20.7" customHeight="1">
      <c r="A2069" s="105"/>
      <c r="B2069" s="72" t="str">
        <f t="shared" si="64"/>
        <v/>
      </c>
      <c r="C2069" s="68" t="str">
        <f t="shared" si="65"/>
        <v/>
      </c>
      <c r="D2069" s="73"/>
      <c r="E2069" s="73"/>
    </row>
    <row r="2070" spans="1:5" ht="20.7" customHeight="1">
      <c r="A2070" s="105"/>
      <c r="B2070" s="72" t="str">
        <f t="shared" si="64"/>
        <v/>
      </c>
      <c r="C2070" s="68" t="str">
        <f t="shared" si="65"/>
        <v/>
      </c>
      <c r="D2070" s="73"/>
      <c r="E2070" s="73"/>
    </row>
    <row r="2071" spans="1:5" ht="20.7" customHeight="1">
      <c r="A2071" s="105"/>
      <c r="B2071" s="72" t="str">
        <f t="shared" si="64"/>
        <v/>
      </c>
      <c r="C2071" s="68" t="str">
        <f t="shared" si="65"/>
        <v/>
      </c>
      <c r="D2071" s="73"/>
      <c r="E2071" s="73"/>
    </row>
    <row r="2072" spans="1:5" ht="20.7" customHeight="1">
      <c r="A2072" s="105"/>
      <c r="B2072" s="72" t="str">
        <f t="shared" si="64"/>
        <v/>
      </c>
      <c r="C2072" s="68" t="str">
        <f t="shared" si="65"/>
        <v/>
      </c>
      <c r="D2072" s="73"/>
      <c r="E2072" s="73"/>
    </row>
    <row r="2073" spans="1:5" ht="20.7" customHeight="1">
      <c r="A2073" s="105"/>
      <c r="B2073" s="72" t="str">
        <f t="shared" si="64"/>
        <v/>
      </c>
      <c r="C2073" s="68" t="str">
        <f t="shared" si="65"/>
        <v/>
      </c>
      <c r="D2073" s="73"/>
      <c r="E2073" s="73"/>
    </row>
    <row r="2074" spans="1:5" ht="20.7" customHeight="1">
      <c r="A2074" s="105"/>
      <c r="B2074" s="72" t="str">
        <f t="shared" si="64"/>
        <v/>
      </c>
      <c r="C2074" s="68" t="str">
        <f t="shared" si="65"/>
        <v/>
      </c>
      <c r="D2074" s="73"/>
      <c r="E2074" s="73"/>
    </row>
    <row r="2075" spans="1:5" ht="20.7" customHeight="1">
      <c r="A2075" s="105"/>
      <c r="B2075" s="72" t="str">
        <f t="shared" si="64"/>
        <v/>
      </c>
      <c r="C2075" s="68" t="str">
        <f t="shared" si="65"/>
        <v/>
      </c>
      <c r="D2075" s="73"/>
      <c r="E2075" s="73"/>
    </row>
    <row r="2076" spans="1:5" ht="20.7" customHeight="1">
      <c r="A2076" s="105"/>
      <c r="B2076" s="72" t="str">
        <f t="shared" si="64"/>
        <v/>
      </c>
      <c r="C2076" s="68" t="str">
        <f t="shared" si="65"/>
        <v/>
      </c>
      <c r="D2076" s="73"/>
      <c r="E2076" s="73"/>
    </row>
    <row r="2077" spans="1:5" ht="20.7" customHeight="1">
      <c r="A2077" s="105"/>
      <c r="B2077" s="72" t="str">
        <f t="shared" si="64"/>
        <v/>
      </c>
      <c r="C2077" s="68" t="str">
        <f t="shared" si="65"/>
        <v/>
      </c>
      <c r="D2077" s="73"/>
      <c r="E2077" s="73"/>
    </row>
    <row r="2078" spans="1:5" ht="20.7" customHeight="1">
      <c r="A2078" s="105"/>
      <c r="B2078" s="72" t="str">
        <f t="shared" si="64"/>
        <v/>
      </c>
      <c r="C2078" s="68" t="str">
        <f t="shared" si="65"/>
        <v/>
      </c>
      <c r="D2078" s="73"/>
      <c r="E2078" s="73"/>
    </row>
    <row r="2079" spans="1:5" ht="20.7" customHeight="1">
      <c r="A2079" s="105"/>
      <c r="B2079" s="72" t="str">
        <f t="shared" si="64"/>
        <v/>
      </c>
      <c r="C2079" s="68" t="str">
        <f t="shared" si="65"/>
        <v/>
      </c>
      <c r="D2079" s="73"/>
      <c r="E2079" s="73"/>
    </row>
    <row r="2080" spans="1:5" ht="20.7" customHeight="1">
      <c r="A2080" s="105"/>
      <c r="B2080" s="72" t="str">
        <f t="shared" si="64"/>
        <v/>
      </c>
      <c r="C2080" s="68" t="str">
        <f t="shared" si="65"/>
        <v/>
      </c>
      <c r="D2080" s="73"/>
      <c r="E2080" s="73"/>
    </row>
    <row r="2081" spans="1:5" ht="20.7" customHeight="1">
      <c r="A2081" s="105"/>
      <c r="B2081" s="72" t="str">
        <f t="shared" si="64"/>
        <v/>
      </c>
      <c r="C2081" s="68" t="str">
        <f t="shared" si="65"/>
        <v/>
      </c>
      <c r="D2081" s="73"/>
      <c r="E2081" s="73"/>
    </row>
    <row r="2082" spans="1:5" ht="20.7" customHeight="1">
      <c r="A2082" s="105"/>
      <c r="B2082" s="72" t="str">
        <f t="shared" si="64"/>
        <v/>
      </c>
      <c r="C2082" s="68" t="str">
        <f t="shared" si="65"/>
        <v/>
      </c>
      <c r="D2082" s="73"/>
      <c r="E2082" s="73"/>
    </row>
    <row r="2083" spans="1:5" ht="20.7" customHeight="1">
      <c r="A2083" s="105"/>
      <c r="B2083" s="72" t="str">
        <f t="shared" si="64"/>
        <v/>
      </c>
      <c r="C2083" s="68" t="str">
        <f t="shared" si="65"/>
        <v/>
      </c>
      <c r="D2083" s="73"/>
      <c r="E2083" s="73"/>
    </row>
    <row r="2084" spans="1:5" ht="20.7" customHeight="1">
      <c r="A2084" s="105"/>
      <c r="B2084" s="72" t="str">
        <f t="shared" si="64"/>
        <v/>
      </c>
      <c r="C2084" s="68" t="str">
        <f t="shared" si="65"/>
        <v/>
      </c>
      <c r="D2084" s="73"/>
      <c r="E2084" s="73"/>
    </row>
    <row r="2085" spans="1:5" ht="20.7" customHeight="1">
      <c r="A2085" s="105"/>
      <c r="B2085" s="72" t="str">
        <f t="shared" si="64"/>
        <v/>
      </c>
      <c r="C2085" s="68" t="str">
        <f t="shared" si="65"/>
        <v/>
      </c>
      <c r="D2085" s="73"/>
      <c r="E2085" s="73"/>
    </row>
    <row r="2086" spans="1:5" ht="20.7" customHeight="1">
      <c r="A2086" s="105"/>
      <c r="B2086" s="67" t="str">
        <f t="shared" ref="B2086:B2149" si="66">IF(A2086&lt;&gt;"","Jumper Fiber Optic Duplex SM LC/LC 6FT","")</f>
        <v/>
      </c>
      <c r="C2086" s="68" t="str">
        <f t="shared" si="65"/>
        <v/>
      </c>
      <c r="D2086" s="73"/>
      <c r="E2086" s="73"/>
    </row>
    <row r="2087" spans="1:5" ht="20.7" customHeight="1">
      <c r="A2087" s="105"/>
      <c r="B2087" s="67" t="str">
        <f t="shared" si="66"/>
        <v/>
      </c>
      <c r="C2087" s="68" t="str">
        <f t="shared" si="65"/>
        <v/>
      </c>
      <c r="D2087" s="73"/>
      <c r="E2087" s="73"/>
    </row>
    <row r="2088" spans="1:5" ht="20.7" customHeight="1">
      <c r="A2088" s="105"/>
      <c r="B2088" s="67" t="str">
        <f t="shared" si="66"/>
        <v/>
      </c>
      <c r="C2088" s="68" t="str">
        <f t="shared" si="65"/>
        <v/>
      </c>
      <c r="D2088" s="73"/>
      <c r="E2088" s="73"/>
    </row>
    <row r="2089" spans="1:5" ht="20.7" customHeight="1">
      <c r="A2089" s="105"/>
      <c r="B2089" s="67" t="str">
        <f t="shared" si="66"/>
        <v/>
      </c>
      <c r="C2089" s="68" t="str">
        <f t="shared" si="65"/>
        <v/>
      </c>
      <c r="D2089" s="73"/>
      <c r="E2089" s="73"/>
    </row>
    <row r="2090" spans="1:5" ht="20.7" customHeight="1">
      <c r="A2090" s="105"/>
      <c r="B2090" s="67" t="str">
        <f t="shared" si="66"/>
        <v/>
      </c>
      <c r="C2090" s="68" t="str">
        <f t="shared" si="65"/>
        <v/>
      </c>
      <c r="D2090" s="73"/>
      <c r="E2090" s="73"/>
    </row>
    <row r="2091" spans="1:5" ht="20.7" customHeight="1">
      <c r="A2091" s="105"/>
      <c r="B2091" s="67" t="str">
        <f t="shared" si="66"/>
        <v/>
      </c>
      <c r="C2091" s="68" t="str">
        <f t="shared" si="65"/>
        <v/>
      </c>
      <c r="D2091" s="73"/>
      <c r="E2091" s="73"/>
    </row>
    <row r="2092" spans="1:5" ht="20.7" customHeight="1">
      <c r="A2092" s="105"/>
      <c r="B2092" s="67" t="str">
        <f t="shared" si="66"/>
        <v/>
      </c>
      <c r="C2092" s="68" t="str">
        <f t="shared" si="65"/>
        <v/>
      </c>
      <c r="D2092" s="73"/>
      <c r="E2092" s="73"/>
    </row>
    <row r="2093" spans="1:5" ht="20.7" customHeight="1">
      <c r="A2093" s="105"/>
      <c r="B2093" s="67" t="str">
        <f t="shared" si="66"/>
        <v/>
      </c>
      <c r="C2093" s="68" t="str">
        <f t="shared" si="65"/>
        <v/>
      </c>
      <c r="D2093" s="73"/>
      <c r="E2093" s="73"/>
    </row>
    <row r="2094" spans="1:5" ht="20.7" customHeight="1">
      <c r="A2094" s="105"/>
      <c r="B2094" s="67" t="str">
        <f t="shared" si="66"/>
        <v/>
      </c>
      <c r="C2094" s="68" t="str">
        <f t="shared" si="65"/>
        <v/>
      </c>
      <c r="D2094" s="73"/>
      <c r="E2094" s="73"/>
    </row>
    <row r="2095" spans="1:5" ht="20.7" customHeight="1">
      <c r="A2095" s="105"/>
      <c r="B2095" s="67" t="str">
        <f t="shared" si="66"/>
        <v/>
      </c>
      <c r="C2095" s="68" t="str">
        <f t="shared" si="65"/>
        <v/>
      </c>
      <c r="D2095" s="73"/>
      <c r="E2095" s="73"/>
    </row>
    <row r="2096" spans="1:5" ht="20.7" customHeight="1">
      <c r="A2096" s="105"/>
      <c r="B2096" s="67" t="str">
        <f t="shared" si="66"/>
        <v/>
      </c>
      <c r="C2096" s="68" t="str">
        <f t="shared" si="65"/>
        <v/>
      </c>
      <c r="D2096" s="73"/>
      <c r="E2096" s="73"/>
    </row>
    <row r="2097" spans="1:5" ht="20.7" customHeight="1">
      <c r="A2097" s="105"/>
      <c r="B2097" s="67" t="str">
        <f t="shared" si="66"/>
        <v/>
      </c>
      <c r="C2097" s="68" t="str">
        <f t="shared" si="65"/>
        <v/>
      </c>
      <c r="D2097" s="73"/>
      <c r="E2097" s="73"/>
    </row>
    <row r="2098" spans="1:5" ht="20.7" customHeight="1">
      <c r="A2098" s="105"/>
      <c r="B2098" s="67" t="str">
        <f t="shared" si="66"/>
        <v/>
      </c>
      <c r="C2098" s="68" t="str">
        <f t="shared" si="65"/>
        <v/>
      </c>
      <c r="D2098" s="73"/>
      <c r="E2098" s="73"/>
    </row>
    <row r="2099" spans="1:5" ht="20.7" customHeight="1">
      <c r="A2099" s="105"/>
      <c r="B2099" s="67" t="str">
        <f t="shared" si="66"/>
        <v/>
      </c>
      <c r="C2099" s="68" t="str">
        <f t="shared" si="65"/>
        <v/>
      </c>
      <c r="D2099" s="73"/>
      <c r="E2099" s="73"/>
    </row>
    <row r="2100" spans="1:5" ht="20.7" customHeight="1">
      <c r="A2100" s="105"/>
      <c r="B2100" s="67" t="str">
        <f t="shared" si="66"/>
        <v/>
      </c>
      <c r="C2100" s="68" t="str">
        <f t="shared" si="65"/>
        <v/>
      </c>
      <c r="D2100" s="73"/>
      <c r="E2100" s="73"/>
    </row>
    <row r="2101" spans="1:5" ht="20.7" customHeight="1">
      <c r="A2101" s="105"/>
      <c r="B2101" s="67" t="str">
        <f t="shared" si="66"/>
        <v/>
      </c>
      <c r="C2101" s="68" t="str">
        <f t="shared" si="65"/>
        <v/>
      </c>
      <c r="D2101" s="73"/>
      <c r="E2101" s="73"/>
    </row>
    <row r="2102" spans="1:5" ht="20.7" customHeight="1">
      <c r="A2102" s="105"/>
      <c r="B2102" s="67" t="str">
        <f t="shared" si="66"/>
        <v/>
      </c>
      <c r="C2102" s="68" t="str">
        <f t="shared" si="65"/>
        <v/>
      </c>
      <c r="D2102" s="73"/>
      <c r="E2102" s="73"/>
    </row>
    <row r="2103" spans="1:5" ht="20.7" customHeight="1">
      <c r="A2103" s="105"/>
      <c r="B2103" s="67" t="str">
        <f t="shared" si="66"/>
        <v/>
      </c>
      <c r="C2103" s="68" t="str">
        <f t="shared" si="65"/>
        <v/>
      </c>
      <c r="D2103" s="73"/>
      <c r="E2103" s="73"/>
    </row>
    <row r="2104" spans="1:5" ht="20.7" customHeight="1">
      <c r="A2104" s="105"/>
      <c r="B2104" s="67" t="str">
        <f t="shared" si="66"/>
        <v/>
      </c>
      <c r="C2104" s="68" t="str">
        <f t="shared" si="65"/>
        <v/>
      </c>
      <c r="D2104" s="73"/>
      <c r="E2104" s="73"/>
    </row>
    <row r="2105" spans="1:5" ht="20.7" customHeight="1">
      <c r="A2105" s="105"/>
      <c r="B2105" s="67" t="str">
        <f t="shared" si="66"/>
        <v/>
      </c>
      <c r="C2105" s="68" t="str">
        <f t="shared" si="65"/>
        <v/>
      </c>
      <c r="D2105" s="73"/>
      <c r="E2105" s="73"/>
    </row>
    <row r="2106" spans="1:5" ht="20.7" customHeight="1">
      <c r="A2106" s="105"/>
      <c r="B2106" s="67" t="str">
        <f t="shared" si="66"/>
        <v/>
      </c>
      <c r="C2106" s="68" t="str">
        <f t="shared" si="65"/>
        <v/>
      </c>
      <c r="D2106" s="73"/>
      <c r="E2106" s="73"/>
    </row>
    <row r="2107" spans="1:5" ht="20.7" customHeight="1">
      <c r="A2107" s="105"/>
      <c r="B2107" s="67" t="str">
        <f t="shared" si="66"/>
        <v/>
      </c>
      <c r="C2107" s="68" t="str">
        <f t="shared" si="65"/>
        <v/>
      </c>
      <c r="D2107" s="73"/>
      <c r="E2107" s="73"/>
    </row>
    <row r="2108" spans="1:5" ht="20.7" customHeight="1">
      <c r="A2108" s="105"/>
      <c r="B2108" s="67" t="str">
        <f t="shared" si="66"/>
        <v/>
      </c>
      <c r="C2108" s="68" t="str">
        <f t="shared" si="65"/>
        <v/>
      </c>
      <c r="D2108" s="73"/>
      <c r="E2108" s="73"/>
    </row>
    <row r="2109" spans="1:5" ht="20.7" customHeight="1">
      <c r="A2109" s="105"/>
      <c r="B2109" s="67" t="str">
        <f t="shared" si="66"/>
        <v/>
      </c>
      <c r="C2109" s="68" t="str">
        <f t="shared" si="65"/>
        <v/>
      </c>
      <c r="D2109" s="73"/>
      <c r="E2109" s="73"/>
    </row>
    <row r="2110" spans="1:5" ht="20.7" customHeight="1">
      <c r="A2110" s="105"/>
      <c r="B2110" s="67" t="str">
        <f t="shared" si="66"/>
        <v/>
      </c>
      <c r="C2110" s="68" t="str">
        <f t="shared" si="65"/>
        <v/>
      </c>
      <c r="D2110" s="73"/>
      <c r="E2110" s="73"/>
    </row>
    <row r="2111" spans="1:5" ht="20.7" customHeight="1">
      <c r="A2111" s="105"/>
      <c r="B2111" s="67" t="str">
        <f t="shared" si="66"/>
        <v/>
      </c>
      <c r="C2111" s="68" t="str">
        <f t="shared" si="65"/>
        <v/>
      </c>
      <c r="D2111" s="73"/>
      <c r="E2111" s="73"/>
    </row>
    <row r="2112" spans="1:5" ht="20.7" customHeight="1">
      <c r="A2112" s="105"/>
      <c r="B2112" s="67" t="str">
        <f t="shared" si="66"/>
        <v/>
      </c>
      <c r="C2112" s="68" t="str">
        <f t="shared" si="65"/>
        <v/>
      </c>
      <c r="D2112" s="73"/>
      <c r="E2112" s="73"/>
    </row>
    <row r="2113" spans="1:5" ht="20.7" customHeight="1">
      <c r="A2113" s="105"/>
      <c r="B2113" s="67" t="str">
        <f t="shared" si="66"/>
        <v/>
      </c>
      <c r="C2113" s="68" t="str">
        <f t="shared" si="65"/>
        <v/>
      </c>
      <c r="D2113" s="73"/>
      <c r="E2113" s="73"/>
    </row>
    <row r="2114" spans="1:5" ht="20.7" customHeight="1">
      <c r="A2114" s="105"/>
      <c r="B2114" s="67" t="str">
        <f t="shared" si="66"/>
        <v/>
      </c>
      <c r="C2114" s="68" t="str">
        <f t="shared" ref="C2114:C2177" si="67">IF(A2114="","",IF(COUNTIF(A$2:A$2200,A2114)&gt;1,"Duplicado en "&amp;ADDRESS(MATCH(A2114,A$2:A$2200,0)+ROW(A$2)-1,COLUMN(A2114)),"Válido"))</f>
        <v/>
      </c>
      <c r="D2114" s="73"/>
      <c r="E2114" s="73"/>
    </row>
    <row r="2115" spans="1:5" ht="20.7" customHeight="1">
      <c r="A2115" s="105"/>
      <c r="B2115" s="67" t="str">
        <f t="shared" si="66"/>
        <v/>
      </c>
      <c r="C2115" s="68" t="str">
        <f t="shared" si="67"/>
        <v/>
      </c>
      <c r="D2115" s="73"/>
      <c r="E2115" s="73"/>
    </row>
    <row r="2116" spans="1:5" ht="20.7" customHeight="1">
      <c r="A2116" s="105"/>
      <c r="B2116" s="67" t="str">
        <f t="shared" si="66"/>
        <v/>
      </c>
      <c r="C2116" s="68" t="str">
        <f t="shared" si="67"/>
        <v/>
      </c>
      <c r="D2116" s="73"/>
      <c r="E2116" s="73"/>
    </row>
    <row r="2117" spans="1:5" ht="20.7" customHeight="1">
      <c r="A2117" s="105"/>
      <c r="B2117" s="67" t="str">
        <f t="shared" si="66"/>
        <v/>
      </c>
      <c r="C2117" s="68" t="str">
        <f t="shared" si="67"/>
        <v/>
      </c>
      <c r="D2117" s="73"/>
      <c r="E2117" s="73"/>
    </row>
    <row r="2118" spans="1:5" ht="20.7" customHeight="1">
      <c r="A2118" s="105"/>
      <c r="B2118" s="67" t="str">
        <f t="shared" si="66"/>
        <v/>
      </c>
      <c r="C2118" s="68" t="str">
        <f t="shared" si="67"/>
        <v/>
      </c>
      <c r="D2118" s="73"/>
      <c r="E2118" s="73"/>
    </row>
    <row r="2119" spans="1:5" ht="20.7" customHeight="1">
      <c r="A2119" s="105"/>
      <c r="B2119" s="67" t="str">
        <f t="shared" si="66"/>
        <v/>
      </c>
      <c r="C2119" s="68" t="str">
        <f t="shared" si="67"/>
        <v/>
      </c>
      <c r="D2119" s="73"/>
      <c r="E2119" s="73"/>
    </row>
    <row r="2120" spans="1:5" ht="20.7" customHeight="1">
      <c r="A2120" s="105"/>
      <c r="B2120" s="67" t="str">
        <f t="shared" si="66"/>
        <v/>
      </c>
      <c r="C2120" s="68" t="str">
        <f t="shared" si="67"/>
        <v/>
      </c>
      <c r="D2120" s="73"/>
      <c r="E2120" s="73"/>
    </row>
    <row r="2121" spans="1:5" ht="20.7" customHeight="1">
      <c r="A2121" s="105"/>
      <c r="B2121" s="67" t="str">
        <f t="shared" si="66"/>
        <v/>
      </c>
      <c r="C2121" s="68" t="str">
        <f t="shared" si="67"/>
        <v/>
      </c>
      <c r="D2121" s="73"/>
      <c r="E2121" s="73"/>
    </row>
    <row r="2122" spans="1:5" ht="20.7" customHeight="1">
      <c r="A2122" s="105"/>
      <c r="B2122" s="67" t="str">
        <f t="shared" si="66"/>
        <v/>
      </c>
      <c r="C2122" s="68" t="str">
        <f t="shared" si="67"/>
        <v/>
      </c>
      <c r="D2122" s="73"/>
      <c r="E2122" s="73"/>
    </row>
    <row r="2123" spans="1:5" ht="20.7" customHeight="1">
      <c r="A2123" s="105"/>
      <c r="B2123" s="67" t="str">
        <f t="shared" si="66"/>
        <v/>
      </c>
      <c r="C2123" s="68" t="str">
        <f t="shared" si="67"/>
        <v/>
      </c>
      <c r="D2123" s="73"/>
      <c r="E2123" s="73"/>
    </row>
    <row r="2124" spans="1:5" ht="20.7" customHeight="1">
      <c r="A2124" s="105"/>
      <c r="B2124" s="67" t="str">
        <f t="shared" si="66"/>
        <v/>
      </c>
      <c r="C2124" s="68" t="str">
        <f t="shared" si="67"/>
        <v/>
      </c>
      <c r="D2124" s="73"/>
      <c r="E2124" s="73"/>
    </row>
    <row r="2125" spans="1:5" ht="20.7" customHeight="1">
      <c r="A2125" s="105"/>
      <c r="B2125" s="67" t="str">
        <f t="shared" si="66"/>
        <v/>
      </c>
      <c r="C2125" s="68" t="str">
        <f t="shared" si="67"/>
        <v/>
      </c>
      <c r="D2125" s="73"/>
      <c r="E2125" s="73"/>
    </row>
    <row r="2126" spans="1:5" ht="20.7" customHeight="1">
      <c r="A2126" s="105"/>
      <c r="B2126" s="67" t="str">
        <f t="shared" si="66"/>
        <v/>
      </c>
      <c r="C2126" s="68" t="str">
        <f t="shared" si="67"/>
        <v/>
      </c>
      <c r="D2126" s="73"/>
      <c r="E2126" s="73"/>
    </row>
    <row r="2127" spans="1:5" ht="20.7" customHeight="1">
      <c r="A2127" s="105"/>
      <c r="B2127" s="67" t="str">
        <f t="shared" si="66"/>
        <v/>
      </c>
      <c r="C2127" s="68" t="str">
        <f t="shared" si="67"/>
        <v/>
      </c>
      <c r="D2127" s="73"/>
      <c r="E2127" s="73"/>
    </row>
    <row r="2128" spans="1:5" ht="20.7" customHeight="1">
      <c r="A2128" s="105"/>
      <c r="B2128" s="67" t="str">
        <f t="shared" si="66"/>
        <v/>
      </c>
      <c r="C2128" s="68" t="str">
        <f t="shared" si="67"/>
        <v/>
      </c>
      <c r="D2128" s="73"/>
      <c r="E2128" s="73"/>
    </row>
    <row r="2129" spans="1:5" ht="20.7" customHeight="1">
      <c r="A2129" s="105"/>
      <c r="B2129" s="67" t="str">
        <f t="shared" si="66"/>
        <v/>
      </c>
      <c r="C2129" s="68" t="str">
        <f t="shared" si="67"/>
        <v/>
      </c>
      <c r="D2129" s="73"/>
      <c r="E2129" s="73"/>
    </row>
    <row r="2130" spans="1:5" ht="20.7" customHeight="1">
      <c r="A2130" s="105"/>
      <c r="B2130" s="67" t="str">
        <f t="shared" si="66"/>
        <v/>
      </c>
      <c r="C2130" s="68" t="str">
        <f t="shared" si="67"/>
        <v/>
      </c>
      <c r="D2130" s="73"/>
      <c r="E2130" s="73"/>
    </row>
    <row r="2131" spans="1:5" ht="20.7" customHeight="1">
      <c r="A2131" s="105"/>
      <c r="B2131" s="67" t="str">
        <f t="shared" si="66"/>
        <v/>
      </c>
      <c r="C2131" s="68" t="str">
        <f t="shared" si="67"/>
        <v/>
      </c>
      <c r="D2131" s="73"/>
      <c r="E2131" s="73"/>
    </row>
    <row r="2132" spans="1:5" ht="20.7" customHeight="1">
      <c r="A2132" s="105"/>
      <c r="B2132" s="67" t="str">
        <f t="shared" si="66"/>
        <v/>
      </c>
      <c r="C2132" s="68" t="str">
        <f t="shared" si="67"/>
        <v/>
      </c>
      <c r="D2132" s="73"/>
      <c r="E2132" s="73"/>
    </row>
    <row r="2133" spans="1:5" ht="20.7" customHeight="1">
      <c r="A2133" s="105"/>
      <c r="B2133" s="67" t="str">
        <f t="shared" si="66"/>
        <v/>
      </c>
      <c r="C2133" s="68" t="str">
        <f t="shared" si="67"/>
        <v/>
      </c>
      <c r="D2133" s="73"/>
      <c r="E2133" s="73"/>
    </row>
    <row r="2134" spans="1:5" ht="20.7" customHeight="1">
      <c r="A2134" s="105"/>
      <c r="B2134" s="67" t="str">
        <f t="shared" si="66"/>
        <v/>
      </c>
      <c r="C2134" s="68" t="str">
        <f t="shared" si="67"/>
        <v/>
      </c>
      <c r="D2134" s="73"/>
      <c r="E2134" s="73"/>
    </row>
    <row r="2135" spans="1:5" ht="20.7" customHeight="1">
      <c r="A2135" s="105"/>
      <c r="B2135" s="67" t="str">
        <f t="shared" si="66"/>
        <v/>
      </c>
      <c r="C2135" s="68" t="str">
        <f t="shared" si="67"/>
        <v/>
      </c>
      <c r="D2135" s="73"/>
      <c r="E2135" s="73"/>
    </row>
    <row r="2136" spans="1:5" ht="20.7" customHeight="1">
      <c r="A2136" s="105"/>
      <c r="B2136" s="67" t="str">
        <f t="shared" si="66"/>
        <v/>
      </c>
      <c r="C2136" s="68" t="str">
        <f t="shared" si="67"/>
        <v/>
      </c>
      <c r="D2136" s="73"/>
      <c r="E2136" s="73"/>
    </row>
    <row r="2137" spans="1:5" ht="20.7" customHeight="1">
      <c r="A2137" s="105"/>
      <c r="B2137" s="67" t="str">
        <f t="shared" si="66"/>
        <v/>
      </c>
      <c r="C2137" s="68" t="str">
        <f t="shared" si="67"/>
        <v/>
      </c>
      <c r="D2137" s="73"/>
      <c r="E2137" s="73"/>
    </row>
    <row r="2138" spans="1:5" ht="20.7" customHeight="1">
      <c r="A2138" s="105"/>
      <c r="B2138" s="67" t="str">
        <f t="shared" si="66"/>
        <v/>
      </c>
      <c r="C2138" s="68" t="str">
        <f t="shared" si="67"/>
        <v/>
      </c>
      <c r="D2138" s="73"/>
      <c r="E2138" s="73"/>
    </row>
    <row r="2139" spans="1:5" ht="20.7" customHeight="1">
      <c r="A2139" s="105"/>
      <c r="B2139" s="67" t="str">
        <f t="shared" si="66"/>
        <v/>
      </c>
      <c r="C2139" s="68" t="str">
        <f t="shared" si="67"/>
        <v/>
      </c>
      <c r="D2139" s="73"/>
      <c r="E2139" s="73"/>
    </row>
    <row r="2140" spans="1:5" ht="20.7" customHeight="1">
      <c r="A2140" s="105"/>
      <c r="B2140" s="67" t="str">
        <f t="shared" si="66"/>
        <v/>
      </c>
      <c r="C2140" s="68" t="str">
        <f t="shared" si="67"/>
        <v/>
      </c>
      <c r="D2140" s="73"/>
      <c r="E2140" s="73"/>
    </row>
    <row r="2141" spans="1:5" ht="20.7" customHeight="1">
      <c r="A2141" s="105"/>
      <c r="B2141" s="67" t="str">
        <f t="shared" si="66"/>
        <v/>
      </c>
      <c r="C2141" s="68" t="str">
        <f t="shared" si="67"/>
        <v/>
      </c>
      <c r="D2141" s="73"/>
      <c r="E2141" s="73"/>
    </row>
    <row r="2142" spans="1:5" ht="20.7" customHeight="1">
      <c r="A2142" s="105"/>
      <c r="B2142" s="67" t="str">
        <f t="shared" si="66"/>
        <v/>
      </c>
      <c r="C2142" s="68" t="str">
        <f t="shared" si="67"/>
        <v/>
      </c>
      <c r="D2142" s="73"/>
      <c r="E2142" s="73"/>
    </row>
    <row r="2143" spans="1:5" ht="20.7" customHeight="1">
      <c r="A2143" s="105"/>
      <c r="B2143" s="67" t="str">
        <f t="shared" si="66"/>
        <v/>
      </c>
      <c r="C2143" s="68" t="str">
        <f t="shared" si="67"/>
        <v/>
      </c>
      <c r="D2143" s="73"/>
      <c r="E2143" s="73"/>
    </row>
    <row r="2144" spans="1:5" ht="20.7" customHeight="1">
      <c r="A2144" s="105"/>
      <c r="B2144" s="67" t="str">
        <f t="shared" si="66"/>
        <v/>
      </c>
      <c r="C2144" s="68" t="str">
        <f t="shared" si="67"/>
        <v/>
      </c>
      <c r="D2144" s="73"/>
      <c r="E2144" s="73"/>
    </row>
    <row r="2145" spans="1:5" ht="20.7" customHeight="1">
      <c r="A2145" s="105"/>
      <c r="B2145" s="67" t="str">
        <f t="shared" si="66"/>
        <v/>
      </c>
      <c r="C2145" s="68" t="str">
        <f t="shared" si="67"/>
        <v/>
      </c>
      <c r="D2145" s="73"/>
      <c r="E2145" s="73"/>
    </row>
    <row r="2146" spans="1:5" ht="20.7" customHeight="1">
      <c r="A2146" s="105"/>
      <c r="B2146" s="67" t="str">
        <f t="shared" si="66"/>
        <v/>
      </c>
      <c r="C2146" s="68" t="str">
        <f t="shared" si="67"/>
        <v/>
      </c>
      <c r="D2146" s="73"/>
      <c r="E2146" s="73"/>
    </row>
    <row r="2147" spans="1:5" ht="20.7" customHeight="1">
      <c r="A2147" s="105"/>
      <c r="B2147" s="67" t="str">
        <f t="shared" si="66"/>
        <v/>
      </c>
      <c r="C2147" s="68" t="str">
        <f t="shared" si="67"/>
        <v/>
      </c>
      <c r="D2147" s="73"/>
      <c r="E2147" s="73"/>
    </row>
    <row r="2148" spans="1:5" ht="20.7" customHeight="1">
      <c r="A2148" s="105"/>
      <c r="B2148" s="67" t="str">
        <f t="shared" si="66"/>
        <v/>
      </c>
      <c r="C2148" s="68" t="str">
        <f t="shared" si="67"/>
        <v/>
      </c>
      <c r="D2148" s="73"/>
      <c r="E2148" s="73"/>
    </row>
    <row r="2149" spans="1:5" ht="20.7" customHeight="1">
      <c r="A2149" s="105"/>
      <c r="B2149" s="67" t="str">
        <f t="shared" si="66"/>
        <v/>
      </c>
      <c r="C2149" s="68" t="str">
        <f t="shared" si="67"/>
        <v/>
      </c>
      <c r="D2149" s="73"/>
      <c r="E2149" s="73"/>
    </row>
    <row r="2150" spans="1:5" ht="20.7" customHeight="1">
      <c r="A2150" s="105"/>
      <c r="B2150" s="67" t="str">
        <f t="shared" ref="B2150:B2213" si="68">IF(A2150&lt;&gt;"","Jumper Fiber Optic Duplex SM LC/LC 6FT","")</f>
        <v/>
      </c>
      <c r="C2150" s="68" t="str">
        <f t="shared" si="67"/>
        <v/>
      </c>
      <c r="D2150" s="73"/>
      <c r="E2150" s="73"/>
    </row>
    <row r="2151" spans="1:5" ht="20.7" customHeight="1">
      <c r="A2151" s="105"/>
      <c r="B2151" s="67" t="str">
        <f t="shared" si="68"/>
        <v/>
      </c>
      <c r="C2151" s="68" t="str">
        <f t="shared" si="67"/>
        <v/>
      </c>
      <c r="D2151" s="73"/>
      <c r="E2151" s="73"/>
    </row>
    <row r="2152" spans="1:5" ht="20.7" customHeight="1">
      <c r="A2152" s="105"/>
      <c r="B2152" s="67" t="str">
        <f t="shared" si="68"/>
        <v/>
      </c>
      <c r="C2152" s="68" t="str">
        <f t="shared" si="67"/>
        <v/>
      </c>
      <c r="D2152" s="73"/>
      <c r="E2152" s="73"/>
    </row>
    <row r="2153" spans="1:5" ht="20.7" customHeight="1">
      <c r="A2153" s="105"/>
      <c r="B2153" s="67" t="str">
        <f t="shared" si="68"/>
        <v/>
      </c>
      <c r="C2153" s="68" t="str">
        <f t="shared" si="67"/>
        <v/>
      </c>
      <c r="D2153" s="73"/>
      <c r="E2153" s="73"/>
    </row>
    <row r="2154" spans="1:5" ht="20.7" customHeight="1">
      <c r="A2154" s="105"/>
      <c r="B2154" s="67" t="str">
        <f t="shared" si="68"/>
        <v/>
      </c>
      <c r="C2154" s="68" t="str">
        <f t="shared" si="67"/>
        <v/>
      </c>
      <c r="D2154" s="73"/>
      <c r="E2154" s="73"/>
    </row>
    <row r="2155" spans="1:5" ht="20.7" customHeight="1">
      <c r="A2155" s="105"/>
      <c r="B2155" s="67" t="str">
        <f t="shared" si="68"/>
        <v/>
      </c>
      <c r="C2155" s="68" t="str">
        <f t="shared" si="67"/>
        <v/>
      </c>
      <c r="D2155" s="73"/>
      <c r="E2155" s="73"/>
    </row>
    <row r="2156" spans="1:5" ht="20.7" customHeight="1">
      <c r="A2156" s="105"/>
      <c r="B2156" s="67" t="str">
        <f t="shared" si="68"/>
        <v/>
      </c>
      <c r="C2156" s="68" t="str">
        <f t="shared" si="67"/>
        <v/>
      </c>
      <c r="D2156" s="73"/>
      <c r="E2156" s="73"/>
    </row>
    <row r="2157" spans="1:5" ht="20.7" customHeight="1">
      <c r="A2157" s="105"/>
      <c r="B2157" s="67" t="str">
        <f t="shared" si="68"/>
        <v/>
      </c>
      <c r="C2157" s="68" t="str">
        <f t="shared" si="67"/>
        <v/>
      </c>
      <c r="D2157" s="73"/>
      <c r="E2157" s="73"/>
    </row>
    <row r="2158" spans="1:5" ht="20.7" customHeight="1">
      <c r="A2158" s="105"/>
      <c r="B2158" s="67" t="str">
        <f t="shared" si="68"/>
        <v/>
      </c>
      <c r="C2158" s="68" t="str">
        <f t="shared" si="67"/>
        <v/>
      </c>
      <c r="D2158" s="73"/>
      <c r="E2158" s="73"/>
    </row>
    <row r="2159" spans="1:5" ht="20.7" customHeight="1">
      <c r="A2159" s="105"/>
      <c r="B2159" s="67" t="str">
        <f t="shared" si="68"/>
        <v/>
      </c>
      <c r="C2159" s="68" t="str">
        <f t="shared" si="67"/>
        <v/>
      </c>
      <c r="D2159" s="73"/>
      <c r="E2159" s="73"/>
    </row>
    <row r="2160" spans="1:5" ht="20.7" customHeight="1">
      <c r="A2160" s="105"/>
      <c r="B2160" s="67" t="str">
        <f t="shared" si="68"/>
        <v/>
      </c>
      <c r="C2160" s="68" t="str">
        <f t="shared" si="67"/>
        <v/>
      </c>
      <c r="D2160" s="73"/>
      <c r="E2160" s="73"/>
    </row>
    <row r="2161" spans="1:5" ht="20.7" customHeight="1">
      <c r="A2161" s="105"/>
      <c r="B2161" s="67" t="str">
        <f t="shared" si="68"/>
        <v/>
      </c>
      <c r="C2161" s="68" t="str">
        <f t="shared" si="67"/>
        <v/>
      </c>
      <c r="D2161" s="73"/>
      <c r="E2161" s="73"/>
    </row>
    <row r="2162" spans="1:5" ht="20.7" customHeight="1">
      <c r="A2162" s="105"/>
      <c r="B2162" s="67" t="str">
        <f t="shared" si="68"/>
        <v/>
      </c>
      <c r="C2162" s="68" t="str">
        <f t="shared" si="67"/>
        <v/>
      </c>
      <c r="D2162" s="73"/>
      <c r="E2162" s="73"/>
    </row>
    <row r="2163" spans="1:5" ht="20.7" customHeight="1">
      <c r="A2163" s="105"/>
      <c r="B2163" s="67" t="str">
        <f t="shared" si="68"/>
        <v/>
      </c>
      <c r="C2163" s="68" t="str">
        <f t="shared" si="67"/>
        <v/>
      </c>
      <c r="D2163" s="73"/>
      <c r="E2163" s="73"/>
    </row>
    <row r="2164" spans="1:5" ht="20.7" customHeight="1">
      <c r="A2164" s="105"/>
      <c r="B2164" s="67" t="str">
        <f t="shared" si="68"/>
        <v/>
      </c>
      <c r="C2164" s="68" t="str">
        <f t="shared" si="67"/>
        <v/>
      </c>
      <c r="D2164" s="73"/>
      <c r="E2164" s="73"/>
    </row>
    <row r="2165" spans="1:5" ht="20.7" customHeight="1">
      <c r="A2165" s="105"/>
      <c r="B2165" s="67" t="str">
        <f t="shared" si="68"/>
        <v/>
      </c>
      <c r="C2165" s="68" t="str">
        <f t="shared" si="67"/>
        <v/>
      </c>
      <c r="D2165" s="73"/>
      <c r="E2165" s="73"/>
    </row>
    <row r="2166" spans="1:5" ht="20.7" customHeight="1">
      <c r="A2166" s="105"/>
      <c r="B2166" s="67" t="str">
        <f t="shared" si="68"/>
        <v/>
      </c>
      <c r="C2166" s="68" t="str">
        <f t="shared" si="67"/>
        <v/>
      </c>
      <c r="D2166" s="73"/>
      <c r="E2166" s="73"/>
    </row>
    <row r="2167" spans="1:5" ht="20.7" customHeight="1">
      <c r="A2167" s="105"/>
      <c r="B2167" s="67" t="str">
        <f t="shared" si="68"/>
        <v/>
      </c>
      <c r="C2167" s="68" t="str">
        <f t="shared" si="67"/>
        <v/>
      </c>
      <c r="D2167" s="73"/>
      <c r="E2167" s="73"/>
    </row>
    <row r="2168" spans="1:5" ht="20.7" customHeight="1">
      <c r="A2168" s="105"/>
      <c r="B2168" s="67" t="str">
        <f t="shared" si="68"/>
        <v/>
      </c>
      <c r="C2168" s="68" t="str">
        <f t="shared" si="67"/>
        <v/>
      </c>
      <c r="D2168" s="73"/>
      <c r="E2168" s="73"/>
    </row>
    <row r="2169" spans="1:5" ht="20.7" customHeight="1">
      <c r="A2169" s="105"/>
      <c r="B2169" s="67" t="str">
        <f t="shared" si="68"/>
        <v/>
      </c>
      <c r="C2169" s="68" t="str">
        <f t="shared" si="67"/>
        <v/>
      </c>
      <c r="D2169" s="73"/>
      <c r="E2169" s="73"/>
    </row>
    <row r="2170" spans="1:5" ht="20.7" customHeight="1">
      <c r="A2170" s="105"/>
      <c r="B2170" s="67" t="str">
        <f t="shared" si="68"/>
        <v/>
      </c>
      <c r="C2170" s="68" t="str">
        <f t="shared" si="67"/>
        <v/>
      </c>
      <c r="D2170" s="73"/>
      <c r="E2170" s="73"/>
    </row>
    <row r="2171" spans="1:5" ht="20.7" customHeight="1">
      <c r="A2171" s="105"/>
      <c r="B2171" s="67" t="str">
        <f t="shared" si="68"/>
        <v/>
      </c>
      <c r="C2171" s="68" t="str">
        <f t="shared" si="67"/>
        <v/>
      </c>
      <c r="D2171" s="73"/>
      <c r="E2171" s="73"/>
    </row>
    <row r="2172" spans="1:5" ht="20.7" customHeight="1">
      <c r="A2172" s="105"/>
      <c r="B2172" s="67" t="str">
        <f t="shared" si="68"/>
        <v/>
      </c>
      <c r="C2172" s="68" t="str">
        <f t="shared" si="67"/>
        <v/>
      </c>
      <c r="D2172" s="73"/>
      <c r="E2172" s="73"/>
    </row>
    <row r="2173" spans="1:5" ht="20.7" customHeight="1">
      <c r="A2173" s="105"/>
      <c r="B2173" s="67" t="str">
        <f t="shared" si="68"/>
        <v/>
      </c>
      <c r="C2173" s="68" t="str">
        <f t="shared" si="67"/>
        <v/>
      </c>
      <c r="D2173" s="73"/>
      <c r="E2173" s="73"/>
    </row>
    <row r="2174" spans="1:5" ht="20.7" customHeight="1">
      <c r="A2174" s="105"/>
      <c r="B2174" s="67" t="str">
        <f t="shared" si="68"/>
        <v/>
      </c>
      <c r="C2174" s="68" t="str">
        <f t="shared" si="67"/>
        <v/>
      </c>
      <c r="D2174" s="73"/>
      <c r="E2174" s="73"/>
    </row>
    <row r="2175" spans="1:5" ht="20.7" customHeight="1">
      <c r="A2175" s="105"/>
      <c r="B2175" s="67" t="str">
        <f t="shared" si="68"/>
        <v/>
      </c>
      <c r="C2175" s="68" t="str">
        <f t="shared" si="67"/>
        <v/>
      </c>
      <c r="D2175" s="73"/>
      <c r="E2175" s="73"/>
    </row>
    <row r="2176" spans="1:5" ht="20.7" customHeight="1">
      <c r="A2176" s="105"/>
      <c r="B2176" s="67" t="str">
        <f t="shared" si="68"/>
        <v/>
      </c>
      <c r="C2176" s="68" t="str">
        <f t="shared" si="67"/>
        <v/>
      </c>
      <c r="D2176" s="73"/>
      <c r="E2176" s="73"/>
    </row>
    <row r="2177" spans="1:5" ht="20.7" customHeight="1">
      <c r="A2177" s="105"/>
      <c r="B2177" s="67" t="str">
        <f t="shared" si="68"/>
        <v/>
      </c>
      <c r="C2177" s="68" t="str">
        <f t="shared" si="67"/>
        <v/>
      </c>
      <c r="D2177" s="73"/>
      <c r="E2177" s="73"/>
    </row>
    <row r="2178" spans="1:5" ht="20.7" customHeight="1">
      <c r="A2178" s="105"/>
      <c r="B2178" s="67" t="str">
        <f t="shared" si="68"/>
        <v/>
      </c>
      <c r="C2178" s="68" t="str">
        <f t="shared" ref="C2178:C2200" si="69">IF(A2178="","",IF(COUNTIF(A$2:A$2200,A2178)&gt;1,"Duplicado en "&amp;ADDRESS(MATCH(A2178,A$2:A$2200,0)+ROW(A$2)-1,COLUMN(A2178)),"Válido"))</f>
        <v/>
      </c>
      <c r="D2178" s="73"/>
      <c r="E2178" s="73"/>
    </row>
    <row r="2179" spans="1:5" ht="20.7" customHeight="1">
      <c r="A2179" s="105"/>
      <c r="B2179" s="67" t="str">
        <f t="shared" si="68"/>
        <v/>
      </c>
      <c r="C2179" s="68" t="str">
        <f t="shared" si="69"/>
        <v/>
      </c>
      <c r="D2179" s="73"/>
      <c r="E2179" s="73"/>
    </row>
    <row r="2180" spans="1:5" ht="20.7" customHeight="1">
      <c r="A2180" s="105"/>
      <c r="B2180" s="67" t="str">
        <f t="shared" si="68"/>
        <v/>
      </c>
      <c r="C2180" s="68" t="str">
        <f t="shared" si="69"/>
        <v/>
      </c>
      <c r="D2180" s="73"/>
      <c r="E2180" s="73"/>
    </row>
    <row r="2181" spans="1:5" ht="20.7" customHeight="1">
      <c r="A2181" s="105"/>
      <c r="B2181" s="67" t="str">
        <f t="shared" si="68"/>
        <v/>
      </c>
      <c r="C2181" s="68" t="str">
        <f t="shared" si="69"/>
        <v/>
      </c>
      <c r="D2181" s="73"/>
      <c r="E2181" s="73"/>
    </row>
    <row r="2182" spans="1:5" ht="20.7" customHeight="1">
      <c r="A2182" s="105"/>
      <c r="B2182" s="67" t="str">
        <f t="shared" si="68"/>
        <v/>
      </c>
      <c r="C2182" s="68" t="str">
        <f t="shared" si="69"/>
        <v/>
      </c>
      <c r="D2182" s="73"/>
      <c r="E2182" s="73"/>
    </row>
    <row r="2183" spans="1:5" ht="20.7" customHeight="1">
      <c r="A2183" s="105"/>
      <c r="B2183" s="67" t="str">
        <f t="shared" si="68"/>
        <v/>
      </c>
      <c r="C2183" s="68" t="str">
        <f t="shared" si="69"/>
        <v/>
      </c>
      <c r="D2183" s="73"/>
      <c r="E2183" s="73"/>
    </row>
    <row r="2184" spans="1:5" ht="20.7" customHeight="1">
      <c r="A2184" s="105"/>
      <c r="B2184" s="67" t="str">
        <f t="shared" si="68"/>
        <v/>
      </c>
      <c r="C2184" s="68" t="str">
        <f t="shared" si="69"/>
        <v/>
      </c>
      <c r="D2184" s="73"/>
      <c r="E2184" s="73"/>
    </row>
    <row r="2185" spans="1:5" ht="20.7" customHeight="1">
      <c r="A2185" s="105"/>
      <c r="B2185" s="67" t="str">
        <f t="shared" si="68"/>
        <v/>
      </c>
      <c r="C2185" s="68" t="str">
        <f t="shared" si="69"/>
        <v/>
      </c>
      <c r="D2185" s="73"/>
      <c r="E2185" s="73"/>
    </row>
    <row r="2186" spans="1:5" ht="20.7" customHeight="1">
      <c r="A2186" s="105"/>
      <c r="B2186" s="67" t="str">
        <f t="shared" si="68"/>
        <v/>
      </c>
      <c r="C2186" s="68" t="str">
        <f t="shared" si="69"/>
        <v/>
      </c>
      <c r="D2186" s="73"/>
      <c r="E2186" s="73"/>
    </row>
    <row r="2187" spans="1:5" ht="20.7" customHeight="1">
      <c r="A2187" s="105"/>
      <c r="B2187" s="67" t="str">
        <f t="shared" si="68"/>
        <v/>
      </c>
      <c r="C2187" s="68" t="str">
        <f t="shared" si="69"/>
        <v/>
      </c>
      <c r="D2187" s="73"/>
      <c r="E2187" s="73"/>
    </row>
    <row r="2188" spans="1:5" ht="20.7" customHeight="1">
      <c r="A2188" s="105"/>
      <c r="B2188" s="67" t="str">
        <f t="shared" si="68"/>
        <v/>
      </c>
      <c r="C2188" s="68" t="str">
        <f t="shared" si="69"/>
        <v/>
      </c>
      <c r="D2188" s="73"/>
      <c r="E2188" s="73"/>
    </row>
    <row r="2189" spans="1:5" ht="20.7" customHeight="1">
      <c r="A2189" s="105"/>
      <c r="B2189" s="67" t="str">
        <f t="shared" si="68"/>
        <v/>
      </c>
      <c r="C2189" s="68" t="str">
        <f t="shared" si="69"/>
        <v/>
      </c>
      <c r="D2189" s="73"/>
      <c r="E2189" s="73"/>
    </row>
    <row r="2190" spans="1:5" ht="20.7" customHeight="1">
      <c r="A2190" s="105"/>
      <c r="B2190" s="67" t="str">
        <f t="shared" si="68"/>
        <v/>
      </c>
      <c r="C2190" s="68" t="str">
        <f t="shared" si="69"/>
        <v/>
      </c>
      <c r="D2190" s="73"/>
      <c r="E2190" s="73"/>
    </row>
    <row r="2191" spans="1:5" ht="20.7" customHeight="1">
      <c r="A2191" s="105"/>
      <c r="B2191" s="67" t="str">
        <f t="shared" si="68"/>
        <v/>
      </c>
      <c r="C2191" s="68" t="str">
        <f t="shared" si="69"/>
        <v/>
      </c>
      <c r="D2191" s="73"/>
      <c r="E2191" s="73"/>
    </row>
    <row r="2192" spans="1:5" ht="20.7" customHeight="1">
      <c r="A2192" s="105"/>
      <c r="B2192" s="67" t="str">
        <f t="shared" si="68"/>
        <v/>
      </c>
      <c r="C2192" s="68" t="str">
        <f t="shared" si="69"/>
        <v/>
      </c>
      <c r="D2192" s="73"/>
      <c r="E2192" s="73"/>
    </row>
    <row r="2193" spans="1:5" ht="20.7" customHeight="1">
      <c r="A2193" s="105"/>
      <c r="B2193" s="67" t="str">
        <f t="shared" si="68"/>
        <v/>
      </c>
      <c r="C2193" s="68" t="str">
        <f t="shared" si="69"/>
        <v/>
      </c>
      <c r="D2193" s="73"/>
      <c r="E2193" s="73"/>
    </row>
    <row r="2194" spans="1:5" ht="20.7" customHeight="1">
      <c r="A2194" s="105"/>
      <c r="B2194" s="67" t="str">
        <f t="shared" si="68"/>
        <v/>
      </c>
      <c r="C2194" s="68" t="str">
        <f t="shared" si="69"/>
        <v/>
      </c>
      <c r="D2194" s="73"/>
      <c r="E2194" s="73"/>
    </row>
    <row r="2195" spans="1:5" ht="20.7" customHeight="1">
      <c r="A2195" s="105"/>
      <c r="B2195" s="67" t="str">
        <f t="shared" si="68"/>
        <v/>
      </c>
      <c r="C2195" s="68" t="str">
        <f t="shared" si="69"/>
        <v/>
      </c>
      <c r="D2195" s="73"/>
      <c r="E2195" s="73"/>
    </row>
    <row r="2196" spans="1:5" ht="20.7" customHeight="1">
      <c r="A2196" s="105"/>
      <c r="B2196" s="67" t="str">
        <f t="shared" si="68"/>
        <v/>
      </c>
      <c r="C2196" s="68" t="str">
        <f t="shared" si="69"/>
        <v/>
      </c>
      <c r="D2196" s="73"/>
      <c r="E2196" s="73"/>
    </row>
    <row r="2197" spans="1:5" ht="20.7" customHeight="1">
      <c r="A2197" s="105"/>
      <c r="B2197" s="67" t="str">
        <f t="shared" si="68"/>
        <v/>
      </c>
      <c r="C2197" s="68" t="str">
        <f t="shared" si="69"/>
        <v/>
      </c>
      <c r="D2197" s="73"/>
      <c r="E2197" s="73"/>
    </row>
    <row r="2198" spans="1:5" ht="20.7" customHeight="1">
      <c r="A2198" s="105"/>
      <c r="B2198" s="67" t="str">
        <f t="shared" si="68"/>
        <v/>
      </c>
      <c r="C2198" s="68" t="str">
        <f t="shared" si="69"/>
        <v/>
      </c>
      <c r="D2198" s="73"/>
      <c r="E2198" s="73"/>
    </row>
    <row r="2199" spans="1:5" ht="20.7" customHeight="1">
      <c r="A2199" s="105"/>
      <c r="B2199" s="67" t="str">
        <f t="shared" si="68"/>
        <v/>
      </c>
      <c r="C2199" s="68" t="str">
        <f t="shared" si="69"/>
        <v/>
      </c>
      <c r="D2199" s="73"/>
      <c r="E2199" s="73"/>
    </row>
    <row r="2200" spans="1:5" ht="20.7" customHeight="1">
      <c r="A2200" s="105"/>
      <c r="B2200" s="67" t="str">
        <f t="shared" si="68"/>
        <v/>
      </c>
      <c r="C2200" s="68" t="str">
        <f t="shared" si="69"/>
        <v/>
      </c>
      <c r="D2200" s="73"/>
      <c r="E2200" s="73"/>
    </row>
    <row r="2201" spans="1:5" ht="20.7" customHeight="1">
      <c r="B2201" s="67" t="str">
        <f t="shared" si="68"/>
        <v/>
      </c>
      <c r="D2201" s="73"/>
      <c r="E2201" s="73"/>
    </row>
    <row r="2202" spans="1:5" ht="20.7" customHeight="1">
      <c r="B2202" s="67" t="str">
        <f t="shared" si="68"/>
        <v/>
      </c>
    </row>
    <row r="2203" spans="1:5" ht="20.7" customHeight="1">
      <c r="B2203" s="67" t="str">
        <f t="shared" si="68"/>
        <v/>
      </c>
    </row>
    <row r="2204" spans="1:5" ht="20.7" customHeight="1">
      <c r="B2204" s="67" t="str">
        <f t="shared" si="68"/>
        <v/>
      </c>
    </row>
    <row r="2205" spans="1:5" ht="20.7" customHeight="1">
      <c r="B2205" s="67" t="str">
        <f t="shared" si="68"/>
        <v/>
      </c>
    </row>
    <row r="2206" spans="1:5" ht="20.7" customHeight="1">
      <c r="B2206" s="67" t="str">
        <f t="shared" si="68"/>
        <v/>
      </c>
    </row>
    <row r="2207" spans="1:5" ht="20.7" customHeight="1">
      <c r="B2207" s="67" t="str">
        <f t="shared" si="68"/>
        <v/>
      </c>
    </row>
    <row r="2208" spans="1:5" ht="20.7" customHeight="1">
      <c r="B2208" s="67" t="str">
        <f t="shared" si="68"/>
        <v/>
      </c>
    </row>
    <row r="2209" spans="2:2" ht="20.7" customHeight="1">
      <c r="B2209" s="67" t="str">
        <f t="shared" si="68"/>
        <v/>
      </c>
    </row>
    <row r="2210" spans="2:2" ht="20.7" customHeight="1">
      <c r="B2210" s="67" t="str">
        <f t="shared" si="68"/>
        <v/>
      </c>
    </row>
    <row r="2211" spans="2:2" ht="20.7" customHeight="1">
      <c r="B2211" s="67" t="str">
        <f t="shared" si="68"/>
        <v/>
      </c>
    </row>
    <row r="2212" spans="2:2" ht="20.7" customHeight="1">
      <c r="B2212" s="67" t="str">
        <f t="shared" si="68"/>
        <v/>
      </c>
    </row>
    <row r="2213" spans="2:2" ht="20.7" customHeight="1">
      <c r="B2213" s="67" t="str">
        <f t="shared" si="68"/>
        <v/>
      </c>
    </row>
    <row r="2214" spans="2:2" ht="20.7" customHeight="1">
      <c r="B2214" s="67" t="str">
        <f t="shared" ref="B2214:B2277" si="70">IF(A2214&lt;&gt;"","Jumper Fiber Optic Duplex SM LC/LC 6FT","")</f>
        <v/>
      </c>
    </row>
    <row r="2215" spans="2:2" ht="20.7" customHeight="1">
      <c r="B2215" s="67" t="str">
        <f t="shared" si="70"/>
        <v/>
      </c>
    </row>
    <row r="2216" spans="2:2" ht="20.7" customHeight="1">
      <c r="B2216" s="67" t="str">
        <f t="shared" si="70"/>
        <v/>
      </c>
    </row>
    <row r="2217" spans="2:2" ht="20.7" customHeight="1">
      <c r="B2217" s="67" t="str">
        <f t="shared" si="70"/>
        <v/>
      </c>
    </row>
    <row r="2218" spans="2:2" ht="20.7" customHeight="1">
      <c r="B2218" s="67" t="str">
        <f t="shared" si="70"/>
        <v/>
      </c>
    </row>
    <row r="2219" spans="2:2" ht="20.7" customHeight="1">
      <c r="B2219" s="67" t="str">
        <f t="shared" si="70"/>
        <v/>
      </c>
    </row>
    <row r="2220" spans="2:2" ht="20.7" customHeight="1">
      <c r="B2220" s="67" t="str">
        <f t="shared" si="70"/>
        <v/>
      </c>
    </row>
    <row r="2221" spans="2:2" ht="20.7" customHeight="1">
      <c r="B2221" s="67" t="str">
        <f t="shared" si="70"/>
        <v/>
      </c>
    </row>
    <row r="2222" spans="2:2" ht="20.7" customHeight="1">
      <c r="B2222" s="67" t="str">
        <f t="shared" si="70"/>
        <v/>
      </c>
    </row>
    <row r="2223" spans="2:2" ht="20.7" customHeight="1">
      <c r="B2223" s="67" t="str">
        <f t="shared" si="70"/>
        <v/>
      </c>
    </row>
    <row r="2224" spans="2:2" ht="20.7" customHeight="1">
      <c r="B2224" s="67" t="str">
        <f t="shared" si="70"/>
        <v/>
      </c>
    </row>
    <row r="2225" spans="2:2" ht="20.7" customHeight="1">
      <c r="B2225" s="67" t="str">
        <f t="shared" si="70"/>
        <v/>
      </c>
    </row>
    <row r="2226" spans="2:2" ht="20.7" customHeight="1">
      <c r="B2226" s="67" t="str">
        <f t="shared" si="70"/>
        <v/>
      </c>
    </row>
    <row r="2227" spans="2:2" ht="20.7" customHeight="1">
      <c r="B2227" s="67" t="str">
        <f t="shared" si="70"/>
        <v/>
      </c>
    </row>
    <row r="2228" spans="2:2" ht="20.7" customHeight="1">
      <c r="B2228" s="67" t="str">
        <f t="shared" si="70"/>
        <v/>
      </c>
    </row>
    <row r="2229" spans="2:2" ht="20.7" customHeight="1">
      <c r="B2229" s="67" t="str">
        <f t="shared" si="70"/>
        <v/>
      </c>
    </row>
    <row r="2230" spans="2:2" ht="20.7" customHeight="1">
      <c r="B2230" s="67" t="str">
        <f t="shared" si="70"/>
        <v/>
      </c>
    </row>
    <row r="2231" spans="2:2" ht="20.7" customHeight="1">
      <c r="B2231" s="67" t="str">
        <f t="shared" si="70"/>
        <v/>
      </c>
    </row>
    <row r="2232" spans="2:2" ht="20.7" customHeight="1">
      <c r="B2232" s="67" t="str">
        <f t="shared" si="70"/>
        <v/>
      </c>
    </row>
    <row r="2233" spans="2:2" ht="20.7" customHeight="1">
      <c r="B2233" s="67" t="str">
        <f t="shared" si="70"/>
        <v/>
      </c>
    </row>
    <row r="2234" spans="2:2" ht="20.7" customHeight="1">
      <c r="B2234" s="67" t="str">
        <f t="shared" si="70"/>
        <v/>
      </c>
    </row>
    <row r="2235" spans="2:2" ht="20.7" customHeight="1">
      <c r="B2235" s="67" t="str">
        <f t="shared" si="70"/>
        <v/>
      </c>
    </row>
    <row r="2236" spans="2:2" ht="20.7" customHeight="1">
      <c r="B2236" s="67" t="str">
        <f t="shared" si="70"/>
        <v/>
      </c>
    </row>
    <row r="2237" spans="2:2" ht="20.7" customHeight="1">
      <c r="B2237" s="67" t="str">
        <f t="shared" si="70"/>
        <v/>
      </c>
    </row>
    <row r="2238" spans="2:2" ht="20.7" customHeight="1">
      <c r="B2238" s="67" t="str">
        <f t="shared" si="70"/>
        <v/>
      </c>
    </row>
    <row r="2239" spans="2:2" ht="20.7" customHeight="1">
      <c r="B2239" s="67" t="str">
        <f t="shared" si="70"/>
        <v/>
      </c>
    </row>
    <row r="2240" spans="2:2" ht="20.7" customHeight="1">
      <c r="B2240" s="67" t="str">
        <f t="shared" si="70"/>
        <v/>
      </c>
    </row>
    <row r="2241" spans="2:2" ht="20.7" customHeight="1">
      <c r="B2241" s="67" t="str">
        <f t="shared" si="70"/>
        <v/>
      </c>
    </row>
    <row r="2242" spans="2:2" ht="20.7" customHeight="1">
      <c r="B2242" s="67" t="str">
        <f t="shared" si="70"/>
        <v/>
      </c>
    </row>
    <row r="2243" spans="2:2" ht="20.7" customHeight="1">
      <c r="B2243" s="67" t="str">
        <f t="shared" si="70"/>
        <v/>
      </c>
    </row>
    <row r="2244" spans="2:2" ht="20.7" customHeight="1">
      <c r="B2244" s="67" t="str">
        <f t="shared" si="70"/>
        <v/>
      </c>
    </row>
    <row r="2245" spans="2:2" ht="20.7" customHeight="1">
      <c r="B2245" s="67" t="str">
        <f t="shared" si="70"/>
        <v/>
      </c>
    </row>
    <row r="2246" spans="2:2" ht="20.7" customHeight="1">
      <c r="B2246" s="67" t="str">
        <f t="shared" si="70"/>
        <v/>
      </c>
    </row>
    <row r="2247" spans="2:2" ht="20.7" customHeight="1">
      <c r="B2247" s="67" t="str">
        <f t="shared" si="70"/>
        <v/>
      </c>
    </row>
    <row r="2248" spans="2:2" ht="20.7" customHeight="1">
      <c r="B2248" s="67" t="str">
        <f t="shared" si="70"/>
        <v/>
      </c>
    </row>
    <row r="2249" spans="2:2" ht="20.7" customHeight="1">
      <c r="B2249" s="67" t="str">
        <f t="shared" si="70"/>
        <v/>
      </c>
    </row>
    <row r="2250" spans="2:2" ht="20.7" customHeight="1">
      <c r="B2250" s="67" t="str">
        <f t="shared" si="70"/>
        <v/>
      </c>
    </row>
    <row r="2251" spans="2:2" ht="20.7" customHeight="1">
      <c r="B2251" s="67" t="str">
        <f t="shared" si="70"/>
        <v/>
      </c>
    </row>
    <row r="2252" spans="2:2" ht="20.7" customHeight="1">
      <c r="B2252" s="67" t="str">
        <f t="shared" si="70"/>
        <v/>
      </c>
    </row>
    <row r="2253" spans="2:2" ht="20.7" customHeight="1">
      <c r="B2253" s="67" t="str">
        <f t="shared" si="70"/>
        <v/>
      </c>
    </row>
    <row r="2254" spans="2:2" ht="20.7" customHeight="1">
      <c r="B2254" s="67" t="str">
        <f t="shared" si="70"/>
        <v/>
      </c>
    </row>
    <row r="2255" spans="2:2" ht="20.7" customHeight="1">
      <c r="B2255" s="67" t="str">
        <f t="shared" si="70"/>
        <v/>
      </c>
    </row>
    <row r="2256" spans="2:2" ht="20.7" customHeight="1">
      <c r="B2256" s="67" t="str">
        <f t="shared" si="70"/>
        <v/>
      </c>
    </row>
    <row r="2257" spans="2:2" ht="20.7" customHeight="1">
      <c r="B2257" s="67" t="str">
        <f t="shared" si="70"/>
        <v/>
      </c>
    </row>
    <row r="2258" spans="2:2" ht="20.7" customHeight="1">
      <c r="B2258" s="67" t="str">
        <f t="shared" si="70"/>
        <v/>
      </c>
    </row>
    <row r="2259" spans="2:2" ht="20.7" customHeight="1">
      <c r="B2259" s="67" t="str">
        <f t="shared" si="70"/>
        <v/>
      </c>
    </row>
    <row r="2260" spans="2:2" ht="20.7" customHeight="1">
      <c r="B2260" s="67" t="str">
        <f t="shared" si="70"/>
        <v/>
      </c>
    </row>
    <row r="2261" spans="2:2" ht="20.7" customHeight="1">
      <c r="B2261" s="67" t="str">
        <f t="shared" si="70"/>
        <v/>
      </c>
    </row>
    <row r="2262" spans="2:2" ht="20.7" customHeight="1">
      <c r="B2262" s="67" t="str">
        <f t="shared" si="70"/>
        <v/>
      </c>
    </row>
    <row r="2263" spans="2:2" ht="20.7" customHeight="1">
      <c r="B2263" s="67" t="str">
        <f t="shared" si="70"/>
        <v/>
      </c>
    </row>
    <row r="2264" spans="2:2" ht="20.7" customHeight="1">
      <c r="B2264" s="67" t="str">
        <f t="shared" si="70"/>
        <v/>
      </c>
    </row>
    <row r="2265" spans="2:2" ht="20.7" customHeight="1">
      <c r="B2265" s="67" t="str">
        <f t="shared" si="70"/>
        <v/>
      </c>
    </row>
    <row r="2266" spans="2:2" ht="20.7" customHeight="1">
      <c r="B2266" s="67" t="str">
        <f t="shared" si="70"/>
        <v/>
      </c>
    </row>
    <row r="2267" spans="2:2" ht="20.7" customHeight="1">
      <c r="B2267" s="67" t="str">
        <f t="shared" si="70"/>
        <v/>
      </c>
    </row>
    <row r="2268" spans="2:2" ht="20.7" customHeight="1">
      <c r="B2268" s="67" t="str">
        <f t="shared" si="70"/>
        <v/>
      </c>
    </row>
    <row r="2269" spans="2:2" ht="20.7" customHeight="1">
      <c r="B2269" s="67" t="str">
        <f t="shared" si="70"/>
        <v/>
      </c>
    </row>
    <row r="2270" spans="2:2" ht="20.7" customHeight="1">
      <c r="B2270" s="67" t="str">
        <f t="shared" si="70"/>
        <v/>
      </c>
    </row>
    <row r="2271" spans="2:2" ht="20.7" customHeight="1">
      <c r="B2271" s="67" t="str">
        <f t="shared" si="70"/>
        <v/>
      </c>
    </row>
    <row r="2272" spans="2:2" ht="20.7" customHeight="1">
      <c r="B2272" s="67" t="str">
        <f t="shared" si="70"/>
        <v/>
      </c>
    </row>
    <row r="2273" spans="2:2" ht="20.7" customHeight="1">
      <c r="B2273" s="67" t="str">
        <f t="shared" si="70"/>
        <v/>
      </c>
    </row>
    <row r="2274" spans="2:2" ht="20.7" customHeight="1">
      <c r="B2274" s="67" t="str">
        <f t="shared" si="70"/>
        <v/>
      </c>
    </row>
    <row r="2275" spans="2:2" ht="20.7" customHeight="1">
      <c r="B2275" s="67" t="str">
        <f t="shared" si="70"/>
        <v/>
      </c>
    </row>
    <row r="2276" spans="2:2" ht="20.7" customHeight="1">
      <c r="B2276" s="67" t="str">
        <f t="shared" si="70"/>
        <v/>
      </c>
    </row>
    <row r="2277" spans="2:2" ht="20.7" customHeight="1">
      <c r="B2277" s="67" t="str">
        <f t="shared" si="70"/>
        <v/>
      </c>
    </row>
    <row r="2278" spans="2:2" ht="20.7" customHeight="1">
      <c r="B2278" s="67" t="str">
        <f t="shared" ref="B2278:B2341" si="71">IF(A2278&lt;&gt;"","Jumper Fiber Optic Duplex SM LC/LC 6FT","")</f>
        <v/>
      </c>
    </row>
    <row r="2279" spans="2:2" ht="20.7" customHeight="1">
      <c r="B2279" s="67" t="str">
        <f t="shared" si="71"/>
        <v/>
      </c>
    </row>
    <row r="2280" spans="2:2" ht="20.7" customHeight="1">
      <c r="B2280" s="67" t="str">
        <f t="shared" si="71"/>
        <v/>
      </c>
    </row>
    <row r="2281" spans="2:2" ht="20.7" customHeight="1">
      <c r="B2281" s="67" t="str">
        <f t="shared" si="71"/>
        <v/>
      </c>
    </row>
    <row r="2282" spans="2:2" ht="20.7" customHeight="1">
      <c r="B2282" s="67" t="str">
        <f t="shared" si="71"/>
        <v/>
      </c>
    </row>
    <row r="2283" spans="2:2" ht="20.7" customHeight="1">
      <c r="B2283" s="67" t="str">
        <f t="shared" si="71"/>
        <v/>
      </c>
    </row>
    <row r="2284" spans="2:2" ht="20.7" customHeight="1">
      <c r="B2284" s="67" t="str">
        <f t="shared" si="71"/>
        <v/>
      </c>
    </row>
    <row r="2285" spans="2:2" ht="20.7" customHeight="1">
      <c r="B2285" s="67" t="str">
        <f t="shared" si="71"/>
        <v/>
      </c>
    </row>
    <row r="2286" spans="2:2" ht="20.7" customHeight="1">
      <c r="B2286" s="67" t="str">
        <f t="shared" si="71"/>
        <v/>
      </c>
    </row>
    <row r="2287" spans="2:2" ht="20.7" customHeight="1">
      <c r="B2287" s="67" t="str">
        <f t="shared" si="71"/>
        <v/>
      </c>
    </row>
    <row r="2288" spans="2:2" ht="20.7" customHeight="1">
      <c r="B2288" s="67" t="str">
        <f t="shared" si="71"/>
        <v/>
      </c>
    </row>
    <row r="2289" spans="2:2" ht="20.7" customHeight="1">
      <c r="B2289" s="67" t="str">
        <f t="shared" si="71"/>
        <v/>
      </c>
    </row>
    <row r="2290" spans="2:2" ht="20.7" customHeight="1">
      <c r="B2290" s="67" t="str">
        <f t="shared" si="71"/>
        <v/>
      </c>
    </row>
    <row r="2291" spans="2:2" ht="20.7" customHeight="1">
      <c r="B2291" s="67" t="str">
        <f t="shared" si="71"/>
        <v/>
      </c>
    </row>
    <row r="2292" spans="2:2" ht="20.7" customHeight="1">
      <c r="B2292" s="67" t="str">
        <f t="shared" si="71"/>
        <v/>
      </c>
    </row>
    <row r="2293" spans="2:2" ht="20.7" customHeight="1">
      <c r="B2293" s="67" t="str">
        <f t="shared" si="71"/>
        <v/>
      </c>
    </row>
    <row r="2294" spans="2:2" ht="20.7" customHeight="1">
      <c r="B2294" s="67" t="str">
        <f t="shared" si="71"/>
        <v/>
      </c>
    </row>
    <row r="2295" spans="2:2" ht="20.7" customHeight="1">
      <c r="B2295" s="67" t="str">
        <f t="shared" si="71"/>
        <v/>
      </c>
    </row>
    <row r="2296" spans="2:2" ht="20.7" customHeight="1">
      <c r="B2296" s="67" t="str">
        <f t="shared" si="71"/>
        <v/>
      </c>
    </row>
    <row r="2297" spans="2:2" ht="20.7" customHeight="1">
      <c r="B2297" s="67" t="str">
        <f t="shared" si="71"/>
        <v/>
      </c>
    </row>
    <row r="2298" spans="2:2" ht="20.7" customHeight="1">
      <c r="B2298" s="67" t="str">
        <f t="shared" si="71"/>
        <v/>
      </c>
    </row>
    <row r="2299" spans="2:2" ht="20.7" customHeight="1">
      <c r="B2299" s="67" t="str">
        <f t="shared" si="71"/>
        <v/>
      </c>
    </row>
    <row r="2300" spans="2:2" ht="20.7" customHeight="1">
      <c r="B2300" s="67" t="str">
        <f t="shared" si="71"/>
        <v/>
      </c>
    </row>
    <row r="2301" spans="2:2" ht="20.7" customHeight="1">
      <c r="B2301" s="67" t="str">
        <f t="shared" si="71"/>
        <v/>
      </c>
    </row>
    <row r="2302" spans="2:2" ht="20.7" customHeight="1">
      <c r="B2302" s="67" t="str">
        <f t="shared" si="71"/>
        <v/>
      </c>
    </row>
    <row r="2303" spans="2:2" ht="20.7" customHeight="1">
      <c r="B2303" s="67" t="str">
        <f t="shared" si="71"/>
        <v/>
      </c>
    </row>
    <row r="2304" spans="2:2" ht="20.7" customHeight="1">
      <c r="B2304" s="67" t="str">
        <f t="shared" si="71"/>
        <v/>
      </c>
    </row>
    <row r="2305" spans="2:2" ht="20.7" customHeight="1">
      <c r="B2305" s="67" t="str">
        <f t="shared" si="71"/>
        <v/>
      </c>
    </row>
    <row r="2306" spans="2:2" ht="20.7" customHeight="1">
      <c r="B2306" s="67" t="str">
        <f t="shared" si="71"/>
        <v/>
      </c>
    </row>
    <row r="2307" spans="2:2" ht="20.7" customHeight="1">
      <c r="B2307" s="67" t="str">
        <f t="shared" si="71"/>
        <v/>
      </c>
    </row>
    <row r="2308" spans="2:2" ht="20.7" customHeight="1">
      <c r="B2308" s="67" t="str">
        <f t="shared" si="71"/>
        <v/>
      </c>
    </row>
    <row r="2309" spans="2:2" ht="20.7" customHeight="1">
      <c r="B2309" s="67" t="str">
        <f t="shared" si="71"/>
        <v/>
      </c>
    </row>
    <row r="2310" spans="2:2" ht="20.7" customHeight="1">
      <c r="B2310" s="67" t="str">
        <f t="shared" si="71"/>
        <v/>
      </c>
    </row>
    <row r="2311" spans="2:2" ht="20.7" customHeight="1">
      <c r="B2311" s="67" t="str">
        <f t="shared" si="71"/>
        <v/>
      </c>
    </row>
    <row r="2312" spans="2:2" ht="20.7" customHeight="1">
      <c r="B2312" s="67" t="str">
        <f t="shared" si="71"/>
        <v/>
      </c>
    </row>
    <row r="2313" spans="2:2" ht="20.7" customHeight="1">
      <c r="B2313" s="67" t="str">
        <f t="shared" si="71"/>
        <v/>
      </c>
    </row>
    <row r="2314" spans="2:2" ht="20.7" customHeight="1">
      <c r="B2314" s="67" t="str">
        <f t="shared" si="71"/>
        <v/>
      </c>
    </row>
    <row r="2315" spans="2:2" ht="20.7" customHeight="1">
      <c r="B2315" s="67" t="str">
        <f t="shared" si="71"/>
        <v/>
      </c>
    </row>
    <row r="2316" spans="2:2" ht="20.7" customHeight="1">
      <c r="B2316" s="67" t="str">
        <f t="shared" si="71"/>
        <v/>
      </c>
    </row>
    <row r="2317" spans="2:2" ht="20.7" customHeight="1">
      <c r="B2317" s="67" t="str">
        <f t="shared" si="71"/>
        <v/>
      </c>
    </row>
    <row r="2318" spans="2:2" ht="20.7" customHeight="1">
      <c r="B2318" s="67" t="str">
        <f t="shared" si="71"/>
        <v/>
      </c>
    </row>
    <row r="2319" spans="2:2" ht="20.7" customHeight="1">
      <c r="B2319" s="67" t="str">
        <f t="shared" si="71"/>
        <v/>
      </c>
    </row>
    <row r="2320" spans="2:2" ht="20.7" customHeight="1">
      <c r="B2320" s="67" t="str">
        <f t="shared" si="71"/>
        <v/>
      </c>
    </row>
    <row r="2321" spans="2:2" ht="20.7" customHeight="1">
      <c r="B2321" s="67" t="str">
        <f t="shared" si="71"/>
        <v/>
      </c>
    </row>
    <row r="2322" spans="2:2" ht="20.7" customHeight="1">
      <c r="B2322" s="67" t="str">
        <f t="shared" si="71"/>
        <v/>
      </c>
    </row>
    <row r="2323" spans="2:2" ht="20.7" customHeight="1">
      <c r="B2323" s="67" t="str">
        <f t="shared" si="71"/>
        <v/>
      </c>
    </row>
    <row r="2324" spans="2:2" ht="20.7" customHeight="1">
      <c r="B2324" s="67" t="str">
        <f t="shared" si="71"/>
        <v/>
      </c>
    </row>
    <row r="2325" spans="2:2" ht="20.7" customHeight="1">
      <c r="B2325" s="67" t="str">
        <f t="shared" si="71"/>
        <v/>
      </c>
    </row>
    <row r="2326" spans="2:2" ht="20.7" customHeight="1">
      <c r="B2326" s="67" t="str">
        <f t="shared" si="71"/>
        <v/>
      </c>
    </row>
    <row r="2327" spans="2:2" ht="20.7" customHeight="1">
      <c r="B2327" s="67" t="str">
        <f t="shared" si="71"/>
        <v/>
      </c>
    </row>
    <row r="2328" spans="2:2" ht="20.7" customHeight="1">
      <c r="B2328" s="67" t="str">
        <f t="shared" si="71"/>
        <v/>
      </c>
    </row>
    <row r="2329" spans="2:2" ht="20.7" customHeight="1">
      <c r="B2329" s="67" t="str">
        <f t="shared" si="71"/>
        <v/>
      </c>
    </row>
    <row r="2330" spans="2:2" ht="20.7" customHeight="1">
      <c r="B2330" s="67" t="str">
        <f t="shared" si="71"/>
        <v/>
      </c>
    </row>
    <row r="2331" spans="2:2" ht="20.7" customHeight="1">
      <c r="B2331" s="67" t="str">
        <f t="shared" si="71"/>
        <v/>
      </c>
    </row>
    <row r="2332" spans="2:2" ht="20.7" customHeight="1">
      <c r="B2332" s="67" t="str">
        <f t="shared" si="71"/>
        <v/>
      </c>
    </row>
    <row r="2333" spans="2:2" ht="20.7" customHeight="1">
      <c r="B2333" s="67" t="str">
        <f t="shared" si="71"/>
        <v/>
      </c>
    </row>
    <row r="2334" spans="2:2" ht="20.7" customHeight="1">
      <c r="B2334" s="67" t="str">
        <f t="shared" si="71"/>
        <v/>
      </c>
    </row>
    <row r="2335" spans="2:2" ht="20.7" customHeight="1">
      <c r="B2335" s="67" t="str">
        <f t="shared" si="71"/>
        <v/>
      </c>
    </row>
    <row r="2336" spans="2:2" ht="20.7" customHeight="1">
      <c r="B2336" s="67" t="str">
        <f t="shared" si="71"/>
        <v/>
      </c>
    </row>
    <row r="2337" spans="2:2" ht="20.7" customHeight="1">
      <c r="B2337" s="67" t="str">
        <f t="shared" si="71"/>
        <v/>
      </c>
    </row>
    <row r="2338" spans="2:2" ht="20.7" customHeight="1">
      <c r="B2338" s="67" t="str">
        <f t="shared" si="71"/>
        <v/>
      </c>
    </row>
    <row r="2339" spans="2:2" ht="20.7" customHeight="1">
      <c r="B2339" s="67" t="str">
        <f t="shared" si="71"/>
        <v/>
      </c>
    </row>
    <row r="2340" spans="2:2" ht="20.7" customHeight="1">
      <c r="B2340" s="67" t="str">
        <f t="shared" si="71"/>
        <v/>
      </c>
    </row>
    <row r="2341" spans="2:2" ht="20.7" customHeight="1">
      <c r="B2341" s="67" t="str">
        <f t="shared" si="71"/>
        <v/>
      </c>
    </row>
    <row r="2342" spans="2:2" ht="20.7" customHeight="1">
      <c r="B2342" s="67" t="str">
        <f t="shared" ref="B2342:B2405" si="72">IF(A2342&lt;&gt;"","Jumper Fiber Optic Duplex SM LC/LC 6FT","")</f>
        <v/>
      </c>
    </row>
    <row r="2343" spans="2:2" ht="20.7" customHeight="1">
      <c r="B2343" s="67" t="str">
        <f t="shared" si="72"/>
        <v/>
      </c>
    </row>
    <row r="2344" spans="2:2" ht="20.7" customHeight="1">
      <c r="B2344" s="67" t="str">
        <f t="shared" si="72"/>
        <v/>
      </c>
    </row>
    <row r="2345" spans="2:2" ht="20.7" customHeight="1">
      <c r="B2345" s="67" t="str">
        <f t="shared" si="72"/>
        <v/>
      </c>
    </row>
    <row r="2346" spans="2:2" ht="20.7" customHeight="1">
      <c r="B2346" s="67" t="str">
        <f t="shared" si="72"/>
        <v/>
      </c>
    </row>
    <row r="2347" spans="2:2" ht="20.7" customHeight="1">
      <c r="B2347" s="67" t="str">
        <f t="shared" si="72"/>
        <v/>
      </c>
    </row>
    <row r="2348" spans="2:2" ht="20.7" customHeight="1">
      <c r="B2348" s="67" t="str">
        <f t="shared" si="72"/>
        <v/>
      </c>
    </row>
    <row r="2349" spans="2:2" ht="20.7" customHeight="1">
      <c r="B2349" s="67" t="str">
        <f t="shared" si="72"/>
        <v/>
      </c>
    </row>
    <row r="2350" spans="2:2" ht="20.7" customHeight="1">
      <c r="B2350" s="67" t="str">
        <f t="shared" si="72"/>
        <v/>
      </c>
    </row>
    <row r="2351" spans="2:2" ht="20.7" customHeight="1">
      <c r="B2351" s="67" t="str">
        <f t="shared" si="72"/>
        <v/>
      </c>
    </row>
    <row r="2352" spans="2:2" ht="20.7" customHeight="1">
      <c r="B2352" s="67" t="str">
        <f t="shared" si="72"/>
        <v/>
      </c>
    </row>
    <row r="2353" spans="2:2" ht="20.7" customHeight="1">
      <c r="B2353" s="67" t="str">
        <f t="shared" si="72"/>
        <v/>
      </c>
    </row>
    <row r="2354" spans="2:2" ht="20.7" customHeight="1">
      <c r="B2354" s="67" t="str">
        <f t="shared" si="72"/>
        <v/>
      </c>
    </row>
    <row r="2355" spans="2:2" ht="20.7" customHeight="1">
      <c r="B2355" s="67" t="str">
        <f t="shared" si="72"/>
        <v/>
      </c>
    </row>
    <row r="2356" spans="2:2" ht="20.7" customHeight="1">
      <c r="B2356" s="67" t="str">
        <f t="shared" si="72"/>
        <v/>
      </c>
    </row>
    <row r="2357" spans="2:2" ht="20.7" customHeight="1">
      <c r="B2357" s="67" t="str">
        <f t="shared" si="72"/>
        <v/>
      </c>
    </row>
    <row r="2358" spans="2:2" ht="20.7" customHeight="1">
      <c r="B2358" s="67" t="str">
        <f t="shared" si="72"/>
        <v/>
      </c>
    </row>
    <row r="2359" spans="2:2" ht="20.7" customHeight="1">
      <c r="B2359" s="67" t="str">
        <f t="shared" si="72"/>
        <v/>
      </c>
    </row>
    <row r="2360" spans="2:2" ht="20.7" customHeight="1">
      <c r="B2360" s="67" t="str">
        <f t="shared" si="72"/>
        <v/>
      </c>
    </row>
    <row r="2361" spans="2:2" ht="20.7" customHeight="1">
      <c r="B2361" s="67" t="str">
        <f t="shared" si="72"/>
        <v/>
      </c>
    </row>
    <row r="2362" spans="2:2" ht="20.7" customHeight="1">
      <c r="B2362" s="67" t="str">
        <f t="shared" si="72"/>
        <v/>
      </c>
    </row>
    <row r="2363" spans="2:2" ht="20.7" customHeight="1">
      <c r="B2363" s="67" t="str">
        <f t="shared" si="72"/>
        <v/>
      </c>
    </row>
    <row r="2364" spans="2:2" ht="20.7" customHeight="1">
      <c r="B2364" s="67" t="str">
        <f t="shared" si="72"/>
        <v/>
      </c>
    </row>
    <row r="2365" spans="2:2" ht="20.7" customHeight="1">
      <c r="B2365" s="67" t="str">
        <f t="shared" si="72"/>
        <v/>
      </c>
    </row>
    <row r="2366" spans="2:2" ht="20.7" customHeight="1">
      <c r="B2366" s="67" t="str">
        <f t="shared" si="72"/>
        <v/>
      </c>
    </row>
    <row r="2367" spans="2:2" ht="20.7" customHeight="1">
      <c r="B2367" s="67" t="str">
        <f t="shared" si="72"/>
        <v/>
      </c>
    </row>
    <row r="2368" spans="2:2" ht="20.7" customHeight="1">
      <c r="B2368" s="67" t="str">
        <f t="shared" si="72"/>
        <v/>
      </c>
    </row>
    <row r="2369" spans="2:2" ht="20.7" customHeight="1">
      <c r="B2369" s="67" t="str">
        <f t="shared" si="72"/>
        <v/>
      </c>
    </row>
    <row r="2370" spans="2:2" ht="20.7" customHeight="1">
      <c r="B2370" s="67" t="str">
        <f t="shared" si="72"/>
        <v/>
      </c>
    </row>
    <row r="2371" spans="2:2" ht="20.7" customHeight="1">
      <c r="B2371" s="67" t="str">
        <f t="shared" si="72"/>
        <v/>
      </c>
    </row>
    <row r="2372" spans="2:2" ht="20.7" customHeight="1">
      <c r="B2372" s="67" t="str">
        <f t="shared" si="72"/>
        <v/>
      </c>
    </row>
    <row r="2373" spans="2:2" ht="20.7" customHeight="1">
      <c r="B2373" s="67" t="str">
        <f t="shared" si="72"/>
        <v/>
      </c>
    </row>
    <row r="2374" spans="2:2" ht="20.7" customHeight="1">
      <c r="B2374" s="67" t="str">
        <f t="shared" si="72"/>
        <v/>
      </c>
    </row>
    <row r="2375" spans="2:2" ht="20.7" customHeight="1">
      <c r="B2375" s="67" t="str">
        <f t="shared" si="72"/>
        <v/>
      </c>
    </row>
    <row r="2376" spans="2:2" ht="20.7" customHeight="1">
      <c r="B2376" s="67" t="str">
        <f t="shared" si="72"/>
        <v/>
      </c>
    </row>
    <row r="2377" spans="2:2" ht="20.7" customHeight="1">
      <c r="B2377" s="67" t="str">
        <f t="shared" si="72"/>
        <v/>
      </c>
    </row>
    <row r="2378" spans="2:2" ht="20.7" customHeight="1">
      <c r="B2378" s="67" t="str">
        <f t="shared" si="72"/>
        <v/>
      </c>
    </row>
    <row r="2379" spans="2:2" ht="20.7" customHeight="1">
      <c r="B2379" s="67" t="str">
        <f t="shared" si="72"/>
        <v/>
      </c>
    </row>
    <row r="2380" spans="2:2" ht="20.7" customHeight="1">
      <c r="B2380" s="67" t="str">
        <f t="shared" si="72"/>
        <v/>
      </c>
    </row>
    <row r="2381" spans="2:2" ht="20.7" customHeight="1">
      <c r="B2381" s="67" t="str">
        <f t="shared" si="72"/>
        <v/>
      </c>
    </row>
    <row r="2382" spans="2:2" ht="20.7" customHeight="1">
      <c r="B2382" s="67" t="str">
        <f t="shared" si="72"/>
        <v/>
      </c>
    </row>
    <row r="2383" spans="2:2" ht="20.7" customHeight="1">
      <c r="B2383" s="67" t="str">
        <f t="shared" si="72"/>
        <v/>
      </c>
    </row>
    <row r="2384" spans="2:2" ht="20.7" customHeight="1">
      <c r="B2384" s="67" t="str">
        <f t="shared" si="72"/>
        <v/>
      </c>
    </row>
    <row r="2385" spans="2:2" ht="20.7" customHeight="1">
      <c r="B2385" s="67" t="str">
        <f t="shared" si="72"/>
        <v/>
      </c>
    </row>
    <row r="2386" spans="2:2" ht="20.7" customHeight="1">
      <c r="B2386" s="67" t="str">
        <f t="shared" si="72"/>
        <v/>
      </c>
    </row>
    <row r="2387" spans="2:2" ht="20.7" customHeight="1">
      <c r="B2387" s="67" t="str">
        <f t="shared" si="72"/>
        <v/>
      </c>
    </row>
    <row r="2388" spans="2:2" ht="20.7" customHeight="1">
      <c r="B2388" s="67" t="str">
        <f t="shared" si="72"/>
        <v/>
      </c>
    </row>
    <row r="2389" spans="2:2" ht="20.7" customHeight="1">
      <c r="B2389" s="67" t="str">
        <f t="shared" si="72"/>
        <v/>
      </c>
    </row>
    <row r="2390" spans="2:2" ht="20.7" customHeight="1">
      <c r="B2390" s="67" t="str">
        <f t="shared" si="72"/>
        <v/>
      </c>
    </row>
    <row r="2391" spans="2:2" ht="20.7" customHeight="1">
      <c r="B2391" s="67" t="str">
        <f t="shared" si="72"/>
        <v/>
      </c>
    </row>
    <row r="2392" spans="2:2" ht="20.7" customHeight="1">
      <c r="B2392" s="67" t="str">
        <f t="shared" si="72"/>
        <v/>
      </c>
    </row>
    <row r="2393" spans="2:2" ht="20.7" customHeight="1">
      <c r="B2393" s="67" t="str">
        <f t="shared" si="72"/>
        <v/>
      </c>
    </row>
    <row r="2394" spans="2:2" ht="20.7" customHeight="1">
      <c r="B2394" s="67" t="str">
        <f t="shared" si="72"/>
        <v/>
      </c>
    </row>
    <row r="2395" spans="2:2" ht="20.7" customHeight="1">
      <c r="B2395" s="67" t="str">
        <f t="shared" si="72"/>
        <v/>
      </c>
    </row>
    <row r="2396" spans="2:2" ht="20.7" customHeight="1">
      <c r="B2396" s="67" t="str">
        <f t="shared" si="72"/>
        <v/>
      </c>
    </row>
    <row r="2397" spans="2:2" ht="20.7" customHeight="1">
      <c r="B2397" s="67" t="str">
        <f t="shared" si="72"/>
        <v/>
      </c>
    </row>
    <row r="2398" spans="2:2" ht="20.7" customHeight="1">
      <c r="B2398" s="67" t="str">
        <f t="shared" si="72"/>
        <v/>
      </c>
    </row>
    <row r="2399" spans="2:2" ht="20.7" customHeight="1">
      <c r="B2399" s="67" t="str">
        <f t="shared" si="72"/>
        <v/>
      </c>
    </row>
    <row r="2400" spans="2:2" ht="20.7" customHeight="1">
      <c r="B2400" s="67" t="str">
        <f t="shared" si="72"/>
        <v/>
      </c>
    </row>
    <row r="2401" spans="2:2" ht="20.7" customHeight="1">
      <c r="B2401" s="67" t="str">
        <f t="shared" si="72"/>
        <v/>
      </c>
    </row>
    <row r="2402" spans="2:2" ht="20.7" customHeight="1">
      <c r="B2402" s="67" t="str">
        <f t="shared" si="72"/>
        <v/>
      </c>
    </row>
    <row r="2403" spans="2:2" ht="20.7" customHeight="1">
      <c r="B2403" s="67" t="str">
        <f t="shared" si="72"/>
        <v/>
      </c>
    </row>
    <row r="2404" spans="2:2" ht="20.7" customHeight="1">
      <c r="B2404" s="67" t="str">
        <f t="shared" si="72"/>
        <v/>
      </c>
    </row>
    <row r="2405" spans="2:2" ht="20.7" customHeight="1">
      <c r="B2405" s="67" t="str">
        <f t="shared" si="72"/>
        <v/>
      </c>
    </row>
    <row r="2406" spans="2:2" ht="20.7" customHeight="1">
      <c r="B2406" s="67" t="str">
        <f t="shared" ref="B2406:B2469" si="73">IF(A2406&lt;&gt;"","Jumper Fiber Optic Duplex SM LC/LC 6FT","")</f>
        <v/>
      </c>
    </row>
    <row r="2407" spans="2:2" ht="20.7" customHeight="1">
      <c r="B2407" s="67" t="str">
        <f t="shared" si="73"/>
        <v/>
      </c>
    </row>
    <row r="2408" spans="2:2" ht="20.7" customHeight="1">
      <c r="B2408" s="67" t="str">
        <f t="shared" si="73"/>
        <v/>
      </c>
    </row>
    <row r="2409" spans="2:2" ht="20.7" customHeight="1">
      <c r="B2409" s="67" t="str">
        <f t="shared" si="73"/>
        <v/>
      </c>
    </row>
    <row r="2410" spans="2:2" ht="20.7" customHeight="1">
      <c r="B2410" s="67" t="str">
        <f t="shared" si="73"/>
        <v/>
      </c>
    </row>
    <row r="2411" spans="2:2" ht="20.7" customHeight="1">
      <c r="B2411" s="67" t="str">
        <f t="shared" si="73"/>
        <v/>
      </c>
    </row>
    <row r="2412" spans="2:2" ht="20.7" customHeight="1">
      <c r="B2412" s="67" t="str">
        <f t="shared" si="73"/>
        <v/>
      </c>
    </row>
    <row r="2413" spans="2:2" ht="20.7" customHeight="1">
      <c r="B2413" s="67" t="str">
        <f t="shared" si="73"/>
        <v/>
      </c>
    </row>
    <row r="2414" spans="2:2" ht="20.7" customHeight="1">
      <c r="B2414" s="67" t="str">
        <f t="shared" si="73"/>
        <v/>
      </c>
    </row>
    <row r="2415" spans="2:2" ht="20.7" customHeight="1">
      <c r="B2415" s="67" t="str">
        <f t="shared" si="73"/>
        <v/>
      </c>
    </row>
    <row r="2416" spans="2:2" ht="20.7" customHeight="1">
      <c r="B2416" s="67" t="str">
        <f t="shared" si="73"/>
        <v/>
      </c>
    </row>
    <row r="2417" spans="2:2" ht="20.7" customHeight="1">
      <c r="B2417" s="67" t="str">
        <f t="shared" si="73"/>
        <v/>
      </c>
    </row>
    <row r="2418" spans="2:2" ht="20.7" customHeight="1">
      <c r="B2418" s="67" t="str">
        <f t="shared" si="73"/>
        <v/>
      </c>
    </row>
    <row r="2419" spans="2:2" ht="20.7" customHeight="1">
      <c r="B2419" s="67" t="str">
        <f t="shared" si="73"/>
        <v/>
      </c>
    </row>
    <row r="2420" spans="2:2" ht="20.7" customHeight="1">
      <c r="B2420" s="67" t="str">
        <f t="shared" si="73"/>
        <v/>
      </c>
    </row>
    <row r="2421" spans="2:2" ht="20.7" customHeight="1">
      <c r="B2421" s="67" t="str">
        <f t="shared" si="73"/>
        <v/>
      </c>
    </row>
    <row r="2422" spans="2:2" ht="20.7" customHeight="1">
      <c r="B2422" s="67" t="str">
        <f t="shared" si="73"/>
        <v/>
      </c>
    </row>
    <row r="2423" spans="2:2" ht="20.7" customHeight="1">
      <c r="B2423" s="67" t="str">
        <f t="shared" si="73"/>
        <v/>
      </c>
    </row>
    <row r="2424" spans="2:2" ht="20.7" customHeight="1">
      <c r="B2424" s="67" t="str">
        <f t="shared" si="73"/>
        <v/>
      </c>
    </row>
    <row r="2425" spans="2:2" ht="20.7" customHeight="1">
      <c r="B2425" s="67" t="str">
        <f t="shared" si="73"/>
        <v/>
      </c>
    </row>
    <row r="2426" spans="2:2" ht="20.7" customHeight="1">
      <c r="B2426" s="67" t="str">
        <f t="shared" si="73"/>
        <v/>
      </c>
    </row>
    <row r="2427" spans="2:2" ht="20.7" customHeight="1">
      <c r="B2427" s="67" t="str">
        <f t="shared" si="73"/>
        <v/>
      </c>
    </row>
    <row r="2428" spans="2:2" ht="20.7" customHeight="1">
      <c r="B2428" s="67" t="str">
        <f t="shared" si="73"/>
        <v/>
      </c>
    </row>
    <row r="2429" spans="2:2" ht="20.7" customHeight="1">
      <c r="B2429" s="67" t="str">
        <f t="shared" si="73"/>
        <v/>
      </c>
    </row>
    <row r="2430" spans="2:2" ht="20.7" customHeight="1">
      <c r="B2430" s="67" t="str">
        <f t="shared" si="73"/>
        <v/>
      </c>
    </row>
    <row r="2431" spans="2:2" ht="20.7" customHeight="1">
      <c r="B2431" s="67" t="str">
        <f t="shared" si="73"/>
        <v/>
      </c>
    </row>
    <row r="2432" spans="2:2" ht="20.7" customHeight="1">
      <c r="B2432" s="67" t="str">
        <f t="shared" si="73"/>
        <v/>
      </c>
    </row>
    <row r="2433" spans="2:2" ht="20.7" customHeight="1">
      <c r="B2433" s="67" t="str">
        <f t="shared" si="73"/>
        <v/>
      </c>
    </row>
    <row r="2434" spans="2:2" ht="20.7" customHeight="1">
      <c r="B2434" s="67" t="str">
        <f t="shared" si="73"/>
        <v/>
      </c>
    </row>
    <row r="2435" spans="2:2" ht="20.7" customHeight="1">
      <c r="B2435" s="67" t="str">
        <f t="shared" si="73"/>
        <v/>
      </c>
    </row>
    <row r="2436" spans="2:2" ht="20.7" customHeight="1">
      <c r="B2436" s="67" t="str">
        <f t="shared" si="73"/>
        <v/>
      </c>
    </row>
    <row r="2437" spans="2:2" ht="20.7" customHeight="1">
      <c r="B2437" s="67" t="str">
        <f t="shared" si="73"/>
        <v/>
      </c>
    </row>
    <row r="2438" spans="2:2" ht="20.7" customHeight="1">
      <c r="B2438" s="67" t="str">
        <f t="shared" si="73"/>
        <v/>
      </c>
    </row>
    <row r="2439" spans="2:2" ht="20.7" customHeight="1">
      <c r="B2439" s="67" t="str">
        <f t="shared" si="73"/>
        <v/>
      </c>
    </row>
    <row r="2440" spans="2:2" ht="20.7" customHeight="1">
      <c r="B2440" s="67" t="str">
        <f t="shared" si="73"/>
        <v/>
      </c>
    </row>
    <row r="2441" spans="2:2" ht="20.7" customHeight="1">
      <c r="B2441" s="67" t="str">
        <f t="shared" si="73"/>
        <v/>
      </c>
    </row>
    <row r="2442" spans="2:2" ht="20.7" customHeight="1">
      <c r="B2442" s="67" t="str">
        <f t="shared" si="73"/>
        <v/>
      </c>
    </row>
    <row r="2443" spans="2:2" ht="20.7" customHeight="1">
      <c r="B2443" s="67" t="str">
        <f t="shared" si="73"/>
        <v/>
      </c>
    </row>
    <row r="2444" spans="2:2" ht="20.7" customHeight="1">
      <c r="B2444" s="67" t="str">
        <f t="shared" si="73"/>
        <v/>
      </c>
    </row>
    <row r="2445" spans="2:2" ht="20.7" customHeight="1">
      <c r="B2445" s="67" t="str">
        <f t="shared" si="73"/>
        <v/>
      </c>
    </row>
    <row r="2446" spans="2:2" ht="20.7" customHeight="1">
      <c r="B2446" s="67" t="str">
        <f t="shared" si="73"/>
        <v/>
      </c>
    </row>
    <row r="2447" spans="2:2" ht="20.7" customHeight="1">
      <c r="B2447" s="67" t="str">
        <f t="shared" si="73"/>
        <v/>
      </c>
    </row>
    <row r="2448" spans="2:2" ht="20.7" customHeight="1">
      <c r="B2448" s="67" t="str">
        <f t="shared" si="73"/>
        <v/>
      </c>
    </row>
    <row r="2449" spans="2:2" ht="20.7" customHeight="1">
      <c r="B2449" s="67" t="str">
        <f t="shared" si="73"/>
        <v/>
      </c>
    </row>
    <row r="2450" spans="2:2" ht="20.7" customHeight="1">
      <c r="B2450" s="67" t="str">
        <f t="shared" si="73"/>
        <v/>
      </c>
    </row>
    <row r="2451" spans="2:2" ht="20.7" customHeight="1">
      <c r="B2451" s="67" t="str">
        <f t="shared" si="73"/>
        <v/>
      </c>
    </row>
    <row r="2452" spans="2:2" ht="20.7" customHeight="1">
      <c r="B2452" s="67" t="str">
        <f t="shared" si="73"/>
        <v/>
      </c>
    </row>
    <row r="2453" spans="2:2" ht="20.7" customHeight="1">
      <c r="B2453" s="67" t="str">
        <f t="shared" si="73"/>
        <v/>
      </c>
    </row>
    <row r="2454" spans="2:2" ht="20.7" customHeight="1">
      <c r="B2454" s="67" t="str">
        <f t="shared" si="73"/>
        <v/>
      </c>
    </row>
    <row r="2455" spans="2:2" ht="20.7" customHeight="1">
      <c r="B2455" s="67" t="str">
        <f t="shared" si="73"/>
        <v/>
      </c>
    </row>
    <row r="2456" spans="2:2" ht="20.7" customHeight="1">
      <c r="B2456" s="67" t="str">
        <f t="shared" si="73"/>
        <v/>
      </c>
    </row>
    <row r="2457" spans="2:2" ht="20.7" customHeight="1">
      <c r="B2457" s="67" t="str">
        <f t="shared" si="73"/>
        <v/>
      </c>
    </row>
    <row r="2458" spans="2:2" ht="20.7" customHeight="1">
      <c r="B2458" s="67" t="str">
        <f t="shared" si="73"/>
        <v/>
      </c>
    </row>
    <row r="2459" spans="2:2" ht="20.7" customHeight="1">
      <c r="B2459" s="67" t="str">
        <f t="shared" si="73"/>
        <v/>
      </c>
    </row>
    <row r="2460" spans="2:2" ht="20.7" customHeight="1">
      <c r="B2460" s="67" t="str">
        <f t="shared" si="73"/>
        <v/>
      </c>
    </row>
    <row r="2461" spans="2:2" ht="20.7" customHeight="1">
      <c r="B2461" s="67" t="str">
        <f t="shared" si="73"/>
        <v/>
      </c>
    </row>
    <row r="2462" spans="2:2" ht="20.7" customHeight="1">
      <c r="B2462" s="67" t="str">
        <f t="shared" si="73"/>
        <v/>
      </c>
    </row>
    <row r="2463" spans="2:2" ht="20.7" customHeight="1">
      <c r="B2463" s="67" t="str">
        <f t="shared" si="73"/>
        <v/>
      </c>
    </row>
    <row r="2464" spans="2:2" ht="20.7" customHeight="1">
      <c r="B2464" s="67" t="str">
        <f t="shared" si="73"/>
        <v/>
      </c>
    </row>
    <row r="2465" spans="2:2" ht="20.7" customHeight="1">
      <c r="B2465" s="67" t="str">
        <f t="shared" si="73"/>
        <v/>
      </c>
    </row>
    <row r="2466" spans="2:2" ht="20.7" customHeight="1">
      <c r="B2466" s="67" t="str">
        <f t="shared" si="73"/>
        <v/>
      </c>
    </row>
    <row r="2467" spans="2:2" ht="20.7" customHeight="1">
      <c r="B2467" s="67" t="str">
        <f t="shared" si="73"/>
        <v/>
      </c>
    </row>
    <row r="2468" spans="2:2" ht="20.7" customHeight="1">
      <c r="B2468" s="67" t="str">
        <f t="shared" si="73"/>
        <v/>
      </c>
    </row>
    <row r="2469" spans="2:2" ht="20.7" customHeight="1">
      <c r="B2469" s="67" t="str">
        <f t="shared" si="73"/>
        <v/>
      </c>
    </row>
    <row r="2470" spans="2:2" ht="20.7" customHeight="1">
      <c r="B2470" s="67" t="str">
        <f t="shared" ref="B2470:B2533" si="74">IF(A2470&lt;&gt;"","Jumper Fiber Optic Duplex SM LC/LC 6FT","")</f>
        <v/>
      </c>
    </row>
    <row r="2471" spans="2:2" ht="20.7" customHeight="1">
      <c r="B2471" s="67" t="str">
        <f t="shared" si="74"/>
        <v/>
      </c>
    </row>
    <row r="2472" spans="2:2" ht="20.7" customHeight="1">
      <c r="B2472" s="67" t="str">
        <f t="shared" si="74"/>
        <v/>
      </c>
    </row>
    <row r="2473" spans="2:2" ht="20.7" customHeight="1">
      <c r="B2473" s="67" t="str">
        <f t="shared" si="74"/>
        <v/>
      </c>
    </row>
    <row r="2474" spans="2:2" ht="20.7" customHeight="1">
      <c r="B2474" s="67" t="str">
        <f t="shared" si="74"/>
        <v/>
      </c>
    </row>
    <row r="2475" spans="2:2" ht="20.7" customHeight="1">
      <c r="B2475" s="67" t="str">
        <f t="shared" si="74"/>
        <v/>
      </c>
    </row>
    <row r="2476" spans="2:2" ht="20.7" customHeight="1">
      <c r="B2476" s="67" t="str">
        <f t="shared" si="74"/>
        <v/>
      </c>
    </row>
    <row r="2477" spans="2:2" ht="20.7" customHeight="1">
      <c r="B2477" s="67" t="str">
        <f t="shared" si="74"/>
        <v/>
      </c>
    </row>
    <row r="2478" spans="2:2" ht="20.7" customHeight="1">
      <c r="B2478" s="67" t="str">
        <f t="shared" si="74"/>
        <v/>
      </c>
    </row>
    <row r="2479" spans="2:2" ht="20.7" customHeight="1">
      <c r="B2479" s="67" t="str">
        <f t="shared" si="74"/>
        <v/>
      </c>
    </row>
    <row r="2480" spans="2:2" ht="20.7" customHeight="1">
      <c r="B2480" s="67" t="str">
        <f t="shared" si="74"/>
        <v/>
      </c>
    </row>
    <row r="2481" spans="2:2" ht="20.7" customHeight="1">
      <c r="B2481" s="67" t="str">
        <f t="shared" si="74"/>
        <v/>
      </c>
    </row>
    <row r="2482" spans="2:2" ht="20.7" customHeight="1">
      <c r="B2482" s="67" t="str">
        <f t="shared" si="74"/>
        <v/>
      </c>
    </row>
    <row r="2483" spans="2:2" ht="20.7" customHeight="1">
      <c r="B2483" s="67" t="str">
        <f t="shared" si="74"/>
        <v/>
      </c>
    </row>
    <row r="2484" spans="2:2" ht="20.7" customHeight="1">
      <c r="B2484" s="67" t="str">
        <f t="shared" si="74"/>
        <v/>
      </c>
    </row>
    <row r="2485" spans="2:2" ht="20.7" customHeight="1">
      <c r="B2485" s="67" t="str">
        <f t="shared" si="74"/>
        <v/>
      </c>
    </row>
    <row r="2486" spans="2:2" ht="20.7" customHeight="1">
      <c r="B2486" s="67" t="str">
        <f t="shared" si="74"/>
        <v/>
      </c>
    </row>
    <row r="2487" spans="2:2" ht="20.7" customHeight="1">
      <c r="B2487" s="67" t="str">
        <f t="shared" si="74"/>
        <v/>
      </c>
    </row>
    <row r="2488" spans="2:2" ht="20.7" customHeight="1">
      <c r="B2488" s="67" t="str">
        <f t="shared" si="74"/>
        <v/>
      </c>
    </row>
    <row r="2489" spans="2:2" ht="20.7" customHeight="1">
      <c r="B2489" s="67" t="str">
        <f t="shared" si="74"/>
        <v/>
      </c>
    </row>
    <row r="2490" spans="2:2" ht="20.7" customHeight="1">
      <c r="B2490" s="67" t="str">
        <f t="shared" si="74"/>
        <v/>
      </c>
    </row>
    <row r="2491" spans="2:2" ht="20.7" customHeight="1">
      <c r="B2491" s="67" t="str">
        <f t="shared" si="74"/>
        <v/>
      </c>
    </row>
    <row r="2492" spans="2:2" ht="20.7" customHeight="1">
      <c r="B2492" s="67" t="str">
        <f t="shared" si="74"/>
        <v/>
      </c>
    </row>
    <row r="2493" spans="2:2" ht="20.7" customHeight="1">
      <c r="B2493" s="67" t="str">
        <f t="shared" si="74"/>
        <v/>
      </c>
    </row>
    <row r="2494" spans="2:2" ht="20.7" customHeight="1">
      <c r="B2494" s="67" t="str">
        <f t="shared" si="74"/>
        <v/>
      </c>
    </row>
    <row r="2495" spans="2:2" ht="20.7" customHeight="1">
      <c r="B2495" s="67" t="str">
        <f t="shared" si="74"/>
        <v/>
      </c>
    </row>
    <row r="2496" spans="2:2" ht="20.7" customHeight="1">
      <c r="B2496" s="67" t="str">
        <f t="shared" si="74"/>
        <v/>
      </c>
    </row>
    <row r="2497" spans="2:2" ht="20.7" customHeight="1">
      <c r="B2497" s="67" t="str">
        <f t="shared" si="74"/>
        <v/>
      </c>
    </row>
    <row r="2498" spans="2:2" ht="20.7" customHeight="1">
      <c r="B2498" s="67" t="str">
        <f t="shared" si="74"/>
        <v/>
      </c>
    </row>
    <row r="2499" spans="2:2" ht="20.7" customHeight="1">
      <c r="B2499" s="67" t="str">
        <f t="shared" si="74"/>
        <v/>
      </c>
    </row>
    <row r="2500" spans="2:2" ht="20.7" customHeight="1">
      <c r="B2500" s="67" t="str">
        <f t="shared" si="74"/>
        <v/>
      </c>
    </row>
    <row r="2501" spans="2:2" ht="20.7" customHeight="1">
      <c r="B2501" s="67" t="str">
        <f t="shared" si="74"/>
        <v/>
      </c>
    </row>
    <row r="2502" spans="2:2" ht="20.7" customHeight="1">
      <c r="B2502" s="67" t="str">
        <f t="shared" si="74"/>
        <v/>
      </c>
    </row>
    <row r="2503" spans="2:2" ht="20.7" customHeight="1">
      <c r="B2503" s="67" t="str">
        <f t="shared" si="74"/>
        <v/>
      </c>
    </row>
    <row r="2504" spans="2:2" ht="20.7" customHeight="1">
      <c r="B2504" s="67" t="str">
        <f t="shared" si="74"/>
        <v/>
      </c>
    </row>
    <row r="2505" spans="2:2" ht="20.7" customHeight="1">
      <c r="B2505" s="67" t="str">
        <f t="shared" si="74"/>
        <v/>
      </c>
    </row>
    <row r="2506" spans="2:2" ht="20.7" customHeight="1">
      <c r="B2506" s="67" t="str">
        <f t="shared" si="74"/>
        <v/>
      </c>
    </row>
    <row r="2507" spans="2:2" ht="20.7" customHeight="1">
      <c r="B2507" s="67" t="str">
        <f t="shared" si="74"/>
        <v/>
      </c>
    </row>
    <row r="2508" spans="2:2" ht="20.7" customHeight="1">
      <c r="B2508" s="67" t="str">
        <f t="shared" si="74"/>
        <v/>
      </c>
    </row>
    <row r="2509" spans="2:2" ht="20.7" customHeight="1">
      <c r="B2509" s="67" t="str">
        <f t="shared" si="74"/>
        <v/>
      </c>
    </row>
    <row r="2510" spans="2:2" ht="20.7" customHeight="1">
      <c r="B2510" s="67" t="str">
        <f t="shared" si="74"/>
        <v/>
      </c>
    </row>
    <row r="2511" spans="2:2" ht="20.7" customHeight="1">
      <c r="B2511" s="67" t="str">
        <f t="shared" si="74"/>
        <v/>
      </c>
    </row>
    <row r="2512" spans="2:2" ht="20.7" customHeight="1">
      <c r="B2512" s="67" t="str">
        <f t="shared" si="74"/>
        <v/>
      </c>
    </row>
    <row r="2513" spans="2:2" ht="20.7" customHeight="1">
      <c r="B2513" s="67" t="str">
        <f t="shared" si="74"/>
        <v/>
      </c>
    </row>
    <row r="2514" spans="2:2" ht="20.7" customHeight="1">
      <c r="B2514" s="67" t="str">
        <f t="shared" si="74"/>
        <v/>
      </c>
    </row>
    <row r="2515" spans="2:2" ht="20.7" customHeight="1">
      <c r="B2515" s="67" t="str">
        <f t="shared" si="74"/>
        <v/>
      </c>
    </row>
    <row r="2516" spans="2:2" ht="20.7" customHeight="1">
      <c r="B2516" s="67" t="str">
        <f t="shared" si="74"/>
        <v/>
      </c>
    </row>
    <row r="2517" spans="2:2" ht="20.7" customHeight="1">
      <c r="B2517" s="67" t="str">
        <f t="shared" si="74"/>
        <v/>
      </c>
    </row>
    <row r="2518" spans="2:2" ht="20.7" customHeight="1">
      <c r="B2518" s="67" t="str">
        <f t="shared" si="74"/>
        <v/>
      </c>
    </row>
    <row r="2519" spans="2:2" ht="20.7" customHeight="1">
      <c r="B2519" s="67" t="str">
        <f t="shared" si="74"/>
        <v/>
      </c>
    </row>
    <row r="2520" spans="2:2" ht="20.7" customHeight="1">
      <c r="B2520" s="67" t="str">
        <f t="shared" si="74"/>
        <v/>
      </c>
    </row>
    <row r="2521" spans="2:2" ht="20.7" customHeight="1">
      <c r="B2521" s="67" t="str">
        <f t="shared" si="74"/>
        <v/>
      </c>
    </row>
    <row r="2522" spans="2:2" ht="20.7" customHeight="1">
      <c r="B2522" s="67" t="str">
        <f t="shared" si="74"/>
        <v/>
      </c>
    </row>
    <row r="2523" spans="2:2" ht="20.7" customHeight="1">
      <c r="B2523" s="67" t="str">
        <f t="shared" si="74"/>
        <v/>
      </c>
    </row>
    <row r="2524" spans="2:2" ht="20.7" customHeight="1">
      <c r="B2524" s="67" t="str">
        <f t="shared" si="74"/>
        <v/>
      </c>
    </row>
    <row r="2525" spans="2:2" ht="20.7" customHeight="1">
      <c r="B2525" s="67" t="str">
        <f t="shared" si="74"/>
        <v/>
      </c>
    </row>
    <row r="2526" spans="2:2" ht="20.7" customHeight="1">
      <c r="B2526" s="67" t="str">
        <f t="shared" si="74"/>
        <v/>
      </c>
    </row>
    <row r="2527" spans="2:2" ht="20.7" customHeight="1">
      <c r="B2527" s="67" t="str">
        <f t="shared" si="74"/>
        <v/>
      </c>
    </row>
    <row r="2528" spans="2:2" ht="20.7" customHeight="1">
      <c r="B2528" s="67" t="str">
        <f t="shared" si="74"/>
        <v/>
      </c>
    </row>
    <row r="2529" spans="2:2" ht="20.7" customHeight="1">
      <c r="B2529" s="67" t="str">
        <f t="shared" si="74"/>
        <v/>
      </c>
    </row>
    <row r="2530" spans="2:2" ht="20.7" customHeight="1">
      <c r="B2530" s="67" t="str">
        <f t="shared" si="74"/>
        <v/>
      </c>
    </row>
    <row r="2531" spans="2:2" ht="20.7" customHeight="1">
      <c r="B2531" s="67" t="str">
        <f t="shared" si="74"/>
        <v/>
      </c>
    </row>
    <row r="2532" spans="2:2" ht="20.7" customHeight="1">
      <c r="B2532" s="67" t="str">
        <f t="shared" si="74"/>
        <v/>
      </c>
    </row>
    <row r="2533" spans="2:2" ht="20.7" customHeight="1">
      <c r="B2533" s="67" t="str">
        <f t="shared" si="74"/>
        <v/>
      </c>
    </row>
    <row r="2534" spans="2:2" ht="20.7" customHeight="1">
      <c r="B2534" s="67" t="str">
        <f t="shared" ref="B2534:B2597" si="75">IF(A2534&lt;&gt;"","Jumper Fiber Optic Duplex SM LC/LC 6FT","")</f>
        <v/>
      </c>
    </row>
    <row r="2535" spans="2:2" ht="20.7" customHeight="1">
      <c r="B2535" s="67" t="str">
        <f t="shared" si="75"/>
        <v/>
      </c>
    </row>
    <row r="2536" spans="2:2" ht="20.7" customHeight="1">
      <c r="B2536" s="67" t="str">
        <f t="shared" si="75"/>
        <v/>
      </c>
    </row>
    <row r="2537" spans="2:2" ht="20.7" customHeight="1">
      <c r="B2537" s="67" t="str">
        <f t="shared" si="75"/>
        <v/>
      </c>
    </row>
    <row r="2538" spans="2:2" ht="20.7" customHeight="1">
      <c r="B2538" s="67" t="str">
        <f t="shared" si="75"/>
        <v/>
      </c>
    </row>
    <row r="2539" spans="2:2" ht="20.7" customHeight="1">
      <c r="B2539" s="67" t="str">
        <f t="shared" si="75"/>
        <v/>
      </c>
    </row>
    <row r="2540" spans="2:2" ht="20.7" customHeight="1">
      <c r="B2540" s="67" t="str">
        <f t="shared" si="75"/>
        <v/>
      </c>
    </row>
    <row r="2541" spans="2:2" ht="20.7" customHeight="1">
      <c r="B2541" s="67" t="str">
        <f t="shared" si="75"/>
        <v/>
      </c>
    </row>
    <row r="2542" spans="2:2" ht="20.7" customHeight="1">
      <c r="B2542" s="67" t="str">
        <f t="shared" si="75"/>
        <v/>
      </c>
    </row>
    <row r="2543" spans="2:2" ht="20.7" customHeight="1">
      <c r="B2543" s="67" t="str">
        <f t="shared" si="75"/>
        <v/>
      </c>
    </row>
    <row r="2544" spans="2:2" ht="20.7" customHeight="1">
      <c r="B2544" s="67" t="str">
        <f t="shared" si="75"/>
        <v/>
      </c>
    </row>
    <row r="2545" spans="2:2" ht="20.7" customHeight="1">
      <c r="B2545" s="67" t="str">
        <f t="shared" si="75"/>
        <v/>
      </c>
    </row>
    <row r="2546" spans="2:2" ht="20.7" customHeight="1">
      <c r="B2546" s="67" t="str">
        <f t="shared" si="75"/>
        <v/>
      </c>
    </row>
    <row r="2547" spans="2:2" ht="20.7" customHeight="1">
      <c r="B2547" s="67" t="str">
        <f t="shared" si="75"/>
        <v/>
      </c>
    </row>
    <row r="2548" spans="2:2" ht="20.7" customHeight="1">
      <c r="B2548" s="67" t="str">
        <f t="shared" si="75"/>
        <v/>
      </c>
    </row>
    <row r="2549" spans="2:2" ht="20.7" customHeight="1">
      <c r="B2549" s="67" t="str">
        <f t="shared" si="75"/>
        <v/>
      </c>
    </row>
    <row r="2550" spans="2:2" ht="20.7" customHeight="1">
      <c r="B2550" s="67" t="str">
        <f t="shared" si="75"/>
        <v/>
      </c>
    </row>
    <row r="2551" spans="2:2" ht="20.7" customHeight="1">
      <c r="B2551" s="67" t="str">
        <f t="shared" si="75"/>
        <v/>
      </c>
    </row>
    <row r="2552" spans="2:2" ht="20.7" customHeight="1">
      <c r="B2552" s="67" t="str">
        <f t="shared" si="75"/>
        <v/>
      </c>
    </row>
    <row r="2553" spans="2:2" ht="20.7" customHeight="1">
      <c r="B2553" s="67" t="str">
        <f t="shared" si="75"/>
        <v/>
      </c>
    </row>
    <row r="2554" spans="2:2" ht="20.7" customHeight="1">
      <c r="B2554" s="67" t="str">
        <f t="shared" si="75"/>
        <v/>
      </c>
    </row>
    <row r="2555" spans="2:2" ht="20.7" customHeight="1">
      <c r="B2555" s="67" t="str">
        <f t="shared" si="75"/>
        <v/>
      </c>
    </row>
    <row r="2556" spans="2:2" ht="20.7" customHeight="1">
      <c r="B2556" s="67" t="str">
        <f t="shared" si="75"/>
        <v/>
      </c>
    </row>
    <row r="2557" spans="2:2" ht="20.7" customHeight="1">
      <c r="B2557" s="67" t="str">
        <f t="shared" si="75"/>
        <v/>
      </c>
    </row>
    <row r="2558" spans="2:2" ht="20.7" customHeight="1">
      <c r="B2558" s="67" t="str">
        <f t="shared" si="75"/>
        <v/>
      </c>
    </row>
    <row r="2559" spans="2:2" ht="20.7" customHeight="1">
      <c r="B2559" s="67" t="str">
        <f t="shared" si="75"/>
        <v/>
      </c>
    </row>
    <row r="2560" spans="2:2" ht="20.7" customHeight="1">
      <c r="B2560" s="67" t="str">
        <f t="shared" si="75"/>
        <v/>
      </c>
    </row>
    <row r="2561" spans="2:2" ht="20.7" customHeight="1">
      <c r="B2561" s="67" t="str">
        <f t="shared" si="75"/>
        <v/>
      </c>
    </row>
    <row r="2562" spans="2:2" ht="20.7" customHeight="1">
      <c r="B2562" s="67" t="str">
        <f t="shared" si="75"/>
        <v/>
      </c>
    </row>
    <row r="2563" spans="2:2" ht="20.7" customHeight="1">
      <c r="B2563" s="67" t="str">
        <f t="shared" si="75"/>
        <v/>
      </c>
    </row>
    <row r="2564" spans="2:2" ht="20.7" customHeight="1">
      <c r="B2564" s="67" t="str">
        <f t="shared" si="75"/>
        <v/>
      </c>
    </row>
    <row r="2565" spans="2:2" ht="20.7" customHeight="1">
      <c r="B2565" s="67" t="str">
        <f t="shared" si="75"/>
        <v/>
      </c>
    </row>
    <row r="2566" spans="2:2" ht="20.7" customHeight="1">
      <c r="B2566" s="67" t="str">
        <f t="shared" si="75"/>
        <v/>
      </c>
    </row>
    <row r="2567" spans="2:2" ht="20.7" customHeight="1">
      <c r="B2567" s="67" t="str">
        <f t="shared" si="75"/>
        <v/>
      </c>
    </row>
    <row r="2568" spans="2:2" ht="20.7" customHeight="1">
      <c r="B2568" s="67" t="str">
        <f t="shared" si="75"/>
        <v/>
      </c>
    </row>
    <row r="2569" spans="2:2" ht="20.7" customHeight="1">
      <c r="B2569" s="67" t="str">
        <f t="shared" si="75"/>
        <v/>
      </c>
    </row>
    <row r="2570" spans="2:2" ht="20.7" customHeight="1">
      <c r="B2570" s="67" t="str">
        <f t="shared" si="75"/>
        <v/>
      </c>
    </row>
    <row r="2571" spans="2:2" ht="20.7" customHeight="1">
      <c r="B2571" s="67" t="str">
        <f t="shared" si="75"/>
        <v/>
      </c>
    </row>
    <row r="2572" spans="2:2" ht="20.7" customHeight="1">
      <c r="B2572" s="67" t="str">
        <f t="shared" si="75"/>
        <v/>
      </c>
    </row>
    <row r="2573" spans="2:2" ht="20.7" customHeight="1">
      <c r="B2573" s="67" t="str">
        <f t="shared" si="75"/>
        <v/>
      </c>
    </row>
    <row r="2574" spans="2:2" ht="20.7" customHeight="1">
      <c r="B2574" s="67" t="str">
        <f t="shared" si="75"/>
        <v/>
      </c>
    </row>
    <row r="2575" spans="2:2" ht="20.7" customHeight="1">
      <c r="B2575" s="67" t="str">
        <f t="shared" si="75"/>
        <v/>
      </c>
    </row>
    <row r="2576" spans="2:2" ht="20.7" customHeight="1">
      <c r="B2576" s="67" t="str">
        <f t="shared" si="75"/>
        <v/>
      </c>
    </row>
    <row r="2577" spans="2:2" ht="20.7" customHeight="1">
      <c r="B2577" s="67" t="str">
        <f t="shared" si="75"/>
        <v/>
      </c>
    </row>
    <row r="2578" spans="2:2" ht="20.7" customHeight="1">
      <c r="B2578" s="67" t="str">
        <f t="shared" si="75"/>
        <v/>
      </c>
    </row>
    <row r="2579" spans="2:2" ht="20.7" customHeight="1">
      <c r="B2579" s="67" t="str">
        <f t="shared" si="75"/>
        <v/>
      </c>
    </row>
    <row r="2580" spans="2:2" ht="20.7" customHeight="1">
      <c r="B2580" s="67" t="str">
        <f t="shared" si="75"/>
        <v/>
      </c>
    </row>
    <row r="2581" spans="2:2" ht="20.7" customHeight="1">
      <c r="B2581" s="67" t="str">
        <f t="shared" si="75"/>
        <v/>
      </c>
    </row>
    <row r="2582" spans="2:2" ht="20.7" customHeight="1">
      <c r="B2582" s="67" t="str">
        <f t="shared" si="75"/>
        <v/>
      </c>
    </row>
    <row r="2583" spans="2:2" ht="20.7" customHeight="1">
      <c r="B2583" s="67" t="str">
        <f t="shared" si="75"/>
        <v/>
      </c>
    </row>
    <row r="2584" spans="2:2" ht="20.7" customHeight="1">
      <c r="B2584" s="67" t="str">
        <f t="shared" si="75"/>
        <v/>
      </c>
    </row>
    <row r="2585" spans="2:2" ht="20.7" customHeight="1">
      <c r="B2585" s="67" t="str">
        <f t="shared" si="75"/>
        <v/>
      </c>
    </row>
    <row r="2586" spans="2:2" ht="20.7" customHeight="1">
      <c r="B2586" s="67" t="str">
        <f t="shared" si="75"/>
        <v/>
      </c>
    </row>
    <row r="2587" spans="2:2" ht="20.7" customHeight="1">
      <c r="B2587" s="67" t="str">
        <f t="shared" si="75"/>
        <v/>
      </c>
    </row>
    <row r="2588" spans="2:2" ht="20.7" customHeight="1">
      <c r="B2588" s="67" t="str">
        <f t="shared" si="75"/>
        <v/>
      </c>
    </row>
    <row r="2589" spans="2:2" ht="20.7" customHeight="1">
      <c r="B2589" s="67" t="str">
        <f t="shared" si="75"/>
        <v/>
      </c>
    </row>
    <row r="2590" spans="2:2" ht="20.7" customHeight="1">
      <c r="B2590" s="67" t="str">
        <f t="shared" si="75"/>
        <v/>
      </c>
    </row>
    <row r="2591" spans="2:2" ht="20.7" customHeight="1">
      <c r="B2591" s="67" t="str">
        <f t="shared" si="75"/>
        <v/>
      </c>
    </row>
    <row r="2592" spans="2:2" ht="20.7" customHeight="1">
      <c r="B2592" s="67" t="str">
        <f t="shared" si="75"/>
        <v/>
      </c>
    </row>
    <row r="2593" spans="2:2" ht="20.7" customHeight="1">
      <c r="B2593" s="67" t="str">
        <f t="shared" si="75"/>
        <v/>
      </c>
    </row>
    <row r="2594" spans="2:2" ht="20.7" customHeight="1">
      <c r="B2594" s="67" t="str">
        <f t="shared" si="75"/>
        <v/>
      </c>
    </row>
    <row r="2595" spans="2:2" ht="20.7" customHeight="1">
      <c r="B2595" s="67" t="str">
        <f t="shared" si="75"/>
        <v/>
      </c>
    </row>
    <row r="2596" spans="2:2" ht="20.7" customHeight="1">
      <c r="B2596" s="67" t="str">
        <f t="shared" si="75"/>
        <v/>
      </c>
    </row>
    <row r="2597" spans="2:2" ht="20.7" customHeight="1">
      <c r="B2597" s="67" t="str">
        <f t="shared" si="75"/>
        <v/>
      </c>
    </row>
    <row r="2598" spans="2:2" ht="20.7" customHeight="1">
      <c r="B2598" s="67" t="str">
        <f t="shared" ref="B2598:B2623" si="76">IF(A2598&lt;&gt;"","Jumper Fiber Optic Duplex SM LC/LC 6FT","")</f>
        <v/>
      </c>
    </row>
    <row r="2599" spans="2:2" ht="20.7" customHeight="1">
      <c r="B2599" s="67" t="str">
        <f t="shared" si="76"/>
        <v/>
      </c>
    </row>
    <row r="2600" spans="2:2" ht="20.7" customHeight="1">
      <c r="B2600" s="67" t="str">
        <f t="shared" si="76"/>
        <v/>
      </c>
    </row>
    <row r="2601" spans="2:2" ht="20.7" customHeight="1">
      <c r="B2601" s="67" t="str">
        <f t="shared" si="76"/>
        <v/>
      </c>
    </row>
    <row r="2602" spans="2:2" ht="20.7" customHeight="1">
      <c r="B2602" s="67" t="str">
        <f t="shared" si="76"/>
        <v/>
      </c>
    </row>
    <row r="2603" spans="2:2" ht="20.7" customHeight="1">
      <c r="B2603" s="67" t="str">
        <f t="shared" si="76"/>
        <v/>
      </c>
    </row>
    <row r="2604" spans="2:2" ht="20.7" customHeight="1">
      <c r="B2604" s="67" t="str">
        <f t="shared" si="76"/>
        <v/>
      </c>
    </row>
    <row r="2605" spans="2:2" ht="20.7" customHeight="1">
      <c r="B2605" s="67" t="str">
        <f t="shared" si="76"/>
        <v/>
      </c>
    </row>
    <row r="2606" spans="2:2" ht="20.7" customHeight="1">
      <c r="B2606" s="67" t="str">
        <f t="shared" si="76"/>
        <v/>
      </c>
    </row>
    <row r="2607" spans="2:2" ht="20.7" customHeight="1">
      <c r="B2607" s="67" t="str">
        <f t="shared" si="76"/>
        <v/>
      </c>
    </row>
    <row r="2608" spans="2:2" ht="20.7" customHeight="1">
      <c r="B2608" s="67" t="str">
        <f t="shared" si="76"/>
        <v/>
      </c>
    </row>
    <row r="2609" spans="2:2" ht="20.7" customHeight="1">
      <c r="B2609" s="67" t="str">
        <f t="shared" si="76"/>
        <v/>
      </c>
    </row>
    <row r="2610" spans="2:2" ht="20.7" customHeight="1">
      <c r="B2610" s="67" t="str">
        <f t="shared" si="76"/>
        <v/>
      </c>
    </row>
    <row r="2611" spans="2:2" ht="20.7" customHeight="1">
      <c r="B2611" s="67" t="str">
        <f t="shared" si="76"/>
        <v/>
      </c>
    </row>
    <row r="2612" spans="2:2" ht="20.7" customHeight="1">
      <c r="B2612" s="67" t="str">
        <f t="shared" si="76"/>
        <v/>
      </c>
    </row>
    <row r="2613" spans="2:2" ht="20.7" customHeight="1">
      <c r="B2613" s="67" t="str">
        <f t="shared" si="76"/>
        <v/>
      </c>
    </row>
    <row r="2614" spans="2:2" ht="20.7" customHeight="1">
      <c r="B2614" s="67" t="str">
        <f t="shared" si="76"/>
        <v/>
      </c>
    </row>
    <row r="2615" spans="2:2" ht="20.7" customHeight="1">
      <c r="B2615" s="67" t="str">
        <f t="shared" si="76"/>
        <v/>
      </c>
    </row>
    <row r="2616" spans="2:2" ht="20.7" customHeight="1">
      <c r="B2616" s="67" t="str">
        <f t="shared" si="76"/>
        <v/>
      </c>
    </row>
    <row r="2617" spans="2:2" ht="20.7" customHeight="1">
      <c r="B2617" s="67" t="str">
        <f t="shared" si="76"/>
        <v/>
      </c>
    </row>
    <row r="2618" spans="2:2" ht="20.7" customHeight="1">
      <c r="B2618" s="67" t="str">
        <f t="shared" si="76"/>
        <v/>
      </c>
    </row>
    <row r="2619" spans="2:2" ht="20.7" customHeight="1">
      <c r="B2619" s="67" t="str">
        <f t="shared" si="76"/>
        <v/>
      </c>
    </row>
    <row r="2620" spans="2:2" ht="20.7" customHeight="1">
      <c r="B2620" s="67" t="str">
        <f t="shared" si="76"/>
        <v/>
      </c>
    </row>
    <row r="2621" spans="2:2" ht="20.7" customHeight="1">
      <c r="B2621" s="67" t="str">
        <f t="shared" si="76"/>
        <v/>
      </c>
    </row>
    <row r="2622" spans="2:2" ht="20.7" customHeight="1">
      <c r="B2622" s="67" t="str">
        <f t="shared" si="76"/>
        <v/>
      </c>
    </row>
    <row r="2623" spans="2:2" ht="20.7" customHeight="1">
      <c r="B2623" s="67" t="str">
        <f t="shared" si="76"/>
        <v/>
      </c>
    </row>
  </sheetData>
  <mergeCells count="36">
    <mergeCell ref="E1709:E1763"/>
    <mergeCell ref="E1764:E1818"/>
    <mergeCell ref="E1819:E1873"/>
    <mergeCell ref="E1874:E1928"/>
    <mergeCell ref="E1929:E1983"/>
    <mergeCell ref="E1654:E1708"/>
    <mergeCell ref="E1049:E1103"/>
    <mergeCell ref="E1104:E1158"/>
    <mergeCell ref="E1159:E1213"/>
    <mergeCell ref="E1214:E1268"/>
    <mergeCell ref="E1269:E1323"/>
    <mergeCell ref="E1324:E1378"/>
    <mergeCell ref="E1379:E1433"/>
    <mergeCell ref="E1434:E1488"/>
    <mergeCell ref="E1489:E1543"/>
    <mergeCell ref="E1544:E1598"/>
    <mergeCell ref="E1599:E1653"/>
    <mergeCell ref="E994:E1048"/>
    <mergeCell ref="E82:E161"/>
    <mergeCell ref="E162:E241"/>
    <mergeCell ref="E242:E321"/>
    <mergeCell ref="E322:E401"/>
    <mergeCell ref="E402:E481"/>
    <mergeCell ref="E482:E561"/>
    <mergeCell ref="E562:E641"/>
    <mergeCell ref="E642:E721"/>
    <mergeCell ref="E722:E801"/>
    <mergeCell ref="E802:E881"/>
    <mergeCell ref="E882:E957"/>
    <mergeCell ref="E2:E81"/>
    <mergeCell ref="G4:G6"/>
    <mergeCell ref="G8:H8"/>
    <mergeCell ref="G10:G14"/>
    <mergeCell ref="H10:H14"/>
    <mergeCell ref="G16:H16"/>
    <mergeCell ref="H23:H24"/>
  </mergeCells>
  <conditionalFormatting sqref="H23:H24">
    <cfRule type="endsWith" dxfId="189" priority="1" operator="endsWith" text="APROBADO">
      <formula>RIGHT(H23,LEN("APROBADO"))="APROBADO"</formula>
    </cfRule>
  </conditionalFormatting>
  <pageMargins left="0" right="0" top="0.39370078740157505" bottom="0.39370078740157505" header="0" footer="0"/>
  <pageSetup paperSize="0" fitToWidth="0" fitToHeight="0" orientation="portrait" horizontalDpi="0" verticalDpi="0" copies="0"/>
  <headerFooter>
    <oddHeader>&amp;C&amp;A</oddHeader>
    <oddFooter>&amp;CPage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5BDB-610F-4DF6-9AF4-2BC750093E9A}">
  <sheetPr codeName="Sheet9"/>
  <dimension ref="A1:J489"/>
  <sheetViews>
    <sheetView showGridLines="0" topLeftCell="A452" zoomScale="55" zoomScaleNormal="55" workbookViewId="0">
      <selection activeCell="A490" sqref="A490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18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4218</v>
      </c>
      <c r="H1" s="12"/>
      <c r="I1" s="12"/>
    </row>
    <row r="2" spans="1:10" ht="24" thickBot="1">
      <c r="A2" s="6" t="s">
        <v>4219</v>
      </c>
      <c r="B2" s="7" t="s">
        <v>4220</v>
      </c>
      <c r="C2" s="7" t="s">
        <v>22</v>
      </c>
      <c r="D2" s="110">
        <v>45843.434027777781</v>
      </c>
      <c r="E2" s="163" t="s">
        <v>1176</v>
      </c>
      <c r="G2" s="51" t="s">
        <v>1606</v>
      </c>
    </row>
    <row r="3" spans="1:10">
      <c r="A3" s="111" t="s">
        <v>4221</v>
      </c>
      <c r="B3" s="9" t="s">
        <v>4220</v>
      </c>
      <c r="C3" s="9" t="s">
        <v>22</v>
      </c>
      <c r="D3" s="56">
        <v>45843.434027777781</v>
      </c>
      <c r="E3" s="159"/>
      <c r="G3" s="25" t="s">
        <v>8</v>
      </c>
      <c r="H3" s="13"/>
      <c r="J3" t="s">
        <v>13</v>
      </c>
    </row>
    <row r="4" spans="1:10" ht="23.4" customHeight="1">
      <c r="A4" s="6" t="s">
        <v>4222</v>
      </c>
      <c r="B4" s="9" t="s">
        <v>4220</v>
      </c>
      <c r="C4" s="9" t="s">
        <v>22</v>
      </c>
      <c r="D4" s="56">
        <v>45843.434027777781</v>
      </c>
      <c r="E4" s="159"/>
      <c r="G4" s="144">
        <f>COUNTIF(A:A,"TEV*")</f>
        <v>480</v>
      </c>
    </row>
    <row r="5" spans="1:10" ht="23.4" customHeight="1">
      <c r="A5" s="11" t="s">
        <v>4223</v>
      </c>
      <c r="B5" s="9" t="s">
        <v>4220</v>
      </c>
      <c r="C5" s="9" t="s">
        <v>22</v>
      </c>
      <c r="D5" s="56">
        <v>45843.488194444442</v>
      </c>
      <c r="E5" s="159"/>
      <c r="G5" s="145"/>
    </row>
    <row r="6" spans="1:10" ht="23.4" customHeight="1" thickBot="1">
      <c r="A6" s="11" t="s">
        <v>4224</v>
      </c>
      <c r="B6" s="9" t="s">
        <v>4220</v>
      </c>
      <c r="C6" s="9" t="s">
        <v>22</v>
      </c>
      <c r="D6" s="56">
        <v>45843.488194444442</v>
      </c>
      <c r="E6" s="159"/>
      <c r="G6" s="146"/>
    </row>
    <row r="7" spans="1:10" ht="24" thickBot="1">
      <c r="A7" s="11" t="s">
        <v>4225</v>
      </c>
      <c r="B7" s="9" t="s">
        <v>4220</v>
      </c>
      <c r="C7" s="9" t="s">
        <v>22</v>
      </c>
      <c r="D7" s="56">
        <v>45843.488194444442</v>
      </c>
      <c r="E7" s="159"/>
    </row>
    <row r="8" spans="1:10" ht="24" thickBot="1">
      <c r="A8" s="11" t="s">
        <v>4226</v>
      </c>
      <c r="B8" s="9" t="s">
        <v>4220</v>
      </c>
      <c r="C8" s="9" t="s">
        <v>22</v>
      </c>
      <c r="D8" s="56">
        <v>45843.488194444442</v>
      </c>
      <c r="E8" s="159"/>
      <c r="G8" s="147" t="s">
        <v>14</v>
      </c>
      <c r="H8" s="148"/>
    </row>
    <row r="9" spans="1:10" ht="24" thickBot="1">
      <c r="A9" s="11" t="s">
        <v>4227</v>
      </c>
      <c r="B9" s="9" t="s">
        <v>4220</v>
      </c>
      <c r="C9" s="9" t="s">
        <v>22</v>
      </c>
      <c r="D9" s="56">
        <v>45843.488194444442</v>
      </c>
      <c r="E9" s="159"/>
      <c r="G9" s="33" t="s">
        <v>17</v>
      </c>
      <c r="H9" s="34" t="s">
        <v>15</v>
      </c>
    </row>
    <row r="10" spans="1:10">
      <c r="A10" s="11" t="s">
        <v>4228</v>
      </c>
      <c r="B10" s="9" t="s">
        <v>4220</v>
      </c>
      <c r="C10" s="9" t="s">
        <v>22</v>
      </c>
      <c r="D10" s="56">
        <v>45843.488194444442</v>
      </c>
      <c r="E10" s="159"/>
      <c r="G10" s="149" t="s">
        <v>11</v>
      </c>
      <c r="H10" s="149"/>
    </row>
    <row r="11" spans="1:10">
      <c r="A11" s="11" t="s">
        <v>4229</v>
      </c>
      <c r="B11" s="9" t="s">
        <v>4220</v>
      </c>
      <c r="C11" s="9" t="s">
        <v>22</v>
      </c>
      <c r="D11" s="56">
        <v>45843.488194444442</v>
      </c>
      <c r="E11" s="159"/>
      <c r="G11" s="150"/>
      <c r="H11" s="150"/>
    </row>
    <row r="12" spans="1:10">
      <c r="A12" s="11" t="s">
        <v>4230</v>
      </c>
      <c r="B12" s="9" t="s">
        <v>4220</v>
      </c>
      <c r="C12" s="9" t="s">
        <v>22</v>
      </c>
      <c r="D12" s="56">
        <v>45843.488888888889</v>
      </c>
      <c r="E12" s="159"/>
      <c r="G12" s="150"/>
      <c r="H12" s="150"/>
    </row>
    <row r="13" spans="1:10">
      <c r="A13" s="11" t="s">
        <v>4231</v>
      </c>
      <c r="B13" s="9" t="s">
        <v>4220</v>
      </c>
      <c r="C13" s="9" t="s">
        <v>22</v>
      </c>
      <c r="D13" s="56">
        <v>45843.488888888889</v>
      </c>
      <c r="E13" s="159"/>
      <c r="G13" s="150"/>
      <c r="H13" s="150"/>
    </row>
    <row r="14" spans="1:10">
      <c r="A14" s="11" t="s">
        <v>4232</v>
      </c>
      <c r="B14" s="9" t="s">
        <v>4220</v>
      </c>
      <c r="C14" s="17" t="s">
        <v>22</v>
      </c>
      <c r="D14" s="56">
        <v>45843.488888888889</v>
      </c>
      <c r="E14" s="159"/>
      <c r="G14" s="150"/>
      <c r="H14" s="150"/>
    </row>
    <row r="15" spans="1:10" ht="24" thickBot="1">
      <c r="A15" s="11" t="s">
        <v>4233</v>
      </c>
      <c r="B15" s="9" t="s">
        <v>4220</v>
      </c>
      <c r="C15" s="9" t="s">
        <v>22</v>
      </c>
      <c r="D15" s="56">
        <v>45843.488888888889</v>
      </c>
      <c r="E15" s="159"/>
      <c r="G15" s="32"/>
      <c r="H15" s="32"/>
    </row>
    <row r="16" spans="1:10" ht="24" thickBot="1">
      <c r="A16" s="11" t="s">
        <v>4234</v>
      </c>
      <c r="B16" s="9" t="s">
        <v>4220</v>
      </c>
      <c r="C16" s="9" t="s">
        <v>22</v>
      </c>
      <c r="D16" s="56">
        <v>45843.488888888889</v>
      </c>
      <c r="E16" s="159"/>
      <c r="G16" s="151" t="s">
        <v>16</v>
      </c>
      <c r="H16" s="152"/>
    </row>
    <row r="17" spans="1:8">
      <c r="A17" s="11" t="s">
        <v>4235</v>
      </c>
      <c r="B17" s="9" t="s">
        <v>4220</v>
      </c>
      <c r="C17" s="9" t="s">
        <v>22</v>
      </c>
      <c r="D17" s="56">
        <v>45843.488888888889</v>
      </c>
      <c r="E17" s="159"/>
      <c r="G17" s="26"/>
      <c r="H17" s="27"/>
    </row>
    <row r="18" spans="1:8">
      <c r="A18" s="11" t="s">
        <v>4236</v>
      </c>
      <c r="B18" s="9" t="s">
        <v>4220</v>
      </c>
      <c r="C18" s="9" t="s">
        <v>22</v>
      </c>
      <c r="D18" s="56">
        <v>45843.488888888889</v>
      </c>
      <c r="E18" s="159"/>
      <c r="G18" s="28"/>
      <c r="H18" s="29"/>
    </row>
    <row r="19" spans="1:8">
      <c r="A19" s="11" t="s">
        <v>4237</v>
      </c>
      <c r="B19" s="9" t="s">
        <v>4220</v>
      </c>
      <c r="C19" s="9" t="s">
        <v>22</v>
      </c>
      <c r="D19" s="56">
        <v>45843.488888888889</v>
      </c>
      <c r="E19" s="159"/>
      <c r="G19" s="28"/>
      <c r="H19" s="29"/>
    </row>
    <row r="20" spans="1:8" ht="24" thickBot="1">
      <c r="A20" s="11" t="s">
        <v>4238</v>
      </c>
      <c r="B20" s="9" t="s">
        <v>4220</v>
      </c>
      <c r="C20" s="9" t="s">
        <v>22</v>
      </c>
      <c r="D20" s="56">
        <v>45843.488888888889</v>
      </c>
      <c r="E20" s="159"/>
      <c r="G20" s="30"/>
      <c r="H20" s="31"/>
    </row>
    <row r="21" spans="1:8" ht="24" thickBot="1">
      <c r="A21" s="11" t="s">
        <v>4239</v>
      </c>
      <c r="B21" s="9" t="s">
        <v>4220</v>
      </c>
      <c r="C21" s="9" t="s">
        <v>22</v>
      </c>
      <c r="D21" s="56">
        <v>45843.488888888889</v>
      </c>
      <c r="E21" s="159"/>
    </row>
    <row r="22" spans="1:8" ht="24" thickBot="1">
      <c r="A22" s="11" t="s">
        <v>4240</v>
      </c>
      <c r="B22" s="9" t="s">
        <v>4220</v>
      </c>
      <c r="C22" s="9" t="s">
        <v>22</v>
      </c>
      <c r="D22" s="56">
        <v>45843.489583333336</v>
      </c>
      <c r="E22" s="159"/>
      <c r="G22" s="35"/>
      <c r="H22" s="36"/>
    </row>
    <row r="23" spans="1:8">
      <c r="A23" s="11" t="s">
        <v>4241</v>
      </c>
      <c r="B23" s="9" t="s">
        <v>4220</v>
      </c>
      <c r="C23" s="9" t="s">
        <v>22</v>
      </c>
      <c r="D23" s="56">
        <v>45843.489583333336</v>
      </c>
      <c r="E23" s="159"/>
      <c r="G23" s="37"/>
      <c r="H23" s="153"/>
    </row>
    <row r="24" spans="1:8">
      <c r="A24" s="11" t="s">
        <v>4242</v>
      </c>
      <c r="B24" s="9" t="s">
        <v>4220</v>
      </c>
      <c r="C24" s="9" t="s">
        <v>22</v>
      </c>
      <c r="D24" s="56">
        <v>45843.489583333336</v>
      </c>
      <c r="E24" s="159"/>
      <c r="G24" s="37"/>
      <c r="H24" s="154"/>
    </row>
    <row r="25" spans="1:8" ht="24" thickBot="1">
      <c r="A25" s="11" t="s">
        <v>4243</v>
      </c>
      <c r="B25" s="9" t="s">
        <v>4220</v>
      </c>
      <c r="C25" s="9" t="s">
        <v>22</v>
      </c>
      <c r="D25" s="56">
        <v>45843.489583333336</v>
      </c>
      <c r="E25" s="159"/>
    </row>
    <row r="26" spans="1:8">
      <c r="A26" s="11" t="s">
        <v>4244</v>
      </c>
      <c r="B26" s="9" t="s">
        <v>4220</v>
      </c>
      <c r="C26" s="9" t="s">
        <v>22</v>
      </c>
      <c r="D26" s="56">
        <v>45843.489583333336</v>
      </c>
      <c r="E26" s="159"/>
      <c r="G26" s="38"/>
      <c r="H26" s="39"/>
    </row>
    <row r="27" spans="1:8">
      <c r="A27" s="11" t="s">
        <v>4245</v>
      </c>
      <c r="B27" s="9" t="s">
        <v>4220</v>
      </c>
      <c r="C27" s="9" t="s">
        <v>22</v>
      </c>
      <c r="D27" s="56">
        <v>45843.489583333336</v>
      </c>
      <c r="E27" s="159"/>
      <c r="G27" s="41"/>
      <c r="H27" s="40"/>
    </row>
    <row r="28" spans="1:8">
      <c r="A28" s="11" t="s">
        <v>4246</v>
      </c>
      <c r="B28" s="9" t="s">
        <v>4220</v>
      </c>
      <c r="C28" s="9" t="s">
        <v>22</v>
      </c>
      <c r="D28" s="56">
        <v>45843.490277777775</v>
      </c>
      <c r="E28" s="159"/>
      <c r="G28" s="42"/>
      <c r="H28" s="43"/>
    </row>
    <row r="29" spans="1:8">
      <c r="A29" s="11" t="s">
        <v>4247</v>
      </c>
      <c r="B29" s="9" t="s">
        <v>4220</v>
      </c>
      <c r="C29" s="9" t="s">
        <v>22</v>
      </c>
      <c r="D29" s="56">
        <v>45843.490277777775</v>
      </c>
      <c r="E29" s="159"/>
      <c r="G29" s="42"/>
      <c r="H29" s="43"/>
    </row>
    <row r="30" spans="1:8">
      <c r="A30" s="11" t="s">
        <v>4248</v>
      </c>
      <c r="B30" s="9" t="s">
        <v>4220</v>
      </c>
      <c r="C30" s="9" t="s">
        <v>22</v>
      </c>
      <c r="D30" s="56">
        <v>45843.490277777775</v>
      </c>
      <c r="E30" s="159"/>
      <c r="G30" s="42"/>
      <c r="H30" s="43"/>
    </row>
    <row r="31" spans="1:8">
      <c r="A31" s="11" t="s">
        <v>4249</v>
      </c>
      <c r="B31" s="9" t="s">
        <v>4220</v>
      </c>
      <c r="C31" s="9" t="s">
        <v>22</v>
      </c>
      <c r="D31" s="56">
        <v>45843.490277777775</v>
      </c>
      <c r="E31" s="160"/>
    </row>
    <row r="32" spans="1:8">
      <c r="A32" s="11" t="s">
        <v>4250</v>
      </c>
      <c r="B32" s="9" t="s">
        <v>4220</v>
      </c>
      <c r="C32" s="9" t="s">
        <v>22</v>
      </c>
      <c r="D32" s="56">
        <v>45843.491666666669</v>
      </c>
      <c r="E32" s="158" t="s">
        <v>1177</v>
      </c>
    </row>
    <row r="33" spans="1:5">
      <c r="A33" s="11" t="s">
        <v>4251</v>
      </c>
      <c r="B33" s="9" t="s">
        <v>4220</v>
      </c>
      <c r="C33" s="9" t="s">
        <v>22</v>
      </c>
      <c r="D33" s="56">
        <v>45843.491666666669</v>
      </c>
      <c r="E33" s="159"/>
    </row>
    <row r="34" spans="1:5">
      <c r="A34" s="11" t="s">
        <v>4252</v>
      </c>
      <c r="B34" s="9" t="s">
        <v>4220</v>
      </c>
      <c r="C34" s="9" t="s">
        <v>22</v>
      </c>
      <c r="D34" s="56">
        <v>45843.491666666669</v>
      </c>
      <c r="E34" s="159"/>
    </row>
    <row r="35" spans="1:5">
      <c r="A35" s="11" t="s">
        <v>4253</v>
      </c>
      <c r="B35" s="9" t="s">
        <v>4220</v>
      </c>
      <c r="C35" s="9" t="s">
        <v>22</v>
      </c>
      <c r="D35" s="56">
        <v>45843.491666666669</v>
      </c>
      <c r="E35" s="159"/>
    </row>
    <row r="36" spans="1:5">
      <c r="A36" s="11" t="s">
        <v>4254</v>
      </c>
      <c r="B36" s="9" t="s">
        <v>4220</v>
      </c>
      <c r="C36" s="9" t="s">
        <v>22</v>
      </c>
      <c r="D36" s="56">
        <v>45843.491666666669</v>
      </c>
      <c r="E36" s="159"/>
    </row>
    <row r="37" spans="1:5">
      <c r="A37" s="11" t="s">
        <v>4255</v>
      </c>
      <c r="B37" s="9" t="s">
        <v>4220</v>
      </c>
      <c r="C37" s="9" t="s">
        <v>22</v>
      </c>
      <c r="D37" s="56">
        <v>45843.491666666669</v>
      </c>
      <c r="E37" s="159"/>
    </row>
    <row r="38" spans="1:5">
      <c r="A38" s="11" t="s">
        <v>4256</v>
      </c>
      <c r="B38" s="9" t="s">
        <v>4220</v>
      </c>
      <c r="C38" s="9" t="s">
        <v>22</v>
      </c>
      <c r="D38" s="56">
        <v>45843.491666666669</v>
      </c>
      <c r="E38" s="159"/>
    </row>
    <row r="39" spans="1:5">
      <c r="A39" s="11" t="s">
        <v>4257</v>
      </c>
      <c r="B39" s="9" t="s">
        <v>4220</v>
      </c>
      <c r="C39" s="9" t="s">
        <v>22</v>
      </c>
      <c r="D39" s="56">
        <v>45843.492361111108</v>
      </c>
      <c r="E39" s="159"/>
    </row>
    <row r="40" spans="1:5">
      <c r="A40" s="11" t="s">
        <v>4258</v>
      </c>
      <c r="B40" s="9" t="s">
        <v>4220</v>
      </c>
      <c r="C40" s="9" t="s">
        <v>22</v>
      </c>
      <c r="D40" s="56">
        <v>45843.492361111108</v>
      </c>
      <c r="E40" s="159"/>
    </row>
    <row r="41" spans="1:5">
      <c r="A41" s="11" t="s">
        <v>4259</v>
      </c>
      <c r="B41" s="9" t="s">
        <v>4220</v>
      </c>
      <c r="C41" s="9" t="s">
        <v>22</v>
      </c>
      <c r="D41" s="56">
        <v>45843.492361111108</v>
      </c>
      <c r="E41" s="159"/>
    </row>
    <row r="42" spans="1:5">
      <c r="A42" s="11" t="s">
        <v>4260</v>
      </c>
      <c r="B42" s="9" t="s">
        <v>4220</v>
      </c>
      <c r="C42" s="9" t="s">
        <v>22</v>
      </c>
      <c r="D42" s="56">
        <v>45843.493055555555</v>
      </c>
      <c r="E42" s="159"/>
    </row>
    <row r="43" spans="1:5">
      <c r="A43" s="11" t="s">
        <v>4261</v>
      </c>
      <c r="B43" s="9" t="s">
        <v>4220</v>
      </c>
      <c r="C43" s="9" t="s">
        <v>22</v>
      </c>
      <c r="D43" s="56">
        <v>45843.493055555555</v>
      </c>
      <c r="E43" s="159"/>
    </row>
    <row r="44" spans="1:5">
      <c r="A44" s="11" t="s">
        <v>4262</v>
      </c>
      <c r="B44" s="9" t="s">
        <v>4220</v>
      </c>
      <c r="C44" s="9" t="s">
        <v>22</v>
      </c>
      <c r="D44" s="56">
        <v>45843.493055555555</v>
      </c>
      <c r="E44" s="159"/>
    </row>
    <row r="45" spans="1:5">
      <c r="A45" s="11" t="s">
        <v>4263</v>
      </c>
      <c r="B45" s="9" t="s">
        <v>4220</v>
      </c>
      <c r="C45" s="9" t="s">
        <v>22</v>
      </c>
      <c r="D45" s="56">
        <v>45843.493055555555</v>
      </c>
      <c r="E45" s="159"/>
    </row>
    <row r="46" spans="1:5">
      <c r="A46" s="11" t="s">
        <v>4264</v>
      </c>
      <c r="B46" s="9" t="s">
        <v>4220</v>
      </c>
      <c r="C46" s="9" t="s">
        <v>22</v>
      </c>
      <c r="D46" s="56">
        <v>45843.493055555555</v>
      </c>
      <c r="E46" s="159"/>
    </row>
    <row r="47" spans="1:5">
      <c r="A47" s="11" t="s">
        <v>4265</v>
      </c>
      <c r="B47" s="9" t="s">
        <v>4220</v>
      </c>
      <c r="C47" s="9" t="s">
        <v>22</v>
      </c>
      <c r="D47" s="56">
        <v>45843.493055555555</v>
      </c>
      <c r="E47" s="159"/>
    </row>
    <row r="48" spans="1:5">
      <c r="A48" s="11" t="s">
        <v>4266</v>
      </c>
      <c r="B48" s="9" t="s">
        <v>4220</v>
      </c>
      <c r="C48" s="9" t="s">
        <v>22</v>
      </c>
      <c r="D48" s="56">
        <v>45843.493055555555</v>
      </c>
      <c r="E48" s="159"/>
    </row>
    <row r="49" spans="1:5">
      <c r="A49" s="11" t="s">
        <v>4267</v>
      </c>
      <c r="B49" s="9" t="s">
        <v>4220</v>
      </c>
      <c r="C49" s="9" t="s">
        <v>22</v>
      </c>
      <c r="D49" s="56">
        <v>45843.493055555555</v>
      </c>
      <c r="E49" s="159"/>
    </row>
    <row r="50" spans="1:5">
      <c r="A50" s="11" t="s">
        <v>4268</v>
      </c>
      <c r="B50" s="9" t="s">
        <v>4220</v>
      </c>
      <c r="C50" s="9" t="s">
        <v>22</v>
      </c>
      <c r="D50" s="56">
        <v>45843.493055555555</v>
      </c>
      <c r="E50" s="159"/>
    </row>
    <row r="51" spans="1:5">
      <c r="A51" s="11" t="s">
        <v>4269</v>
      </c>
      <c r="B51" s="9" t="s">
        <v>4220</v>
      </c>
      <c r="C51" s="9" t="s">
        <v>22</v>
      </c>
      <c r="D51" s="56">
        <v>45843.493055555555</v>
      </c>
      <c r="E51" s="159"/>
    </row>
    <row r="52" spans="1:5">
      <c r="A52" s="11" t="s">
        <v>4270</v>
      </c>
      <c r="B52" s="9" t="s">
        <v>4220</v>
      </c>
      <c r="C52" s="9" t="s">
        <v>22</v>
      </c>
      <c r="D52" s="56">
        <v>45843.493750000001</v>
      </c>
      <c r="E52" s="159"/>
    </row>
    <row r="53" spans="1:5">
      <c r="A53" s="11" t="s">
        <v>4271</v>
      </c>
      <c r="B53" s="9" t="s">
        <v>4220</v>
      </c>
      <c r="C53" s="9" t="s">
        <v>22</v>
      </c>
      <c r="D53" s="56">
        <v>45843.493750000001</v>
      </c>
      <c r="E53" s="159"/>
    </row>
    <row r="54" spans="1:5">
      <c r="A54" s="11" t="s">
        <v>4272</v>
      </c>
      <c r="B54" s="9" t="s">
        <v>4220</v>
      </c>
      <c r="C54" s="9" t="s">
        <v>22</v>
      </c>
      <c r="D54" s="56">
        <v>45843.493750000001</v>
      </c>
      <c r="E54" s="159"/>
    </row>
    <row r="55" spans="1:5">
      <c r="A55" s="11" t="s">
        <v>4273</v>
      </c>
      <c r="B55" s="9" t="s">
        <v>4220</v>
      </c>
      <c r="C55" s="9" t="s">
        <v>22</v>
      </c>
      <c r="D55" s="56">
        <v>45843.493750000001</v>
      </c>
      <c r="E55" s="159"/>
    </row>
    <row r="56" spans="1:5">
      <c r="A56" s="11" t="s">
        <v>4274</v>
      </c>
      <c r="B56" s="9" t="s">
        <v>4220</v>
      </c>
      <c r="C56" s="9" t="s">
        <v>22</v>
      </c>
      <c r="D56" s="56">
        <v>45843.493750000001</v>
      </c>
      <c r="E56" s="159"/>
    </row>
    <row r="57" spans="1:5">
      <c r="A57" s="11" t="s">
        <v>4275</v>
      </c>
      <c r="B57" s="9" t="s">
        <v>4220</v>
      </c>
      <c r="C57" s="9" t="s">
        <v>22</v>
      </c>
      <c r="D57" s="56">
        <v>45843.493750000001</v>
      </c>
      <c r="E57" s="159"/>
    </row>
    <row r="58" spans="1:5">
      <c r="A58" s="11" t="s">
        <v>4276</v>
      </c>
      <c r="B58" s="9" t="s">
        <v>4220</v>
      </c>
      <c r="C58" s="9" t="s">
        <v>22</v>
      </c>
      <c r="D58" s="56">
        <v>45843.493750000001</v>
      </c>
      <c r="E58" s="159"/>
    </row>
    <row r="59" spans="1:5">
      <c r="A59" s="11" t="s">
        <v>4277</v>
      </c>
      <c r="B59" s="9" t="s">
        <v>4220</v>
      </c>
      <c r="C59" s="9" t="s">
        <v>22</v>
      </c>
      <c r="D59" s="56">
        <v>45843.493750000001</v>
      </c>
      <c r="E59" s="159"/>
    </row>
    <row r="60" spans="1:5">
      <c r="A60" s="11" t="s">
        <v>4278</v>
      </c>
      <c r="B60" s="9" t="s">
        <v>4220</v>
      </c>
      <c r="C60" s="9" t="s">
        <v>22</v>
      </c>
      <c r="D60" s="56">
        <v>45843.493750000001</v>
      </c>
      <c r="E60" s="159"/>
    </row>
    <row r="61" spans="1:5">
      <c r="A61" s="11" t="s">
        <v>4279</v>
      </c>
      <c r="B61" s="9" t="s">
        <v>4220</v>
      </c>
      <c r="C61" s="9" t="s">
        <v>22</v>
      </c>
      <c r="D61" s="56">
        <v>45843.493750000001</v>
      </c>
      <c r="E61" s="160"/>
    </row>
    <row r="62" spans="1:5">
      <c r="A62" s="11" t="s">
        <v>4280</v>
      </c>
      <c r="B62" s="9" t="s">
        <v>4220</v>
      </c>
      <c r="C62" s="9" t="s">
        <v>22</v>
      </c>
      <c r="D62" s="56">
        <v>45843.495833333334</v>
      </c>
      <c r="E62" s="158" t="s">
        <v>1178</v>
      </c>
    </row>
    <row r="63" spans="1:5">
      <c r="A63" s="11" t="s">
        <v>4281</v>
      </c>
      <c r="B63" s="9" t="s">
        <v>4220</v>
      </c>
      <c r="C63" s="9" t="s">
        <v>22</v>
      </c>
      <c r="D63" s="56">
        <v>45843.495833333334</v>
      </c>
      <c r="E63" s="159"/>
    </row>
    <row r="64" spans="1:5">
      <c r="A64" s="11" t="s">
        <v>4282</v>
      </c>
      <c r="B64" s="9" t="s">
        <v>4220</v>
      </c>
      <c r="C64" s="9" t="s">
        <v>22</v>
      </c>
      <c r="D64" s="56">
        <v>45843.495833333334</v>
      </c>
      <c r="E64" s="159"/>
    </row>
    <row r="65" spans="1:5">
      <c r="A65" s="11" t="s">
        <v>4283</v>
      </c>
      <c r="B65" s="9" t="s">
        <v>4220</v>
      </c>
      <c r="C65" s="9" t="s">
        <v>22</v>
      </c>
      <c r="D65" s="56">
        <v>45843.495833333334</v>
      </c>
      <c r="E65" s="159"/>
    </row>
    <row r="66" spans="1:5">
      <c r="A66" s="11" t="s">
        <v>4284</v>
      </c>
      <c r="B66" s="9" t="s">
        <v>4220</v>
      </c>
      <c r="C66" s="9" t="s">
        <v>22</v>
      </c>
      <c r="D66" s="56">
        <v>45843.495833333334</v>
      </c>
      <c r="E66" s="159"/>
    </row>
    <row r="67" spans="1:5">
      <c r="A67" s="11" t="s">
        <v>4285</v>
      </c>
      <c r="B67" s="9" t="s">
        <v>4220</v>
      </c>
      <c r="C67" s="9" t="s">
        <v>22</v>
      </c>
      <c r="D67" s="56">
        <v>45843.495833333334</v>
      </c>
      <c r="E67" s="159"/>
    </row>
    <row r="68" spans="1:5">
      <c r="A68" s="11" t="s">
        <v>4286</v>
      </c>
      <c r="B68" s="9" t="s">
        <v>4220</v>
      </c>
      <c r="C68" s="9" t="s">
        <v>22</v>
      </c>
      <c r="D68" s="56">
        <v>45843.495833333334</v>
      </c>
      <c r="E68" s="159"/>
    </row>
    <row r="69" spans="1:5">
      <c r="A69" s="11" t="s">
        <v>4287</v>
      </c>
      <c r="B69" s="9" t="s">
        <v>4220</v>
      </c>
      <c r="C69" s="9" t="s">
        <v>22</v>
      </c>
      <c r="D69" s="56">
        <v>45843.495833333334</v>
      </c>
      <c r="E69" s="159"/>
    </row>
    <row r="70" spans="1:5">
      <c r="A70" s="11" t="s">
        <v>4288</v>
      </c>
      <c r="B70" s="9" t="s">
        <v>4220</v>
      </c>
      <c r="C70" s="9" t="s">
        <v>22</v>
      </c>
      <c r="D70" s="56">
        <v>45843.496527777781</v>
      </c>
      <c r="E70" s="159"/>
    </row>
    <row r="71" spans="1:5">
      <c r="A71" s="11" t="s">
        <v>4289</v>
      </c>
      <c r="B71" s="9" t="s">
        <v>4220</v>
      </c>
      <c r="C71" s="9" t="s">
        <v>22</v>
      </c>
      <c r="D71" s="56">
        <v>45843.496527777781</v>
      </c>
      <c r="E71" s="159"/>
    </row>
    <row r="72" spans="1:5">
      <c r="A72" s="11" t="s">
        <v>4290</v>
      </c>
      <c r="B72" s="9" t="s">
        <v>4220</v>
      </c>
      <c r="C72" s="9" t="s">
        <v>22</v>
      </c>
      <c r="D72" s="56">
        <v>45843.496527777781</v>
      </c>
      <c r="E72" s="159"/>
    </row>
    <row r="73" spans="1:5">
      <c r="A73" s="11" t="s">
        <v>4291</v>
      </c>
      <c r="B73" s="9" t="s">
        <v>4220</v>
      </c>
      <c r="C73" s="9" t="s">
        <v>22</v>
      </c>
      <c r="D73" s="56">
        <v>45843.496527777781</v>
      </c>
      <c r="E73" s="159"/>
    </row>
    <row r="74" spans="1:5">
      <c r="A74" s="11" t="s">
        <v>4292</v>
      </c>
      <c r="B74" s="9" t="s">
        <v>4220</v>
      </c>
      <c r="C74" s="9" t="s">
        <v>22</v>
      </c>
      <c r="D74" s="56">
        <v>45843.496527777781</v>
      </c>
      <c r="E74" s="159"/>
    </row>
    <row r="75" spans="1:5">
      <c r="A75" s="11" t="s">
        <v>4293</v>
      </c>
      <c r="B75" s="9" t="s">
        <v>4220</v>
      </c>
      <c r="C75" s="9" t="s">
        <v>22</v>
      </c>
      <c r="D75" s="56">
        <v>45843.496527777781</v>
      </c>
      <c r="E75" s="159"/>
    </row>
    <row r="76" spans="1:5">
      <c r="A76" s="11" t="s">
        <v>4294</v>
      </c>
      <c r="B76" s="9" t="s">
        <v>4220</v>
      </c>
      <c r="C76" s="9" t="s">
        <v>22</v>
      </c>
      <c r="D76" s="56">
        <v>45843.496527777781</v>
      </c>
      <c r="E76" s="159"/>
    </row>
    <row r="77" spans="1:5">
      <c r="A77" s="11" t="s">
        <v>4295</v>
      </c>
      <c r="B77" s="9" t="s">
        <v>4220</v>
      </c>
      <c r="C77" s="9" t="s">
        <v>22</v>
      </c>
      <c r="D77" s="56">
        <v>45843.496527777781</v>
      </c>
      <c r="E77" s="159"/>
    </row>
    <row r="78" spans="1:5">
      <c r="A78" s="11" t="s">
        <v>4296</v>
      </c>
      <c r="B78" s="9" t="s">
        <v>4220</v>
      </c>
      <c r="C78" s="9" t="s">
        <v>22</v>
      </c>
      <c r="D78" s="56">
        <v>45843.496527777781</v>
      </c>
      <c r="E78" s="159"/>
    </row>
    <row r="79" spans="1:5">
      <c r="A79" s="11" t="s">
        <v>4297</v>
      </c>
      <c r="B79" s="9" t="s">
        <v>4220</v>
      </c>
      <c r="C79" s="9" t="s">
        <v>22</v>
      </c>
      <c r="D79" s="56">
        <v>45843.49722222222</v>
      </c>
      <c r="E79" s="159"/>
    </row>
    <row r="80" spans="1:5">
      <c r="A80" s="11" t="s">
        <v>4298</v>
      </c>
      <c r="B80" s="9" t="s">
        <v>4220</v>
      </c>
      <c r="C80" s="9" t="s">
        <v>22</v>
      </c>
      <c r="D80" s="56">
        <v>45843.49722222222</v>
      </c>
      <c r="E80" s="159"/>
    </row>
    <row r="81" spans="1:5">
      <c r="A81" s="11" t="s">
        <v>4299</v>
      </c>
      <c r="B81" s="9" t="s">
        <v>4220</v>
      </c>
      <c r="C81" s="9" t="s">
        <v>22</v>
      </c>
      <c r="D81" s="56">
        <v>45843.49722222222</v>
      </c>
      <c r="E81" s="159"/>
    </row>
    <row r="82" spans="1:5">
      <c r="A82" s="11" t="s">
        <v>4300</v>
      </c>
      <c r="B82" s="9" t="s">
        <v>4220</v>
      </c>
      <c r="C82" s="9" t="s">
        <v>22</v>
      </c>
      <c r="D82" s="56">
        <v>45843.49722222222</v>
      </c>
      <c r="E82" s="159"/>
    </row>
    <row r="83" spans="1:5">
      <c r="A83" s="11" t="s">
        <v>4301</v>
      </c>
      <c r="B83" s="9" t="s">
        <v>4220</v>
      </c>
      <c r="C83" s="9" t="s">
        <v>22</v>
      </c>
      <c r="D83" s="56">
        <v>45843.49722222222</v>
      </c>
      <c r="E83" s="159"/>
    </row>
    <row r="84" spans="1:5">
      <c r="A84" s="11" t="s">
        <v>4302</v>
      </c>
      <c r="B84" s="9" t="s">
        <v>4220</v>
      </c>
      <c r="C84" s="9" t="s">
        <v>22</v>
      </c>
      <c r="D84" s="56">
        <v>45843.49722222222</v>
      </c>
      <c r="E84" s="159"/>
    </row>
    <row r="85" spans="1:5">
      <c r="A85" s="11" t="s">
        <v>4303</v>
      </c>
      <c r="B85" s="9" t="s">
        <v>4220</v>
      </c>
      <c r="C85" s="9" t="s">
        <v>22</v>
      </c>
      <c r="D85" s="56">
        <v>45843.49722222222</v>
      </c>
      <c r="E85" s="159"/>
    </row>
    <row r="86" spans="1:5">
      <c r="A86" s="11" t="s">
        <v>4304</v>
      </c>
      <c r="B86" s="9" t="s">
        <v>4220</v>
      </c>
      <c r="C86" s="9" t="s">
        <v>22</v>
      </c>
      <c r="D86" s="56">
        <v>45843.497916666667</v>
      </c>
      <c r="E86" s="159"/>
    </row>
    <row r="87" spans="1:5">
      <c r="A87" s="11" t="s">
        <v>4305</v>
      </c>
      <c r="B87" s="9" t="s">
        <v>4220</v>
      </c>
      <c r="C87" s="9" t="s">
        <v>22</v>
      </c>
      <c r="D87" s="56">
        <v>45843.497916666667</v>
      </c>
      <c r="E87" s="159"/>
    </row>
    <row r="88" spans="1:5">
      <c r="A88" s="11" t="s">
        <v>4306</v>
      </c>
      <c r="B88" s="9" t="s">
        <v>4220</v>
      </c>
      <c r="C88" s="9" t="s">
        <v>22</v>
      </c>
      <c r="D88" s="56">
        <v>45843.497916666667</v>
      </c>
      <c r="E88" s="159"/>
    </row>
    <row r="89" spans="1:5">
      <c r="A89" s="11" t="s">
        <v>4307</v>
      </c>
      <c r="B89" s="9" t="s">
        <v>4220</v>
      </c>
      <c r="C89" s="9" t="s">
        <v>22</v>
      </c>
      <c r="D89" s="56">
        <v>45843.497916666667</v>
      </c>
      <c r="E89" s="159"/>
    </row>
    <row r="90" spans="1:5">
      <c r="A90" s="11" t="s">
        <v>4308</v>
      </c>
      <c r="B90" s="9" t="s">
        <v>4220</v>
      </c>
      <c r="C90" s="9" t="s">
        <v>22</v>
      </c>
      <c r="D90" s="56">
        <v>45843.497916666667</v>
      </c>
      <c r="E90" s="159"/>
    </row>
    <row r="91" spans="1:5">
      <c r="A91" s="11" t="s">
        <v>4309</v>
      </c>
      <c r="B91" s="9" t="s">
        <v>4220</v>
      </c>
      <c r="C91" s="9" t="s">
        <v>22</v>
      </c>
      <c r="D91" s="56">
        <v>45843.497916666667</v>
      </c>
      <c r="E91" s="160"/>
    </row>
    <row r="92" spans="1:5">
      <c r="A92" s="11" t="s">
        <v>4310</v>
      </c>
      <c r="B92" s="9" t="s">
        <v>4220</v>
      </c>
      <c r="C92" s="9" t="s">
        <v>22</v>
      </c>
      <c r="D92" s="56">
        <v>45843.543749999997</v>
      </c>
      <c r="E92" s="158" t="s">
        <v>1179</v>
      </c>
    </row>
    <row r="93" spans="1:5">
      <c r="A93" s="11" t="s">
        <v>4311</v>
      </c>
      <c r="B93" s="9" t="s">
        <v>4220</v>
      </c>
      <c r="C93" s="9" t="s">
        <v>22</v>
      </c>
      <c r="D93" s="56">
        <v>45843.543749999997</v>
      </c>
      <c r="E93" s="159"/>
    </row>
    <row r="94" spans="1:5">
      <c r="A94" s="11" t="s">
        <v>4312</v>
      </c>
      <c r="B94" s="9" t="s">
        <v>4220</v>
      </c>
      <c r="C94" s="9" t="s">
        <v>22</v>
      </c>
      <c r="D94" s="56">
        <v>45843.543749999997</v>
      </c>
      <c r="E94" s="159"/>
    </row>
    <row r="95" spans="1:5">
      <c r="A95" s="11" t="s">
        <v>4313</v>
      </c>
      <c r="B95" s="9" t="s">
        <v>4220</v>
      </c>
      <c r="C95" s="9" t="s">
        <v>22</v>
      </c>
      <c r="D95" s="56">
        <v>45843.543749999997</v>
      </c>
      <c r="E95" s="159"/>
    </row>
    <row r="96" spans="1:5">
      <c r="A96" s="11" t="s">
        <v>4314</v>
      </c>
      <c r="B96" s="9" t="s">
        <v>4220</v>
      </c>
      <c r="C96" s="9" t="s">
        <v>22</v>
      </c>
      <c r="D96" s="56">
        <v>45843.543749999997</v>
      </c>
      <c r="E96" s="159"/>
    </row>
    <row r="97" spans="1:5">
      <c r="A97" s="11" t="s">
        <v>4315</v>
      </c>
      <c r="B97" s="9" t="s">
        <v>4220</v>
      </c>
      <c r="C97" s="9" t="s">
        <v>22</v>
      </c>
      <c r="D97" s="56">
        <v>45843.543749999997</v>
      </c>
      <c r="E97" s="159"/>
    </row>
    <row r="98" spans="1:5">
      <c r="A98" s="11" t="s">
        <v>4316</v>
      </c>
      <c r="B98" s="9" t="s">
        <v>4220</v>
      </c>
      <c r="C98" s="9" t="s">
        <v>22</v>
      </c>
      <c r="D98" s="56">
        <v>45843.543749999997</v>
      </c>
      <c r="E98" s="159"/>
    </row>
    <row r="99" spans="1:5">
      <c r="A99" s="11" t="s">
        <v>4317</v>
      </c>
      <c r="B99" s="9" t="s">
        <v>4220</v>
      </c>
      <c r="C99" s="9" t="s">
        <v>22</v>
      </c>
      <c r="D99" s="56">
        <v>45843.543749999997</v>
      </c>
      <c r="E99" s="159"/>
    </row>
    <row r="100" spans="1:5">
      <c r="A100" s="11" t="s">
        <v>4318</v>
      </c>
      <c r="B100" s="9" t="s">
        <v>4220</v>
      </c>
      <c r="C100" s="9" t="s">
        <v>22</v>
      </c>
      <c r="D100" s="56">
        <v>45843.543749999997</v>
      </c>
      <c r="E100" s="159"/>
    </row>
    <row r="101" spans="1:5">
      <c r="A101" s="11" t="s">
        <v>4319</v>
      </c>
      <c r="B101" s="9" t="s">
        <v>4220</v>
      </c>
      <c r="C101" s="9" t="s">
        <v>22</v>
      </c>
      <c r="D101" s="56">
        <v>45843.543749999997</v>
      </c>
      <c r="E101" s="159"/>
    </row>
    <row r="102" spans="1:5">
      <c r="A102" s="11" t="s">
        <v>4320</v>
      </c>
      <c r="B102" s="9" t="s">
        <v>4220</v>
      </c>
      <c r="C102" s="9" t="s">
        <v>22</v>
      </c>
      <c r="D102" s="56">
        <v>45843.544444444444</v>
      </c>
      <c r="E102" s="159"/>
    </row>
    <row r="103" spans="1:5">
      <c r="A103" s="11" t="s">
        <v>4321</v>
      </c>
      <c r="B103" s="9" t="s">
        <v>4220</v>
      </c>
      <c r="C103" s="9" t="s">
        <v>22</v>
      </c>
      <c r="D103" s="56">
        <v>45843.544444444444</v>
      </c>
      <c r="E103" s="159"/>
    </row>
    <row r="104" spans="1:5">
      <c r="A104" s="11" t="s">
        <v>4322</v>
      </c>
      <c r="B104" s="9" t="s">
        <v>4220</v>
      </c>
      <c r="C104" s="9" t="s">
        <v>22</v>
      </c>
      <c r="D104" s="56">
        <v>45843.544444444444</v>
      </c>
      <c r="E104" s="159"/>
    </row>
    <row r="105" spans="1:5">
      <c r="A105" s="11" t="s">
        <v>4323</v>
      </c>
      <c r="B105" s="9" t="s">
        <v>4220</v>
      </c>
      <c r="C105" s="9" t="s">
        <v>22</v>
      </c>
      <c r="D105" s="56">
        <v>45843.544444444444</v>
      </c>
      <c r="E105" s="159"/>
    </row>
    <row r="106" spans="1:5">
      <c r="A106" s="11" t="s">
        <v>4324</v>
      </c>
      <c r="B106" s="9" t="s">
        <v>4220</v>
      </c>
      <c r="C106" s="9" t="s">
        <v>22</v>
      </c>
      <c r="D106" s="56">
        <v>45843.544444444444</v>
      </c>
      <c r="E106" s="159"/>
    </row>
    <row r="107" spans="1:5">
      <c r="A107" s="11" t="s">
        <v>4325</v>
      </c>
      <c r="B107" s="9" t="s">
        <v>4220</v>
      </c>
      <c r="C107" s="9" t="s">
        <v>22</v>
      </c>
      <c r="D107" s="56">
        <v>45843.544444444444</v>
      </c>
      <c r="E107" s="159"/>
    </row>
    <row r="108" spans="1:5">
      <c r="A108" s="11" t="s">
        <v>4326</v>
      </c>
      <c r="B108" s="9" t="s">
        <v>4220</v>
      </c>
      <c r="C108" s="9" t="s">
        <v>22</v>
      </c>
      <c r="D108" s="56">
        <v>45843.544444444444</v>
      </c>
      <c r="E108" s="159"/>
    </row>
    <row r="109" spans="1:5">
      <c r="A109" s="11" t="s">
        <v>4327</v>
      </c>
      <c r="B109" s="9" t="s">
        <v>4220</v>
      </c>
      <c r="C109" s="9" t="s">
        <v>22</v>
      </c>
      <c r="D109" s="56">
        <v>45843.544444444444</v>
      </c>
      <c r="E109" s="159"/>
    </row>
    <row r="110" spans="1:5">
      <c r="A110" s="11" t="s">
        <v>4328</v>
      </c>
      <c r="B110" s="9" t="s">
        <v>4220</v>
      </c>
      <c r="C110" s="9" t="s">
        <v>22</v>
      </c>
      <c r="D110" s="56">
        <v>45843.544444444444</v>
      </c>
      <c r="E110" s="159"/>
    </row>
    <row r="111" spans="1:5">
      <c r="A111" s="11" t="s">
        <v>4329</v>
      </c>
      <c r="B111" s="9" t="s">
        <v>4220</v>
      </c>
      <c r="C111" s="9" t="s">
        <v>22</v>
      </c>
      <c r="D111" s="56">
        <v>45843.544444444444</v>
      </c>
      <c r="E111" s="159"/>
    </row>
    <row r="112" spans="1:5">
      <c r="A112" s="11" t="s">
        <v>4330</v>
      </c>
      <c r="B112" s="9" t="s">
        <v>4220</v>
      </c>
      <c r="C112" s="9" t="s">
        <v>22</v>
      </c>
      <c r="D112" s="56">
        <v>45843.545138888891</v>
      </c>
      <c r="E112" s="159"/>
    </row>
    <row r="113" spans="1:5">
      <c r="A113" s="11" t="s">
        <v>4331</v>
      </c>
      <c r="B113" s="9" t="s">
        <v>4220</v>
      </c>
      <c r="C113" s="9" t="s">
        <v>22</v>
      </c>
      <c r="D113" s="56">
        <v>45843.545138888891</v>
      </c>
      <c r="E113" s="159"/>
    </row>
    <row r="114" spans="1:5">
      <c r="A114" s="11" t="s">
        <v>4332</v>
      </c>
      <c r="B114" s="9" t="s">
        <v>4220</v>
      </c>
      <c r="C114" s="9" t="s">
        <v>22</v>
      </c>
      <c r="D114" s="56">
        <v>45843.545138888891</v>
      </c>
      <c r="E114" s="159"/>
    </row>
    <row r="115" spans="1:5">
      <c r="A115" s="11" t="s">
        <v>4333</v>
      </c>
      <c r="B115" s="9" t="s">
        <v>4220</v>
      </c>
      <c r="C115" s="9" t="s">
        <v>22</v>
      </c>
      <c r="D115" s="56">
        <v>45843.545138888891</v>
      </c>
      <c r="E115" s="159"/>
    </row>
    <row r="116" spans="1:5">
      <c r="A116" s="11" t="s">
        <v>4334</v>
      </c>
      <c r="B116" s="9" t="s">
        <v>4220</v>
      </c>
      <c r="C116" s="9" t="s">
        <v>22</v>
      </c>
      <c r="D116" s="56">
        <v>45843.545138888891</v>
      </c>
      <c r="E116" s="159"/>
    </row>
    <row r="117" spans="1:5">
      <c r="A117" s="11" t="s">
        <v>4335</v>
      </c>
      <c r="B117" s="9" t="s">
        <v>4220</v>
      </c>
      <c r="C117" s="9" t="s">
        <v>22</v>
      </c>
      <c r="D117" s="56">
        <v>45843.545138888891</v>
      </c>
      <c r="E117" s="159"/>
    </row>
    <row r="118" spans="1:5">
      <c r="A118" s="11" t="s">
        <v>4336</v>
      </c>
      <c r="B118" s="9" t="s">
        <v>4220</v>
      </c>
      <c r="C118" s="9" t="s">
        <v>22</v>
      </c>
      <c r="D118" s="56">
        <v>45843.545138888891</v>
      </c>
      <c r="E118" s="159"/>
    </row>
    <row r="119" spans="1:5">
      <c r="A119" s="11" t="s">
        <v>4337</v>
      </c>
      <c r="B119" s="9" t="s">
        <v>4220</v>
      </c>
      <c r="C119" s="9" t="s">
        <v>22</v>
      </c>
      <c r="D119" s="56">
        <v>45843.545138888891</v>
      </c>
      <c r="E119" s="159"/>
    </row>
    <row r="120" spans="1:5">
      <c r="A120" s="11" t="s">
        <v>4338</v>
      </c>
      <c r="B120" s="9" t="s">
        <v>4220</v>
      </c>
      <c r="C120" s="9" t="s">
        <v>22</v>
      </c>
      <c r="D120" s="56">
        <v>45843.545138888891</v>
      </c>
      <c r="E120" s="159"/>
    </row>
    <row r="121" spans="1:5">
      <c r="A121" s="11" t="s">
        <v>4339</v>
      </c>
      <c r="B121" s="9" t="s">
        <v>4220</v>
      </c>
      <c r="C121" s="9" t="s">
        <v>22</v>
      </c>
      <c r="D121" s="56">
        <v>45843.545138888891</v>
      </c>
      <c r="E121" s="160"/>
    </row>
    <row r="122" spans="1:5">
      <c r="A122" s="112" t="s">
        <v>4340</v>
      </c>
      <c r="B122" s="9" t="s">
        <v>4220</v>
      </c>
      <c r="C122" s="9" t="s">
        <v>22</v>
      </c>
      <c r="D122" s="56">
        <v>45843.54791666667</v>
      </c>
      <c r="E122" s="158" t="s">
        <v>4341</v>
      </c>
    </row>
    <row r="123" spans="1:5">
      <c r="A123" s="112" t="s">
        <v>4342</v>
      </c>
      <c r="B123" s="9" t="s">
        <v>4220</v>
      </c>
      <c r="C123" s="9" t="s">
        <v>22</v>
      </c>
      <c r="D123" s="56">
        <v>45843.54791666667</v>
      </c>
      <c r="E123" s="159"/>
    </row>
    <row r="124" spans="1:5">
      <c r="A124" s="112" t="s">
        <v>4343</v>
      </c>
      <c r="B124" s="9" t="s">
        <v>4220</v>
      </c>
      <c r="C124" s="9" t="s">
        <v>22</v>
      </c>
      <c r="D124" s="56">
        <v>45843.548611111109</v>
      </c>
      <c r="E124" s="159"/>
    </row>
    <row r="125" spans="1:5">
      <c r="A125" s="112" t="s">
        <v>4344</v>
      </c>
      <c r="B125" s="9" t="s">
        <v>4220</v>
      </c>
      <c r="C125" s="9" t="s">
        <v>22</v>
      </c>
      <c r="D125" s="56">
        <v>45843.548611111109</v>
      </c>
      <c r="E125" s="159"/>
    </row>
    <row r="126" spans="1:5">
      <c r="A126" s="113" t="s">
        <v>4345</v>
      </c>
      <c r="B126" s="9" t="s">
        <v>4220</v>
      </c>
      <c r="C126" s="9" t="s">
        <v>22</v>
      </c>
      <c r="D126" s="56">
        <v>45843.548611111109</v>
      </c>
      <c r="E126" s="159"/>
    </row>
    <row r="127" spans="1:5">
      <c r="A127" s="113" t="s">
        <v>4346</v>
      </c>
      <c r="B127" s="9" t="s">
        <v>4220</v>
      </c>
      <c r="C127" s="9" t="s">
        <v>22</v>
      </c>
      <c r="D127" s="56">
        <v>45843.548611111109</v>
      </c>
      <c r="E127" s="159"/>
    </row>
    <row r="128" spans="1:5">
      <c r="A128" s="112" t="s">
        <v>4347</v>
      </c>
      <c r="B128" s="9" t="s">
        <v>4220</v>
      </c>
      <c r="C128" s="9" t="s">
        <v>22</v>
      </c>
      <c r="D128" s="56">
        <v>45843.548611111109</v>
      </c>
      <c r="E128" s="159"/>
    </row>
    <row r="129" spans="1:5">
      <c r="A129" s="112" t="s">
        <v>4348</v>
      </c>
      <c r="B129" s="9" t="s">
        <v>4220</v>
      </c>
      <c r="C129" s="9" t="s">
        <v>22</v>
      </c>
      <c r="D129" s="56">
        <v>45843.548611111109</v>
      </c>
      <c r="E129" s="159"/>
    </row>
    <row r="130" spans="1:5">
      <c r="A130" s="112" t="s">
        <v>4349</v>
      </c>
      <c r="B130" s="9" t="s">
        <v>4220</v>
      </c>
      <c r="C130" s="9" t="s">
        <v>22</v>
      </c>
      <c r="D130" s="56">
        <v>45843.548611111109</v>
      </c>
      <c r="E130" s="159"/>
    </row>
    <row r="131" spans="1:5">
      <c r="A131" s="112" t="s">
        <v>4350</v>
      </c>
      <c r="B131" s="9" t="s">
        <v>4220</v>
      </c>
      <c r="C131" s="9" t="s">
        <v>22</v>
      </c>
      <c r="D131" s="56">
        <v>45843.548611111109</v>
      </c>
      <c r="E131" s="159"/>
    </row>
    <row r="132" spans="1:5">
      <c r="A132" s="112" t="s">
        <v>4351</v>
      </c>
      <c r="B132" s="9" t="s">
        <v>4220</v>
      </c>
      <c r="C132" s="9" t="s">
        <v>22</v>
      </c>
      <c r="D132" s="56">
        <v>45843.561111111114</v>
      </c>
      <c r="E132" s="159"/>
    </row>
    <row r="133" spans="1:5">
      <c r="A133" s="112" t="s">
        <v>4352</v>
      </c>
      <c r="B133" s="9" t="s">
        <v>4220</v>
      </c>
      <c r="C133" s="9" t="s">
        <v>22</v>
      </c>
      <c r="D133" s="56">
        <v>45843.561111111114</v>
      </c>
      <c r="E133" s="159"/>
    </row>
    <row r="134" spans="1:5">
      <c r="A134" s="112" t="s">
        <v>4353</v>
      </c>
      <c r="B134" s="9" t="s">
        <v>4220</v>
      </c>
      <c r="C134" s="9" t="s">
        <v>22</v>
      </c>
      <c r="D134" s="56">
        <v>45843.561111111114</v>
      </c>
      <c r="E134" s="159"/>
    </row>
    <row r="135" spans="1:5">
      <c r="A135" s="112" t="s">
        <v>4354</v>
      </c>
      <c r="B135" s="9" t="s">
        <v>4220</v>
      </c>
      <c r="C135" s="9" t="s">
        <v>22</v>
      </c>
      <c r="D135" s="56">
        <v>45843.561111111114</v>
      </c>
      <c r="E135" s="159"/>
    </row>
    <row r="136" spans="1:5">
      <c r="A136" s="112" t="s">
        <v>4355</v>
      </c>
      <c r="B136" s="9" t="s">
        <v>4220</v>
      </c>
      <c r="C136" s="9" t="s">
        <v>22</v>
      </c>
      <c r="D136" s="56">
        <v>45843.561111111114</v>
      </c>
      <c r="E136" s="159"/>
    </row>
    <row r="137" spans="1:5">
      <c r="D137" s="56"/>
      <c r="E137" s="159"/>
    </row>
    <row r="138" spans="1:5">
      <c r="A138" s="112" t="s">
        <v>4356</v>
      </c>
      <c r="B138" s="9" t="s">
        <v>4220</v>
      </c>
      <c r="C138" s="9" t="s">
        <v>22</v>
      </c>
      <c r="D138" s="56">
        <v>45843.561111111114</v>
      </c>
      <c r="E138" s="159"/>
    </row>
    <row r="139" spans="1:5">
      <c r="A139" s="112" t="s">
        <v>4357</v>
      </c>
      <c r="B139" s="9" t="s">
        <v>4220</v>
      </c>
      <c r="C139" s="9" t="s">
        <v>22</v>
      </c>
      <c r="D139" s="56">
        <v>45843.561111111114</v>
      </c>
      <c r="E139" s="159"/>
    </row>
    <row r="140" spans="1:5">
      <c r="A140" s="112" t="s">
        <v>4358</v>
      </c>
      <c r="B140" s="9" t="s">
        <v>4220</v>
      </c>
      <c r="C140" s="9" t="s">
        <v>22</v>
      </c>
      <c r="D140" s="56">
        <v>45843.561111111114</v>
      </c>
      <c r="E140" s="159"/>
    </row>
    <row r="141" spans="1:5">
      <c r="D141" s="56"/>
      <c r="E141" s="159"/>
    </row>
    <row r="142" spans="1:5">
      <c r="D142" s="56"/>
      <c r="E142" s="159"/>
    </row>
    <row r="143" spans="1:5">
      <c r="A143" s="112" t="s">
        <v>4359</v>
      </c>
      <c r="B143" s="9" t="s">
        <v>4220</v>
      </c>
      <c r="C143" s="9" t="s">
        <v>22</v>
      </c>
      <c r="D143" s="56">
        <v>45843.561805555553</v>
      </c>
      <c r="E143" s="159"/>
    </row>
    <row r="144" spans="1:5">
      <c r="A144" s="112" t="s">
        <v>4360</v>
      </c>
      <c r="B144" s="9" t="s">
        <v>4220</v>
      </c>
      <c r="C144" s="9" t="s">
        <v>22</v>
      </c>
      <c r="D144" s="56">
        <v>45843.561805555553</v>
      </c>
      <c r="E144" s="159"/>
    </row>
    <row r="145" spans="1:5">
      <c r="A145" s="112" t="s">
        <v>4361</v>
      </c>
      <c r="B145" s="9" t="s">
        <v>4220</v>
      </c>
      <c r="C145" s="9" t="s">
        <v>22</v>
      </c>
      <c r="D145" s="56">
        <v>45843.561805555553</v>
      </c>
      <c r="E145" s="159"/>
    </row>
    <row r="146" spans="1:5">
      <c r="D146" s="56"/>
      <c r="E146" s="159"/>
    </row>
    <row r="147" spans="1:5">
      <c r="A147" s="112" t="s">
        <v>4362</v>
      </c>
      <c r="B147" s="9" t="s">
        <v>4220</v>
      </c>
      <c r="C147" s="9" t="s">
        <v>22</v>
      </c>
      <c r="D147" s="56">
        <v>45843.561805555553</v>
      </c>
      <c r="E147" s="159"/>
    </row>
    <row r="148" spans="1:5">
      <c r="D148" s="56"/>
      <c r="E148" s="159"/>
    </row>
    <row r="149" spans="1:5">
      <c r="D149" s="56"/>
      <c r="E149" s="159"/>
    </row>
    <row r="150" spans="1:5">
      <c r="D150" s="56"/>
      <c r="E150" s="159"/>
    </row>
    <row r="151" spans="1:5">
      <c r="D151" s="56"/>
      <c r="E151" s="160"/>
    </row>
    <row r="152" spans="1:5">
      <c r="A152" s="11" t="s">
        <v>4363</v>
      </c>
      <c r="B152" s="9" t="s">
        <v>4220</v>
      </c>
      <c r="C152" s="9" t="s">
        <v>22</v>
      </c>
      <c r="D152" s="56">
        <v>45843.563888888886</v>
      </c>
      <c r="E152" s="158" t="s">
        <v>1826</v>
      </c>
    </row>
    <row r="153" spans="1:5">
      <c r="A153" s="11" t="s">
        <v>4364</v>
      </c>
      <c r="B153" s="9" t="s">
        <v>4220</v>
      </c>
      <c r="C153" s="9" t="s">
        <v>22</v>
      </c>
      <c r="D153" s="56">
        <v>45843.563888888886</v>
      </c>
      <c r="E153" s="159"/>
    </row>
    <row r="154" spans="1:5">
      <c r="A154" s="11" t="s">
        <v>4365</v>
      </c>
      <c r="B154" s="9" t="s">
        <v>4220</v>
      </c>
      <c r="C154" s="9" t="s">
        <v>22</v>
      </c>
      <c r="D154" s="56">
        <v>45843.563888888886</v>
      </c>
      <c r="E154" s="159"/>
    </row>
    <row r="155" spans="1:5">
      <c r="A155" s="11" t="s">
        <v>4366</v>
      </c>
      <c r="B155" s="9" t="s">
        <v>4220</v>
      </c>
      <c r="C155" s="9" t="s">
        <v>22</v>
      </c>
      <c r="D155" s="56">
        <v>45843.563888888886</v>
      </c>
      <c r="E155" s="159"/>
    </row>
    <row r="156" spans="1:5">
      <c r="A156" s="11" t="s">
        <v>4367</v>
      </c>
      <c r="B156" s="9" t="s">
        <v>4220</v>
      </c>
      <c r="C156" s="9" t="s">
        <v>22</v>
      </c>
      <c r="D156" s="56">
        <v>45843.563888888886</v>
      </c>
      <c r="E156" s="159"/>
    </row>
    <row r="157" spans="1:5">
      <c r="A157" s="11" t="s">
        <v>4368</v>
      </c>
      <c r="B157" s="9" t="s">
        <v>4220</v>
      </c>
      <c r="C157" s="9" t="s">
        <v>22</v>
      </c>
      <c r="D157" s="56">
        <v>45843.563888888886</v>
      </c>
      <c r="E157" s="159"/>
    </row>
    <row r="158" spans="1:5">
      <c r="A158" s="11" t="s">
        <v>4369</v>
      </c>
      <c r="B158" s="9" t="s">
        <v>4220</v>
      </c>
      <c r="C158" s="9" t="s">
        <v>22</v>
      </c>
      <c r="D158" s="56">
        <v>45843.563888888886</v>
      </c>
      <c r="E158" s="159"/>
    </row>
    <row r="159" spans="1:5">
      <c r="A159" s="11" t="s">
        <v>4370</v>
      </c>
      <c r="B159" s="9" t="s">
        <v>4220</v>
      </c>
      <c r="C159" s="9" t="s">
        <v>22</v>
      </c>
      <c r="D159" s="56">
        <v>45843.564583333333</v>
      </c>
      <c r="E159" s="159"/>
    </row>
    <row r="160" spans="1:5">
      <c r="A160" s="11" t="s">
        <v>4371</v>
      </c>
      <c r="B160" s="9" t="s">
        <v>4220</v>
      </c>
      <c r="C160" s="9" t="s">
        <v>22</v>
      </c>
      <c r="D160" s="56">
        <v>45843.564583333333</v>
      </c>
      <c r="E160" s="159"/>
    </row>
    <row r="161" spans="1:5">
      <c r="A161" s="11" t="s">
        <v>4372</v>
      </c>
      <c r="B161" s="9" t="s">
        <v>4220</v>
      </c>
      <c r="C161" s="9" t="s">
        <v>22</v>
      </c>
      <c r="D161" s="56">
        <v>45843.564583333333</v>
      </c>
      <c r="E161" s="159"/>
    </row>
    <row r="162" spans="1:5">
      <c r="A162" s="11" t="s">
        <v>4373</v>
      </c>
      <c r="B162" s="9" t="s">
        <v>4220</v>
      </c>
      <c r="C162" s="9" t="s">
        <v>22</v>
      </c>
      <c r="D162" s="56">
        <v>45843.56527777778</v>
      </c>
      <c r="E162" s="159"/>
    </row>
    <row r="163" spans="1:5">
      <c r="A163" s="11" t="s">
        <v>4374</v>
      </c>
      <c r="B163" s="9" t="s">
        <v>4220</v>
      </c>
      <c r="C163" s="9" t="s">
        <v>22</v>
      </c>
      <c r="D163" s="56">
        <v>45843.56527777778</v>
      </c>
      <c r="E163" s="159"/>
    </row>
    <row r="164" spans="1:5">
      <c r="A164" s="11" t="s">
        <v>4375</v>
      </c>
      <c r="B164" s="9" t="s">
        <v>4220</v>
      </c>
      <c r="C164" s="9" t="s">
        <v>22</v>
      </c>
      <c r="D164" s="56">
        <v>45843.56527777778</v>
      </c>
      <c r="E164" s="159"/>
    </row>
    <row r="165" spans="1:5">
      <c r="A165" s="11" t="s">
        <v>4376</v>
      </c>
      <c r="B165" s="9" t="s">
        <v>4220</v>
      </c>
      <c r="C165" s="9" t="s">
        <v>22</v>
      </c>
      <c r="D165" s="56">
        <v>45843.56527777778</v>
      </c>
      <c r="E165" s="159"/>
    </row>
    <row r="166" spans="1:5">
      <c r="A166" s="11" t="s">
        <v>4377</v>
      </c>
      <c r="B166" s="9" t="s">
        <v>4220</v>
      </c>
      <c r="C166" s="9" t="s">
        <v>22</v>
      </c>
      <c r="D166" s="56">
        <v>45843.56527777778</v>
      </c>
      <c r="E166" s="159"/>
    </row>
    <row r="167" spans="1:5">
      <c r="A167" s="11" t="s">
        <v>4378</v>
      </c>
      <c r="B167" s="9" t="s">
        <v>4220</v>
      </c>
      <c r="C167" s="9" t="s">
        <v>22</v>
      </c>
      <c r="D167" s="56">
        <v>45843.56527777778</v>
      </c>
      <c r="E167" s="159"/>
    </row>
    <row r="168" spans="1:5">
      <c r="A168" s="11" t="s">
        <v>4379</v>
      </c>
      <c r="B168" s="9" t="s">
        <v>4220</v>
      </c>
      <c r="C168" s="9" t="s">
        <v>22</v>
      </c>
      <c r="D168" s="56">
        <v>45843.56527777778</v>
      </c>
      <c r="E168" s="159"/>
    </row>
    <row r="169" spans="1:5">
      <c r="A169" s="11" t="s">
        <v>4380</v>
      </c>
      <c r="B169" s="9" t="s">
        <v>4220</v>
      </c>
      <c r="C169" s="9" t="s">
        <v>22</v>
      </c>
      <c r="D169" s="56">
        <v>45843.56527777778</v>
      </c>
      <c r="E169" s="159"/>
    </row>
    <row r="170" spans="1:5">
      <c r="A170" s="11" t="s">
        <v>4381</v>
      </c>
      <c r="B170" s="9" t="s">
        <v>4220</v>
      </c>
      <c r="C170" s="9" t="s">
        <v>22</v>
      </c>
      <c r="D170" s="56">
        <v>45843.56527777778</v>
      </c>
      <c r="E170" s="159"/>
    </row>
    <row r="171" spans="1:5">
      <c r="A171" s="11" t="s">
        <v>4382</v>
      </c>
      <c r="B171" s="9" t="s">
        <v>4220</v>
      </c>
      <c r="C171" s="9" t="s">
        <v>22</v>
      </c>
      <c r="D171" s="56">
        <v>45843.56527777778</v>
      </c>
      <c r="E171" s="159"/>
    </row>
    <row r="172" spans="1:5">
      <c r="A172" s="11" t="s">
        <v>4383</v>
      </c>
      <c r="B172" s="9" t="s">
        <v>4220</v>
      </c>
      <c r="C172" s="9" t="s">
        <v>22</v>
      </c>
      <c r="D172" s="56">
        <v>45843.565972222219</v>
      </c>
      <c r="E172" s="159"/>
    </row>
    <row r="173" spans="1:5">
      <c r="A173" s="11" t="s">
        <v>4384</v>
      </c>
      <c r="B173" s="9" t="s">
        <v>4220</v>
      </c>
      <c r="C173" s="9" t="s">
        <v>22</v>
      </c>
      <c r="D173" s="56">
        <v>45843.565972222219</v>
      </c>
      <c r="E173" s="159"/>
    </row>
    <row r="174" spans="1:5">
      <c r="A174" s="11" t="s">
        <v>4385</v>
      </c>
      <c r="B174" s="9" t="s">
        <v>4220</v>
      </c>
      <c r="C174" s="9" t="s">
        <v>22</v>
      </c>
      <c r="D174" s="56">
        <v>45843.566666666666</v>
      </c>
      <c r="E174" s="159"/>
    </row>
    <row r="175" spans="1:5">
      <c r="A175" s="11" t="s">
        <v>4386</v>
      </c>
      <c r="B175" s="9" t="s">
        <v>4220</v>
      </c>
      <c r="C175" s="9" t="s">
        <v>22</v>
      </c>
      <c r="D175" s="56">
        <v>45843.566666666666</v>
      </c>
      <c r="E175" s="159"/>
    </row>
    <row r="176" spans="1:5">
      <c r="A176" s="11" t="s">
        <v>4387</v>
      </c>
      <c r="B176" s="9" t="s">
        <v>4220</v>
      </c>
      <c r="C176" s="9" t="s">
        <v>22</v>
      </c>
      <c r="D176" s="56">
        <v>45843.566666666666</v>
      </c>
      <c r="E176" s="159"/>
    </row>
    <row r="177" spans="1:5">
      <c r="A177" s="11" t="s">
        <v>4388</v>
      </c>
      <c r="B177" s="9" t="s">
        <v>4220</v>
      </c>
      <c r="C177" s="9" t="s">
        <v>22</v>
      </c>
      <c r="D177" s="56">
        <v>45843.566666666666</v>
      </c>
      <c r="E177" s="159"/>
    </row>
    <row r="178" spans="1:5">
      <c r="A178" s="11" t="s">
        <v>4389</v>
      </c>
      <c r="B178" s="9" t="s">
        <v>4220</v>
      </c>
      <c r="C178" s="9" t="s">
        <v>22</v>
      </c>
      <c r="D178" s="56">
        <v>45843.566666666666</v>
      </c>
      <c r="E178" s="159"/>
    </row>
    <row r="179" spans="1:5">
      <c r="A179" s="11" t="s">
        <v>4390</v>
      </c>
      <c r="B179" s="9" t="s">
        <v>4220</v>
      </c>
      <c r="C179" s="9" t="s">
        <v>22</v>
      </c>
      <c r="D179" s="56">
        <v>45843.566666666666</v>
      </c>
      <c r="E179" s="159"/>
    </row>
    <row r="180" spans="1:5">
      <c r="A180" s="11" t="s">
        <v>4391</v>
      </c>
      <c r="B180" s="9" t="s">
        <v>4220</v>
      </c>
      <c r="C180" s="9" t="s">
        <v>22</v>
      </c>
      <c r="D180" s="56">
        <v>45843.566666666666</v>
      </c>
      <c r="E180" s="159"/>
    </row>
    <row r="181" spans="1:5">
      <c r="A181" s="11" t="s">
        <v>4392</v>
      </c>
      <c r="B181" s="9" t="s">
        <v>4220</v>
      </c>
      <c r="C181" s="9" t="s">
        <v>22</v>
      </c>
      <c r="D181" s="56">
        <v>45843.566666666666</v>
      </c>
      <c r="E181" s="160"/>
    </row>
    <row r="182" spans="1:5">
      <c r="A182" s="113" t="s">
        <v>4393</v>
      </c>
      <c r="B182" s="9" t="s">
        <v>4220</v>
      </c>
      <c r="C182" s="9" t="s">
        <v>22</v>
      </c>
      <c r="D182" s="56">
        <v>45843.567361111112</v>
      </c>
      <c r="E182" s="158" t="s">
        <v>1237</v>
      </c>
    </row>
    <row r="183" spans="1:5">
      <c r="A183" s="113" t="s">
        <v>4394</v>
      </c>
      <c r="B183" s="9" t="s">
        <v>4220</v>
      </c>
      <c r="C183" s="9" t="s">
        <v>22</v>
      </c>
      <c r="D183" s="56">
        <v>45843.567361111112</v>
      </c>
      <c r="E183" s="159"/>
    </row>
    <row r="184" spans="1:5">
      <c r="A184" s="113" t="s">
        <v>4395</v>
      </c>
      <c r="B184" s="9" t="s">
        <v>4220</v>
      </c>
      <c r="C184" s="9" t="s">
        <v>22</v>
      </c>
      <c r="D184" s="56">
        <v>45843.567361111112</v>
      </c>
      <c r="E184" s="159"/>
    </row>
    <row r="185" spans="1:5">
      <c r="A185" s="113" t="s">
        <v>4396</v>
      </c>
      <c r="B185" s="9" t="s">
        <v>4220</v>
      </c>
      <c r="C185" s="9" t="s">
        <v>22</v>
      </c>
      <c r="D185" s="56">
        <v>45843.567361111112</v>
      </c>
      <c r="E185" s="159"/>
    </row>
    <row r="186" spans="1:5">
      <c r="A186" s="113" t="s">
        <v>4397</v>
      </c>
      <c r="B186" s="9" t="s">
        <v>4220</v>
      </c>
      <c r="C186" s="9" t="s">
        <v>22</v>
      </c>
      <c r="D186" s="56">
        <v>45843.567361111112</v>
      </c>
      <c r="E186" s="159"/>
    </row>
    <row r="187" spans="1:5">
      <c r="A187" s="113" t="s">
        <v>4398</v>
      </c>
      <c r="B187" s="9" t="s">
        <v>4220</v>
      </c>
      <c r="C187" s="9" t="s">
        <v>22</v>
      </c>
      <c r="D187" s="56">
        <v>45843.567361111112</v>
      </c>
      <c r="E187" s="159"/>
    </row>
    <row r="188" spans="1:5">
      <c r="A188" s="113" t="s">
        <v>4399</v>
      </c>
      <c r="B188" s="9" t="s">
        <v>4220</v>
      </c>
      <c r="C188" s="9" t="s">
        <v>22</v>
      </c>
      <c r="D188" s="56">
        <v>45843.567361111112</v>
      </c>
      <c r="E188" s="159"/>
    </row>
    <row r="189" spans="1:5">
      <c r="A189" s="113" t="s">
        <v>4400</v>
      </c>
      <c r="B189" s="9" t="s">
        <v>4220</v>
      </c>
      <c r="C189" s="9" t="s">
        <v>22</v>
      </c>
      <c r="D189" s="56">
        <v>45722.488888888889</v>
      </c>
      <c r="E189" s="159"/>
    </row>
    <row r="190" spans="1:5">
      <c r="A190" s="113" t="s">
        <v>4401</v>
      </c>
      <c r="B190" s="9" t="s">
        <v>4220</v>
      </c>
      <c r="C190" s="9" t="s">
        <v>22</v>
      </c>
      <c r="D190" s="56">
        <v>45843.567361111112</v>
      </c>
      <c r="E190" s="159"/>
    </row>
    <row r="191" spans="1:5">
      <c r="A191" s="113" t="s">
        <v>4402</v>
      </c>
      <c r="B191" s="9" t="s">
        <v>4220</v>
      </c>
      <c r="C191" s="9" t="s">
        <v>22</v>
      </c>
      <c r="D191" s="56">
        <v>45905.377083333333</v>
      </c>
      <c r="E191" s="159"/>
    </row>
    <row r="192" spans="1:5">
      <c r="A192" s="113" t="s">
        <v>4403</v>
      </c>
      <c r="B192" s="9" t="s">
        <v>4220</v>
      </c>
      <c r="C192" s="9" t="s">
        <v>22</v>
      </c>
      <c r="D192" s="56">
        <v>45905.377083333333</v>
      </c>
      <c r="E192" s="159"/>
    </row>
    <row r="193" spans="1:5">
      <c r="A193" s="113" t="s">
        <v>4404</v>
      </c>
      <c r="B193" s="9" t="s">
        <v>4220</v>
      </c>
      <c r="C193" s="9" t="s">
        <v>22</v>
      </c>
      <c r="D193" s="56">
        <v>45905.377083333333</v>
      </c>
      <c r="E193" s="159"/>
    </row>
    <row r="194" spans="1:5">
      <c r="A194" s="113" t="s">
        <v>4405</v>
      </c>
      <c r="B194" s="9" t="s">
        <v>4220</v>
      </c>
      <c r="C194" s="9" t="s">
        <v>22</v>
      </c>
      <c r="D194" s="56">
        <v>45905.377083333333</v>
      </c>
      <c r="E194" s="159"/>
    </row>
    <row r="195" spans="1:5">
      <c r="A195" s="113" t="s">
        <v>4406</v>
      </c>
      <c r="B195" s="9" t="s">
        <v>4220</v>
      </c>
      <c r="C195" s="9" t="s">
        <v>22</v>
      </c>
      <c r="D195" s="56">
        <v>45905.377083333333</v>
      </c>
      <c r="E195" s="159"/>
    </row>
    <row r="196" spans="1:5">
      <c r="A196" s="113" t="s">
        <v>4407</v>
      </c>
      <c r="B196" s="9" t="s">
        <v>4220</v>
      </c>
      <c r="C196" s="9" t="s">
        <v>22</v>
      </c>
      <c r="D196" s="56">
        <v>45905.377083333333</v>
      </c>
      <c r="E196" s="159"/>
    </row>
    <row r="197" spans="1:5">
      <c r="A197" s="113" t="s">
        <v>4408</v>
      </c>
      <c r="B197" s="9" t="s">
        <v>4220</v>
      </c>
      <c r="C197" s="9" t="s">
        <v>22</v>
      </c>
      <c r="D197" s="56">
        <v>45905.377083333333</v>
      </c>
      <c r="E197" s="159"/>
    </row>
    <row r="198" spans="1:5">
      <c r="A198" s="113" t="s">
        <v>4409</v>
      </c>
      <c r="B198" s="9" t="s">
        <v>4220</v>
      </c>
      <c r="C198" s="9" t="s">
        <v>22</v>
      </c>
      <c r="D198" s="56">
        <v>45905.377083333333</v>
      </c>
      <c r="E198" s="159"/>
    </row>
    <row r="199" spans="1:5">
      <c r="A199" s="113" t="s">
        <v>4410</v>
      </c>
      <c r="B199" s="9" t="s">
        <v>4220</v>
      </c>
      <c r="C199" s="9" t="s">
        <v>22</v>
      </c>
      <c r="D199" s="56">
        <v>45905.37777777778</v>
      </c>
      <c r="E199" s="159"/>
    </row>
    <row r="200" spans="1:5">
      <c r="A200" s="113" t="s">
        <v>4411</v>
      </c>
      <c r="B200" s="9" t="s">
        <v>4220</v>
      </c>
      <c r="C200" s="9" t="s">
        <v>22</v>
      </c>
      <c r="D200" s="56">
        <v>45905.37777777778</v>
      </c>
      <c r="E200" s="159"/>
    </row>
    <row r="201" spans="1:5" s="115" customFormat="1">
      <c r="A201" s="114" t="s">
        <v>4412</v>
      </c>
      <c r="B201" s="10" t="s">
        <v>4220</v>
      </c>
      <c r="C201" s="10" t="s">
        <v>22</v>
      </c>
      <c r="D201" s="56">
        <v>45722.491666666669</v>
      </c>
      <c r="E201" s="159"/>
    </row>
    <row r="202" spans="1:5">
      <c r="A202" s="113" t="s">
        <v>4413</v>
      </c>
      <c r="B202" s="9" t="s">
        <v>4220</v>
      </c>
      <c r="C202" s="9" t="s">
        <v>22</v>
      </c>
      <c r="D202" s="56">
        <v>45905.379861111112</v>
      </c>
      <c r="E202" s="159"/>
    </row>
    <row r="203" spans="1:5">
      <c r="A203" s="113" t="s">
        <v>4414</v>
      </c>
      <c r="B203" s="9" t="s">
        <v>4220</v>
      </c>
      <c r="C203" s="9" t="s">
        <v>22</v>
      </c>
      <c r="D203" s="56">
        <v>45905.379861111112</v>
      </c>
      <c r="E203" s="159"/>
    </row>
    <row r="204" spans="1:5">
      <c r="A204" s="113" t="s">
        <v>4415</v>
      </c>
      <c r="B204" s="9" t="s">
        <v>4220</v>
      </c>
      <c r="C204" s="9" t="s">
        <v>22</v>
      </c>
      <c r="D204" s="56">
        <v>45905.379861111112</v>
      </c>
      <c r="E204" s="159"/>
    </row>
    <row r="205" spans="1:5">
      <c r="A205" s="113" t="s">
        <v>4416</v>
      </c>
      <c r="B205" s="9" t="s">
        <v>4220</v>
      </c>
      <c r="C205" s="9" t="s">
        <v>22</v>
      </c>
      <c r="D205" s="56">
        <v>45905.379861111112</v>
      </c>
      <c r="E205" s="159"/>
    </row>
    <row r="206" spans="1:5">
      <c r="A206" s="113" t="s">
        <v>4417</v>
      </c>
      <c r="B206" s="9" t="s">
        <v>4220</v>
      </c>
      <c r="C206" s="9" t="s">
        <v>22</v>
      </c>
      <c r="D206" s="56">
        <v>45905.379861111112</v>
      </c>
      <c r="E206" s="159"/>
    </row>
    <row r="207" spans="1:5">
      <c r="A207" s="113" t="s">
        <v>4418</v>
      </c>
      <c r="B207" s="9" t="s">
        <v>4220</v>
      </c>
      <c r="C207" s="9" t="s">
        <v>22</v>
      </c>
      <c r="D207" s="56">
        <v>45905.379861111112</v>
      </c>
      <c r="E207" s="159"/>
    </row>
    <row r="208" spans="1:5">
      <c r="A208" s="113" t="s">
        <v>4419</v>
      </c>
      <c r="B208" s="9" t="s">
        <v>4220</v>
      </c>
      <c r="C208" s="9" t="s">
        <v>22</v>
      </c>
      <c r="D208" s="56">
        <v>45905.379861111112</v>
      </c>
      <c r="E208" s="159"/>
    </row>
    <row r="209" spans="1:5">
      <c r="A209" s="113" t="s">
        <v>4420</v>
      </c>
      <c r="B209" s="9" t="s">
        <v>4220</v>
      </c>
      <c r="C209" s="9" t="s">
        <v>22</v>
      </c>
      <c r="D209" s="56">
        <v>45905.379861111112</v>
      </c>
      <c r="E209" s="159"/>
    </row>
    <row r="210" spans="1:5">
      <c r="A210" s="113" t="s">
        <v>4421</v>
      </c>
      <c r="B210" s="9" t="s">
        <v>4220</v>
      </c>
      <c r="C210" s="9" t="s">
        <v>22</v>
      </c>
      <c r="D210" s="56">
        <v>45905.379861111112</v>
      </c>
      <c r="E210" s="159"/>
    </row>
    <row r="211" spans="1:5">
      <c r="A211" s="114" t="s">
        <v>4422</v>
      </c>
      <c r="B211" s="9" t="s">
        <v>4220</v>
      </c>
      <c r="C211" s="9" t="s">
        <v>22</v>
      </c>
      <c r="D211" s="56">
        <v>45722.492361111108</v>
      </c>
      <c r="E211" s="160"/>
    </row>
    <row r="212" spans="1:5">
      <c r="A212" s="11" t="s">
        <v>4423</v>
      </c>
      <c r="B212" s="9" t="s">
        <v>4220</v>
      </c>
      <c r="C212" s="9" t="s">
        <v>22</v>
      </c>
      <c r="D212" s="56">
        <v>45905.381944444445</v>
      </c>
      <c r="E212" s="158" t="s">
        <v>1268</v>
      </c>
    </row>
    <row r="213" spans="1:5">
      <c r="A213" s="11" t="s">
        <v>4424</v>
      </c>
      <c r="B213" s="9" t="s">
        <v>4220</v>
      </c>
      <c r="C213" s="9" t="s">
        <v>22</v>
      </c>
      <c r="D213" s="56">
        <v>45905.381944444445</v>
      </c>
      <c r="E213" s="159"/>
    </row>
    <row r="214" spans="1:5">
      <c r="A214" s="11" t="s">
        <v>4425</v>
      </c>
      <c r="B214" s="9" t="s">
        <v>4220</v>
      </c>
      <c r="C214" s="9" t="s">
        <v>22</v>
      </c>
      <c r="D214" s="56">
        <v>45905.381944444445</v>
      </c>
      <c r="E214" s="159"/>
    </row>
    <row r="215" spans="1:5">
      <c r="A215" s="11" t="s">
        <v>4426</v>
      </c>
      <c r="B215" s="9" t="s">
        <v>4220</v>
      </c>
      <c r="C215" s="9" t="s">
        <v>22</v>
      </c>
      <c r="D215" s="56">
        <v>45905.381944444445</v>
      </c>
      <c r="E215" s="159"/>
    </row>
    <row r="216" spans="1:5">
      <c r="A216" s="11" t="s">
        <v>4427</v>
      </c>
      <c r="B216" s="9" t="s">
        <v>4220</v>
      </c>
      <c r="C216" s="9" t="s">
        <v>22</v>
      </c>
      <c r="D216" s="56">
        <v>45905.381944444445</v>
      </c>
      <c r="E216" s="159"/>
    </row>
    <row r="217" spans="1:5">
      <c r="A217" s="11" t="s">
        <v>4428</v>
      </c>
      <c r="B217" s="9" t="s">
        <v>4220</v>
      </c>
      <c r="C217" s="9" t="s">
        <v>22</v>
      </c>
      <c r="D217" s="56">
        <v>45905.381944444445</v>
      </c>
      <c r="E217" s="159"/>
    </row>
    <row r="218" spans="1:5">
      <c r="A218" s="11" t="s">
        <v>4429</v>
      </c>
      <c r="B218" s="9" t="s">
        <v>4220</v>
      </c>
      <c r="C218" s="9" t="s">
        <v>22</v>
      </c>
      <c r="D218" s="56">
        <v>45905.381944444445</v>
      </c>
      <c r="E218" s="159"/>
    </row>
    <row r="219" spans="1:5">
      <c r="A219" s="11" t="s">
        <v>4430</v>
      </c>
      <c r="B219" s="9" t="s">
        <v>4220</v>
      </c>
      <c r="C219" s="9" t="s">
        <v>22</v>
      </c>
      <c r="D219" s="56">
        <v>45905.382638888892</v>
      </c>
      <c r="E219" s="159"/>
    </row>
    <row r="220" spans="1:5">
      <c r="A220" s="11" t="s">
        <v>4431</v>
      </c>
      <c r="B220" s="9" t="s">
        <v>4220</v>
      </c>
      <c r="C220" s="9" t="s">
        <v>22</v>
      </c>
      <c r="D220" s="56">
        <v>45905.382638888892</v>
      </c>
      <c r="E220" s="159"/>
    </row>
    <row r="221" spans="1:5">
      <c r="A221" s="11" t="s">
        <v>4432</v>
      </c>
      <c r="B221" s="9" t="s">
        <v>4220</v>
      </c>
      <c r="C221" s="9" t="s">
        <v>22</v>
      </c>
      <c r="D221" s="56">
        <v>45905.382638888892</v>
      </c>
      <c r="E221" s="159"/>
    </row>
    <row r="222" spans="1:5">
      <c r="A222" s="11" t="s">
        <v>4433</v>
      </c>
      <c r="B222" s="9" t="s">
        <v>4220</v>
      </c>
      <c r="C222" s="9" t="s">
        <v>22</v>
      </c>
      <c r="D222" s="56">
        <v>45905.382638888892</v>
      </c>
      <c r="E222" s="159"/>
    </row>
    <row r="223" spans="1:5">
      <c r="A223" s="11" t="s">
        <v>4434</v>
      </c>
      <c r="B223" s="9" t="s">
        <v>4220</v>
      </c>
      <c r="C223" s="9" t="s">
        <v>22</v>
      </c>
      <c r="D223" s="56">
        <v>45905.382638888892</v>
      </c>
      <c r="E223" s="159"/>
    </row>
    <row r="224" spans="1:5">
      <c r="A224" s="11" t="s">
        <v>4435</v>
      </c>
      <c r="B224" s="9" t="s">
        <v>4220</v>
      </c>
      <c r="C224" s="9" t="s">
        <v>22</v>
      </c>
      <c r="D224" s="56">
        <v>45905.382638888892</v>
      </c>
      <c r="E224" s="159"/>
    </row>
    <row r="225" spans="1:5">
      <c r="A225" s="11" t="s">
        <v>4436</v>
      </c>
      <c r="B225" s="9" t="s">
        <v>4220</v>
      </c>
      <c r="C225" s="9" t="s">
        <v>22</v>
      </c>
      <c r="D225" s="56">
        <v>45905.382638888892</v>
      </c>
      <c r="E225" s="159"/>
    </row>
    <row r="226" spans="1:5">
      <c r="A226" s="11" t="s">
        <v>4437</v>
      </c>
      <c r="B226" s="9" t="s">
        <v>4220</v>
      </c>
      <c r="C226" s="9" t="s">
        <v>22</v>
      </c>
      <c r="D226" s="56">
        <v>45905.382638888892</v>
      </c>
      <c r="E226" s="159"/>
    </row>
    <row r="227" spans="1:5">
      <c r="A227" s="11" t="s">
        <v>4438</v>
      </c>
      <c r="B227" s="9" t="s">
        <v>4220</v>
      </c>
      <c r="C227" s="9" t="s">
        <v>22</v>
      </c>
      <c r="D227" s="56">
        <v>45905.382638888892</v>
      </c>
      <c r="E227" s="159"/>
    </row>
    <row r="228" spans="1:5">
      <c r="A228" s="11" t="s">
        <v>4439</v>
      </c>
      <c r="B228" s="9" t="s">
        <v>4220</v>
      </c>
      <c r="C228" s="9" t="s">
        <v>22</v>
      </c>
      <c r="D228" s="56">
        <v>45905.382638888892</v>
      </c>
      <c r="E228" s="159"/>
    </row>
    <row r="229" spans="1:5">
      <c r="A229" s="11" t="s">
        <v>4440</v>
      </c>
      <c r="B229" s="9" t="s">
        <v>4220</v>
      </c>
      <c r="C229" s="9" t="s">
        <v>22</v>
      </c>
      <c r="D229" s="56">
        <v>45905.382638888892</v>
      </c>
      <c r="E229" s="159"/>
    </row>
    <row r="230" spans="1:5">
      <c r="A230" s="11" t="s">
        <v>4441</v>
      </c>
      <c r="B230" s="9" t="s">
        <v>4220</v>
      </c>
      <c r="C230" s="9" t="s">
        <v>22</v>
      </c>
      <c r="D230" s="56">
        <v>45905.382638888892</v>
      </c>
      <c r="E230" s="159"/>
    </row>
    <row r="231" spans="1:5">
      <c r="A231" s="11" t="s">
        <v>4442</v>
      </c>
      <c r="B231" s="9" t="s">
        <v>4220</v>
      </c>
      <c r="C231" s="9" t="s">
        <v>22</v>
      </c>
      <c r="D231" s="56">
        <v>45905.382638888892</v>
      </c>
      <c r="E231" s="159"/>
    </row>
    <row r="232" spans="1:5">
      <c r="A232" s="11" t="s">
        <v>4443</v>
      </c>
      <c r="B232" s="9" t="s">
        <v>4220</v>
      </c>
      <c r="C232" s="9" t="s">
        <v>22</v>
      </c>
      <c r="D232" s="56">
        <v>45905.385416666664</v>
      </c>
      <c r="E232" s="159"/>
    </row>
    <row r="233" spans="1:5">
      <c r="A233" s="11" t="s">
        <v>4444</v>
      </c>
      <c r="B233" s="9" t="s">
        <v>4220</v>
      </c>
      <c r="C233" s="9" t="s">
        <v>22</v>
      </c>
      <c r="D233" s="56">
        <v>45905.385416666664</v>
      </c>
      <c r="E233" s="159"/>
    </row>
    <row r="234" spans="1:5">
      <c r="A234" s="11" t="s">
        <v>4445</v>
      </c>
      <c r="B234" s="9" t="s">
        <v>4220</v>
      </c>
      <c r="C234" s="9" t="s">
        <v>22</v>
      </c>
      <c r="D234" s="56">
        <v>45905.385416666664</v>
      </c>
      <c r="E234" s="159"/>
    </row>
    <row r="235" spans="1:5">
      <c r="A235" s="11" t="s">
        <v>4446</v>
      </c>
      <c r="B235" s="9" t="s">
        <v>4220</v>
      </c>
      <c r="C235" s="9" t="s">
        <v>22</v>
      </c>
      <c r="D235" s="56">
        <v>45905.385416666664</v>
      </c>
      <c r="E235" s="159"/>
    </row>
    <row r="236" spans="1:5">
      <c r="A236" s="11" t="s">
        <v>4447</v>
      </c>
      <c r="B236" s="9" t="s">
        <v>4220</v>
      </c>
      <c r="C236" s="9" t="s">
        <v>22</v>
      </c>
      <c r="D236" s="56">
        <v>45905.385416666664</v>
      </c>
      <c r="E236" s="159"/>
    </row>
    <row r="237" spans="1:5">
      <c r="A237" s="11" t="s">
        <v>4448</v>
      </c>
      <c r="B237" s="9" t="s">
        <v>4220</v>
      </c>
      <c r="C237" s="9" t="s">
        <v>22</v>
      </c>
      <c r="D237" s="56">
        <v>45905.385416666664</v>
      </c>
      <c r="E237" s="159"/>
    </row>
    <row r="238" spans="1:5">
      <c r="A238" s="11" t="s">
        <v>4449</v>
      </c>
      <c r="B238" s="9" t="s">
        <v>4220</v>
      </c>
      <c r="C238" s="9" t="s">
        <v>22</v>
      </c>
      <c r="D238" s="56">
        <v>45905.385416666664</v>
      </c>
      <c r="E238" s="159"/>
    </row>
    <row r="239" spans="1:5">
      <c r="A239" s="11" t="s">
        <v>4450</v>
      </c>
      <c r="B239" s="9" t="s">
        <v>4220</v>
      </c>
      <c r="C239" s="9" t="s">
        <v>22</v>
      </c>
      <c r="D239" s="56">
        <v>45905.385416666664</v>
      </c>
      <c r="E239" s="159"/>
    </row>
    <row r="240" spans="1:5">
      <c r="A240" s="11" t="s">
        <v>4451</v>
      </c>
      <c r="B240" s="9" t="s">
        <v>4220</v>
      </c>
      <c r="C240" s="9" t="s">
        <v>22</v>
      </c>
      <c r="D240" s="56">
        <v>45905.385416666664</v>
      </c>
      <c r="E240" s="159"/>
    </row>
    <row r="241" spans="1:5">
      <c r="A241" s="11" t="s">
        <v>4452</v>
      </c>
      <c r="B241" s="9" t="s">
        <v>4220</v>
      </c>
      <c r="C241" s="9" t="s">
        <v>22</v>
      </c>
      <c r="D241" s="56">
        <v>45905.385416666664</v>
      </c>
      <c r="E241" s="160"/>
    </row>
    <row r="242" spans="1:5">
      <c r="A242" s="11" t="s">
        <v>4453</v>
      </c>
      <c r="B242" s="9" t="s">
        <v>4220</v>
      </c>
      <c r="C242" s="9" t="s">
        <v>22</v>
      </c>
      <c r="D242" s="56">
        <v>45905.393750000003</v>
      </c>
      <c r="E242" s="158" t="s">
        <v>1317</v>
      </c>
    </row>
    <row r="243" spans="1:5">
      <c r="A243" s="11" t="s">
        <v>4454</v>
      </c>
      <c r="B243" s="9" t="s">
        <v>4220</v>
      </c>
      <c r="C243" s="9" t="s">
        <v>22</v>
      </c>
      <c r="D243" s="56">
        <v>45905.393750000003</v>
      </c>
      <c r="E243" s="159"/>
    </row>
    <row r="244" spans="1:5">
      <c r="A244" s="11" t="s">
        <v>4455</v>
      </c>
      <c r="B244" s="9" t="s">
        <v>4220</v>
      </c>
      <c r="C244" s="9" t="s">
        <v>22</v>
      </c>
      <c r="D244" s="56">
        <v>45905.393750000003</v>
      </c>
      <c r="E244" s="159"/>
    </row>
    <row r="245" spans="1:5">
      <c r="A245" s="11" t="s">
        <v>4456</v>
      </c>
      <c r="B245" s="9" t="s">
        <v>4220</v>
      </c>
      <c r="C245" s="9" t="s">
        <v>22</v>
      </c>
      <c r="D245" s="56">
        <v>45905.393750000003</v>
      </c>
      <c r="E245" s="159"/>
    </row>
    <row r="246" spans="1:5">
      <c r="A246" s="11" t="s">
        <v>4457</v>
      </c>
      <c r="B246" s="9" t="s">
        <v>4220</v>
      </c>
      <c r="C246" s="9" t="s">
        <v>22</v>
      </c>
      <c r="D246" s="56">
        <v>45905.393750000003</v>
      </c>
      <c r="E246" s="159"/>
    </row>
    <row r="247" spans="1:5">
      <c r="A247" s="11" t="s">
        <v>4458</v>
      </c>
      <c r="B247" s="9" t="s">
        <v>4220</v>
      </c>
      <c r="C247" s="9" t="s">
        <v>22</v>
      </c>
      <c r="D247" s="56">
        <v>45905.393750000003</v>
      </c>
      <c r="E247" s="159"/>
    </row>
    <row r="248" spans="1:5">
      <c r="A248" s="11" t="s">
        <v>4459</v>
      </c>
      <c r="B248" s="9" t="s">
        <v>4220</v>
      </c>
      <c r="C248" s="9" t="s">
        <v>22</v>
      </c>
      <c r="D248" s="56">
        <v>45905.393750000003</v>
      </c>
      <c r="E248" s="159"/>
    </row>
    <row r="249" spans="1:5">
      <c r="A249" s="11" t="s">
        <v>4460</v>
      </c>
      <c r="B249" s="9" t="s">
        <v>4220</v>
      </c>
      <c r="C249" s="9" t="s">
        <v>22</v>
      </c>
      <c r="D249" s="56">
        <v>45905.393750000003</v>
      </c>
      <c r="E249" s="159"/>
    </row>
    <row r="250" spans="1:5">
      <c r="A250" s="11" t="s">
        <v>4461</v>
      </c>
      <c r="B250" s="9" t="s">
        <v>4220</v>
      </c>
      <c r="C250" s="9" t="s">
        <v>22</v>
      </c>
      <c r="D250" s="56">
        <v>45905.393750000003</v>
      </c>
      <c r="E250" s="159"/>
    </row>
    <row r="251" spans="1:5">
      <c r="A251" s="11" t="s">
        <v>4462</v>
      </c>
      <c r="B251" s="9" t="s">
        <v>4220</v>
      </c>
      <c r="C251" s="9" t="s">
        <v>22</v>
      </c>
      <c r="D251" s="56">
        <v>45905.393750000003</v>
      </c>
      <c r="E251" s="159"/>
    </row>
    <row r="252" spans="1:5">
      <c r="A252" s="11" t="s">
        <v>4463</v>
      </c>
      <c r="B252" s="9" t="s">
        <v>4220</v>
      </c>
      <c r="C252" s="9" t="s">
        <v>22</v>
      </c>
      <c r="D252" s="56">
        <v>45905.394444444442</v>
      </c>
      <c r="E252" s="159"/>
    </row>
    <row r="253" spans="1:5">
      <c r="A253" s="11" t="s">
        <v>4464</v>
      </c>
      <c r="B253" s="9" t="s">
        <v>4220</v>
      </c>
      <c r="C253" s="9" t="s">
        <v>22</v>
      </c>
      <c r="D253" s="56">
        <v>45905.394444444442</v>
      </c>
      <c r="E253" s="159"/>
    </row>
    <row r="254" spans="1:5">
      <c r="A254" s="11" t="s">
        <v>4465</v>
      </c>
      <c r="B254" s="9" t="s">
        <v>4220</v>
      </c>
      <c r="C254" s="9" t="s">
        <v>22</v>
      </c>
      <c r="D254" s="56">
        <v>45905.394444444442</v>
      </c>
      <c r="E254" s="159"/>
    </row>
    <row r="255" spans="1:5">
      <c r="A255" s="11" t="s">
        <v>4466</v>
      </c>
      <c r="B255" s="9" t="s">
        <v>4220</v>
      </c>
      <c r="C255" s="9" t="s">
        <v>22</v>
      </c>
      <c r="D255" s="56">
        <v>45905.394444444442</v>
      </c>
      <c r="E255" s="159"/>
    </row>
    <row r="256" spans="1:5">
      <c r="A256" s="11" t="s">
        <v>4467</v>
      </c>
      <c r="B256" s="9" t="s">
        <v>4220</v>
      </c>
      <c r="C256" s="9" t="s">
        <v>22</v>
      </c>
      <c r="D256" s="56">
        <v>45905.394444444442</v>
      </c>
      <c r="E256" s="159"/>
    </row>
    <row r="257" spans="1:5">
      <c r="A257" s="11" t="s">
        <v>4468</v>
      </c>
      <c r="B257" s="9" t="s">
        <v>4220</v>
      </c>
      <c r="C257" s="9" t="s">
        <v>22</v>
      </c>
      <c r="D257" s="56">
        <v>45905.394444444442</v>
      </c>
      <c r="E257" s="159"/>
    </row>
    <row r="258" spans="1:5">
      <c r="A258" s="11" t="s">
        <v>4469</v>
      </c>
      <c r="B258" s="9" t="s">
        <v>4220</v>
      </c>
      <c r="C258" s="9" t="s">
        <v>22</v>
      </c>
      <c r="D258" s="56">
        <v>45905.394444444442</v>
      </c>
      <c r="E258" s="159"/>
    </row>
    <row r="259" spans="1:5">
      <c r="A259" s="11" t="s">
        <v>4470</v>
      </c>
      <c r="B259" s="9" t="s">
        <v>4220</v>
      </c>
      <c r="C259" s="9" t="s">
        <v>22</v>
      </c>
      <c r="D259" s="56">
        <v>45905.394444444442</v>
      </c>
      <c r="E259" s="159"/>
    </row>
    <row r="260" spans="1:5">
      <c r="A260" s="11" t="s">
        <v>4471</v>
      </c>
      <c r="B260" s="9" t="s">
        <v>4220</v>
      </c>
      <c r="C260" s="9" t="s">
        <v>22</v>
      </c>
      <c r="D260" s="56">
        <v>45905.394444444442</v>
      </c>
      <c r="E260" s="159"/>
    </row>
    <row r="261" spans="1:5">
      <c r="A261" s="11" t="s">
        <v>4472</v>
      </c>
      <c r="B261" s="9" t="s">
        <v>4220</v>
      </c>
      <c r="C261" s="9" t="s">
        <v>22</v>
      </c>
      <c r="D261" s="56">
        <v>45905.394444444442</v>
      </c>
      <c r="E261" s="159"/>
    </row>
    <row r="262" spans="1:5">
      <c r="A262" s="11" t="s">
        <v>4473</v>
      </c>
      <c r="B262" s="9" t="s">
        <v>4220</v>
      </c>
      <c r="C262" s="9" t="s">
        <v>22</v>
      </c>
      <c r="D262" s="56">
        <v>45905.395138888889</v>
      </c>
      <c r="E262" s="159"/>
    </row>
    <row r="263" spans="1:5">
      <c r="A263" s="11" t="s">
        <v>4474</v>
      </c>
      <c r="B263" s="9" t="s">
        <v>4220</v>
      </c>
      <c r="C263" s="9" t="s">
        <v>22</v>
      </c>
      <c r="D263" s="56">
        <v>45905.395138888889</v>
      </c>
      <c r="E263" s="159"/>
    </row>
    <row r="264" spans="1:5">
      <c r="A264" s="11" t="s">
        <v>4475</v>
      </c>
      <c r="B264" s="9" t="s">
        <v>4220</v>
      </c>
      <c r="C264" s="9" t="s">
        <v>22</v>
      </c>
      <c r="D264" s="56">
        <v>45905.395138888889</v>
      </c>
      <c r="E264" s="159"/>
    </row>
    <row r="265" spans="1:5">
      <c r="A265" s="11" t="s">
        <v>4476</v>
      </c>
      <c r="B265" s="9" t="s">
        <v>4220</v>
      </c>
      <c r="C265" s="9" t="s">
        <v>22</v>
      </c>
      <c r="D265" s="56">
        <v>45905.395833333336</v>
      </c>
      <c r="E265" s="159"/>
    </row>
    <row r="266" spans="1:5">
      <c r="A266" s="11" t="s">
        <v>4477</v>
      </c>
      <c r="B266" s="9" t="s">
        <v>4220</v>
      </c>
      <c r="C266" s="9" t="s">
        <v>22</v>
      </c>
      <c r="D266" s="56">
        <v>45905.395833333336</v>
      </c>
      <c r="E266" s="159"/>
    </row>
    <row r="267" spans="1:5">
      <c r="A267" s="11" t="s">
        <v>4478</v>
      </c>
      <c r="B267" s="9" t="s">
        <v>4220</v>
      </c>
      <c r="C267" s="9" t="s">
        <v>22</v>
      </c>
      <c r="D267" s="56">
        <v>45905.395833333336</v>
      </c>
      <c r="E267" s="159"/>
    </row>
    <row r="268" spans="1:5">
      <c r="A268" s="11" t="s">
        <v>4479</v>
      </c>
      <c r="B268" s="9" t="s">
        <v>4220</v>
      </c>
      <c r="C268" s="9" t="s">
        <v>22</v>
      </c>
      <c r="D268" s="56">
        <v>45905.395833333336</v>
      </c>
      <c r="E268" s="159"/>
    </row>
    <row r="269" spans="1:5">
      <c r="A269" s="11" t="s">
        <v>4480</v>
      </c>
      <c r="B269" s="9" t="s">
        <v>4220</v>
      </c>
      <c r="C269" s="9" t="s">
        <v>22</v>
      </c>
      <c r="D269" s="56">
        <v>45905.395833333336</v>
      </c>
      <c r="E269" s="159"/>
    </row>
    <row r="270" spans="1:5">
      <c r="A270" s="11" t="s">
        <v>4481</v>
      </c>
      <c r="B270" s="9" t="s">
        <v>4220</v>
      </c>
      <c r="C270" s="9" t="s">
        <v>22</v>
      </c>
      <c r="D270" s="56">
        <v>45905.397916666669</v>
      </c>
      <c r="E270" s="159"/>
    </row>
    <row r="271" spans="1:5">
      <c r="A271" s="11" t="s">
        <v>4482</v>
      </c>
      <c r="B271" s="9" t="s">
        <v>4220</v>
      </c>
      <c r="C271" s="9" t="s">
        <v>22</v>
      </c>
      <c r="D271" s="56">
        <v>45905.400694444441</v>
      </c>
      <c r="E271" s="160"/>
    </row>
    <row r="272" spans="1:5">
      <c r="A272" s="11" t="s">
        <v>4483</v>
      </c>
      <c r="B272" s="9" t="s">
        <v>4220</v>
      </c>
      <c r="C272" s="9" t="s">
        <v>22</v>
      </c>
      <c r="D272" s="56">
        <v>45905.493750000001</v>
      </c>
      <c r="E272" s="158" t="s">
        <v>1318</v>
      </c>
    </row>
    <row r="273" spans="1:5">
      <c r="A273" s="11" t="s">
        <v>4484</v>
      </c>
      <c r="B273" s="9" t="s">
        <v>4220</v>
      </c>
      <c r="C273" s="9" t="s">
        <v>22</v>
      </c>
      <c r="D273" s="56">
        <v>45905.493750000001</v>
      </c>
      <c r="E273" s="159"/>
    </row>
    <row r="274" spans="1:5">
      <c r="A274" s="11" t="s">
        <v>4485</v>
      </c>
      <c r="B274" s="9" t="s">
        <v>4220</v>
      </c>
      <c r="C274" s="9" t="s">
        <v>22</v>
      </c>
      <c r="D274" s="56">
        <v>45905.493750000001</v>
      </c>
      <c r="E274" s="159"/>
    </row>
    <row r="275" spans="1:5">
      <c r="A275" s="11" t="s">
        <v>4486</v>
      </c>
      <c r="B275" s="9" t="s">
        <v>4220</v>
      </c>
      <c r="C275" s="9" t="s">
        <v>22</v>
      </c>
      <c r="D275" s="56">
        <v>45905.493750000001</v>
      </c>
      <c r="E275" s="159"/>
    </row>
    <row r="276" spans="1:5">
      <c r="A276" s="11" t="s">
        <v>4487</v>
      </c>
      <c r="B276" s="9" t="s">
        <v>4220</v>
      </c>
      <c r="C276" s="9" t="s">
        <v>22</v>
      </c>
      <c r="D276" s="56">
        <v>45905.493750000001</v>
      </c>
      <c r="E276" s="159"/>
    </row>
    <row r="277" spans="1:5">
      <c r="A277" s="11" t="s">
        <v>4488</v>
      </c>
      <c r="B277" s="9" t="s">
        <v>4220</v>
      </c>
      <c r="C277" s="9" t="s">
        <v>22</v>
      </c>
      <c r="D277" s="56">
        <v>45905.493750000001</v>
      </c>
      <c r="E277" s="159"/>
    </row>
    <row r="278" spans="1:5">
      <c r="A278" s="11" t="s">
        <v>4489</v>
      </c>
      <c r="B278" s="9" t="s">
        <v>4220</v>
      </c>
      <c r="C278" s="9" t="s">
        <v>22</v>
      </c>
      <c r="D278" s="56">
        <v>45905.493750000001</v>
      </c>
      <c r="E278" s="159"/>
    </row>
    <row r="279" spans="1:5">
      <c r="A279" s="11" t="s">
        <v>4490</v>
      </c>
      <c r="B279" s="9" t="s">
        <v>4220</v>
      </c>
      <c r="C279" s="9" t="s">
        <v>22</v>
      </c>
      <c r="D279" s="56">
        <v>45905.493750000001</v>
      </c>
      <c r="E279" s="159"/>
    </row>
    <row r="280" spans="1:5">
      <c r="A280" s="11" t="s">
        <v>4491</v>
      </c>
      <c r="B280" s="9" t="s">
        <v>4220</v>
      </c>
      <c r="C280" s="9" t="s">
        <v>22</v>
      </c>
      <c r="D280" s="56">
        <v>45905.493750000001</v>
      </c>
      <c r="E280" s="159"/>
    </row>
    <row r="281" spans="1:5">
      <c r="A281" s="11" t="s">
        <v>4492</v>
      </c>
      <c r="B281" s="9" t="s">
        <v>4220</v>
      </c>
      <c r="C281" s="9" t="s">
        <v>22</v>
      </c>
      <c r="D281" s="56">
        <v>45905.493750000001</v>
      </c>
      <c r="E281" s="159"/>
    </row>
    <row r="282" spans="1:5">
      <c r="A282" s="11" t="s">
        <v>4493</v>
      </c>
      <c r="B282" s="9" t="s">
        <v>4220</v>
      </c>
      <c r="C282" s="9" t="s">
        <v>22</v>
      </c>
      <c r="D282" s="56">
        <v>45905.494444444441</v>
      </c>
      <c r="E282" s="159"/>
    </row>
    <row r="283" spans="1:5">
      <c r="A283" s="11" t="s">
        <v>4494</v>
      </c>
      <c r="B283" s="9" t="s">
        <v>4220</v>
      </c>
      <c r="C283" s="9" t="s">
        <v>22</v>
      </c>
      <c r="D283" s="56">
        <v>45905.494444444441</v>
      </c>
      <c r="E283" s="159"/>
    </row>
    <row r="284" spans="1:5">
      <c r="A284" s="11" t="s">
        <v>4495</v>
      </c>
      <c r="B284" s="9" t="s">
        <v>4220</v>
      </c>
      <c r="C284" s="9" t="s">
        <v>22</v>
      </c>
      <c r="D284" s="56">
        <v>45905.494444444441</v>
      </c>
      <c r="E284" s="159"/>
    </row>
    <row r="285" spans="1:5">
      <c r="A285" s="11" t="s">
        <v>4496</v>
      </c>
      <c r="B285" s="9" t="s">
        <v>4220</v>
      </c>
      <c r="C285" s="9" t="s">
        <v>22</v>
      </c>
      <c r="D285" s="56">
        <v>45905.494444444441</v>
      </c>
      <c r="E285" s="159"/>
    </row>
    <row r="286" spans="1:5">
      <c r="A286" s="11" t="s">
        <v>4497</v>
      </c>
      <c r="B286" s="9" t="s">
        <v>4220</v>
      </c>
      <c r="C286" s="9" t="s">
        <v>22</v>
      </c>
      <c r="D286" s="56">
        <v>45905.494444444441</v>
      </c>
      <c r="E286" s="159"/>
    </row>
    <row r="287" spans="1:5">
      <c r="A287" s="11" t="s">
        <v>4498</v>
      </c>
      <c r="B287" s="9" t="s">
        <v>4220</v>
      </c>
      <c r="C287" s="9" t="s">
        <v>22</v>
      </c>
      <c r="D287" s="56">
        <v>45905.494444444441</v>
      </c>
      <c r="E287" s="159"/>
    </row>
    <row r="288" spans="1:5">
      <c r="A288" s="11" t="s">
        <v>4499</v>
      </c>
      <c r="B288" s="9" t="s">
        <v>4220</v>
      </c>
      <c r="C288" s="9" t="s">
        <v>22</v>
      </c>
      <c r="D288" s="56">
        <v>45905.494444444441</v>
      </c>
      <c r="E288" s="159"/>
    </row>
    <row r="289" spans="1:5">
      <c r="A289" s="11" t="s">
        <v>4500</v>
      </c>
      <c r="B289" s="9" t="s">
        <v>4220</v>
      </c>
      <c r="C289" s="9" t="s">
        <v>22</v>
      </c>
      <c r="D289" s="56">
        <v>45905.494444444441</v>
      </c>
      <c r="E289" s="159"/>
    </row>
    <row r="290" spans="1:5">
      <c r="A290" s="11" t="s">
        <v>4501</v>
      </c>
      <c r="B290" s="9" t="s">
        <v>4220</v>
      </c>
      <c r="C290" s="9" t="s">
        <v>22</v>
      </c>
      <c r="D290" s="56">
        <v>45905.494444444441</v>
      </c>
      <c r="E290" s="159"/>
    </row>
    <row r="291" spans="1:5">
      <c r="A291" s="11" t="s">
        <v>4502</v>
      </c>
      <c r="B291" s="9" t="s">
        <v>4220</v>
      </c>
      <c r="C291" s="9" t="s">
        <v>22</v>
      </c>
      <c r="D291" s="56">
        <v>45905.494444444441</v>
      </c>
      <c r="E291" s="159"/>
    </row>
    <row r="292" spans="1:5">
      <c r="A292" s="11" t="s">
        <v>4503</v>
      </c>
      <c r="B292" s="9" t="s">
        <v>4220</v>
      </c>
      <c r="C292" s="9" t="s">
        <v>22</v>
      </c>
      <c r="D292" s="56">
        <v>45905.495138888888</v>
      </c>
      <c r="E292" s="159"/>
    </row>
    <row r="293" spans="1:5">
      <c r="A293" s="11" t="s">
        <v>4504</v>
      </c>
      <c r="B293" s="9" t="s">
        <v>4220</v>
      </c>
      <c r="C293" s="9" t="s">
        <v>22</v>
      </c>
      <c r="D293" s="56">
        <v>45905.495138888888</v>
      </c>
      <c r="E293" s="159"/>
    </row>
    <row r="294" spans="1:5">
      <c r="A294" s="11" t="s">
        <v>4505</v>
      </c>
      <c r="B294" s="9" t="s">
        <v>4220</v>
      </c>
      <c r="C294" s="9" t="s">
        <v>22</v>
      </c>
      <c r="D294" s="56">
        <v>45905.495138888888</v>
      </c>
      <c r="E294" s="159"/>
    </row>
    <row r="295" spans="1:5">
      <c r="A295" s="11" t="s">
        <v>4506</v>
      </c>
      <c r="B295" s="9" t="s">
        <v>4220</v>
      </c>
      <c r="C295" s="9" t="s">
        <v>22</v>
      </c>
      <c r="D295" s="56">
        <v>45905.495138888888</v>
      </c>
      <c r="E295" s="159"/>
    </row>
    <row r="296" spans="1:5">
      <c r="A296" s="11" t="s">
        <v>4507</v>
      </c>
      <c r="B296" s="9" t="s">
        <v>4220</v>
      </c>
      <c r="C296" s="9" t="s">
        <v>22</v>
      </c>
      <c r="D296" s="56">
        <v>45905.495138888888</v>
      </c>
      <c r="E296" s="159"/>
    </row>
    <row r="297" spans="1:5">
      <c r="A297" s="11" t="s">
        <v>4508</v>
      </c>
      <c r="B297" s="9" t="s">
        <v>4220</v>
      </c>
      <c r="C297" s="9" t="s">
        <v>22</v>
      </c>
      <c r="D297" s="56">
        <v>45905.495138888888</v>
      </c>
      <c r="E297" s="159"/>
    </row>
    <row r="298" spans="1:5">
      <c r="A298" s="11" t="s">
        <v>4509</v>
      </c>
      <c r="B298" s="9" t="s">
        <v>4220</v>
      </c>
      <c r="C298" s="9" t="s">
        <v>22</v>
      </c>
      <c r="D298" s="56">
        <v>45905.495138888888</v>
      </c>
      <c r="E298" s="159"/>
    </row>
    <row r="299" spans="1:5">
      <c r="A299" s="11" t="s">
        <v>4510</v>
      </c>
      <c r="B299" s="9" t="s">
        <v>4220</v>
      </c>
      <c r="C299" s="9" t="s">
        <v>22</v>
      </c>
      <c r="D299" s="56">
        <v>45905.495138888888</v>
      </c>
      <c r="E299" s="159"/>
    </row>
    <row r="300" spans="1:5">
      <c r="A300" s="11" t="s">
        <v>4511</v>
      </c>
      <c r="B300" s="9" t="s">
        <v>4220</v>
      </c>
      <c r="C300" s="9" t="s">
        <v>22</v>
      </c>
      <c r="D300" s="56">
        <v>45905.495138888888</v>
      </c>
      <c r="E300" s="159"/>
    </row>
    <row r="301" spans="1:5">
      <c r="A301" s="11" t="s">
        <v>4512</v>
      </c>
      <c r="B301" s="9" t="s">
        <v>4220</v>
      </c>
      <c r="C301" s="9" t="s">
        <v>22</v>
      </c>
      <c r="D301" s="56">
        <v>45905.495138888888</v>
      </c>
      <c r="E301" s="160"/>
    </row>
    <row r="302" spans="1:5">
      <c r="A302" s="11" t="s">
        <v>4513</v>
      </c>
      <c r="B302" s="9" t="s">
        <v>4220</v>
      </c>
      <c r="C302" s="9" t="s">
        <v>22</v>
      </c>
      <c r="D302" s="56">
        <v>45905.543749999997</v>
      </c>
      <c r="E302" s="158" t="s">
        <v>1319</v>
      </c>
    </row>
    <row r="303" spans="1:5">
      <c r="A303" s="11" t="s">
        <v>4514</v>
      </c>
      <c r="B303" s="9" t="s">
        <v>4220</v>
      </c>
      <c r="C303" s="9" t="s">
        <v>22</v>
      </c>
      <c r="D303" s="56">
        <v>45905.543749999997</v>
      </c>
      <c r="E303" s="159"/>
    </row>
    <row r="304" spans="1:5">
      <c r="A304" s="11" t="s">
        <v>4515</v>
      </c>
      <c r="B304" s="9" t="s">
        <v>4220</v>
      </c>
      <c r="C304" s="9" t="s">
        <v>22</v>
      </c>
      <c r="D304" s="56">
        <v>45905.543749999997</v>
      </c>
      <c r="E304" s="159"/>
    </row>
    <row r="305" spans="1:5">
      <c r="A305" s="11" t="s">
        <v>4516</v>
      </c>
      <c r="B305" s="9" t="s">
        <v>4220</v>
      </c>
      <c r="C305" s="9" t="s">
        <v>22</v>
      </c>
      <c r="D305" s="56">
        <v>45905.543749999997</v>
      </c>
      <c r="E305" s="159"/>
    </row>
    <row r="306" spans="1:5">
      <c r="A306" s="11" t="s">
        <v>4517</v>
      </c>
      <c r="B306" s="9" t="s">
        <v>4220</v>
      </c>
      <c r="C306" s="9" t="s">
        <v>22</v>
      </c>
      <c r="D306" s="56">
        <v>45905.543749999997</v>
      </c>
      <c r="E306" s="159"/>
    </row>
    <row r="307" spans="1:5">
      <c r="A307" s="11" t="s">
        <v>4518</v>
      </c>
      <c r="B307" s="9" t="s">
        <v>4220</v>
      </c>
      <c r="C307" s="9" t="s">
        <v>22</v>
      </c>
      <c r="D307" s="56">
        <v>45905.543749999997</v>
      </c>
      <c r="E307" s="159"/>
    </row>
    <row r="308" spans="1:5">
      <c r="A308" s="11" t="s">
        <v>4519</v>
      </c>
      <c r="B308" s="9" t="s">
        <v>4220</v>
      </c>
      <c r="C308" s="9" t="s">
        <v>22</v>
      </c>
      <c r="D308" s="56">
        <v>45905.544444444444</v>
      </c>
      <c r="E308" s="159"/>
    </row>
    <row r="309" spans="1:5">
      <c r="A309" s="11" t="s">
        <v>4520</v>
      </c>
      <c r="B309" s="9" t="s">
        <v>4220</v>
      </c>
      <c r="C309" s="9" t="s">
        <v>22</v>
      </c>
      <c r="D309" s="56">
        <v>45905.544444444444</v>
      </c>
      <c r="E309" s="159"/>
    </row>
    <row r="310" spans="1:5">
      <c r="A310" s="11" t="s">
        <v>4521</v>
      </c>
      <c r="B310" s="9" t="s">
        <v>4220</v>
      </c>
      <c r="C310" s="9" t="s">
        <v>22</v>
      </c>
      <c r="D310" s="56">
        <v>45905.544444444444</v>
      </c>
      <c r="E310" s="159"/>
    </row>
    <row r="311" spans="1:5">
      <c r="A311" s="11" t="s">
        <v>4522</v>
      </c>
      <c r="B311" s="9" t="s">
        <v>4220</v>
      </c>
      <c r="C311" s="9" t="s">
        <v>22</v>
      </c>
      <c r="D311" s="56">
        <v>45905.544444444444</v>
      </c>
      <c r="E311" s="159"/>
    </row>
    <row r="312" spans="1:5">
      <c r="A312" s="11" t="s">
        <v>4523</v>
      </c>
      <c r="B312" s="9" t="s">
        <v>4220</v>
      </c>
      <c r="C312" s="9" t="s">
        <v>22</v>
      </c>
      <c r="D312" s="56">
        <v>45905.54583333333</v>
      </c>
      <c r="E312" s="159"/>
    </row>
    <row r="313" spans="1:5">
      <c r="A313" s="11" t="s">
        <v>4524</v>
      </c>
      <c r="B313" s="9" t="s">
        <v>4220</v>
      </c>
      <c r="C313" s="9" t="s">
        <v>22</v>
      </c>
      <c r="D313" s="56">
        <v>45905.54583333333</v>
      </c>
      <c r="E313" s="159"/>
    </row>
    <row r="314" spans="1:5">
      <c r="A314" s="11" t="s">
        <v>4525</v>
      </c>
      <c r="B314" s="9" t="s">
        <v>4220</v>
      </c>
      <c r="C314" s="9" t="s">
        <v>22</v>
      </c>
      <c r="D314" s="56">
        <v>45905.54583333333</v>
      </c>
      <c r="E314" s="159"/>
    </row>
    <row r="315" spans="1:5">
      <c r="A315" s="11" t="s">
        <v>4526</v>
      </c>
      <c r="B315" s="9" t="s">
        <v>4220</v>
      </c>
      <c r="C315" s="9" t="s">
        <v>22</v>
      </c>
      <c r="D315" s="56">
        <v>45905.54583333333</v>
      </c>
      <c r="E315" s="159"/>
    </row>
    <row r="316" spans="1:5">
      <c r="A316" s="11" t="s">
        <v>4527</v>
      </c>
      <c r="B316" s="9" t="s">
        <v>4220</v>
      </c>
      <c r="C316" s="9" t="s">
        <v>22</v>
      </c>
      <c r="D316" s="56">
        <v>45905.54583333333</v>
      </c>
      <c r="E316" s="159"/>
    </row>
    <row r="317" spans="1:5">
      <c r="A317" s="11" t="s">
        <v>4528</v>
      </c>
      <c r="B317" s="9" t="s">
        <v>4220</v>
      </c>
      <c r="C317" s="9" t="s">
        <v>22</v>
      </c>
      <c r="D317" s="56">
        <v>45905.546527777777</v>
      </c>
      <c r="E317" s="159"/>
    </row>
    <row r="318" spans="1:5">
      <c r="A318" s="11" t="s">
        <v>4529</v>
      </c>
      <c r="B318" s="9" t="s">
        <v>4220</v>
      </c>
      <c r="C318" s="9" t="s">
        <v>22</v>
      </c>
      <c r="D318" s="56">
        <v>45905.546527777777</v>
      </c>
      <c r="E318" s="159"/>
    </row>
    <row r="319" spans="1:5">
      <c r="A319" s="11" t="s">
        <v>4530</v>
      </c>
      <c r="B319" s="9" t="s">
        <v>4220</v>
      </c>
      <c r="C319" s="9" t="s">
        <v>22</v>
      </c>
      <c r="D319" s="56">
        <v>45905.546527777777</v>
      </c>
      <c r="E319" s="159"/>
    </row>
    <row r="320" spans="1:5">
      <c r="A320" s="11" t="s">
        <v>4531</v>
      </c>
      <c r="B320" s="9" t="s">
        <v>4220</v>
      </c>
      <c r="C320" s="9" t="s">
        <v>22</v>
      </c>
      <c r="D320" s="56">
        <v>45905.546527777777</v>
      </c>
      <c r="E320" s="159"/>
    </row>
    <row r="321" spans="1:5">
      <c r="A321" s="11" t="s">
        <v>4532</v>
      </c>
      <c r="B321" s="9" t="s">
        <v>4220</v>
      </c>
      <c r="C321" s="9" t="s">
        <v>22</v>
      </c>
      <c r="D321" s="56">
        <v>45905.546527777777</v>
      </c>
      <c r="E321" s="159"/>
    </row>
    <row r="322" spans="1:5">
      <c r="A322" s="11" t="s">
        <v>4533</v>
      </c>
      <c r="B322" s="9" t="s">
        <v>4220</v>
      </c>
      <c r="C322" s="9" t="s">
        <v>22</v>
      </c>
      <c r="D322" s="56">
        <v>45905.547222222223</v>
      </c>
      <c r="E322" s="159"/>
    </row>
    <row r="323" spans="1:5">
      <c r="A323" s="11" t="s">
        <v>4534</v>
      </c>
      <c r="B323" s="9" t="s">
        <v>4220</v>
      </c>
      <c r="C323" s="9" t="s">
        <v>22</v>
      </c>
      <c r="D323" s="56">
        <v>45905.547222222223</v>
      </c>
      <c r="E323" s="159"/>
    </row>
    <row r="324" spans="1:5">
      <c r="A324" s="11" t="s">
        <v>4535</v>
      </c>
      <c r="B324" s="9" t="s">
        <v>4220</v>
      </c>
      <c r="C324" s="9" t="s">
        <v>22</v>
      </c>
      <c r="D324" s="56">
        <v>45905.547222222223</v>
      </c>
      <c r="E324" s="159"/>
    </row>
    <row r="325" spans="1:5">
      <c r="A325" s="11" t="s">
        <v>4536</v>
      </c>
      <c r="B325" s="9" t="s">
        <v>4220</v>
      </c>
      <c r="C325" s="9" t="s">
        <v>22</v>
      </c>
      <c r="D325" s="56">
        <v>45905.547222222223</v>
      </c>
      <c r="E325" s="159"/>
    </row>
    <row r="326" spans="1:5">
      <c r="A326" s="11" t="s">
        <v>4537</v>
      </c>
      <c r="B326" s="9" t="s">
        <v>4220</v>
      </c>
      <c r="C326" s="9" t="s">
        <v>22</v>
      </c>
      <c r="D326" s="56">
        <v>45905.547222222223</v>
      </c>
      <c r="E326" s="159"/>
    </row>
    <row r="327" spans="1:5">
      <c r="A327" s="11" t="s">
        <v>4538</v>
      </c>
      <c r="B327" s="9" t="s">
        <v>4220</v>
      </c>
      <c r="C327" s="9" t="s">
        <v>22</v>
      </c>
      <c r="D327" s="56">
        <v>45905.547222222223</v>
      </c>
      <c r="E327" s="159"/>
    </row>
    <row r="328" spans="1:5">
      <c r="A328" s="11" t="s">
        <v>4539</v>
      </c>
      <c r="B328" s="9" t="s">
        <v>4220</v>
      </c>
      <c r="C328" s="9" t="s">
        <v>22</v>
      </c>
      <c r="D328" s="56">
        <v>45905.547222222223</v>
      </c>
      <c r="E328" s="159"/>
    </row>
    <row r="329" spans="1:5">
      <c r="A329" s="11" t="s">
        <v>4540</v>
      </c>
      <c r="B329" s="9" t="s">
        <v>4220</v>
      </c>
      <c r="C329" s="9" t="s">
        <v>22</v>
      </c>
      <c r="D329" s="56">
        <v>45905.547222222223</v>
      </c>
      <c r="E329" s="159"/>
    </row>
    <row r="330" spans="1:5">
      <c r="A330" s="11" t="s">
        <v>4541</v>
      </c>
      <c r="B330" s="9" t="s">
        <v>4220</v>
      </c>
      <c r="C330" s="9" t="s">
        <v>22</v>
      </c>
      <c r="D330" s="56">
        <v>45905.547222222223</v>
      </c>
      <c r="E330" s="159"/>
    </row>
    <row r="331" spans="1:5">
      <c r="A331" s="11" t="s">
        <v>4542</v>
      </c>
      <c r="B331" s="9" t="s">
        <v>4220</v>
      </c>
      <c r="C331" s="9" t="s">
        <v>22</v>
      </c>
      <c r="D331" s="56">
        <v>45905.547222222223</v>
      </c>
      <c r="E331" s="160"/>
    </row>
    <row r="332" spans="1:5">
      <c r="A332" s="11" t="s">
        <v>4543</v>
      </c>
      <c r="B332" s="9" t="s">
        <v>4220</v>
      </c>
      <c r="C332" s="9" t="s">
        <v>22</v>
      </c>
      <c r="D332" s="56">
        <v>45905.623611111114</v>
      </c>
      <c r="E332" s="158" t="s">
        <v>1320</v>
      </c>
    </row>
    <row r="333" spans="1:5">
      <c r="A333" s="11" t="s">
        <v>4544</v>
      </c>
      <c r="B333" s="9" t="s">
        <v>4220</v>
      </c>
      <c r="C333" s="9" t="s">
        <v>22</v>
      </c>
      <c r="D333" s="56">
        <v>45905.623611111114</v>
      </c>
      <c r="E333" s="159"/>
    </row>
    <row r="334" spans="1:5">
      <c r="A334" s="11" t="s">
        <v>4545</v>
      </c>
      <c r="B334" s="9" t="s">
        <v>4220</v>
      </c>
      <c r="C334" s="9" t="s">
        <v>22</v>
      </c>
      <c r="D334" s="56">
        <v>45905.623611111114</v>
      </c>
      <c r="E334" s="159"/>
    </row>
    <row r="335" spans="1:5">
      <c r="A335" s="11" t="s">
        <v>4546</v>
      </c>
      <c r="B335" s="9" t="s">
        <v>4220</v>
      </c>
      <c r="C335" s="9" t="s">
        <v>22</v>
      </c>
      <c r="D335" s="56">
        <v>45905.623611111114</v>
      </c>
      <c r="E335" s="159"/>
    </row>
    <row r="336" spans="1:5">
      <c r="A336" s="11" t="s">
        <v>4547</v>
      </c>
      <c r="B336" s="9" t="s">
        <v>4220</v>
      </c>
      <c r="C336" s="9" t="s">
        <v>22</v>
      </c>
      <c r="D336" s="56">
        <v>45905.623611111114</v>
      </c>
      <c r="E336" s="159"/>
    </row>
    <row r="337" spans="1:5">
      <c r="A337" s="11" t="s">
        <v>4548</v>
      </c>
      <c r="B337" s="9" t="s">
        <v>4220</v>
      </c>
      <c r="C337" s="9" t="s">
        <v>22</v>
      </c>
      <c r="D337" s="56">
        <v>45905.623611111114</v>
      </c>
      <c r="E337" s="159"/>
    </row>
    <row r="338" spans="1:5">
      <c r="A338" s="11" t="s">
        <v>4549</v>
      </c>
      <c r="B338" s="9" t="s">
        <v>4220</v>
      </c>
      <c r="C338" s="9" t="s">
        <v>22</v>
      </c>
      <c r="D338" s="56">
        <v>45905.623611111114</v>
      </c>
      <c r="E338" s="159"/>
    </row>
    <row r="339" spans="1:5">
      <c r="A339" s="11" t="s">
        <v>4550</v>
      </c>
      <c r="B339" s="9" t="s">
        <v>4220</v>
      </c>
      <c r="C339" s="9" t="s">
        <v>22</v>
      </c>
      <c r="D339" s="56">
        <v>45905.624305555553</v>
      </c>
      <c r="E339" s="159"/>
    </row>
    <row r="340" spans="1:5">
      <c r="A340" s="11" t="s">
        <v>4551</v>
      </c>
      <c r="B340" s="9" t="s">
        <v>4220</v>
      </c>
      <c r="C340" s="9" t="s">
        <v>22</v>
      </c>
      <c r="D340" s="56">
        <v>45905.624305555553</v>
      </c>
      <c r="E340" s="159"/>
    </row>
    <row r="341" spans="1:5">
      <c r="A341" s="11" t="s">
        <v>4552</v>
      </c>
      <c r="B341" s="9" t="s">
        <v>4220</v>
      </c>
      <c r="C341" s="9" t="s">
        <v>22</v>
      </c>
      <c r="D341" s="56">
        <v>45905.624305555553</v>
      </c>
      <c r="E341" s="159"/>
    </row>
    <row r="342" spans="1:5">
      <c r="A342" s="11" t="s">
        <v>4553</v>
      </c>
      <c r="B342" s="9" t="s">
        <v>4220</v>
      </c>
      <c r="C342" s="9" t="s">
        <v>22</v>
      </c>
      <c r="D342" s="56">
        <v>45905.624305555553</v>
      </c>
      <c r="E342" s="159"/>
    </row>
    <row r="343" spans="1:5">
      <c r="A343" s="11" t="s">
        <v>4554</v>
      </c>
      <c r="B343" s="9" t="s">
        <v>4220</v>
      </c>
      <c r="C343" s="9" t="s">
        <v>22</v>
      </c>
      <c r="D343" s="56">
        <v>45905.624305555553</v>
      </c>
      <c r="E343" s="159"/>
    </row>
    <row r="344" spans="1:5">
      <c r="A344" s="11" t="s">
        <v>4555</v>
      </c>
      <c r="B344" s="9" t="s">
        <v>4220</v>
      </c>
      <c r="C344" s="9" t="s">
        <v>22</v>
      </c>
      <c r="D344" s="56">
        <v>45905.624305555553</v>
      </c>
      <c r="E344" s="159"/>
    </row>
    <row r="345" spans="1:5">
      <c r="A345" s="11" t="s">
        <v>4556</v>
      </c>
      <c r="B345" s="9" t="s">
        <v>4220</v>
      </c>
      <c r="C345" s="9" t="s">
        <v>22</v>
      </c>
      <c r="D345" s="56">
        <v>45905.625</v>
      </c>
      <c r="E345" s="159"/>
    </row>
    <row r="346" spans="1:5">
      <c r="A346" s="11" t="s">
        <v>4557</v>
      </c>
      <c r="B346" s="9" t="s">
        <v>4220</v>
      </c>
      <c r="C346" s="9" t="s">
        <v>22</v>
      </c>
      <c r="D346" s="56">
        <v>45905.625</v>
      </c>
      <c r="E346" s="159"/>
    </row>
    <row r="347" spans="1:5">
      <c r="A347" s="11" t="s">
        <v>4558</v>
      </c>
      <c r="B347" s="9" t="s">
        <v>4220</v>
      </c>
      <c r="C347" s="9" t="s">
        <v>22</v>
      </c>
      <c r="D347" s="56">
        <v>45905.625</v>
      </c>
      <c r="E347" s="159"/>
    </row>
    <row r="348" spans="1:5">
      <c r="A348" s="11" t="s">
        <v>4559</v>
      </c>
      <c r="B348" s="9" t="s">
        <v>4220</v>
      </c>
      <c r="C348" s="9" t="s">
        <v>22</v>
      </c>
      <c r="D348" s="56">
        <v>45905.625</v>
      </c>
      <c r="E348" s="159"/>
    </row>
    <row r="349" spans="1:5">
      <c r="A349" s="11" t="s">
        <v>4560</v>
      </c>
      <c r="B349" s="9" t="s">
        <v>4220</v>
      </c>
      <c r="C349" s="9" t="s">
        <v>22</v>
      </c>
      <c r="D349" s="56">
        <v>45905.625</v>
      </c>
      <c r="E349" s="159"/>
    </row>
    <row r="350" spans="1:5">
      <c r="A350" s="11" t="s">
        <v>4561</v>
      </c>
      <c r="B350" s="9" t="s">
        <v>4220</v>
      </c>
      <c r="C350" s="9" t="s">
        <v>22</v>
      </c>
      <c r="D350" s="56">
        <v>45905.625</v>
      </c>
      <c r="E350" s="159"/>
    </row>
    <row r="351" spans="1:5">
      <c r="A351" s="11" t="s">
        <v>4562</v>
      </c>
      <c r="B351" s="9" t="s">
        <v>4220</v>
      </c>
      <c r="C351" s="9" t="s">
        <v>22</v>
      </c>
      <c r="D351" s="56">
        <v>45905.625</v>
      </c>
      <c r="E351" s="159"/>
    </row>
    <row r="352" spans="1:5">
      <c r="A352" s="11" t="s">
        <v>4563</v>
      </c>
      <c r="B352" s="9" t="s">
        <v>4220</v>
      </c>
      <c r="C352" s="9" t="s">
        <v>22</v>
      </c>
      <c r="D352" s="56">
        <v>45905.625</v>
      </c>
      <c r="E352" s="159"/>
    </row>
    <row r="353" spans="1:5">
      <c r="A353" s="11" t="s">
        <v>4564</v>
      </c>
      <c r="B353" s="9" t="s">
        <v>4220</v>
      </c>
      <c r="C353" s="9" t="s">
        <v>22</v>
      </c>
      <c r="D353" s="56">
        <v>45905.625</v>
      </c>
      <c r="E353" s="159"/>
    </row>
    <row r="354" spans="1:5">
      <c r="A354" s="11" t="s">
        <v>4565</v>
      </c>
      <c r="B354" s="9" t="s">
        <v>4220</v>
      </c>
      <c r="C354" s="9" t="s">
        <v>22</v>
      </c>
      <c r="D354" s="56">
        <v>45905.625</v>
      </c>
      <c r="E354" s="159"/>
    </row>
    <row r="355" spans="1:5">
      <c r="A355" s="11" t="s">
        <v>4566</v>
      </c>
      <c r="B355" s="9" t="s">
        <v>4220</v>
      </c>
      <c r="C355" s="9" t="s">
        <v>22</v>
      </c>
      <c r="D355" s="56">
        <v>45905.625</v>
      </c>
      <c r="E355" s="159"/>
    </row>
    <row r="356" spans="1:5">
      <c r="A356" s="11" t="s">
        <v>4567</v>
      </c>
      <c r="B356" s="9" t="s">
        <v>4220</v>
      </c>
      <c r="C356" s="9" t="s">
        <v>22</v>
      </c>
      <c r="D356" s="56">
        <v>45905.625</v>
      </c>
      <c r="E356" s="159"/>
    </row>
    <row r="357" spans="1:5">
      <c r="A357" s="11" t="s">
        <v>4568</v>
      </c>
      <c r="B357" s="9" t="s">
        <v>4220</v>
      </c>
      <c r="C357" s="9" t="s">
        <v>22</v>
      </c>
      <c r="D357" s="56">
        <v>45905.625</v>
      </c>
      <c r="E357" s="159"/>
    </row>
    <row r="358" spans="1:5">
      <c r="A358" s="11" t="s">
        <v>4569</v>
      </c>
      <c r="B358" s="9" t="s">
        <v>4220</v>
      </c>
      <c r="C358" s="9" t="s">
        <v>22</v>
      </c>
      <c r="D358" s="56">
        <v>45905.625</v>
      </c>
      <c r="E358" s="159"/>
    </row>
    <row r="359" spans="1:5">
      <c r="A359" s="11" t="s">
        <v>4570</v>
      </c>
      <c r="B359" s="9" t="s">
        <v>4220</v>
      </c>
      <c r="C359" s="9" t="s">
        <v>22</v>
      </c>
      <c r="D359" s="56">
        <v>45905.625</v>
      </c>
      <c r="E359" s="159"/>
    </row>
    <row r="360" spans="1:5">
      <c r="A360" s="11" t="s">
        <v>4571</v>
      </c>
      <c r="B360" s="9" t="s">
        <v>4220</v>
      </c>
      <c r="C360" s="9" t="s">
        <v>22</v>
      </c>
      <c r="D360" s="56">
        <v>45905.625694444447</v>
      </c>
      <c r="E360" s="159"/>
    </row>
    <row r="361" spans="1:5">
      <c r="A361" s="11" t="s">
        <v>4572</v>
      </c>
      <c r="B361" s="9" t="s">
        <v>4220</v>
      </c>
      <c r="C361" s="9" t="s">
        <v>22</v>
      </c>
      <c r="D361" s="56">
        <v>45905.625694444447</v>
      </c>
      <c r="E361" s="160"/>
    </row>
    <row r="362" spans="1:5">
      <c r="A362" s="11" t="s">
        <v>4573</v>
      </c>
      <c r="B362" s="9" t="s">
        <v>4220</v>
      </c>
      <c r="C362" s="9" t="s">
        <v>22</v>
      </c>
      <c r="D362" s="56">
        <v>45905.627083333333</v>
      </c>
      <c r="E362" s="158" t="s">
        <v>1321</v>
      </c>
    </row>
    <row r="363" spans="1:5">
      <c r="A363" s="11" t="s">
        <v>4574</v>
      </c>
      <c r="B363" s="9" t="s">
        <v>4220</v>
      </c>
      <c r="C363" s="9" t="s">
        <v>22</v>
      </c>
      <c r="D363" s="56">
        <v>45905.627083333333</v>
      </c>
      <c r="E363" s="159"/>
    </row>
    <row r="364" spans="1:5">
      <c r="A364" s="11" t="s">
        <v>4575</v>
      </c>
      <c r="B364" s="9" t="s">
        <v>4220</v>
      </c>
      <c r="C364" s="9" t="s">
        <v>22</v>
      </c>
      <c r="D364" s="56">
        <v>45905.627083333333</v>
      </c>
      <c r="E364" s="159"/>
    </row>
    <row r="365" spans="1:5">
      <c r="A365" s="11" t="s">
        <v>4576</v>
      </c>
      <c r="B365" s="9" t="s">
        <v>4220</v>
      </c>
      <c r="C365" s="9" t="s">
        <v>22</v>
      </c>
      <c r="D365" s="56">
        <v>45905.627083333333</v>
      </c>
      <c r="E365" s="159"/>
    </row>
    <row r="366" spans="1:5">
      <c r="A366" s="11" t="s">
        <v>4577</v>
      </c>
      <c r="B366" s="9" t="s">
        <v>4220</v>
      </c>
      <c r="C366" s="9" t="s">
        <v>22</v>
      </c>
      <c r="D366" s="56">
        <v>45905.627083333333</v>
      </c>
      <c r="E366" s="159"/>
    </row>
    <row r="367" spans="1:5">
      <c r="A367" s="11" t="s">
        <v>4578</v>
      </c>
      <c r="B367" s="9" t="s">
        <v>4220</v>
      </c>
      <c r="C367" s="9" t="s">
        <v>22</v>
      </c>
      <c r="D367" s="56">
        <v>45905.627083333333</v>
      </c>
      <c r="E367" s="159"/>
    </row>
    <row r="368" spans="1:5">
      <c r="A368" s="11" t="s">
        <v>4579</v>
      </c>
      <c r="B368" s="9" t="s">
        <v>4220</v>
      </c>
      <c r="C368" s="9" t="s">
        <v>22</v>
      </c>
      <c r="D368" s="56">
        <v>45905.62777777778</v>
      </c>
      <c r="E368" s="159"/>
    </row>
    <row r="369" spans="1:5">
      <c r="A369" s="11" t="s">
        <v>4580</v>
      </c>
      <c r="B369" s="9" t="s">
        <v>4220</v>
      </c>
      <c r="C369" s="9" t="s">
        <v>22</v>
      </c>
      <c r="D369" s="56">
        <v>45905.62777777778</v>
      </c>
      <c r="E369" s="159"/>
    </row>
    <row r="370" spans="1:5">
      <c r="A370" s="11" t="s">
        <v>4581</v>
      </c>
      <c r="B370" s="9" t="s">
        <v>4220</v>
      </c>
      <c r="C370" s="9" t="s">
        <v>22</v>
      </c>
      <c r="D370" s="56">
        <v>45905.62777777778</v>
      </c>
      <c r="E370" s="159"/>
    </row>
    <row r="371" spans="1:5">
      <c r="A371" s="11" t="s">
        <v>4582</v>
      </c>
      <c r="B371" s="9" t="s">
        <v>4220</v>
      </c>
      <c r="C371" s="9" t="s">
        <v>22</v>
      </c>
      <c r="D371" s="56">
        <v>45905.62777777778</v>
      </c>
      <c r="E371" s="159"/>
    </row>
    <row r="372" spans="1:5">
      <c r="A372" s="11" t="s">
        <v>4583</v>
      </c>
      <c r="B372" s="9" t="s">
        <v>4220</v>
      </c>
      <c r="C372" s="9" t="s">
        <v>22</v>
      </c>
      <c r="D372" s="56">
        <v>45905.628472222219</v>
      </c>
      <c r="E372" s="159"/>
    </row>
    <row r="373" spans="1:5">
      <c r="A373" s="11" t="s">
        <v>4584</v>
      </c>
      <c r="B373" s="9" t="s">
        <v>4220</v>
      </c>
      <c r="C373" s="9" t="s">
        <v>22</v>
      </c>
      <c r="D373" s="56">
        <v>45905.628472222219</v>
      </c>
      <c r="E373" s="159"/>
    </row>
    <row r="374" spans="1:5">
      <c r="A374" s="11" t="s">
        <v>4585</v>
      </c>
      <c r="B374" s="9" t="s">
        <v>4220</v>
      </c>
      <c r="C374" s="9" t="s">
        <v>22</v>
      </c>
      <c r="D374" s="56">
        <v>45905.628472222219</v>
      </c>
      <c r="E374" s="159"/>
    </row>
    <row r="375" spans="1:5">
      <c r="A375" s="11" t="s">
        <v>4586</v>
      </c>
      <c r="B375" s="9" t="s">
        <v>4220</v>
      </c>
      <c r="C375" s="9" t="s">
        <v>22</v>
      </c>
      <c r="D375" s="56">
        <v>45905.628472222219</v>
      </c>
      <c r="E375" s="159"/>
    </row>
    <row r="376" spans="1:5">
      <c r="A376" s="11" t="s">
        <v>4587</v>
      </c>
      <c r="B376" s="9" t="s">
        <v>4220</v>
      </c>
      <c r="C376" s="9" t="s">
        <v>22</v>
      </c>
      <c r="D376" s="56">
        <v>45905.628472222219</v>
      </c>
      <c r="E376" s="159"/>
    </row>
    <row r="377" spans="1:5">
      <c r="A377" s="11" t="s">
        <v>4588</v>
      </c>
      <c r="B377" s="9" t="s">
        <v>4220</v>
      </c>
      <c r="C377" s="9" t="s">
        <v>22</v>
      </c>
      <c r="D377" s="56">
        <v>45905.628472222219</v>
      </c>
      <c r="E377" s="159"/>
    </row>
    <row r="378" spans="1:5">
      <c r="A378" s="11" t="s">
        <v>4589</v>
      </c>
      <c r="B378" s="9" t="s">
        <v>4220</v>
      </c>
      <c r="C378" s="9" t="s">
        <v>22</v>
      </c>
      <c r="D378" s="56">
        <v>45905.628472222219</v>
      </c>
      <c r="E378" s="159"/>
    </row>
    <row r="379" spans="1:5">
      <c r="A379" s="11" t="s">
        <v>4590</v>
      </c>
      <c r="B379" s="9" t="s">
        <v>4220</v>
      </c>
      <c r="C379" s="9" t="s">
        <v>22</v>
      </c>
      <c r="D379" s="56">
        <v>45905.628472222219</v>
      </c>
      <c r="E379" s="159"/>
    </row>
    <row r="380" spans="1:5">
      <c r="A380" s="11" t="s">
        <v>4591</v>
      </c>
      <c r="B380" s="9" t="s">
        <v>4220</v>
      </c>
      <c r="C380" s="9" t="s">
        <v>22</v>
      </c>
      <c r="D380" s="56">
        <v>45905.628472222219</v>
      </c>
      <c r="E380" s="159"/>
    </row>
    <row r="381" spans="1:5">
      <c r="A381" s="11" t="s">
        <v>4592</v>
      </c>
      <c r="B381" s="9" t="s">
        <v>4220</v>
      </c>
      <c r="C381" s="9" t="s">
        <v>22</v>
      </c>
      <c r="D381" s="56">
        <v>45905.629166666666</v>
      </c>
      <c r="E381" s="159"/>
    </row>
    <row r="382" spans="1:5">
      <c r="A382" s="11" t="s">
        <v>4593</v>
      </c>
      <c r="B382" s="9" t="s">
        <v>4220</v>
      </c>
      <c r="C382" s="9" t="s">
        <v>22</v>
      </c>
      <c r="D382" s="56">
        <v>45905.629166666666</v>
      </c>
      <c r="E382" s="159"/>
    </row>
    <row r="383" spans="1:5">
      <c r="A383" s="11" t="s">
        <v>4594</v>
      </c>
      <c r="B383" s="9" t="s">
        <v>4220</v>
      </c>
      <c r="C383" s="9" t="s">
        <v>22</v>
      </c>
      <c r="D383" s="56">
        <v>45905.629166666666</v>
      </c>
      <c r="E383" s="159"/>
    </row>
    <row r="384" spans="1:5">
      <c r="A384" s="11" t="s">
        <v>4595</v>
      </c>
      <c r="B384" s="9" t="s">
        <v>4220</v>
      </c>
      <c r="C384" s="9" t="s">
        <v>22</v>
      </c>
      <c r="D384" s="56">
        <v>45905.629166666666</v>
      </c>
      <c r="E384" s="159"/>
    </row>
    <row r="385" spans="1:5">
      <c r="A385" s="11" t="s">
        <v>4596</v>
      </c>
      <c r="B385" s="9" t="s">
        <v>4220</v>
      </c>
      <c r="C385" s="9" t="s">
        <v>22</v>
      </c>
      <c r="D385" s="56">
        <v>45905.629166666666</v>
      </c>
      <c r="E385" s="159"/>
    </row>
    <row r="386" spans="1:5">
      <c r="A386" s="11" t="s">
        <v>4597</v>
      </c>
      <c r="B386" s="9" t="s">
        <v>4220</v>
      </c>
      <c r="C386" s="9" t="s">
        <v>22</v>
      </c>
      <c r="D386" s="56">
        <v>45905.629166666666</v>
      </c>
      <c r="E386" s="159"/>
    </row>
    <row r="387" spans="1:5">
      <c r="A387" s="11" t="s">
        <v>4598</v>
      </c>
      <c r="B387" s="9" t="s">
        <v>4220</v>
      </c>
      <c r="C387" s="9" t="s">
        <v>22</v>
      </c>
      <c r="D387" s="56">
        <v>45905.629166666666</v>
      </c>
      <c r="E387" s="159"/>
    </row>
    <row r="388" spans="1:5">
      <c r="A388" s="11" t="s">
        <v>4599</v>
      </c>
      <c r="B388" s="9" t="s">
        <v>4220</v>
      </c>
      <c r="C388" s="9" t="s">
        <v>22</v>
      </c>
      <c r="D388" s="56">
        <v>45905.629166666666</v>
      </c>
      <c r="E388" s="159"/>
    </row>
    <row r="389" spans="1:5">
      <c r="A389" s="11" t="s">
        <v>4600</v>
      </c>
      <c r="B389" s="9" t="s">
        <v>4220</v>
      </c>
      <c r="C389" s="9" t="s">
        <v>22</v>
      </c>
      <c r="D389" s="56">
        <v>45905.629166666666</v>
      </c>
      <c r="E389" s="159"/>
    </row>
    <row r="390" spans="1:5">
      <c r="A390" s="11" t="s">
        <v>4601</v>
      </c>
      <c r="B390" s="9" t="s">
        <v>4220</v>
      </c>
      <c r="C390" s="9" t="s">
        <v>22</v>
      </c>
      <c r="D390" s="56">
        <v>45905.629861111112</v>
      </c>
      <c r="E390" s="159"/>
    </row>
    <row r="391" spans="1:5">
      <c r="A391" s="11" t="s">
        <v>4602</v>
      </c>
      <c r="B391" s="9" t="s">
        <v>4220</v>
      </c>
      <c r="C391" s="9" t="s">
        <v>22</v>
      </c>
      <c r="D391" s="10" t="s">
        <v>4603</v>
      </c>
      <c r="E391" s="160"/>
    </row>
    <row r="392" spans="1:5">
      <c r="A392" s="11" t="s">
        <v>4604</v>
      </c>
      <c r="B392" s="9" t="s">
        <v>4220</v>
      </c>
      <c r="C392" s="9" t="s">
        <v>22</v>
      </c>
      <c r="D392" s="10" t="s">
        <v>4605</v>
      </c>
      <c r="E392" s="158" t="s">
        <v>1322</v>
      </c>
    </row>
    <row r="393" spans="1:5">
      <c r="A393" s="11" t="s">
        <v>4606</v>
      </c>
      <c r="B393" s="9" t="s">
        <v>4220</v>
      </c>
      <c r="C393" s="9" t="s">
        <v>22</v>
      </c>
      <c r="D393" s="10" t="s">
        <v>4605</v>
      </c>
      <c r="E393" s="159"/>
    </row>
    <row r="394" spans="1:5">
      <c r="A394" s="11" t="s">
        <v>4607</v>
      </c>
      <c r="B394" s="9" t="s">
        <v>4220</v>
      </c>
      <c r="C394" s="9" t="s">
        <v>22</v>
      </c>
      <c r="D394" s="10" t="s">
        <v>4605</v>
      </c>
      <c r="E394" s="159"/>
    </row>
    <row r="395" spans="1:5">
      <c r="A395" s="11" t="s">
        <v>4608</v>
      </c>
      <c r="B395" s="9" t="s">
        <v>4220</v>
      </c>
      <c r="C395" s="9" t="s">
        <v>22</v>
      </c>
      <c r="D395" s="10" t="s">
        <v>4605</v>
      </c>
      <c r="E395" s="159"/>
    </row>
    <row r="396" spans="1:5">
      <c r="A396" s="11" t="s">
        <v>4609</v>
      </c>
      <c r="B396" s="9" t="s">
        <v>4220</v>
      </c>
      <c r="C396" s="9" t="s">
        <v>22</v>
      </c>
      <c r="D396" s="10" t="s">
        <v>4605</v>
      </c>
      <c r="E396" s="159"/>
    </row>
    <row r="397" spans="1:5">
      <c r="A397" s="11" t="s">
        <v>4610</v>
      </c>
      <c r="B397" s="9" t="s">
        <v>4220</v>
      </c>
      <c r="C397" s="9" t="s">
        <v>22</v>
      </c>
      <c r="D397" s="10" t="s">
        <v>4605</v>
      </c>
      <c r="E397" s="159"/>
    </row>
    <row r="398" spans="1:5">
      <c r="A398" s="11" t="s">
        <v>4611</v>
      </c>
      <c r="B398" s="9" t="s">
        <v>4220</v>
      </c>
      <c r="C398" s="9" t="s">
        <v>22</v>
      </c>
      <c r="D398" s="10" t="s">
        <v>4605</v>
      </c>
      <c r="E398" s="159"/>
    </row>
    <row r="399" spans="1:5">
      <c r="A399" s="11" t="s">
        <v>4612</v>
      </c>
      <c r="B399" s="9" t="s">
        <v>4220</v>
      </c>
      <c r="C399" s="9" t="s">
        <v>22</v>
      </c>
      <c r="D399" s="10" t="s">
        <v>4605</v>
      </c>
      <c r="E399" s="159"/>
    </row>
    <row r="400" spans="1:5">
      <c r="A400" s="11" t="s">
        <v>4613</v>
      </c>
      <c r="B400" s="9" t="s">
        <v>4220</v>
      </c>
      <c r="C400" s="9" t="s">
        <v>22</v>
      </c>
      <c r="D400" s="10" t="s">
        <v>4605</v>
      </c>
      <c r="E400" s="159"/>
    </row>
    <row r="401" spans="1:5">
      <c r="A401" s="11" t="s">
        <v>4614</v>
      </c>
      <c r="B401" s="9" t="s">
        <v>4220</v>
      </c>
      <c r="C401" s="9" t="s">
        <v>22</v>
      </c>
      <c r="D401" s="10" t="s">
        <v>4605</v>
      </c>
      <c r="E401" s="159"/>
    </row>
    <row r="402" spans="1:5">
      <c r="A402" s="11" t="s">
        <v>4615</v>
      </c>
      <c r="B402" s="9" t="s">
        <v>4220</v>
      </c>
      <c r="C402" s="9" t="s">
        <v>22</v>
      </c>
      <c r="D402" s="10" t="s">
        <v>4616</v>
      </c>
      <c r="E402" s="159"/>
    </row>
    <row r="403" spans="1:5">
      <c r="A403" s="11" t="s">
        <v>4617</v>
      </c>
      <c r="B403" s="9" t="s">
        <v>4220</v>
      </c>
      <c r="C403" s="9" t="s">
        <v>22</v>
      </c>
      <c r="D403" s="10" t="s">
        <v>4616</v>
      </c>
      <c r="E403" s="159"/>
    </row>
    <row r="404" spans="1:5">
      <c r="A404" s="11" t="s">
        <v>4618</v>
      </c>
      <c r="B404" s="9" t="s">
        <v>4220</v>
      </c>
      <c r="C404" s="9" t="s">
        <v>22</v>
      </c>
      <c r="D404" s="10" t="s">
        <v>4616</v>
      </c>
      <c r="E404" s="159"/>
    </row>
    <row r="405" spans="1:5">
      <c r="A405" s="11" t="s">
        <v>4619</v>
      </c>
      <c r="B405" s="9" t="s">
        <v>4220</v>
      </c>
      <c r="C405" s="9" t="s">
        <v>22</v>
      </c>
      <c r="D405" s="10" t="s">
        <v>4616</v>
      </c>
      <c r="E405" s="159"/>
    </row>
    <row r="406" spans="1:5">
      <c r="A406" s="11" t="s">
        <v>4620</v>
      </c>
      <c r="B406" s="9" t="s">
        <v>4220</v>
      </c>
      <c r="C406" s="9" t="s">
        <v>22</v>
      </c>
      <c r="D406" s="10" t="s">
        <v>4616</v>
      </c>
      <c r="E406" s="159"/>
    </row>
    <row r="407" spans="1:5">
      <c r="A407" s="11" t="s">
        <v>4621</v>
      </c>
      <c r="B407" s="9" t="s">
        <v>4220</v>
      </c>
      <c r="C407" s="9" t="s">
        <v>22</v>
      </c>
      <c r="D407" s="10" t="s">
        <v>4616</v>
      </c>
      <c r="E407" s="159"/>
    </row>
    <row r="408" spans="1:5">
      <c r="A408" s="11" t="s">
        <v>4622</v>
      </c>
      <c r="B408" s="9" t="s">
        <v>4220</v>
      </c>
      <c r="C408" s="9" t="s">
        <v>22</v>
      </c>
      <c r="D408" s="10" t="s">
        <v>4616</v>
      </c>
      <c r="E408" s="159"/>
    </row>
    <row r="409" spans="1:5">
      <c r="A409" s="11" t="s">
        <v>4623</v>
      </c>
      <c r="B409" s="9" t="s">
        <v>4220</v>
      </c>
      <c r="C409" s="9" t="s">
        <v>22</v>
      </c>
      <c r="D409" s="10" t="s">
        <v>4616</v>
      </c>
      <c r="E409" s="159"/>
    </row>
    <row r="410" spans="1:5">
      <c r="A410" s="11" t="s">
        <v>4624</v>
      </c>
      <c r="B410" s="9" t="s">
        <v>4220</v>
      </c>
      <c r="C410" s="9" t="s">
        <v>22</v>
      </c>
      <c r="D410" s="10" t="s">
        <v>4616</v>
      </c>
      <c r="E410" s="159"/>
    </row>
    <row r="411" spans="1:5">
      <c r="A411" s="11" t="s">
        <v>4625</v>
      </c>
      <c r="B411" s="9" t="s">
        <v>4220</v>
      </c>
      <c r="C411" s="9" t="s">
        <v>22</v>
      </c>
      <c r="D411" s="10" t="s">
        <v>4616</v>
      </c>
      <c r="E411" s="159"/>
    </row>
    <row r="412" spans="1:5">
      <c r="A412" s="11" t="s">
        <v>4626</v>
      </c>
      <c r="B412" s="9" t="s">
        <v>4220</v>
      </c>
      <c r="C412" s="9" t="s">
        <v>22</v>
      </c>
      <c r="D412" s="10" t="s">
        <v>4627</v>
      </c>
      <c r="E412" s="159"/>
    </row>
    <row r="413" spans="1:5">
      <c r="A413" s="11" t="s">
        <v>4628</v>
      </c>
      <c r="B413" s="9" t="s">
        <v>4220</v>
      </c>
      <c r="C413" s="9" t="s">
        <v>22</v>
      </c>
      <c r="D413" s="10" t="s">
        <v>4627</v>
      </c>
      <c r="E413" s="159"/>
    </row>
    <row r="414" spans="1:5">
      <c r="A414" s="11" t="s">
        <v>4629</v>
      </c>
      <c r="B414" s="9" t="s">
        <v>4220</v>
      </c>
      <c r="C414" s="9" t="s">
        <v>22</v>
      </c>
      <c r="D414" s="10" t="s">
        <v>4627</v>
      </c>
      <c r="E414" s="159"/>
    </row>
    <row r="415" spans="1:5">
      <c r="A415" s="11" t="s">
        <v>4630</v>
      </c>
      <c r="B415" s="9" t="s">
        <v>4220</v>
      </c>
      <c r="C415" s="9" t="s">
        <v>22</v>
      </c>
      <c r="D415" s="10" t="s">
        <v>4627</v>
      </c>
      <c r="E415" s="159"/>
    </row>
    <row r="416" spans="1:5">
      <c r="A416" s="11" t="s">
        <v>4631</v>
      </c>
      <c r="B416" s="9" t="s">
        <v>4220</v>
      </c>
      <c r="C416" s="9" t="s">
        <v>22</v>
      </c>
      <c r="D416" s="10" t="s">
        <v>4627</v>
      </c>
      <c r="E416" s="159"/>
    </row>
    <row r="417" spans="1:5">
      <c r="A417" s="11" t="s">
        <v>4632</v>
      </c>
      <c r="B417" s="9" t="s">
        <v>4220</v>
      </c>
      <c r="C417" s="9" t="s">
        <v>22</v>
      </c>
      <c r="D417" s="10" t="s">
        <v>4627</v>
      </c>
      <c r="E417" s="159"/>
    </row>
    <row r="418" spans="1:5">
      <c r="A418" s="11" t="s">
        <v>4633</v>
      </c>
      <c r="B418" s="9" t="s">
        <v>4220</v>
      </c>
      <c r="C418" s="9" t="s">
        <v>22</v>
      </c>
      <c r="D418" s="10" t="s">
        <v>4627</v>
      </c>
      <c r="E418" s="159"/>
    </row>
    <row r="419" spans="1:5">
      <c r="A419" s="11" t="s">
        <v>4634</v>
      </c>
      <c r="B419" s="9" t="s">
        <v>4220</v>
      </c>
      <c r="C419" s="9" t="s">
        <v>22</v>
      </c>
      <c r="D419" s="10" t="s">
        <v>4627</v>
      </c>
      <c r="E419" s="159"/>
    </row>
    <row r="420" spans="1:5">
      <c r="A420" s="11" t="s">
        <v>4635</v>
      </c>
      <c r="B420" s="9" t="s">
        <v>4220</v>
      </c>
      <c r="C420" s="9" t="s">
        <v>22</v>
      </c>
      <c r="D420" s="10" t="s">
        <v>4627</v>
      </c>
      <c r="E420" s="159"/>
    </row>
    <row r="421" spans="1:5">
      <c r="A421" s="11" t="s">
        <v>4636</v>
      </c>
      <c r="B421" s="9" t="s">
        <v>4220</v>
      </c>
      <c r="C421" s="9" t="s">
        <v>22</v>
      </c>
      <c r="D421" s="56">
        <v>45694.587500000001</v>
      </c>
      <c r="E421" s="160"/>
    </row>
    <row r="422" spans="1:5">
      <c r="A422" s="11" t="s">
        <v>4637</v>
      </c>
      <c r="B422" s="9" t="s">
        <v>4220</v>
      </c>
      <c r="C422" s="9" t="s">
        <v>22</v>
      </c>
      <c r="D422" s="56">
        <v>45694.588194444441</v>
      </c>
      <c r="E422" s="158" t="s">
        <v>1323</v>
      </c>
    </row>
    <row r="423" spans="1:5">
      <c r="A423" s="11" t="s">
        <v>4638</v>
      </c>
      <c r="B423" s="9" t="s">
        <v>4220</v>
      </c>
      <c r="C423" s="9" t="s">
        <v>22</v>
      </c>
      <c r="D423" s="56">
        <v>45694.588194444441</v>
      </c>
      <c r="E423" s="159"/>
    </row>
    <row r="424" spans="1:5">
      <c r="A424" s="11" t="s">
        <v>4639</v>
      </c>
      <c r="B424" s="9" t="s">
        <v>4220</v>
      </c>
      <c r="C424" s="9" t="s">
        <v>22</v>
      </c>
      <c r="D424" s="56">
        <v>45694.588194444441</v>
      </c>
      <c r="E424" s="159"/>
    </row>
    <row r="425" spans="1:5">
      <c r="A425" s="11" t="s">
        <v>4640</v>
      </c>
      <c r="B425" s="9" t="s">
        <v>4220</v>
      </c>
      <c r="C425" s="9" t="s">
        <v>22</v>
      </c>
      <c r="D425" s="56">
        <v>45694.588888888888</v>
      </c>
      <c r="E425" s="159"/>
    </row>
    <row r="426" spans="1:5">
      <c r="A426" s="11" t="s">
        <v>4641</v>
      </c>
      <c r="B426" s="9" t="s">
        <v>4220</v>
      </c>
      <c r="C426" s="9" t="s">
        <v>22</v>
      </c>
      <c r="D426" s="56">
        <v>45694.588888888888</v>
      </c>
      <c r="E426" s="159"/>
    </row>
    <row r="427" spans="1:5">
      <c r="A427" s="11" t="s">
        <v>4642</v>
      </c>
      <c r="B427" s="9" t="s">
        <v>4220</v>
      </c>
      <c r="C427" s="9" t="s">
        <v>22</v>
      </c>
      <c r="D427" s="56">
        <v>45694.588888888888</v>
      </c>
      <c r="E427" s="159"/>
    </row>
    <row r="428" spans="1:5">
      <c r="A428" s="11" t="s">
        <v>4643</v>
      </c>
      <c r="B428" s="9" t="s">
        <v>4220</v>
      </c>
      <c r="C428" s="9" t="s">
        <v>22</v>
      </c>
      <c r="D428" s="56">
        <v>45694.588888888888</v>
      </c>
      <c r="E428" s="159"/>
    </row>
    <row r="429" spans="1:5">
      <c r="A429" s="11" t="s">
        <v>4644</v>
      </c>
      <c r="B429" s="9" t="s">
        <v>4220</v>
      </c>
      <c r="C429" s="9" t="s">
        <v>22</v>
      </c>
      <c r="D429" s="56">
        <v>45694.588888888888</v>
      </c>
      <c r="E429" s="159"/>
    </row>
    <row r="430" spans="1:5">
      <c r="A430" s="11" t="s">
        <v>4645</v>
      </c>
      <c r="B430" s="9" t="s">
        <v>4220</v>
      </c>
      <c r="C430" s="9" t="s">
        <v>22</v>
      </c>
      <c r="D430" s="56">
        <v>45694.588888888888</v>
      </c>
      <c r="E430" s="159"/>
    </row>
    <row r="431" spans="1:5">
      <c r="A431" s="11" t="s">
        <v>4646</v>
      </c>
      <c r="B431" s="9" t="s">
        <v>4220</v>
      </c>
      <c r="C431" s="9" t="s">
        <v>22</v>
      </c>
      <c r="D431" s="56">
        <v>45694.588888888888</v>
      </c>
      <c r="E431" s="159"/>
    </row>
    <row r="432" spans="1:5">
      <c r="A432" s="11" t="s">
        <v>4647</v>
      </c>
      <c r="B432" s="9" t="s">
        <v>4220</v>
      </c>
      <c r="C432" s="9" t="s">
        <v>22</v>
      </c>
      <c r="D432" s="56">
        <v>45694.589583333334</v>
      </c>
      <c r="E432" s="159"/>
    </row>
    <row r="433" spans="1:5">
      <c r="A433" s="11" t="s">
        <v>4648</v>
      </c>
      <c r="B433" s="9" t="s">
        <v>4220</v>
      </c>
      <c r="C433" s="9" t="s">
        <v>22</v>
      </c>
      <c r="D433" s="56">
        <v>45694.589583333334</v>
      </c>
      <c r="E433" s="159"/>
    </row>
    <row r="434" spans="1:5">
      <c r="A434" s="11" t="s">
        <v>4649</v>
      </c>
      <c r="B434" s="9" t="s">
        <v>4220</v>
      </c>
      <c r="C434" s="9" t="s">
        <v>22</v>
      </c>
      <c r="D434" s="56">
        <v>45694.589583333334</v>
      </c>
      <c r="E434" s="159"/>
    </row>
    <row r="435" spans="1:5">
      <c r="A435" s="11" t="s">
        <v>4650</v>
      </c>
      <c r="B435" s="9" t="s">
        <v>4220</v>
      </c>
      <c r="C435" s="9" t="s">
        <v>22</v>
      </c>
      <c r="D435" s="56">
        <v>45694.589583333334</v>
      </c>
      <c r="E435" s="159"/>
    </row>
    <row r="436" spans="1:5">
      <c r="A436" s="11" t="s">
        <v>4651</v>
      </c>
      <c r="B436" s="9" t="s">
        <v>4220</v>
      </c>
      <c r="C436" s="9" t="s">
        <v>22</v>
      </c>
      <c r="D436" s="56">
        <v>45694.589583333334</v>
      </c>
      <c r="E436" s="159"/>
    </row>
    <row r="437" spans="1:5">
      <c r="A437" s="11" t="s">
        <v>4652</v>
      </c>
      <c r="B437" s="9" t="s">
        <v>4220</v>
      </c>
      <c r="C437" s="9" t="s">
        <v>22</v>
      </c>
      <c r="D437" s="56">
        <v>45694.589583333334</v>
      </c>
      <c r="E437" s="159"/>
    </row>
    <row r="438" spans="1:5">
      <c r="A438" s="11" t="s">
        <v>4653</v>
      </c>
      <c r="B438" s="9" t="s">
        <v>4220</v>
      </c>
      <c r="C438" s="9" t="s">
        <v>22</v>
      </c>
      <c r="D438" s="56">
        <v>45694.589583333334</v>
      </c>
      <c r="E438" s="159"/>
    </row>
    <row r="439" spans="1:5">
      <c r="A439" s="11" t="s">
        <v>4654</v>
      </c>
      <c r="B439" s="9" t="s">
        <v>4220</v>
      </c>
      <c r="C439" s="9" t="s">
        <v>22</v>
      </c>
      <c r="D439" s="56">
        <v>45694.589583333334</v>
      </c>
      <c r="E439" s="159"/>
    </row>
    <row r="440" spans="1:5">
      <c r="A440" s="11" t="s">
        <v>4655</v>
      </c>
      <c r="B440" s="9" t="s">
        <v>4220</v>
      </c>
      <c r="C440" s="9" t="s">
        <v>22</v>
      </c>
      <c r="D440" s="56">
        <v>45694.589583333334</v>
      </c>
      <c r="E440" s="159"/>
    </row>
    <row r="441" spans="1:5">
      <c r="A441" s="11" t="s">
        <v>4656</v>
      </c>
      <c r="B441" s="9" t="s">
        <v>4220</v>
      </c>
      <c r="C441" s="9" t="s">
        <v>22</v>
      </c>
      <c r="D441" s="56">
        <v>45694.589583333334</v>
      </c>
      <c r="E441" s="159"/>
    </row>
    <row r="442" spans="1:5">
      <c r="A442" s="11" t="s">
        <v>4657</v>
      </c>
      <c r="B442" s="9" t="s">
        <v>4220</v>
      </c>
      <c r="C442" s="9" t="s">
        <v>22</v>
      </c>
      <c r="D442" s="56">
        <v>45694.590277777781</v>
      </c>
      <c r="E442" s="159"/>
    </row>
    <row r="443" spans="1:5">
      <c r="A443" s="11" t="s">
        <v>4658</v>
      </c>
      <c r="B443" s="9" t="s">
        <v>4220</v>
      </c>
      <c r="C443" s="9" t="s">
        <v>22</v>
      </c>
      <c r="D443" s="56">
        <v>45694.590277777781</v>
      </c>
      <c r="E443" s="159"/>
    </row>
    <row r="444" spans="1:5">
      <c r="A444" s="11" t="s">
        <v>4659</v>
      </c>
      <c r="B444" s="9" t="s">
        <v>4220</v>
      </c>
      <c r="C444" s="9" t="s">
        <v>22</v>
      </c>
      <c r="D444" s="56">
        <v>45694.590277777781</v>
      </c>
      <c r="E444" s="159"/>
    </row>
    <row r="445" spans="1:5">
      <c r="A445" s="11" t="s">
        <v>4660</v>
      </c>
      <c r="B445" s="9" t="s">
        <v>4220</v>
      </c>
      <c r="C445" s="9" t="s">
        <v>22</v>
      </c>
      <c r="D445" s="56">
        <v>45694.590277777781</v>
      </c>
      <c r="E445" s="159"/>
    </row>
    <row r="446" spans="1:5">
      <c r="A446" s="11" t="s">
        <v>4661</v>
      </c>
      <c r="B446" s="9" t="s">
        <v>4220</v>
      </c>
      <c r="C446" s="9" t="s">
        <v>22</v>
      </c>
      <c r="D446" s="56">
        <v>45694.590277777781</v>
      </c>
      <c r="E446" s="159"/>
    </row>
    <row r="447" spans="1:5">
      <c r="A447" s="11" t="s">
        <v>4662</v>
      </c>
      <c r="B447" s="9" t="s">
        <v>4220</v>
      </c>
      <c r="C447" s="9" t="s">
        <v>22</v>
      </c>
      <c r="D447" s="56">
        <v>45694.590277777781</v>
      </c>
      <c r="E447" s="159"/>
    </row>
    <row r="448" spans="1:5">
      <c r="A448" s="11" t="s">
        <v>4663</v>
      </c>
      <c r="B448" s="9" t="s">
        <v>4220</v>
      </c>
      <c r="C448" s="9" t="s">
        <v>22</v>
      </c>
      <c r="D448" s="56">
        <v>45694.590277777781</v>
      </c>
      <c r="E448" s="159"/>
    </row>
    <row r="449" spans="1:5">
      <c r="A449" s="11" t="s">
        <v>4664</v>
      </c>
      <c r="B449" s="9" t="s">
        <v>4220</v>
      </c>
      <c r="C449" s="9" t="s">
        <v>22</v>
      </c>
      <c r="D449" s="56">
        <v>45694.590277777781</v>
      </c>
      <c r="E449" s="159"/>
    </row>
    <row r="450" spans="1:5">
      <c r="A450" s="11" t="s">
        <v>4665</v>
      </c>
      <c r="B450" s="9" t="s">
        <v>4220</v>
      </c>
      <c r="C450" s="9" t="s">
        <v>22</v>
      </c>
      <c r="D450" s="56">
        <v>45694.590277777781</v>
      </c>
      <c r="E450" s="159"/>
    </row>
    <row r="451" spans="1:5">
      <c r="A451" s="11" t="s">
        <v>4666</v>
      </c>
      <c r="B451" s="9" t="s">
        <v>4220</v>
      </c>
      <c r="C451" s="9" t="s">
        <v>22</v>
      </c>
      <c r="D451" s="56">
        <v>45694.590277777781</v>
      </c>
      <c r="E451" s="160"/>
    </row>
    <row r="452" spans="1:5">
      <c r="A452" s="11" t="s">
        <v>4667</v>
      </c>
      <c r="B452" s="9" t="s">
        <v>4220</v>
      </c>
      <c r="C452" s="9" t="s">
        <v>22</v>
      </c>
      <c r="D452" s="56">
        <v>45694.600694444445</v>
      </c>
      <c r="E452" s="158" t="s">
        <v>1324</v>
      </c>
    </row>
    <row r="453" spans="1:5">
      <c r="A453" s="11" t="s">
        <v>4668</v>
      </c>
      <c r="B453" s="9" t="s">
        <v>4220</v>
      </c>
      <c r="C453" s="9" t="s">
        <v>22</v>
      </c>
      <c r="D453" s="56">
        <v>45694.600694444445</v>
      </c>
      <c r="E453" s="159"/>
    </row>
    <row r="454" spans="1:5">
      <c r="A454" s="11" t="s">
        <v>4669</v>
      </c>
      <c r="B454" s="9" t="s">
        <v>4220</v>
      </c>
      <c r="C454" s="9" t="s">
        <v>22</v>
      </c>
      <c r="D454" s="56">
        <v>45694.600694444445</v>
      </c>
      <c r="E454" s="159"/>
    </row>
    <row r="455" spans="1:5">
      <c r="A455" s="11" t="s">
        <v>4670</v>
      </c>
      <c r="B455" s="9" t="s">
        <v>4220</v>
      </c>
      <c r="C455" s="9" t="s">
        <v>22</v>
      </c>
      <c r="D455" s="56">
        <v>45694.600694444445</v>
      </c>
      <c r="E455" s="159"/>
    </row>
    <row r="456" spans="1:5">
      <c r="A456" s="11" t="s">
        <v>4671</v>
      </c>
      <c r="B456" s="9" t="s">
        <v>4220</v>
      </c>
      <c r="C456" s="9" t="s">
        <v>22</v>
      </c>
      <c r="D456" s="56">
        <v>45694.600694444445</v>
      </c>
      <c r="E456" s="159"/>
    </row>
    <row r="457" spans="1:5">
      <c r="A457" s="11" t="s">
        <v>4672</v>
      </c>
      <c r="B457" s="9" t="s">
        <v>4220</v>
      </c>
      <c r="C457" s="9" t="s">
        <v>22</v>
      </c>
      <c r="D457" s="56">
        <v>45694.600694444445</v>
      </c>
      <c r="E457" s="159"/>
    </row>
    <row r="458" spans="1:5">
      <c r="A458" s="11" t="s">
        <v>4673</v>
      </c>
      <c r="B458" s="9" t="s">
        <v>4220</v>
      </c>
      <c r="C458" s="9" t="s">
        <v>22</v>
      </c>
      <c r="D458" s="56">
        <v>45694.600694444445</v>
      </c>
      <c r="E458" s="159"/>
    </row>
    <row r="459" spans="1:5">
      <c r="A459" s="11" t="s">
        <v>4674</v>
      </c>
      <c r="B459" s="9" t="s">
        <v>4220</v>
      </c>
      <c r="C459" s="9" t="s">
        <v>22</v>
      </c>
      <c r="D459" s="56">
        <v>45694.600694444445</v>
      </c>
      <c r="E459" s="159"/>
    </row>
    <row r="460" spans="1:5">
      <c r="A460" s="11" t="s">
        <v>4675</v>
      </c>
      <c r="B460" s="9" t="s">
        <v>4220</v>
      </c>
      <c r="C460" s="9" t="s">
        <v>22</v>
      </c>
      <c r="D460" s="56">
        <v>45694.600694444445</v>
      </c>
      <c r="E460" s="159"/>
    </row>
    <row r="461" spans="1:5">
      <c r="A461" s="55" t="s">
        <v>5260</v>
      </c>
      <c r="B461" s="9" t="s">
        <v>5261</v>
      </c>
      <c r="C461" s="9" t="s">
        <v>22</v>
      </c>
      <c r="D461" s="56">
        <v>45936.311111111114</v>
      </c>
      <c r="E461" s="159"/>
    </row>
    <row r="462" spans="1:5">
      <c r="A462" s="11" t="s">
        <v>5262</v>
      </c>
      <c r="B462" s="9" t="s">
        <v>5261</v>
      </c>
      <c r="C462" s="9" t="s">
        <v>22</v>
      </c>
      <c r="D462" s="56">
        <v>45936.311111111114</v>
      </c>
      <c r="E462" s="159"/>
    </row>
    <row r="463" spans="1:5">
      <c r="A463" s="11" t="s">
        <v>5263</v>
      </c>
      <c r="B463" s="9" t="s">
        <v>5261</v>
      </c>
      <c r="C463" s="9" t="s">
        <v>22</v>
      </c>
      <c r="D463" s="56">
        <v>45936.311111111114</v>
      </c>
      <c r="E463" s="159"/>
    </row>
    <row r="464" spans="1:5">
      <c r="A464" s="11" t="s">
        <v>5264</v>
      </c>
      <c r="B464" s="9" t="s">
        <v>5261</v>
      </c>
      <c r="C464" s="9" t="s">
        <v>22</v>
      </c>
      <c r="D464" s="56">
        <v>45936.311111111114</v>
      </c>
      <c r="E464" s="159"/>
    </row>
    <row r="465" spans="1:5">
      <c r="A465" s="11" t="s">
        <v>5265</v>
      </c>
      <c r="B465" s="9" t="s">
        <v>5261</v>
      </c>
      <c r="C465" s="9" t="s">
        <v>22</v>
      </c>
      <c r="D465" s="56">
        <v>45936.311111111114</v>
      </c>
      <c r="E465" s="159"/>
    </row>
    <row r="466" spans="1:5">
      <c r="A466" s="11" t="s">
        <v>5266</v>
      </c>
      <c r="B466" s="9" t="s">
        <v>5261</v>
      </c>
      <c r="C466" s="9" t="s">
        <v>22</v>
      </c>
      <c r="D466" s="56">
        <v>45936.311111111114</v>
      </c>
      <c r="E466" s="159"/>
    </row>
    <row r="467" spans="1:5">
      <c r="A467" s="11" t="s">
        <v>5267</v>
      </c>
      <c r="B467" s="9" t="s">
        <v>5261</v>
      </c>
      <c r="C467" s="9" t="s">
        <v>4676</v>
      </c>
      <c r="D467" s="56">
        <v>45936.31527777778</v>
      </c>
      <c r="E467" s="159"/>
    </row>
    <row r="468" spans="1:5">
      <c r="A468" s="11" t="s">
        <v>5268</v>
      </c>
      <c r="B468" s="9" t="s">
        <v>5261</v>
      </c>
      <c r="C468" s="9" t="s">
        <v>4676</v>
      </c>
      <c r="D468" s="56">
        <v>45936.31527777778</v>
      </c>
      <c r="E468" s="159"/>
    </row>
    <row r="469" spans="1:5">
      <c r="A469" s="11" t="s">
        <v>5269</v>
      </c>
      <c r="B469" s="9" t="s">
        <v>5261</v>
      </c>
      <c r="C469" s="9" t="s">
        <v>4676</v>
      </c>
      <c r="D469" s="56">
        <v>45936.31527777778</v>
      </c>
      <c r="E469" s="159"/>
    </row>
    <row r="470" spans="1:5">
      <c r="A470" s="11" t="s">
        <v>5270</v>
      </c>
      <c r="B470" s="9" t="s">
        <v>5261</v>
      </c>
      <c r="C470" s="9" t="s">
        <v>4676</v>
      </c>
      <c r="D470" s="56">
        <v>45936.31527777778</v>
      </c>
      <c r="E470" s="159"/>
    </row>
    <row r="471" spans="1:5">
      <c r="A471" s="11" t="s">
        <v>5271</v>
      </c>
      <c r="B471" s="9" t="s">
        <v>5261</v>
      </c>
      <c r="C471" s="9" t="s">
        <v>4676</v>
      </c>
      <c r="D471" s="56">
        <v>45936.31527777778</v>
      </c>
      <c r="E471" s="159"/>
    </row>
    <row r="472" spans="1:5">
      <c r="A472" s="11" t="s">
        <v>5272</v>
      </c>
      <c r="B472" s="9" t="s">
        <v>5261</v>
      </c>
      <c r="C472" s="9" t="s">
        <v>4676</v>
      </c>
      <c r="D472" s="56">
        <v>45936.31527777778</v>
      </c>
      <c r="E472" s="159"/>
    </row>
    <row r="473" spans="1:5">
      <c r="A473" s="11" t="s">
        <v>5273</v>
      </c>
      <c r="B473" s="9" t="s">
        <v>5261</v>
      </c>
      <c r="C473" s="9" t="s">
        <v>4676</v>
      </c>
      <c r="D473" s="56">
        <v>45936.31527777778</v>
      </c>
      <c r="E473" s="159"/>
    </row>
    <row r="474" spans="1:5">
      <c r="A474" s="11" t="s">
        <v>5274</v>
      </c>
      <c r="B474" s="9" t="s">
        <v>5261</v>
      </c>
      <c r="C474" s="9" t="s">
        <v>4676</v>
      </c>
      <c r="D474" s="56">
        <v>45936.31527777778</v>
      </c>
      <c r="E474" s="159"/>
    </row>
    <row r="475" spans="1:5">
      <c r="A475" s="11" t="s">
        <v>5275</v>
      </c>
      <c r="B475" s="9" t="s">
        <v>5261</v>
      </c>
      <c r="C475" s="9" t="s">
        <v>4676</v>
      </c>
      <c r="D475" s="56">
        <v>45936.31527777778</v>
      </c>
      <c r="E475" s="159"/>
    </row>
    <row r="476" spans="1:5">
      <c r="A476" s="11" t="s">
        <v>5276</v>
      </c>
      <c r="B476" s="9" t="s">
        <v>5261</v>
      </c>
      <c r="C476" s="9" t="s">
        <v>4676</v>
      </c>
      <c r="D476" s="56">
        <v>45936.31527777778</v>
      </c>
      <c r="E476" s="159"/>
    </row>
    <row r="477" spans="1:5">
      <c r="A477" s="11" t="s">
        <v>5277</v>
      </c>
      <c r="B477" s="9" t="s">
        <v>5261</v>
      </c>
      <c r="C477" s="9" t="s">
        <v>4676</v>
      </c>
      <c r="D477" s="56">
        <v>45936.31527777778</v>
      </c>
      <c r="E477" s="159"/>
    </row>
    <row r="478" spans="1:5">
      <c r="A478" s="11" t="s">
        <v>5278</v>
      </c>
      <c r="B478" s="9" t="s">
        <v>5261</v>
      </c>
      <c r="C478" s="9" t="s">
        <v>4676</v>
      </c>
      <c r="D478" s="56">
        <v>45936.31527777778</v>
      </c>
      <c r="E478" s="159"/>
    </row>
    <row r="479" spans="1:5">
      <c r="A479" s="11" t="s">
        <v>5279</v>
      </c>
      <c r="B479" s="9" t="s">
        <v>5261</v>
      </c>
      <c r="C479" s="9" t="s">
        <v>4676</v>
      </c>
      <c r="D479" s="56">
        <v>45936.31527777778</v>
      </c>
      <c r="E479" s="159"/>
    </row>
    <row r="480" spans="1:5">
      <c r="A480" s="11" t="s">
        <v>5280</v>
      </c>
      <c r="B480" s="9" t="s">
        <v>5261</v>
      </c>
      <c r="C480" s="9" t="s">
        <v>4676</v>
      </c>
      <c r="D480" s="56">
        <v>45936.320833333331</v>
      </c>
      <c r="E480" s="159"/>
    </row>
    <row r="481" spans="1:5">
      <c r="A481" s="11" t="s">
        <v>5281</v>
      </c>
      <c r="B481" s="9" t="s">
        <v>5261</v>
      </c>
      <c r="C481" s="9" t="s">
        <v>4676</v>
      </c>
      <c r="D481" s="56">
        <v>45936.320833333331</v>
      </c>
      <c r="E481" s="160"/>
    </row>
    <row r="482" spans="1:5">
      <c r="A482" s="11" t="s">
        <v>5282</v>
      </c>
      <c r="B482" s="9" t="s">
        <v>5261</v>
      </c>
      <c r="C482" s="9" t="s">
        <v>4676</v>
      </c>
      <c r="D482" s="56">
        <v>45936.320833333331</v>
      </c>
    </row>
    <row r="483" spans="1:5">
      <c r="A483" s="11" t="s">
        <v>5283</v>
      </c>
      <c r="B483" s="9" t="s">
        <v>5261</v>
      </c>
      <c r="C483" s="9" t="s">
        <v>4676</v>
      </c>
      <c r="D483" s="56">
        <v>45936.320833333331</v>
      </c>
    </row>
    <row r="484" spans="1:5">
      <c r="A484" s="11" t="s">
        <v>5284</v>
      </c>
      <c r="B484" s="9" t="s">
        <v>5261</v>
      </c>
      <c r="C484" s="9" t="s">
        <v>4676</v>
      </c>
      <c r="D484" s="56">
        <v>45936.320833333331</v>
      </c>
    </row>
    <row r="485" spans="1:5">
      <c r="A485" s="11" t="s">
        <v>5285</v>
      </c>
      <c r="B485" s="9" t="s">
        <v>5261</v>
      </c>
      <c r="C485" s="9" t="s">
        <v>4676</v>
      </c>
      <c r="D485" s="56">
        <v>45936.320833333331</v>
      </c>
    </row>
    <row r="486" spans="1:5">
      <c r="A486" s="11" t="s">
        <v>5286</v>
      </c>
      <c r="B486" s="9" t="s">
        <v>5261</v>
      </c>
      <c r="C486" s="9" t="s">
        <v>4676</v>
      </c>
      <c r="D486" s="56">
        <v>45936.320833333331</v>
      </c>
    </row>
    <row r="487" spans="1:5">
      <c r="A487" s="11" t="s">
        <v>5288</v>
      </c>
      <c r="B487" s="9" t="s">
        <v>5261</v>
      </c>
      <c r="C487" s="9" t="s">
        <v>4676</v>
      </c>
      <c r="D487" s="56">
        <v>45936.320833333331</v>
      </c>
    </row>
    <row r="488" spans="1:5">
      <c r="A488" s="11" t="s">
        <v>5287</v>
      </c>
      <c r="B488" s="9" t="s">
        <v>5261</v>
      </c>
      <c r="C488" s="9" t="s">
        <v>4676</v>
      </c>
      <c r="D488" s="56">
        <v>45936.320833333331</v>
      </c>
    </row>
    <row r="489" spans="1:5">
      <c r="A489" s="11" t="s">
        <v>5289</v>
      </c>
      <c r="B489" s="9" t="s">
        <v>5261</v>
      </c>
      <c r="C489" s="9" t="s">
        <v>4676</v>
      </c>
      <c r="D489" s="56">
        <v>45936.320833333331</v>
      </c>
    </row>
  </sheetData>
  <mergeCells count="22">
    <mergeCell ref="E392:E421"/>
    <mergeCell ref="E422:E451"/>
    <mergeCell ref="E452:E481"/>
    <mergeCell ref="E212:E241"/>
    <mergeCell ref="E242:E271"/>
    <mergeCell ref="E272:E301"/>
    <mergeCell ref="E302:E331"/>
    <mergeCell ref="E332:E361"/>
    <mergeCell ref="E362:E391"/>
    <mergeCell ref="E182:E211"/>
    <mergeCell ref="E2:E31"/>
    <mergeCell ref="G4:G6"/>
    <mergeCell ref="G8:H8"/>
    <mergeCell ref="G10:G14"/>
    <mergeCell ref="H10:H14"/>
    <mergeCell ref="G16:H16"/>
    <mergeCell ref="H23:H24"/>
    <mergeCell ref="E32:E61"/>
    <mergeCell ref="E62:E91"/>
    <mergeCell ref="E92:E121"/>
    <mergeCell ref="E122:E151"/>
    <mergeCell ref="E152:E181"/>
  </mergeCells>
  <conditionalFormatting sqref="B2:B1048576">
    <cfRule type="containsText" dxfId="188" priority="7" operator="containsText" text="Descripción no encontrada">
      <formula>NOT(ISERROR(SEARCH("Descripción no encontrada",B2)))</formula>
    </cfRule>
  </conditionalFormatting>
  <conditionalFormatting sqref="C2:C1048576">
    <cfRule type="containsText" dxfId="187" priority="1" operator="containsText" text="APROBADO">
      <formula>NOT(ISERROR(SEARCH("APROBADO",C2)))</formula>
    </cfRule>
    <cfRule type="containsText" dxfId="186" priority="5" operator="containsText" text="Duplicado en">
      <formula>NOT(ISERROR(SEARCH("Duplicado en",C2)))</formula>
    </cfRule>
    <cfRule type="containsText" dxfId="185" priority="6" operator="containsText" text="Válido">
      <formula>NOT(ISERROR(SEARCH("Válido",C2)))</formula>
    </cfRule>
  </conditionalFormatting>
  <conditionalFormatting sqref="C2">
    <cfRule type="containsText" dxfId="184" priority="4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83" priority="3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3D51F-06AC-4C34-ABD7-719BBD8DB1DA}">
  <sheetPr codeName="Sheet7"/>
  <dimension ref="A1:J247"/>
  <sheetViews>
    <sheetView showGridLines="0" topLeftCell="A226" zoomScale="55" zoomScaleNormal="55" workbookViewId="0">
      <selection activeCell="C247" sqref="C247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4755</v>
      </c>
      <c r="H1" s="12"/>
      <c r="I1" s="12"/>
    </row>
    <row r="2" spans="1:10" ht="24" thickBot="1">
      <c r="A2" s="6" t="s">
        <v>4754</v>
      </c>
      <c r="B2" s="7" t="s">
        <v>4756</v>
      </c>
      <c r="C2" s="122" t="s">
        <v>4676</v>
      </c>
      <c r="D2" s="110">
        <v>45783.61041666667</v>
      </c>
      <c r="E2" s="163" t="s">
        <v>1176</v>
      </c>
      <c r="G2" s="51" t="s">
        <v>4753</v>
      </c>
    </row>
    <row r="3" spans="1:10">
      <c r="A3" s="6" t="s">
        <v>4757</v>
      </c>
      <c r="B3" s="9" t="s">
        <v>4756</v>
      </c>
      <c r="C3" s="122" t="s">
        <v>4676</v>
      </c>
      <c r="D3" s="56">
        <v>45783.611111111109</v>
      </c>
      <c r="E3" s="159"/>
      <c r="G3" s="25" t="s">
        <v>8</v>
      </c>
      <c r="J3" t="s">
        <v>13</v>
      </c>
    </row>
    <row r="4" spans="1:10" ht="23.4" customHeight="1">
      <c r="A4" s="6" t="s">
        <v>4758</v>
      </c>
      <c r="B4" s="9" t="s">
        <v>4756</v>
      </c>
      <c r="C4" s="122" t="s">
        <v>4676</v>
      </c>
      <c r="D4" s="56">
        <v>45783.611111111109</v>
      </c>
      <c r="E4" s="159"/>
      <c r="G4" s="144">
        <f>COUNTIF(A:A,"TEV*")</f>
        <v>245</v>
      </c>
    </row>
    <row r="5" spans="1:10" ht="23.4" customHeight="1">
      <c r="A5" s="11" t="s">
        <v>4763</v>
      </c>
      <c r="B5" s="9" t="s">
        <v>4756</v>
      </c>
      <c r="C5" s="122" t="s">
        <v>4676</v>
      </c>
      <c r="D5" s="56">
        <v>45783.611805555556</v>
      </c>
      <c r="E5" s="159"/>
      <c r="G5" s="145"/>
    </row>
    <row r="6" spans="1:10" ht="23.4" customHeight="1" thickBot="1">
      <c r="A6" s="11" t="s">
        <v>4759</v>
      </c>
      <c r="B6" s="9" t="s">
        <v>4756</v>
      </c>
      <c r="C6" s="122" t="s">
        <v>4676</v>
      </c>
      <c r="D6" s="56">
        <v>45783.611111111109</v>
      </c>
      <c r="E6" s="159"/>
      <c r="G6" s="146"/>
    </row>
    <row r="7" spans="1:10" ht="24" thickBot="1">
      <c r="A7" s="11" t="s">
        <v>4760</v>
      </c>
      <c r="B7" s="9" t="s">
        <v>4756</v>
      </c>
      <c r="C7" s="122" t="s">
        <v>4676</v>
      </c>
      <c r="D7" s="56">
        <v>45783.611111111109</v>
      </c>
      <c r="E7" s="159"/>
    </row>
    <row r="8" spans="1:10" ht="24" thickBot="1">
      <c r="A8" s="11" t="s">
        <v>4761</v>
      </c>
      <c r="B8" s="9" t="s">
        <v>4756</v>
      </c>
      <c r="C8" s="122" t="s">
        <v>4676</v>
      </c>
      <c r="D8" s="56">
        <v>45783.611111111109</v>
      </c>
      <c r="E8" s="159"/>
      <c r="G8" s="147" t="s">
        <v>14</v>
      </c>
      <c r="H8" s="148"/>
    </row>
    <row r="9" spans="1:10" ht="24" thickBot="1">
      <c r="A9" s="11" t="s">
        <v>4762</v>
      </c>
      <c r="B9" s="9" t="s">
        <v>4756</v>
      </c>
      <c r="C9" s="122" t="s">
        <v>4676</v>
      </c>
      <c r="D9" s="56">
        <v>45783.611111111109</v>
      </c>
      <c r="E9" s="159"/>
      <c r="G9" s="33" t="s">
        <v>17</v>
      </c>
      <c r="H9" s="34" t="s">
        <v>15</v>
      </c>
    </row>
    <row r="10" spans="1:10">
      <c r="A10" s="11" t="s">
        <v>4764</v>
      </c>
      <c r="B10" s="9" t="s">
        <v>4756</v>
      </c>
      <c r="C10" s="122" t="s">
        <v>4676</v>
      </c>
      <c r="D10" s="56">
        <v>45783.611805555556</v>
      </c>
      <c r="E10" s="159"/>
      <c r="G10" s="149" t="s">
        <v>11</v>
      </c>
      <c r="H10" s="149"/>
    </row>
    <row r="11" spans="1:10">
      <c r="A11" s="11" t="s">
        <v>4775</v>
      </c>
      <c r="B11" s="9" t="s">
        <v>4756</v>
      </c>
      <c r="C11" s="122" t="s">
        <v>4676</v>
      </c>
      <c r="D11" s="56">
        <v>45783.611805555556</v>
      </c>
      <c r="E11" s="159"/>
      <c r="G11" s="150"/>
      <c r="H11" s="150"/>
    </row>
    <row r="12" spans="1:10">
      <c r="A12" s="11" t="s">
        <v>4766</v>
      </c>
      <c r="B12" s="9" t="s">
        <v>4756</v>
      </c>
      <c r="C12" s="122" t="s">
        <v>4676</v>
      </c>
      <c r="D12" s="56">
        <v>45783.614583333336</v>
      </c>
      <c r="E12" s="159"/>
      <c r="G12" s="150"/>
      <c r="H12" s="150"/>
    </row>
    <row r="13" spans="1:10">
      <c r="A13" s="11" t="s">
        <v>4767</v>
      </c>
      <c r="B13" s="9" t="s">
        <v>4756</v>
      </c>
      <c r="C13" s="122" t="s">
        <v>4676</v>
      </c>
      <c r="D13" s="56">
        <v>45783.612500000003</v>
      </c>
      <c r="E13" s="159"/>
      <c r="G13" s="150"/>
      <c r="H13" s="150"/>
    </row>
    <row r="14" spans="1:10">
      <c r="A14" s="11" t="s">
        <v>4768</v>
      </c>
      <c r="B14" s="9" t="s">
        <v>4756</v>
      </c>
      <c r="C14" s="122" t="s">
        <v>4676</v>
      </c>
      <c r="D14" s="56">
        <v>45783.612500000003</v>
      </c>
      <c r="E14" s="159"/>
      <c r="G14" s="150"/>
      <c r="H14" s="150"/>
    </row>
    <row r="15" spans="1:10" ht="24" thickBot="1">
      <c r="A15" s="11" t="s">
        <v>4769</v>
      </c>
      <c r="B15" s="9" t="s">
        <v>4756</v>
      </c>
      <c r="C15" s="122" t="s">
        <v>4676</v>
      </c>
      <c r="D15" s="56">
        <v>45783.612500000003</v>
      </c>
      <c r="E15" s="159"/>
      <c r="G15" s="32"/>
      <c r="H15" s="32"/>
    </row>
    <row r="16" spans="1:10" ht="24" thickBot="1">
      <c r="A16" s="11" t="s">
        <v>4770</v>
      </c>
      <c r="B16" s="9" t="s">
        <v>4756</v>
      </c>
      <c r="C16" s="122" t="s">
        <v>4676</v>
      </c>
      <c r="D16" s="56">
        <v>45783.612500000003</v>
      </c>
      <c r="E16" s="159"/>
      <c r="G16" s="151" t="s">
        <v>16</v>
      </c>
      <c r="H16" s="152"/>
    </row>
    <row r="17" spans="1:8">
      <c r="A17" s="11" t="s">
        <v>4771</v>
      </c>
      <c r="B17" s="9" t="s">
        <v>4756</v>
      </c>
      <c r="C17" s="122" t="s">
        <v>4676</v>
      </c>
      <c r="D17" s="56">
        <v>45783.612500000003</v>
      </c>
      <c r="E17" s="159"/>
      <c r="G17" s="26"/>
      <c r="H17" s="27"/>
    </row>
    <row r="18" spans="1:8">
      <c r="A18" s="11" t="s">
        <v>4772</v>
      </c>
      <c r="B18" s="9" t="s">
        <v>4756</v>
      </c>
      <c r="C18" s="122" t="s">
        <v>4676</v>
      </c>
      <c r="D18" s="56">
        <v>45783.612500000003</v>
      </c>
      <c r="E18" s="159"/>
      <c r="G18" s="28"/>
      <c r="H18" s="29"/>
    </row>
    <row r="19" spans="1:8">
      <c r="A19" s="11" t="s">
        <v>4773</v>
      </c>
      <c r="B19" s="9" t="s">
        <v>4756</v>
      </c>
      <c r="C19" s="122" t="s">
        <v>4676</v>
      </c>
      <c r="D19" s="56">
        <v>45783.612500000003</v>
      </c>
      <c r="E19" s="159"/>
      <c r="G19" s="28"/>
      <c r="H19" s="29"/>
    </row>
    <row r="20" spans="1:8" ht="24" thickBot="1">
      <c r="A20" s="11" t="s">
        <v>4774</v>
      </c>
      <c r="B20" s="9" t="s">
        <v>4756</v>
      </c>
      <c r="C20" s="122" t="s">
        <v>4676</v>
      </c>
      <c r="D20" s="56">
        <v>45783.612500000003</v>
      </c>
      <c r="E20" s="159"/>
      <c r="G20" s="30"/>
      <c r="H20" s="31"/>
    </row>
    <row r="21" spans="1:8" ht="24" thickBot="1">
      <c r="A21" s="11" t="s">
        <v>4765</v>
      </c>
      <c r="B21" s="9" t="s">
        <v>4756</v>
      </c>
      <c r="C21" s="122" t="s">
        <v>4676</v>
      </c>
      <c r="D21" s="56">
        <v>45783.615972222222</v>
      </c>
      <c r="E21" s="159"/>
    </row>
    <row r="22" spans="1:8" ht="24" thickBot="1">
      <c r="A22" s="11" t="s">
        <v>4776</v>
      </c>
      <c r="B22" s="9" t="s">
        <v>4756</v>
      </c>
      <c r="C22" s="122" t="s">
        <v>4676</v>
      </c>
      <c r="D22" s="56">
        <v>45783.616666666669</v>
      </c>
      <c r="E22" s="159"/>
      <c r="G22" s="35"/>
      <c r="H22" s="36"/>
    </row>
    <row r="23" spans="1:8">
      <c r="A23" s="11" t="s">
        <v>4777</v>
      </c>
      <c r="B23" s="9" t="s">
        <v>4756</v>
      </c>
      <c r="C23" s="122" t="s">
        <v>4676</v>
      </c>
      <c r="D23" s="56">
        <v>45783.616666666669</v>
      </c>
      <c r="E23" s="159"/>
      <c r="G23" s="37"/>
      <c r="H23" s="153"/>
    </row>
    <row r="24" spans="1:8">
      <c r="A24" s="11" t="s">
        <v>4778</v>
      </c>
      <c r="B24" s="9" t="s">
        <v>4756</v>
      </c>
      <c r="C24" s="122" t="s">
        <v>4676</v>
      </c>
      <c r="D24" s="56">
        <v>45783.616666666669</v>
      </c>
      <c r="E24" s="159"/>
      <c r="G24" s="37"/>
      <c r="H24" s="154"/>
    </row>
    <row r="25" spans="1:8" ht="24" thickBot="1">
      <c r="A25" s="11" t="s">
        <v>4779</v>
      </c>
      <c r="B25" s="9" t="s">
        <v>4756</v>
      </c>
      <c r="C25" s="122" t="s">
        <v>4676</v>
      </c>
      <c r="D25" s="56">
        <v>45783.616666666669</v>
      </c>
      <c r="E25" s="159"/>
    </row>
    <row r="26" spans="1:8">
      <c r="A26" s="11" t="s">
        <v>4780</v>
      </c>
      <c r="B26" s="9" t="s">
        <v>4756</v>
      </c>
      <c r="C26" s="122" t="s">
        <v>4676</v>
      </c>
      <c r="D26" s="56">
        <v>45783.616666666669</v>
      </c>
      <c r="E26" s="159"/>
      <c r="G26" s="38"/>
      <c r="H26" s="39"/>
    </row>
    <row r="27" spans="1:8">
      <c r="A27" s="11" t="s">
        <v>4781</v>
      </c>
      <c r="B27" s="9" t="s">
        <v>4756</v>
      </c>
      <c r="C27" s="122" t="s">
        <v>4676</v>
      </c>
      <c r="D27" s="56">
        <v>45783.616666666669</v>
      </c>
      <c r="E27" s="159"/>
      <c r="G27" s="41"/>
      <c r="H27" s="40"/>
    </row>
    <row r="28" spans="1:8">
      <c r="A28" s="11" t="s">
        <v>4782</v>
      </c>
      <c r="B28" s="9" t="s">
        <v>4756</v>
      </c>
      <c r="C28" s="122" t="s">
        <v>4676</v>
      </c>
      <c r="D28" s="56">
        <v>45783.616666666669</v>
      </c>
      <c r="E28" s="159"/>
      <c r="G28" s="42"/>
      <c r="H28" s="43"/>
    </row>
    <row r="29" spans="1:8">
      <c r="A29" s="11" t="s">
        <v>4783</v>
      </c>
      <c r="B29" s="9" t="s">
        <v>4756</v>
      </c>
      <c r="C29" s="122" t="s">
        <v>4676</v>
      </c>
      <c r="D29" s="56">
        <v>45783.616666666669</v>
      </c>
      <c r="E29" s="159"/>
      <c r="G29" s="42"/>
      <c r="H29" s="43"/>
    </row>
    <row r="30" spans="1:8">
      <c r="A30" s="11" t="s">
        <v>4784</v>
      </c>
      <c r="B30" s="9" t="s">
        <v>4756</v>
      </c>
      <c r="C30" s="122" t="s">
        <v>4676</v>
      </c>
      <c r="D30" s="56">
        <v>45783.616666666669</v>
      </c>
      <c r="E30" s="159"/>
      <c r="G30" s="42"/>
      <c r="H30" s="43"/>
    </row>
    <row r="31" spans="1:8">
      <c r="A31" s="11" t="s">
        <v>4785</v>
      </c>
      <c r="B31" s="9" t="s">
        <v>4756</v>
      </c>
      <c r="C31" s="122" t="s">
        <v>4676</v>
      </c>
      <c r="D31" s="56">
        <v>45783.616666666669</v>
      </c>
      <c r="E31" s="159"/>
    </row>
    <row r="32" spans="1:8">
      <c r="A32" s="11" t="s">
        <v>4786</v>
      </c>
      <c r="B32" s="9" t="s">
        <v>4756</v>
      </c>
      <c r="C32" s="122" t="s">
        <v>4676</v>
      </c>
      <c r="D32" s="56">
        <v>45783.616666666669</v>
      </c>
      <c r="E32" s="159"/>
    </row>
    <row r="33" spans="1:5">
      <c r="A33" s="11" t="s">
        <v>4787</v>
      </c>
      <c r="B33" s="9" t="s">
        <v>4756</v>
      </c>
      <c r="C33" s="122" t="s">
        <v>4676</v>
      </c>
      <c r="D33" s="56">
        <v>45783.616666666669</v>
      </c>
      <c r="E33" s="159"/>
    </row>
    <row r="34" spans="1:5">
      <c r="A34" s="11" t="s">
        <v>4788</v>
      </c>
      <c r="B34" s="9" t="s">
        <v>4756</v>
      </c>
      <c r="C34" s="122" t="s">
        <v>4676</v>
      </c>
      <c r="D34" s="56">
        <v>45783.616666666669</v>
      </c>
      <c r="E34" s="159"/>
    </row>
    <row r="35" spans="1:5">
      <c r="A35" s="11" t="s">
        <v>4789</v>
      </c>
      <c r="B35" s="9" t="s">
        <v>4756</v>
      </c>
      <c r="C35" s="122" t="s">
        <v>4676</v>
      </c>
      <c r="D35" s="56">
        <v>45783.616666666669</v>
      </c>
      <c r="E35" s="159"/>
    </row>
    <row r="36" spans="1:5">
      <c r="A36" s="11" t="s">
        <v>4790</v>
      </c>
      <c r="B36" s="9" t="s">
        <v>4756</v>
      </c>
      <c r="C36" s="122" t="s">
        <v>4676</v>
      </c>
      <c r="D36" s="56">
        <v>45783.616666666669</v>
      </c>
      <c r="E36" s="159"/>
    </row>
    <row r="37" spans="1:5">
      <c r="A37" s="11" t="s">
        <v>4791</v>
      </c>
      <c r="B37" s="9" t="s">
        <v>4756</v>
      </c>
      <c r="C37" s="122" t="s">
        <v>4676</v>
      </c>
      <c r="D37" s="56">
        <v>45783.616666666669</v>
      </c>
      <c r="E37" s="159"/>
    </row>
    <row r="38" spans="1:5">
      <c r="A38" s="11" t="s">
        <v>4792</v>
      </c>
      <c r="B38" s="9" t="s">
        <v>4756</v>
      </c>
      <c r="C38" s="122" t="s">
        <v>4676</v>
      </c>
      <c r="D38" s="56">
        <v>45783.616666666669</v>
      </c>
      <c r="E38" s="159"/>
    </row>
    <row r="39" spans="1:5">
      <c r="A39" s="11" t="s">
        <v>4793</v>
      </c>
      <c r="B39" s="9" t="s">
        <v>4756</v>
      </c>
      <c r="C39" s="122" t="s">
        <v>4676</v>
      </c>
      <c r="D39" s="56">
        <v>45783.616666666669</v>
      </c>
      <c r="E39" s="159"/>
    </row>
    <row r="40" spans="1:5">
      <c r="A40" s="11" t="s">
        <v>4794</v>
      </c>
      <c r="B40" s="9" t="s">
        <v>4756</v>
      </c>
      <c r="C40" s="122" t="s">
        <v>4676</v>
      </c>
      <c r="D40" s="56">
        <v>45783.617361111108</v>
      </c>
      <c r="E40" s="159"/>
    </row>
    <row r="41" spans="1:5">
      <c r="A41" s="11" t="s">
        <v>4795</v>
      </c>
      <c r="B41" s="9" t="s">
        <v>4756</v>
      </c>
      <c r="C41" s="122" t="s">
        <v>4676</v>
      </c>
      <c r="D41" s="56">
        <v>45783.617361111108</v>
      </c>
      <c r="E41" s="160"/>
    </row>
    <row r="42" spans="1:5">
      <c r="A42" s="11" t="s">
        <v>4796</v>
      </c>
      <c r="B42" s="9" t="s">
        <v>4756</v>
      </c>
      <c r="C42" s="122" t="s">
        <v>4676</v>
      </c>
      <c r="D42" s="56">
        <v>45783.618055555555</v>
      </c>
      <c r="E42" s="158" t="s">
        <v>1177</v>
      </c>
    </row>
    <row r="43" spans="1:5">
      <c r="A43" s="11" t="s">
        <v>4797</v>
      </c>
      <c r="B43" s="9" t="s">
        <v>4756</v>
      </c>
      <c r="C43" s="122" t="s">
        <v>4676</v>
      </c>
      <c r="D43" s="56">
        <v>45783.618055555555</v>
      </c>
      <c r="E43" s="159"/>
    </row>
    <row r="44" spans="1:5">
      <c r="A44" s="11" t="s">
        <v>4798</v>
      </c>
      <c r="B44" s="9" t="s">
        <v>4756</v>
      </c>
      <c r="C44" s="122" t="s">
        <v>4676</v>
      </c>
      <c r="D44" s="56">
        <v>45783.618055555555</v>
      </c>
      <c r="E44" s="159"/>
    </row>
    <row r="45" spans="1:5">
      <c r="A45" s="11" t="s">
        <v>4799</v>
      </c>
      <c r="B45" s="9" t="s">
        <v>4756</v>
      </c>
      <c r="C45" s="122" t="s">
        <v>4676</v>
      </c>
      <c r="D45" s="56">
        <v>45783.618055555555</v>
      </c>
      <c r="E45" s="159"/>
    </row>
    <row r="46" spans="1:5">
      <c r="A46" s="11" t="s">
        <v>4800</v>
      </c>
      <c r="B46" s="9" t="s">
        <v>4756</v>
      </c>
      <c r="C46" s="122" t="s">
        <v>4676</v>
      </c>
      <c r="D46" s="56">
        <v>45783.618055555555</v>
      </c>
      <c r="E46" s="159"/>
    </row>
    <row r="47" spans="1:5">
      <c r="A47" s="11" t="s">
        <v>4801</v>
      </c>
      <c r="B47" s="9" t="s">
        <v>4756</v>
      </c>
      <c r="C47" s="122" t="s">
        <v>4676</v>
      </c>
      <c r="D47" s="56">
        <v>45783.618055555555</v>
      </c>
      <c r="E47" s="159"/>
    </row>
    <row r="48" spans="1:5">
      <c r="A48" s="11" t="s">
        <v>4802</v>
      </c>
      <c r="B48" s="9" t="s">
        <v>4756</v>
      </c>
      <c r="C48" s="122" t="s">
        <v>4676</v>
      </c>
      <c r="D48" s="56">
        <v>45783.618055555555</v>
      </c>
      <c r="E48" s="159"/>
    </row>
    <row r="49" spans="1:5">
      <c r="A49" s="11" t="s">
        <v>4803</v>
      </c>
      <c r="B49" s="9" t="s">
        <v>4756</v>
      </c>
      <c r="C49" s="122" t="s">
        <v>4676</v>
      </c>
      <c r="D49" s="56">
        <v>45783.618055555555</v>
      </c>
      <c r="E49" s="159"/>
    </row>
    <row r="50" spans="1:5">
      <c r="A50" s="11" t="s">
        <v>4804</v>
      </c>
      <c r="B50" s="9" t="s">
        <v>4756</v>
      </c>
      <c r="C50" s="122" t="s">
        <v>4676</v>
      </c>
      <c r="D50" s="56">
        <v>45783.618750000001</v>
      </c>
      <c r="E50" s="159"/>
    </row>
    <row r="51" spans="1:5">
      <c r="A51" s="11" t="s">
        <v>4805</v>
      </c>
      <c r="B51" s="9" t="s">
        <v>4756</v>
      </c>
      <c r="C51" s="122" t="s">
        <v>4676</v>
      </c>
      <c r="D51" s="56">
        <v>45783.618750000001</v>
      </c>
      <c r="E51" s="159"/>
    </row>
    <row r="52" spans="1:5">
      <c r="A52" s="11" t="s">
        <v>4806</v>
      </c>
      <c r="B52" s="9" t="s">
        <v>4756</v>
      </c>
      <c r="C52" s="122" t="s">
        <v>4676</v>
      </c>
      <c r="D52" s="56">
        <v>45783.618750000001</v>
      </c>
      <c r="E52" s="159"/>
    </row>
    <row r="53" spans="1:5">
      <c r="A53" s="11" t="s">
        <v>4807</v>
      </c>
      <c r="B53" s="9" t="s">
        <v>4756</v>
      </c>
      <c r="C53" s="122" t="s">
        <v>4676</v>
      </c>
      <c r="D53" s="56">
        <v>45783.618750000001</v>
      </c>
      <c r="E53" s="159"/>
    </row>
    <row r="54" spans="1:5">
      <c r="A54" s="11" t="s">
        <v>4808</v>
      </c>
      <c r="B54" s="9" t="s">
        <v>4756</v>
      </c>
      <c r="C54" s="122" t="s">
        <v>4676</v>
      </c>
      <c r="D54" s="56">
        <v>45783.618750000001</v>
      </c>
      <c r="E54" s="159"/>
    </row>
    <row r="55" spans="1:5">
      <c r="A55" s="11" t="s">
        <v>4809</v>
      </c>
      <c r="B55" s="9" t="s">
        <v>4756</v>
      </c>
      <c r="C55" s="122" t="s">
        <v>4676</v>
      </c>
      <c r="D55" s="56">
        <v>45783.618750000001</v>
      </c>
      <c r="E55" s="159"/>
    </row>
    <row r="56" spans="1:5">
      <c r="A56" s="11" t="s">
        <v>4810</v>
      </c>
      <c r="B56" s="9" t="s">
        <v>4756</v>
      </c>
      <c r="C56" s="122" t="s">
        <v>4676</v>
      </c>
      <c r="D56" s="56">
        <v>45783.618750000001</v>
      </c>
      <c r="E56" s="159"/>
    </row>
    <row r="57" spans="1:5">
      <c r="A57" s="11" t="s">
        <v>4811</v>
      </c>
      <c r="B57" s="9" t="s">
        <v>4756</v>
      </c>
      <c r="C57" s="122" t="s">
        <v>4676</v>
      </c>
      <c r="D57" s="56">
        <v>45783.618750000001</v>
      </c>
      <c r="E57" s="159"/>
    </row>
    <row r="58" spans="1:5">
      <c r="A58" s="11" t="s">
        <v>4813</v>
      </c>
      <c r="B58" s="9" t="s">
        <v>4756</v>
      </c>
      <c r="C58" s="122" t="s">
        <v>4676</v>
      </c>
      <c r="D58" s="56">
        <v>45783.619444444441</v>
      </c>
      <c r="E58" s="159"/>
    </row>
    <row r="59" spans="1:5">
      <c r="A59" s="11" t="s">
        <v>4814</v>
      </c>
      <c r="B59" s="9" t="s">
        <v>4756</v>
      </c>
      <c r="C59" s="122" t="s">
        <v>4676</v>
      </c>
      <c r="D59" s="56">
        <v>45783.619444444441</v>
      </c>
      <c r="E59" s="159"/>
    </row>
    <row r="60" spans="1:5">
      <c r="A60" s="11" t="s">
        <v>4815</v>
      </c>
      <c r="B60" s="9" t="s">
        <v>4756</v>
      </c>
      <c r="C60" s="122" t="s">
        <v>4676</v>
      </c>
      <c r="D60" s="56">
        <v>45783.619444444441</v>
      </c>
      <c r="E60" s="159"/>
    </row>
    <row r="61" spans="1:5">
      <c r="A61" s="11" t="s">
        <v>4812</v>
      </c>
      <c r="B61" s="9" t="s">
        <v>4756</v>
      </c>
      <c r="C61" s="122" t="s">
        <v>4676</v>
      </c>
      <c r="D61" s="56">
        <v>45783.620138888888</v>
      </c>
      <c r="E61" s="159"/>
    </row>
    <row r="62" spans="1:5">
      <c r="A62" s="11" t="s">
        <v>4816</v>
      </c>
      <c r="B62" s="9" t="s">
        <v>4756</v>
      </c>
      <c r="C62" s="122" t="s">
        <v>4676</v>
      </c>
      <c r="D62" s="56">
        <v>45783.620833333334</v>
      </c>
      <c r="E62" s="159"/>
    </row>
    <row r="63" spans="1:5">
      <c r="A63" s="11" t="s">
        <v>4817</v>
      </c>
      <c r="B63" s="9" t="s">
        <v>4756</v>
      </c>
      <c r="C63" s="122" t="s">
        <v>4676</v>
      </c>
      <c r="D63" s="56">
        <v>45783.620833333334</v>
      </c>
      <c r="E63" s="159"/>
    </row>
    <row r="64" spans="1:5">
      <c r="A64" s="11" t="s">
        <v>4818</v>
      </c>
      <c r="B64" s="9" t="s">
        <v>4756</v>
      </c>
      <c r="C64" s="122" t="s">
        <v>4676</v>
      </c>
      <c r="D64" s="56">
        <v>45783.620833333334</v>
      </c>
      <c r="E64" s="159"/>
    </row>
    <row r="65" spans="1:5">
      <c r="A65" s="11" t="s">
        <v>4819</v>
      </c>
      <c r="B65" s="9" t="s">
        <v>4756</v>
      </c>
      <c r="C65" s="122" t="s">
        <v>4676</v>
      </c>
      <c r="D65" s="56">
        <v>45783.620833333334</v>
      </c>
      <c r="E65" s="159"/>
    </row>
    <row r="66" spans="1:5">
      <c r="A66" s="11" t="s">
        <v>4820</v>
      </c>
      <c r="B66" s="9" t="s">
        <v>4756</v>
      </c>
      <c r="C66" s="122" t="s">
        <v>4676</v>
      </c>
      <c r="D66" s="56">
        <v>45783.620833333334</v>
      </c>
      <c r="E66" s="159"/>
    </row>
    <row r="67" spans="1:5">
      <c r="A67" s="11" t="s">
        <v>4821</v>
      </c>
      <c r="B67" s="9" t="s">
        <v>4756</v>
      </c>
      <c r="C67" s="122" t="s">
        <v>4676</v>
      </c>
      <c r="D67" s="56">
        <v>45783.620833333334</v>
      </c>
      <c r="E67" s="159"/>
    </row>
    <row r="68" spans="1:5">
      <c r="A68" s="11" t="s">
        <v>4822</v>
      </c>
      <c r="B68" s="9" t="s">
        <v>4756</v>
      </c>
      <c r="C68" s="122" t="s">
        <v>4676</v>
      </c>
      <c r="D68" s="56">
        <v>45783.620833333334</v>
      </c>
      <c r="E68" s="159"/>
    </row>
    <row r="69" spans="1:5">
      <c r="A69" s="11" t="s">
        <v>4823</v>
      </c>
      <c r="B69" s="9" t="s">
        <v>4756</v>
      </c>
      <c r="C69" s="122" t="s">
        <v>4676</v>
      </c>
      <c r="D69" s="56">
        <v>45783.620833333334</v>
      </c>
      <c r="E69" s="159"/>
    </row>
    <row r="70" spans="1:5">
      <c r="A70" s="11" t="s">
        <v>4824</v>
      </c>
      <c r="B70" s="9" t="s">
        <v>4756</v>
      </c>
      <c r="C70" s="122" t="s">
        <v>4676</v>
      </c>
      <c r="D70" s="56">
        <v>45783.620833333334</v>
      </c>
      <c r="E70" s="159"/>
    </row>
    <row r="71" spans="1:5">
      <c r="A71" s="11" t="s">
        <v>4825</v>
      </c>
      <c r="B71" s="9" t="s">
        <v>4756</v>
      </c>
      <c r="C71" s="122" t="s">
        <v>4676</v>
      </c>
      <c r="D71" s="56">
        <v>45783.620833333334</v>
      </c>
      <c r="E71" s="159"/>
    </row>
    <row r="72" spans="1:5">
      <c r="A72" s="11" t="s">
        <v>4826</v>
      </c>
      <c r="B72" s="9" t="s">
        <v>4756</v>
      </c>
      <c r="C72" s="122" t="s">
        <v>4676</v>
      </c>
      <c r="D72" s="56">
        <v>45783.621527777781</v>
      </c>
      <c r="E72" s="159"/>
    </row>
    <row r="73" spans="1:5">
      <c r="A73" s="11" t="s">
        <v>4827</v>
      </c>
      <c r="B73" s="9" t="s">
        <v>4756</v>
      </c>
      <c r="C73" s="122" t="s">
        <v>4676</v>
      </c>
      <c r="D73" s="56">
        <v>45783.621527777781</v>
      </c>
      <c r="E73" s="159"/>
    </row>
    <row r="74" spans="1:5">
      <c r="A74" s="11" t="s">
        <v>4828</v>
      </c>
      <c r="B74" s="9" t="s">
        <v>4756</v>
      </c>
      <c r="C74" s="122" t="s">
        <v>4676</v>
      </c>
      <c r="D74" s="56">
        <v>45783.621527777781</v>
      </c>
      <c r="E74" s="159"/>
    </row>
    <row r="75" spans="1:5">
      <c r="A75" s="11" t="s">
        <v>4829</v>
      </c>
      <c r="B75" s="9" t="s">
        <v>4756</v>
      </c>
      <c r="C75" s="122" t="s">
        <v>4676</v>
      </c>
      <c r="D75" s="56">
        <v>45783.621527777781</v>
      </c>
      <c r="E75" s="159"/>
    </row>
    <row r="76" spans="1:5">
      <c r="A76" s="11" t="s">
        <v>4830</v>
      </c>
      <c r="B76" s="9" t="s">
        <v>4756</v>
      </c>
      <c r="C76" s="122" t="s">
        <v>4676</v>
      </c>
      <c r="D76" s="56">
        <v>45783.621527777781</v>
      </c>
      <c r="E76" s="159"/>
    </row>
    <row r="77" spans="1:5">
      <c r="A77" s="11" t="s">
        <v>4831</v>
      </c>
      <c r="B77" s="9" t="s">
        <v>4756</v>
      </c>
      <c r="C77" s="122" t="s">
        <v>4676</v>
      </c>
      <c r="D77" s="56">
        <v>45783.621527777781</v>
      </c>
      <c r="E77" s="159"/>
    </row>
    <row r="78" spans="1:5">
      <c r="A78" s="11" t="s">
        <v>4832</v>
      </c>
      <c r="B78" s="9" t="s">
        <v>4756</v>
      </c>
      <c r="C78" s="122" t="s">
        <v>4676</v>
      </c>
      <c r="D78" s="56">
        <v>45783.621527777781</v>
      </c>
      <c r="E78" s="159"/>
    </row>
    <row r="79" spans="1:5">
      <c r="A79" s="11" t="s">
        <v>4833</v>
      </c>
      <c r="B79" s="9" t="s">
        <v>4756</v>
      </c>
      <c r="C79" s="122" t="s">
        <v>4676</v>
      </c>
      <c r="D79" s="56">
        <v>45783.621527777781</v>
      </c>
      <c r="E79" s="159"/>
    </row>
    <row r="80" spans="1:5">
      <c r="A80" s="11" t="s">
        <v>4834</v>
      </c>
      <c r="B80" s="9" t="s">
        <v>4756</v>
      </c>
      <c r="C80" s="122" t="s">
        <v>4676</v>
      </c>
      <c r="D80" s="56">
        <v>45783.621527777781</v>
      </c>
      <c r="E80" s="159"/>
    </row>
    <row r="81" spans="1:5">
      <c r="A81" s="11" t="s">
        <v>4835</v>
      </c>
      <c r="B81" s="9" t="s">
        <v>4756</v>
      </c>
      <c r="C81" s="122" t="s">
        <v>4676</v>
      </c>
      <c r="D81" s="56">
        <v>45783.621527777781</v>
      </c>
      <c r="E81" s="160"/>
    </row>
    <row r="82" spans="1:5">
      <c r="A82" s="11" t="s">
        <v>4836</v>
      </c>
      <c r="B82" s="9" t="s">
        <v>4756</v>
      </c>
      <c r="C82" s="122" t="s">
        <v>4676</v>
      </c>
      <c r="D82" s="56">
        <v>45783.62222222222</v>
      </c>
      <c r="E82" s="158" t="s">
        <v>1178</v>
      </c>
    </row>
    <row r="83" spans="1:5">
      <c r="A83" s="11" t="s">
        <v>4837</v>
      </c>
      <c r="B83" s="9" t="s">
        <v>4756</v>
      </c>
      <c r="C83" s="122" t="s">
        <v>4676</v>
      </c>
      <c r="D83" s="56">
        <v>45783.62222222222</v>
      </c>
      <c r="E83" s="159"/>
    </row>
    <row r="84" spans="1:5">
      <c r="A84" s="11" t="s">
        <v>4838</v>
      </c>
      <c r="B84" s="9" t="s">
        <v>4756</v>
      </c>
      <c r="C84" s="122" t="s">
        <v>4676</v>
      </c>
      <c r="D84" s="56">
        <v>45783.62222222222</v>
      </c>
      <c r="E84" s="159"/>
    </row>
    <row r="85" spans="1:5">
      <c r="A85" s="11" t="s">
        <v>4839</v>
      </c>
      <c r="B85" s="9" t="s">
        <v>4756</v>
      </c>
      <c r="C85" s="122" t="s">
        <v>4676</v>
      </c>
      <c r="D85" s="56">
        <v>45783.62222222222</v>
      </c>
      <c r="E85" s="159"/>
    </row>
    <row r="86" spans="1:5">
      <c r="A86" s="11" t="s">
        <v>4840</v>
      </c>
      <c r="B86" s="9" t="s">
        <v>4756</v>
      </c>
      <c r="C86" s="122" t="s">
        <v>4676</v>
      </c>
      <c r="D86" s="56">
        <v>45783.62222222222</v>
      </c>
      <c r="E86" s="159"/>
    </row>
    <row r="87" spans="1:5">
      <c r="A87" s="11" t="s">
        <v>4841</v>
      </c>
      <c r="B87" s="9" t="s">
        <v>4756</v>
      </c>
      <c r="C87" s="122" t="s">
        <v>4676</v>
      </c>
      <c r="D87" s="56">
        <v>45783.62222222222</v>
      </c>
      <c r="E87" s="159"/>
    </row>
    <row r="88" spans="1:5">
      <c r="A88" s="11" t="s">
        <v>4842</v>
      </c>
      <c r="B88" s="9" t="s">
        <v>4756</v>
      </c>
      <c r="C88" s="122" t="s">
        <v>4676</v>
      </c>
      <c r="D88" s="56">
        <v>45783.62222222222</v>
      </c>
      <c r="E88" s="159"/>
    </row>
    <row r="89" spans="1:5">
      <c r="A89" s="11" t="s">
        <v>4843</v>
      </c>
      <c r="B89" s="9" t="s">
        <v>4756</v>
      </c>
      <c r="C89" s="122" t="s">
        <v>4676</v>
      </c>
      <c r="D89" s="56">
        <v>45783.62222222222</v>
      </c>
      <c r="E89" s="159"/>
    </row>
    <row r="90" spans="1:5">
      <c r="A90" s="11" t="s">
        <v>4844</v>
      </c>
      <c r="B90" s="9" t="s">
        <v>4756</v>
      </c>
      <c r="C90" s="122" t="s">
        <v>4676</v>
      </c>
      <c r="D90" s="56">
        <v>45783.62222222222</v>
      </c>
      <c r="E90" s="159"/>
    </row>
    <row r="91" spans="1:5">
      <c r="A91" s="11" t="s">
        <v>4845</v>
      </c>
      <c r="B91" s="9" t="s">
        <v>4756</v>
      </c>
      <c r="C91" s="122" t="s">
        <v>4676</v>
      </c>
      <c r="D91" s="56">
        <v>45783.62222222222</v>
      </c>
      <c r="E91" s="159"/>
    </row>
    <row r="92" spans="1:5">
      <c r="A92" s="11" t="s">
        <v>4846</v>
      </c>
      <c r="B92" s="9" t="s">
        <v>4756</v>
      </c>
      <c r="C92" s="122" t="s">
        <v>4676</v>
      </c>
      <c r="D92" s="56">
        <v>45783.622916666667</v>
      </c>
      <c r="E92" s="159"/>
    </row>
    <row r="93" spans="1:5">
      <c r="A93" s="11" t="s">
        <v>4847</v>
      </c>
      <c r="B93" s="9" t="s">
        <v>4756</v>
      </c>
      <c r="C93" s="122" t="s">
        <v>4676</v>
      </c>
      <c r="D93" s="56">
        <v>45783.622916666667</v>
      </c>
      <c r="E93" s="159"/>
    </row>
    <row r="94" spans="1:5">
      <c r="A94" s="11" t="s">
        <v>4848</v>
      </c>
      <c r="B94" s="9" t="s">
        <v>4756</v>
      </c>
      <c r="C94" s="122" t="s">
        <v>4676</v>
      </c>
      <c r="D94" s="56">
        <v>45783.622916666667</v>
      </c>
      <c r="E94" s="159"/>
    </row>
    <row r="95" spans="1:5">
      <c r="A95" s="11" t="s">
        <v>4849</v>
      </c>
      <c r="B95" s="9" t="s">
        <v>4756</v>
      </c>
      <c r="C95" s="122" t="s">
        <v>4676</v>
      </c>
      <c r="D95" s="56">
        <v>45783.622916666667</v>
      </c>
      <c r="E95" s="159"/>
    </row>
    <row r="96" spans="1:5">
      <c r="A96" s="11" t="s">
        <v>4850</v>
      </c>
      <c r="B96" s="9" t="s">
        <v>4756</v>
      </c>
      <c r="C96" s="122" t="s">
        <v>4676</v>
      </c>
      <c r="D96" s="56">
        <v>45783.622916666667</v>
      </c>
      <c r="E96" s="159"/>
    </row>
    <row r="97" spans="1:5">
      <c r="A97" s="11" t="s">
        <v>4851</v>
      </c>
      <c r="B97" s="9" t="s">
        <v>4756</v>
      </c>
      <c r="C97" s="122" t="s">
        <v>4676</v>
      </c>
      <c r="D97" s="56">
        <v>45783.623611111114</v>
      </c>
      <c r="E97" s="159"/>
    </row>
    <row r="98" spans="1:5">
      <c r="A98" s="11" t="s">
        <v>4852</v>
      </c>
      <c r="B98" s="9" t="s">
        <v>4756</v>
      </c>
      <c r="C98" s="122" t="s">
        <v>4676</v>
      </c>
      <c r="D98" s="56">
        <v>45783.623611111114</v>
      </c>
      <c r="E98" s="159"/>
    </row>
    <row r="99" spans="1:5">
      <c r="A99" s="11" t="s">
        <v>4853</v>
      </c>
      <c r="B99" s="9" t="s">
        <v>4756</v>
      </c>
      <c r="C99" s="122" t="s">
        <v>4676</v>
      </c>
      <c r="D99" s="56">
        <v>45783.623611111114</v>
      </c>
      <c r="E99" s="159"/>
    </row>
    <row r="100" spans="1:5">
      <c r="A100" s="11" t="s">
        <v>4854</v>
      </c>
      <c r="B100" s="9" t="s">
        <v>4756</v>
      </c>
      <c r="C100" s="122" t="s">
        <v>4676</v>
      </c>
      <c r="D100" s="56">
        <v>45783.623611111114</v>
      </c>
      <c r="E100" s="159"/>
    </row>
    <row r="101" spans="1:5">
      <c r="A101" s="11" t="s">
        <v>4855</v>
      </c>
      <c r="B101" s="9" t="s">
        <v>4756</v>
      </c>
      <c r="C101" s="122" t="s">
        <v>4676</v>
      </c>
      <c r="D101" s="56">
        <v>45783.623611111114</v>
      </c>
      <c r="E101" s="159"/>
    </row>
    <row r="102" spans="1:5">
      <c r="A102" s="11" t="s">
        <v>4856</v>
      </c>
      <c r="B102" s="9" t="s">
        <v>4756</v>
      </c>
      <c r="C102" s="122" t="s">
        <v>4676</v>
      </c>
      <c r="D102" s="56">
        <v>45783.623611111114</v>
      </c>
      <c r="E102" s="159"/>
    </row>
    <row r="103" spans="1:5">
      <c r="A103" s="11" t="s">
        <v>4857</v>
      </c>
      <c r="B103" s="9" t="s">
        <v>4756</v>
      </c>
      <c r="C103" s="122" t="s">
        <v>4676</v>
      </c>
      <c r="D103" s="56">
        <v>45783.623611111114</v>
      </c>
      <c r="E103" s="159"/>
    </row>
    <row r="104" spans="1:5">
      <c r="A104" s="11" t="s">
        <v>4858</v>
      </c>
      <c r="B104" s="9" t="s">
        <v>4756</v>
      </c>
      <c r="C104" s="122" t="s">
        <v>4676</v>
      </c>
      <c r="D104" s="56">
        <v>45783.623611111114</v>
      </c>
      <c r="E104" s="159"/>
    </row>
    <row r="105" spans="1:5">
      <c r="A105" s="11" t="s">
        <v>4859</v>
      </c>
      <c r="B105" s="9" t="s">
        <v>4756</v>
      </c>
      <c r="C105" s="122" t="s">
        <v>4676</v>
      </c>
      <c r="D105" s="56">
        <v>45783.623611111114</v>
      </c>
      <c r="E105" s="159"/>
    </row>
    <row r="106" spans="1:5">
      <c r="A106" s="11" t="s">
        <v>4860</v>
      </c>
      <c r="B106" s="9" t="s">
        <v>4756</v>
      </c>
      <c r="C106" s="122" t="s">
        <v>4676</v>
      </c>
      <c r="D106" s="56">
        <v>45783.623611111114</v>
      </c>
      <c r="E106" s="159"/>
    </row>
    <row r="107" spans="1:5">
      <c r="A107" s="11" t="s">
        <v>4861</v>
      </c>
      <c r="B107" s="9" t="s">
        <v>4756</v>
      </c>
      <c r="C107" s="122" t="s">
        <v>4676</v>
      </c>
      <c r="D107" s="56">
        <v>45783.623611111114</v>
      </c>
      <c r="E107" s="159"/>
    </row>
    <row r="108" spans="1:5">
      <c r="A108" s="11" t="s">
        <v>4862</v>
      </c>
      <c r="B108" s="9" t="s">
        <v>4756</v>
      </c>
      <c r="C108" s="122" t="s">
        <v>4676</v>
      </c>
      <c r="D108" s="56">
        <v>45783.623611111114</v>
      </c>
      <c r="E108" s="159"/>
    </row>
    <row r="109" spans="1:5">
      <c r="A109" s="11" t="s">
        <v>4863</v>
      </c>
      <c r="B109" s="9" t="s">
        <v>4756</v>
      </c>
      <c r="C109" s="122" t="s">
        <v>4676</v>
      </c>
      <c r="D109" s="56">
        <v>45783.623611111114</v>
      </c>
      <c r="E109" s="159"/>
    </row>
    <row r="110" spans="1:5">
      <c r="A110" s="11" t="s">
        <v>4864</v>
      </c>
      <c r="B110" s="9" t="s">
        <v>4756</v>
      </c>
      <c r="C110" s="122" t="s">
        <v>4676</v>
      </c>
      <c r="D110" s="56">
        <v>45783.623611111114</v>
      </c>
      <c r="E110" s="159"/>
    </row>
    <row r="111" spans="1:5">
      <c r="A111" s="11" t="s">
        <v>4865</v>
      </c>
      <c r="B111" s="9" t="s">
        <v>4756</v>
      </c>
      <c r="C111" s="122" t="s">
        <v>4676</v>
      </c>
      <c r="D111" s="56">
        <v>45783.623611111114</v>
      </c>
      <c r="E111" s="159"/>
    </row>
    <row r="112" spans="1:5">
      <c r="A112" s="11" t="s">
        <v>4866</v>
      </c>
      <c r="B112" s="9" t="s">
        <v>4756</v>
      </c>
      <c r="C112" s="122" t="s">
        <v>4676</v>
      </c>
      <c r="D112" s="56">
        <v>45783.624305555553</v>
      </c>
      <c r="E112" s="159"/>
    </row>
    <row r="113" spans="1:5">
      <c r="A113" s="11" t="s">
        <v>4867</v>
      </c>
      <c r="B113" s="9" t="s">
        <v>4756</v>
      </c>
      <c r="C113" s="122" t="s">
        <v>4676</v>
      </c>
      <c r="D113" s="56">
        <v>45783.624305555553</v>
      </c>
      <c r="E113" s="159"/>
    </row>
    <row r="114" spans="1:5">
      <c r="A114" s="11" t="s">
        <v>4868</v>
      </c>
      <c r="B114" s="9" t="s">
        <v>4756</v>
      </c>
      <c r="C114" s="122" t="s">
        <v>4676</v>
      </c>
      <c r="D114" s="56">
        <v>45783.624305555553</v>
      </c>
      <c r="E114" s="159"/>
    </row>
    <row r="115" spans="1:5">
      <c r="A115" s="11" t="s">
        <v>4869</v>
      </c>
      <c r="B115" s="9" t="s">
        <v>4756</v>
      </c>
      <c r="C115" s="122" t="s">
        <v>4676</v>
      </c>
      <c r="D115" s="56">
        <v>45783.624305555553</v>
      </c>
      <c r="E115" s="159"/>
    </row>
    <row r="116" spans="1:5">
      <c r="A116" s="11" t="s">
        <v>4870</v>
      </c>
      <c r="B116" s="9" t="s">
        <v>4756</v>
      </c>
      <c r="C116" s="122" t="s">
        <v>4676</v>
      </c>
      <c r="D116" s="56">
        <v>45783.624305555553</v>
      </c>
      <c r="E116" s="159"/>
    </row>
    <row r="117" spans="1:5">
      <c r="A117" s="11" t="s">
        <v>4871</v>
      </c>
      <c r="B117" s="9" t="s">
        <v>4756</v>
      </c>
      <c r="C117" s="122" t="s">
        <v>4676</v>
      </c>
      <c r="D117" s="56">
        <v>45783.624305555553</v>
      </c>
      <c r="E117" s="159"/>
    </row>
    <row r="118" spans="1:5">
      <c r="A118" s="11" t="s">
        <v>4872</v>
      </c>
      <c r="B118" s="9" t="s">
        <v>4756</v>
      </c>
      <c r="C118" s="122" t="s">
        <v>4676</v>
      </c>
      <c r="D118" s="56">
        <v>45783.624305555553</v>
      </c>
      <c r="E118" s="159"/>
    </row>
    <row r="119" spans="1:5">
      <c r="A119" s="11" t="s">
        <v>4873</v>
      </c>
      <c r="B119" s="9" t="s">
        <v>4756</v>
      </c>
      <c r="C119" s="122" t="s">
        <v>4676</v>
      </c>
      <c r="D119" s="56">
        <v>45783.624305555553</v>
      </c>
      <c r="E119" s="159"/>
    </row>
    <row r="120" spans="1:5">
      <c r="A120" s="11" t="s">
        <v>4874</v>
      </c>
      <c r="B120" s="9" t="s">
        <v>4756</v>
      </c>
      <c r="C120" s="122" t="s">
        <v>4676</v>
      </c>
      <c r="D120" s="56">
        <v>45783.624305555553</v>
      </c>
      <c r="E120" s="159"/>
    </row>
    <row r="121" spans="1:5">
      <c r="A121" s="11" t="s">
        <v>4875</v>
      </c>
      <c r="B121" s="9" t="s">
        <v>4756</v>
      </c>
      <c r="C121" s="122" t="s">
        <v>4676</v>
      </c>
      <c r="D121" s="56">
        <v>45783.624305555553</v>
      </c>
      <c r="E121" s="160"/>
    </row>
    <row r="122" spans="1:5">
      <c r="A122" s="11" t="s">
        <v>4876</v>
      </c>
      <c r="B122" s="9" t="s">
        <v>4756</v>
      </c>
      <c r="C122" s="122" t="s">
        <v>4676</v>
      </c>
      <c r="D122" s="56">
        <v>45783.624305555553</v>
      </c>
      <c r="E122" s="158" t="s">
        <v>1179</v>
      </c>
    </row>
    <row r="123" spans="1:5">
      <c r="A123" s="11" t="s">
        <v>4877</v>
      </c>
      <c r="B123" s="9" t="s">
        <v>4756</v>
      </c>
      <c r="C123" s="122" t="s">
        <v>4676</v>
      </c>
      <c r="D123" s="56">
        <v>45783.625</v>
      </c>
      <c r="E123" s="159"/>
    </row>
    <row r="124" spans="1:5">
      <c r="A124" s="11" t="s">
        <v>4878</v>
      </c>
      <c r="B124" s="9" t="s">
        <v>4756</v>
      </c>
      <c r="C124" s="122" t="s">
        <v>4676</v>
      </c>
      <c r="D124" s="56">
        <v>45783.625</v>
      </c>
      <c r="E124" s="159"/>
    </row>
    <row r="125" spans="1:5">
      <c r="A125" s="11" t="s">
        <v>4879</v>
      </c>
      <c r="B125" s="9" t="s">
        <v>4756</v>
      </c>
      <c r="C125" s="122" t="s">
        <v>4676</v>
      </c>
      <c r="D125" s="56">
        <v>45783.625</v>
      </c>
      <c r="E125" s="159"/>
    </row>
    <row r="126" spans="1:5">
      <c r="A126" s="11" t="s">
        <v>4880</v>
      </c>
      <c r="B126" s="9" t="s">
        <v>4756</v>
      </c>
      <c r="C126" s="122" t="s">
        <v>4676</v>
      </c>
      <c r="D126" s="56">
        <v>45783.625</v>
      </c>
      <c r="E126" s="159"/>
    </row>
    <row r="127" spans="1:5">
      <c r="A127" s="11" t="s">
        <v>4881</v>
      </c>
      <c r="B127" s="9" t="s">
        <v>4756</v>
      </c>
      <c r="C127" s="122" t="s">
        <v>4676</v>
      </c>
      <c r="D127" s="56">
        <v>45783.625</v>
      </c>
      <c r="E127" s="159"/>
    </row>
    <row r="128" spans="1:5">
      <c r="A128" s="11" t="s">
        <v>4882</v>
      </c>
      <c r="B128" s="9" t="s">
        <v>4756</v>
      </c>
      <c r="C128" s="122" t="s">
        <v>4676</v>
      </c>
      <c r="D128" s="56">
        <v>45783.625</v>
      </c>
      <c r="E128" s="159"/>
    </row>
    <row r="129" spans="1:5">
      <c r="A129" s="11" t="s">
        <v>4883</v>
      </c>
      <c r="B129" s="9" t="s">
        <v>4756</v>
      </c>
      <c r="C129" s="122" t="s">
        <v>4676</v>
      </c>
      <c r="D129" s="56">
        <v>45783.625</v>
      </c>
      <c r="E129" s="159"/>
    </row>
    <row r="130" spans="1:5">
      <c r="A130" s="11" t="s">
        <v>4884</v>
      </c>
      <c r="B130" s="9" t="s">
        <v>4756</v>
      </c>
      <c r="C130" s="122" t="s">
        <v>4676</v>
      </c>
      <c r="D130" s="56">
        <v>45783.625</v>
      </c>
      <c r="E130" s="159"/>
    </row>
    <row r="131" spans="1:5">
      <c r="A131" s="11" t="s">
        <v>4885</v>
      </c>
      <c r="B131" s="9" t="s">
        <v>4756</v>
      </c>
      <c r="C131" s="122" t="s">
        <v>4676</v>
      </c>
      <c r="D131" s="56">
        <v>45783.625</v>
      </c>
      <c r="E131" s="159"/>
    </row>
    <row r="132" spans="1:5">
      <c r="A132" s="11" t="s">
        <v>4886</v>
      </c>
      <c r="B132" s="9" t="s">
        <v>4756</v>
      </c>
      <c r="C132" s="122" t="s">
        <v>4676</v>
      </c>
      <c r="D132" s="56">
        <v>45783.625</v>
      </c>
      <c r="E132" s="159"/>
    </row>
    <row r="133" spans="1:5">
      <c r="A133" s="11" t="s">
        <v>4887</v>
      </c>
      <c r="B133" s="9" t="s">
        <v>4756</v>
      </c>
      <c r="C133" s="122" t="s">
        <v>4676</v>
      </c>
      <c r="D133" s="56">
        <v>45783.625</v>
      </c>
      <c r="E133" s="159"/>
    </row>
    <row r="134" spans="1:5">
      <c r="A134" s="11" t="s">
        <v>4888</v>
      </c>
      <c r="B134" s="9" t="s">
        <v>4756</v>
      </c>
      <c r="C134" s="122" t="s">
        <v>4676</v>
      </c>
      <c r="D134" s="56">
        <v>45783.625</v>
      </c>
      <c r="E134" s="159"/>
    </row>
    <row r="135" spans="1:5">
      <c r="A135" s="11" t="s">
        <v>4889</v>
      </c>
      <c r="B135" s="9" t="s">
        <v>4756</v>
      </c>
      <c r="C135" s="122" t="s">
        <v>4676</v>
      </c>
      <c r="D135" s="56">
        <v>45783.625</v>
      </c>
      <c r="E135" s="159"/>
    </row>
    <row r="136" spans="1:5">
      <c r="A136" s="11" t="s">
        <v>4890</v>
      </c>
      <c r="B136" s="9" t="s">
        <v>4756</v>
      </c>
      <c r="C136" s="122" t="s">
        <v>4676</v>
      </c>
      <c r="D136" s="56">
        <v>45783.625</v>
      </c>
      <c r="E136" s="159"/>
    </row>
    <row r="137" spans="1:5">
      <c r="A137" s="11" t="s">
        <v>4891</v>
      </c>
      <c r="B137" s="9" t="s">
        <v>4756</v>
      </c>
      <c r="C137" s="122" t="s">
        <v>4676</v>
      </c>
      <c r="D137" s="56">
        <v>45783.625</v>
      </c>
      <c r="E137" s="159"/>
    </row>
    <row r="138" spans="1:5">
      <c r="A138" s="11" t="s">
        <v>4892</v>
      </c>
      <c r="B138" s="9" t="s">
        <v>4756</v>
      </c>
      <c r="C138" s="122" t="s">
        <v>4676</v>
      </c>
      <c r="D138" s="56">
        <v>45783.625</v>
      </c>
      <c r="E138" s="159"/>
    </row>
    <row r="139" spans="1:5">
      <c r="A139" s="11" t="s">
        <v>4893</v>
      </c>
      <c r="B139" s="9" t="s">
        <v>4756</v>
      </c>
      <c r="C139" s="122" t="s">
        <v>4676</v>
      </c>
      <c r="D139" s="56">
        <v>45783.625</v>
      </c>
      <c r="E139" s="159"/>
    </row>
    <row r="140" spans="1:5">
      <c r="A140" s="11" t="s">
        <v>4894</v>
      </c>
      <c r="B140" s="9" t="s">
        <v>4756</v>
      </c>
      <c r="C140" s="122" t="s">
        <v>4676</v>
      </c>
      <c r="D140" s="56">
        <v>45783.625</v>
      </c>
      <c r="E140" s="159"/>
    </row>
    <row r="141" spans="1:5">
      <c r="A141" s="11" t="s">
        <v>4895</v>
      </c>
      <c r="B141" s="9" t="s">
        <v>4756</v>
      </c>
      <c r="C141" s="122" t="s">
        <v>4676</v>
      </c>
      <c r="D141" s="56">
        <v>45783.625</v>
      </c>
      <c r="E141" s="159"/>
    </row>
    <row r="142" spans="1:5">
      <c r="A142" s="11" t="s">
        <v>4896</v>
      </c>
      <c r="B142" s="9" t="s">
        <v>4756</v>
      </c>
      <c r="C142" s="122" t="s">
        <v>4676</v>
      </c>
      <c r="D142" s="56">
        <v>45783.625694444447</v>
      </c>
      <c r="E142" s="159"/>
    </row>
    <row r="143" spans="1:5">
      <c r="A143" s="11" t="s">
        <v>4897</v>
      </c>
      <c r="B143" s="9" t="s">
        <v>4756</v>
      </c>
      <c r="C143" s="122" t="s">
        <v>4676</v>
      </c>
      <c r="D143" s="56">
        <v>45783.625694444447</v>
      </c>
      <c r="E143" s="159"/>
    </row>
    <row r="144" spans="1:5">
      <c r="A144" s="11" t="s">
        <v>4898</v>
      </c>
      <c r="B144" s="9" t="s">
        <v>4756</v>
      </c>
      <c r="C144" s="122" t="s">
        <v>4676</v>
      </c>
      <c r="D144" s="56">
        <v>45783.625694444447</v>
      </c>
      <c r="E144" s="159"/>
    </row>
    <row r="145" spans="1:5">
      <c r="A145" s="11" t="s">
        <v>4899</v>
      </c>
      <c r="B145" s="9" t="s">
        <v>4756</v>
      </c>
      <c r="C145" s="122" t="s">
        <v>4676</v>
      </c>
      <c r="D145" s="56">
        <v>45783.629166666666</v>
      </c>
      <c r="E145" s="159"/>
    </row>
    <row r="146" spans="1:5">
      <c r="A146" s="11" t="s">
        <v>4900</v>
      </c>
      <c r="B146" s="9" t="s">
        <v>4756</v>
      </c>
      <c r="C146" s="122" t="s">
        <v>4676</v>
      </c>
      <c r="D146" s="56">
        <v>45783.629166666666</v>
      </c>
      <c r="E146" s="159"/>
    </row>
    <row r="147" spans="1:5">
      <c r="A147" s="11" t="s">
        <v>4901</v>
      </c>
      <c r="B147" s="9" t="s">
        <v>4756</v>
      </c>
      <c r="C147" s="122" t="s">
        <v>4676</v>
      </c>
      <c r="D147" s="56">
        <v>45783.629166666666</v>
      </c>
      <c r="E147" s="159"/>
    </row>
    <row r="148" spans="1:5">
      <c r="A148" s="11" t="s">
        <v>4902</v>
      </c>
      <c r="B148" s="9" t="s">
        <v>4756</v>
      </c>
      <c r="C148" s="122" t="s">
        <v>4676</v>
      </c>
      <c r="D148" s="56">
        <v>45783.629166666666</v>
      </c>
      <c r="E148" s="159"/>
    </row>
    <row r="149" spans="1:5">
      <c r="A149" s="11" t="s">
        <v>4903</v>
      </c>
      <c r="B149" s="9" t="s">
        <v>4756</v>
      </c>
      <c r="C149" s="122" t="s">
        <v>4676</v>
      </c>
      <c r="D149" s="56">
        <v>45783.629166666666</v>
      </c>
      <c r="E149" s="159"/>
    </row>
    <row r="150" spans="1:5">
      <c r="A150" s="11" t="s">
        <v>4904</v>
      </c>
      <c r="B150" s="9" t="s">
        <v>4756</v>
      </c>
      <c r="C150" s="122" t="s">
        <v>4676</v>
      </c>
      <c r="D150" s="56">
        <v>45783.629166666666</v>
      </c>
      <c r="E150" s="159"/>
    </row>
    <row r="151" spans="1:5">
      <c r="A151" s="11" t="s">
        <v>4905</v>
      </c>
      <c r="B151" s="9" t="s">
        <v>4756</v>
      </c>
      <c r="C151" s="122" t="s">
        <v>4676</v>
      </c>
      <c r="D151" s="56">
        <v>45783.629861111112</v>
      </c>
      <c r="E151" s="159"/>
    </row>
    <row r="152" spans="1:5">
      <c r="A152" s="11" t="s">
        <v>4906</v>
      </c>
      <c r="B152" s="9" t="s">
        <v>4756</v>
      </c>
      <c r="C152" s="122" t="s">
        <v>4676</v>
      </c>
      <c r="D152" s="56">
        <v>45783.629861111112</v>
      </c>
      <c r="E152" s="159"/>
    </row>
    <row r="153" spans="1:5">
      <c r="A153" s="11" t="s">
        <v>4907</v>
      </c>
      <c r="B153" s="9" t="s">
        <v>4756</v>
      </c>
      <c r="C153" s="122" t="s">
        <v>4676</v>
      </c>
      <c r="D153" s="56">
        <v>45783.629861111112</v>
      </c>
      <c r="E153" s="159"/>
    </row>
    <row r="154" spans="1:5">
      <c r="A154" s="11" t="s">
        <v>4908</v>
      </c>
      <c r="B154" s="9" t="s">
        <v>4756</v>
      </c>
      <c r="C154" s="122" t="s">
        <v>4676</v>
      </c>
      <c r="D154" s="56">
        <v>45783.629861111112</v>
      </c>
      <c r="E154" s="159"/>
    </row>
    <row r="155" spans="1:5">
      <c r="A155" s="11" t="s">
        <v>4909</v>
      </c>
      <c r="B155" s="9" t="s">
        <v>4756</v>
      </c>
      <c r="C155" s="122" t="s">
        <v>4676</v>
      </c>
      <c r="D155" s="56">
        <v>45783.629861111112</v>
      </c>
      <c r="E155" s="159"/>
    </row>
    <row r="156" spans="1:5">
      <c r="A156" s="11" t="s">
        <v>4910</v>
      </c>
      <c r="B156" s="9" t="s">
        <v>4756</v>
      </c>
      <c r="C156" s="122" t="s">
        <v>4676</v>
      </c>
      <c r="D156" s="56">
        <v>45783.629861111112</v>
      </c>
      <c r="E156" s="159"/>
    </row>
    <row r="157" spans="1:5">
      <c r="A157" s="11" t="s">
        <v>4912</v>
      </c>
      <c r="B157" s="9" t="s">
        <v>4756</v>
      </c>
      <c r="C157" s="122" t="s">
        <v>4676</v>
      </c>
      <c r="D157" s="56">
        <v>45783.630555555559</v>
      </c>
      <c r="E157" s="159"/>
    </row>
    <row r="158" spans="1:5">
      <c r="A158" s="11" t="s">
        <v>4911</v>
      </c>
      <c r="B158" s="9" t="s">
        <v>4756</v>
      </c>
      <c r="C158" s="122" t="s">
        <v>4676</v>
      </c>
      <c r="D158" s="56">
        <v>45783.629861111112</v>
      </c>
      <c r="E158" s="159"/>
    </row>
    <row r="159" spans="1:5">
      <c r="A159" s="11" t="s">
        <v>4913</v>
      </c>
      <c r="B159" s="9" t="s">
        <v>4756</v>
      </c>
      <c r="C159" s="122" t="s">
        <v>4676</v>
      </c>
      <c r="D159" s="56">
        <v>45783.630555555559</v>
      </c>
      <c r="E159" s="159"/>
    </row>
    <row r="160" spans="1:5">
      <c r="A160" s="11" t="s">
        <v>4914</v>
      </c>
      <c r="B160" s="9" t="s">
        <v>4756</v>
      </c>
      <c r="C160" s="122" t="s">
        <v>4676</v>
      </c>
      <c r="D160" s="56">
        <v>45783.630555555559</v>
      </c>
      <c r="E160" s="159"/>
    </row>
    <row r="161" spans="1:5">
      <c r="A161" s="11" t="s">
        <v>4915</v>
      </c>
      <c r="B161" s="9" t="s">
        <v>4756</v>
      </c>
      <c r="C161" s="122" t="s">
        <v>4676</v>
      </c>
      <c r="D161" s="56">
        <v>45783.630555555559</v>
      </c>
      <c r="E161" s="160"/>
    </row>
    <row r="162" spans="1:5">
      <c r="A162" s="11" t="s">
        <v>4916</v>
      </c>
      <c r="B162" s="9" t="s">
        <v>4756</v>
      </c>
      <c r="C162" s="122" t="s">
        <v>4676</v>
      </c>
      <c r="D162" s="56">
        <v>45783.630555555559</v>
      </c>
      <c r="E162" s="158" t="s">
        <v>1180</v>
      </c>
    </row>
    <row r="163" spans="1:5">
      <c r="A163" s="11" t="s">
        <v>4917</v>
      </c>
      <c r="B163" s="9" t="s">
        <v>4756</v>
      </c>
      <c r="C163" s="122" t="s">
        <v>4676</v>
      </c>
      <c r="D163" s="56">
        <v>45783.630555555559</v>
      </c>
      <c r="E163" s="159"/>
    </row>
    <row r="164" spans="1:5">
      <c r="A164" s="11" t="s">
        <v>4918</v>
      </c>
      <c r="B164" s="9" t="s">
        <v>4756</v>
      </c>
      <c r="C164" s="122" t="s">
        <v>4676</v>
      </c>
      <c r="D164" s="56">
        <v>45783.630555555559</v>
      </c>
      <c r="E164" s="159"/>
    </row>
    <row r="165" spans="1:5">
      <c r="A165" s="11" t="s">
        <v>4919</v>
      </c>
      <c r="B165" s="9" t="s">
        <v>4756</v>
      </c>
      <c r="C165" s="122" t="s">
        <v>4676</v>
      </c>
      <c r="D165" s="56">
        <v>45783.630555555559</v>
      </c>
      <c r="E165" s="159"/>
    </row>
    <row r="166" spans="1:5">
      <c r="A166" s="11" t="s">
        <v>4920</v>
      </c>
      <c r="B166" s="9" t="s">
        <v>4756</v>
      </c>
      <c r="C166" s="122" t="s">
        <v>4676</v>
      </c>
      <c r="D166" s="56">
        <v>45783.630555555559</v>
      </c>
      <c r="E166" s="159"/>
    </row>
    <row r="167" spans="1:5">
      <c r="A167" s="11" t="s">
        <v>4921</v>
      </c>
      <c r="B167" s="9" t="s">
        <v>4756</v>
      </c>
      <c r="C167" s="122" t="s">
        <v>4676</v>
      </c>
      <c r="D167" s="56">
        <v>45783.630555555559</v>
      </c>
      <c r="E167" s="159"/>
    </row>
    <row r="168" spans="1:5">
      <c r="A168" s="11" t="s">
        <v>4922</v>
      </c>
      <c r="B168" s="9" t="s">
        <v>4756</v>
      </c>
      <c r="C168" s="122" t="s">
        <v>4676</v>
      </c>
      <c r="D168" s="56">
        <v>45783.630555555559</v>
      </c>
      <c r="E168" s="159"/>
    </row>
    <row r="169" spans="1:5">
      <c r="A169" s="11" t="s">
        <v>4923</v>
      </c>
      <c r="B169" s="9" t="s">
        <v>4756</v>
      </c>
      <c r="C169" s="122" t="s">
        <v>4676</v>
      </c>
      <c r="D169" s="56">
        <v>45783.630555555559</v>
      </c>
      <c r="E169" s="159"/>
    </row>
    <row r="170" spans="1:5">
      <c r="A170" s="11" t="s">
        <v>4924</v>
      </c>
      <c r="B170" s="9" t="s">
        <v>4756</v>
      </c>
      <c r="C170" s="122" t="s">
        <v>4676</v>
      </c>
      <c r="D170" s="56">
        <v>45783.631249999999</v>
      </c>
      <c r="E170" s="159"/>
    </row>
    <row r="171" spans="1:5">
      <c r="A171" s="11" t="s">
        <v>4925</v>
      </c>
      <c r="B171" s="9" t="s">
        <v>4756</v>
      </c>
      <c r="C171" s="122" t="s">
        <v>4676</v>
      </c>
      <c r="D171" s="56">
        <v>45783.631249999999</v>
      </c>
      <c r="E171" s="159"/>
    </row>
    <row r="172" spans="1:5">
      <c r="A172" s="11" t="s">
        <v>4926</v>
      </c>
      <c r="B172" s="9" t="s">
        <v>4756</v>
      </c>
      <c r="C172" s="122" t="s">
        <v>4676</v>
      </c>
      <c r="D172" s="56">
        <v>45783.631944444445</v>
      </c>
      <c r="E172" s="159"/>
    </row>
    <row r="173" spans="1:5">
      <c r="A173" s="11" t="s">
        <v>4927</v>
      </c>
      <c r="B173" s="9" t="s">
        <v>4756</v>
      </c>
      <c r="C173" s="122" t="s">
        <v>4676</v>
      </c>
      <c r="D173" s="56">
        <v>45783.631944444445</v>
      </c>
      <c r="E173" s="159"/>
    </row>
    <row r="174" spans="1:5">
      <c r="A174" s="11" t="s">
        <v>4928</v>
      </c>
      <c r="B174" s="9" t="s">
        <v>4756</v>
      </c>
      <c r="C174" s="122" t="s">
        <v>4676</v>
      </c>
      <c r="D174" s="56">
        <v>45783.631944444445</v>
      </c>
      <c r="E174" s="159"/>
    </row>
    <row r="175" spans="1:5">
      <c r="A175" s="11" t="s">
        <v>4929</v>
      </c>
      <c r="B175" s="9" t="s">
        <v>4756</v>
      </c>
      <c r="C175" s="122" t="s">
        <v>4676</v>
      </c>
      <c r="D175" s="56">
        <v>45783.631944444445</v>
      </c>
      <c r="E175" s="159"/>
    </row>
    <row r="176" spans="1:5">
      <c r="A176" s="11" t="s">
        <v>4930</v>
      </c>
      <c r="B176" s="9" t="s">
        <v>4756</v>
      </c>
      <c r="C176" s="122" t="s">
        <v>4676</v>
      </c>
      <c r="D176" s="56">
        <v>45783.631944444445</v>
      </c>
      <c r="E176" s="159"/>
    </row>
    <row r="177" spans="1:5">
      <c r="A177" s="11" t="s">
        <v>4931</v>
      </c>
      <c r="B177" s="9" t="s">
        <v>4756</v>
      </c>
      <c r="C177" s="122" t="s">
        <v>4676</v>
      </c>
      <c r="D177" s="56">
        <v>45783.631944444445</v>
      </c>
      <c r="E177" s="159"/>
    </row>
    <row r="178" spans="1:5">
      <c r="A178" s="11" t="s">
        <v>4932</v>
      </c>
      <c r="B178" s="9" t="s">
        <v>4756</v>
      </c>
      <c r="C178" s="122" t="s">
        <v>4676</v>
      </c>
      <c r="D178" s="56">
        <v>45783.631944444445</v>
      </c>
      <c r="E178" s="159"/>
    </row>
    <row r="179" spans="1:5">
      <c r="A179" s="11" t="s">
        <v>4933</v>
      </c>
      <c r="B179" s="9" t="s">
        <v>4756</v>
      </c>
      <c r="C179" s="122" t="s">
        <v>4676</v>
      </c>
      <c r="D179" s="56">
        <v>45783.631944444445</v>
      </c>
      <c r="E179" s="159"/>
    </row>
    <row r="180" spans="1:5">
      <c r="A180" s="11" t="s">
        <v>4934</v>
      </c>
      <c r="B180" s="9" t="s">
        <v>4756</v>
      </c>
      <c r="C180" s="122" t="s">
        <v>4676</v>
      </c>
      <c r="D180" s="56">
        <v>45783.631944444445</v>
      </c>
      <c r="E180" s="159"/>
    </row>
    <row r="181" spans="1:5">
      <c r="A181" s="11" t="s">
        <v>4935</v>
      </c>
      <c r="B181" s="9" t="s">
        <v>4756</v>
      </c>
      <c r="C181" s="122" t="s">
        <v>4676</v>
      </c>
      <c r="D181" s="56">
        <v>45783.631944444445</v>
      </c>
      <c r="E181" s="159"/>
    </row>
    <row r="182" spans="1:5">
      <c r="A182" s="11" t="s">
        <v>4936</v>
      </c>
      <c r="B182" s="9" t="s">
        <v>4756</v>
      </c>
      <c r="C182" s="122" t="s">
        <v>4676</v>
      </c>
      <c r="D182" s="56">
        <v>45783.632638888892</v>
      </c>
      <c r="E182" s="159"/>
    </row>
    <row r="183" spans="1:5">
      <c r="A183" s="11" t="s">
        <v>4937</v>
      </c>
      <c r="B183" s="9" t="s">
        <v>4756</v>
      </c>
      <c r="C183" s="122" t="s">
        <v>4676</v>
      </c>
      <c r="D183" s="56">
        <v>45783.632638888892</v>
      </c>
      <c r="E183" s="159"/>
    </row>
    <row r="184" spans="1:5">
      <c r="A184" s="11" t="s">
        <v>4938</v>
      </c>
      <c r="B184" s="9" t="s">
        <v>4756</v>
      </c>
      <c r="C184" s="122" t="s">
        <v>4676</v>
      </c>
      <c r="D184" s="56">
        <v>45783.632638888892</v>
      </c>
      <c r="E184" s="159"/>
    </row>
    <row r="185" spans="1:5">
      <c r="A185" s="11" t="s">
        <v>4939</v>
      </c>
      <c r="B185" s="9" t="s">
        <v>4756</v>
      </c>
      <c r="C185" s="122" t="s">
        <v>4676</v>
      </c>
      <c r="D185" s="56">
        <v>45783.632638888892</v>
      </c>
      <c r="E185" s="159"/>
    </row>
    <row r="186" spans="1:5">
      <c r="A186" s="11" t="s">
        <v>4940</v>
      </c>
      <c r="B186" s="9" t="s">
        <v>4756</v>
      </c>
      <c r="C186" s="122" t="s">
        <v>4676</v>
      </c>
      <c r="D186" s="56">
        <v>45783.632638888892</v>
      </c>
      <c r="E186" s="159"/>
    </row>
    <row r="187" spans="1:5">
      <c r="A187" s="11" t="s">
        <v>4941</v>
      </c>
      <c r="B187" s="9" t="s">
        <v>4756</v>
      </c>
      <c r="C187" s="122" t="s">
        <v>4676</v>
      </c>
      <c r="D187" s="56">
        <v>45783.632638888892</v>
      </c>
      <c r="E187" s="159"/>
    </row>
    <row r="188" spans="1:5">
      <c r="A188" s="11" t="s">
        <v>4942</v>
      </c>
      <c r="B188" s="9" t="s">
        <v>4756</v>
      </c>
      <c r="C188" s="122" t="s">
        <v>4676</v>
      </c>
      <c r="D188" s="56">
        <v>45783.632638888892</v>
      </c>
      <c r="E188" s="159"/>
    </row>
    <row r="189" spans="1:5">
      <c r="A189" s="11" t="s">
        <v>4943</v>
      </c>
      <c r="B189" s="9" t="s">
        <v>4756</v>
      </c>
      <c r="C189" s="122" t="s">
        <v>4676</v>
      </c>
      <c r="D189" s="56">
        <v>45783.632638888892</v>
      </c>
      <c r="E189" s="159"/>
    </row>
    <row r="190" spans="1:5">
      <c r="A190" s="11" t="s">
        <v>4944</v>
      </c>
      <c r="B190" s="9" t="s">
        <v>4756</v>
      </c>
      <c r="C190" s="122" t="s">
        <v>4676</v>
      </c>
      <c r="D190" s="56">
        <v>45783.632638888892</v>
      </c>
      <c r="E190" s="159"/>
    </row>
    <row r="191" spans="1:5">
      <c r="A191" s="11" t="s">
        <v>4945</v>
      </c>
      <c r="B191" s="9" t="s">
        <v>4756</v>
      </c>
      <c r="C191" s="122" t="s">
        <v>4676</v>
      </c>
      <c r="D191" s="56">
        <v>45783.632638888892</v>
      </c>
      <c r="E191" s="159"/>
    </row>
    <row r="192" spans="1:5">
      <c r="A192" s="11" t="s">
        <v>4946</v>
      </c>
      <c r="B192" s="9" t="s">
        <v>4756</v>
      </c>
      <c r="C192" s="122" t="s">
        <v>4676</v>
      </c>
      <c r="D192" s="56">
        <v>45783.632638888892</v>
      </c>
      <c r="E192" s="159"/>
    </row>
    <row r="193" spans="1:5">
      <c r="A193" s="11" t="s">
        <v>4947</v>
      </c>
      <c r="B193" s="9" t="s">
        <v>4756</v>
      </c>
      <c r="C193" s="122" t="s">
        <v>4676</v>
      </c>
      <c r="D193" s="56">
        <v>45783.632638888892</v>
      </c>
      <c r="E193" s="159"/>
    </row>
    <row r="194" spans="1:5">
      <c r="A194" s="11" t="s">
        <v>4955</v>
      </c>
      <c r="B194" s="9" t="s">
        <v>4756</v>
      </c>
      <c r="C194" s="122" t="s">
        <v>4676</v>
      </c>
      <c r="D194" s="56">
        <v>45783.633333333331</v>
      </c>
      <c r="E194" s="159"/>
    </row>
    <row r="195" spans="1:5">
      <c r="A195" s="11" t="s">
        <v>4948</v>
      </c>
      <c r="B195" s="9" t="s">
        <v>4756</v>
      </c>
      <c r="C195" s="122" t="s">
        <v>4676</v>
      </c>
      <c r="D195" s="56">
        <v>45783.632638888892</v>
      </c>
      <c r="E195" s="159"/>
    </row>
    <row r="196" spans="1:5">
      <c r="A196" s="11" t="s">
        <v>4949</v>
      </c>
      <c r="B196" s="9" t="s">
        <v>4756</v>
      </c>
      <c r="C196" s="122" t="s">
        <v>4676</v>
      </c>
      <c r="D196" s="56">
        <v>45783.632638888892</v>
      </c>
      <c r="E196" s="159"/>
    </row>
    <row r="197" spans="1:5">
      <c r="A197" s="11" t="s">
        <v>4950</v>
      </c>
      <c r="B197" s="9" t="s">
        <v>4756</v>
      </c>
      <c r="C197" s="122" t="s">
        <v>4676</v>
      </c>
      <c r="D197" s="56">
        <v>45783.632638888892</v>
      </c>
      <c r="E197" s="159"/>
    </row>
    <row r="198" spans="1:5">
      <c r="A198" s="11" t="s">
        <v>4951</v>
      </c>
      <c r="B198" s="9" t="s">
        <v>4756</v>
      </c>
      <c r="C198" s="122" t="s">
        <v>4676</v>
      </c>
      <c r="D198" s="56">
        <v>45783.632638888892</v>
      </c>
      <c r="E198" s="159"/>
    </row>
    <row r="199" spans="1:5">
      <c r="A199" s="11" t="s">
        <v>4952</v>
      </c>
      <c r="B199" s="9" t="s">
        <v>4756</v>
      </c>
      <c r="C199" s="122" t="s">
        <v>4676</v>
      </c>
      <c r="D199" s="56">
        <v>45783.633333333331</v>
      </c>
      <c r="E199" s="159"/>
    </row>
    <row r="200" spans="1:5">
      <c r="A200" s="11" t="s">
        <v>4954</v>
      </c>
      <c r="B200" s="9" t="s">
        <v>4756</v>
      </c>
      <c r="C200" s="122" t="s">
        <v>4676</v>
      </c>
      <c r="D200" s="56">
        <v>45783.633333333331</v>
      </c>
      <c r="E200" s="159"/>
    </row>
    <row r="201" spans="1:5">
      <c r="A201" s="11" t="s">
        <v>4953</v>
      </c>
      <c r="B201" s="9" t="s">
        <v>4756</v>
      </c>
      <c r="C201" s="122" t="s">
        <v>4676</v>
      </c>
      <c r="D201" s="56">
        <v>45783.633333333331</v>
      </c>
      <c r="E201" s="160"/>
    </row>
    <row r="202" spans="1:5">
      <c r="A202" s="11" t="s">
        <v>10873</v>
      </c>
      <c r="B202" s="9" t="s">
        <v>4756</v>
      </c>
      <c r="C202" s="122" t="s">
        <v>4676</v>
      </c>
      <c r="D202" s="56">
        <v>45754.460416666669</v>
      </c>
    </row>
    <row r="203" spans="1:5">
      <c r="A203" s="11" t="s">
        <v>10874</v>
      </c>
      <c r="B203" s="9" t="s">
        <v>4756</v>
      </c>
      <c r="C203" s="122" t="s">
        <v>4676</v>
      </c>
      <c r="D203" s="56">
        <v>45754.461805555555</v>
      </c>
    </row>
    <row r="204" spans="1:5">
      <c r="A204" s="11" t="s">
        <v>10875</v>
      </c>
      <c r="B204" s="9" t="s">
        <v>4756</v>
      </c>
      <c r="C204" s="122" t="s">
        <v>4676</v>
      </c>
      <c r="D204" s="56">
        <v>45754.461805555555</v>
      </c>
    </row>
    <row r="205" spans="1:5">
      <c r="A205" s="11" t="s">
        <v>10876</v>
      </c>
      <c r="B205" s="9" t="s">
        <v>4756</v>
      </c>
      <c r="C205" s="122" t="s">
        <v>4676</v>
      </c>
      <c r="D205" s="56">
        <v>45754.461805555555</v>
      </c>
    </row>
    <row r="206" spans="1:5">
      <c r="A206" s="11" t="s">
        <v>10877</v>
      </c>
      <c r="B206" s="9" t="s">
        <v>4756</v>
      </c>
      <c r="C206" s="122" t="s">
        <v>4676</v>
      </c>
      <c r="D206" s="56">
        <v>45754.461805555555</v>
      </c>
    </row>
    <row r="207" spans="1:5">
      <c r="A207" s="11" t="s">
        <v>10878</v>
      </c>
      <c r="B207" s="9" t="s">
        <v>4756</v>
      </c>
      <c r="C207" s="122" t="s">
        <v>4676</v>
      </c>
      <c r="D207" s="56">
        <v>45754.461805555555</v>
      </c>
    </row>
    <row r="208" spans="1:5">
      <c r="A208" s="11" t="s">
        <v>10879</v>
      </c>
      <c r="B208" s="9" t="s">
        <v>4756</v>
      </c>
      <c r="C208" s="122" t="s">
        <v>4676</v>
      </c>
      <c r="D208" s="56">
        <v>45754.461805555555</v>
      </c>
    </row>
    <row r="209" spans="1:4">
      <c r="A209" s="11" t="s">
        <v>10880</v>
      </c>
      <c r="B209" s="9" t="s">
        <v>4756</v>
      </c>
      <c r="C209" s="122" t="s">
        <v>4676</v>
      </c>
      <c r="D209" s="56">
        <v>45754.461805555555</v>
      </c>
    </row>
    <row r="210" spans="1:4">
      <c r="A210" s="11" t="s">
        <v>10881</v>
      </c>
      <c r="B210" s="9" t="s">
        <v>4756</v>
      </c>
      <c r="C210" s="122" t="s">
        <v>4676</v>
      </c>
      <c r="D210" s="56">
        <v>45754.461805555555</v>
      </c>
    </row>
    <row r="211" spans="1:4">
      <c r="A211" s="11" t="s">
        <v>10882</v>
      </c>
      <c r="B211" s="9" t="s">
        <v>4756</v>
      </c>
      <c r="C211" s="122" t="s">
        <v>4676</v>
      </c>
      <c r="D211" s="56">
        <v>45754.461805555555</v>
      </c>
    </row>
    <row r="212" spans="1:4">
      <c r="A212" s="11" t="s">
        <v>10883</v>
      </c>
      <c r="B212" s="9" t="s">
        <v>4756</v>
      </c>
      <c r="C212" s="122" t="s">
        <v>4676</v>
      </c>
      <c r="D212" s="56">
        <v>45754.461805555555</v>
      </c>
    </row>
    <row r="213" spans="1:4">
      <c r="A213" s="11" t="s">
        <v>10884</v>
      </c>
      <c r="B213" s="9" t="s">
        <v>4756</v>
      </c>
      <c r="C213" s="122" t="s">
        <v>4676</v>
      </c>
      <c r="D213" s="56">
        <v>45754.461805555555</v>
      </c>
    </row>
    <row r="214" spans="1:4">
      <c r="A214" s="11" t="s">
        <v>10885</v>
      </c>
      <c r="B214" s="9" t="s">
        <v>4756</v>
      </c>
      <c r="C214" s="122" t="s">
        <v>4676</v>
      </c>
      <c r="D214" s="56">
        <v>45754.461805555555</v>
      </c>
    </row>
    <row r="215" spans="1:4">
      <c r="A215" s="11" t="s">
        <v>10886</v>
      </c>
      <c r="B215" s="9" t="s">
        <v>4756</v>
      </c>
      <c r="C215" s="122" t="s">
        <v>4676</v>
      </c>
      <c r="D215" s="56">
        <v>45754.461805555555</v>
      </c>
    </row>
    <row r="216" spans="1:4">
      <c r="A216" s="11" t="s">
        <v>10887</v>
      </c>
      <c r="B216" s="9" t="s">
        <v>4756</v>
      </c>
      <c r="C216" s="122" t="s">
        <v>4676</v>
      </c>
      <c r="D216" s="56">
        <v>45754.461805555555</v>
      </c>
    </row>
    <row r="217" spans="1:4">
      <c r="A217" s="11" t="s">
        <v>10888</v>
      </c>
      <c r="B217" s="9" t="s">
        <v>4756</v>
      </c>
      <c r="C217" s="122" t="s">
        <v>4676</v>
      </c>
      <c r="D217" s="56">
        <v>45754.461805555555</v>
      </c>
    </row>
    <row r="218" spans="1:4">
      <c r="A218" s="11" t="s">
        <v>10889</v>
      </c>
      <c r="B218" s="9" t="s">
        <v>4756</v>
      </c>
      <c r="C218" s="122" t="s">
        <v>4676</v>
      </c>
      <c r="D218" s="56">
        <v>45754.462500000001</v>
      </c>
    </row>
    <row r="219" spans="1:4">
      <c r="A219" s="11" t="s">
        <v>10890</v>
      </c>
      <c r="B219" s="9" t="s">
        <v>4756</v>
      </c>
      <c r="C219" s="122" t="s">
        <v>4676</v>
      </c>
      <c r="D219" s="56">
        <v>45754.462500000001</v>
      </c>
    </row>
    <row r="220" spans="1:4">
      <c r="A220" s="11" t="s">
        <v>10891</v>
      </c>
      <c r="B220" s="9" t="s">
        <v>4756</v>
      </c>
      <c r="C220" s="122" t="s">
        <v>4676</v>
      </c>
      <c r="D220" s="56">
        <v>45754.462500000001</v>
      </c>
    </row>
    <row r="221" spans="1:4">
      <c r="A221" s="11" t="s">
        <v>10892</v>
      </c>
      <c r="B221" s="9" t="s">
        <v>4756</v>
      </c>
      <c r="C221" s="122" t="s">
        <v>4676</v>
      </c>
      <c r="D221" s="56">
        <v>45754.462500000001</v>
      </c>
    </row>
    <row r="222" spans="1:4">
      <c r="A222" s="11" t="s">
        <v>10893</v>
      </c>
      <c r="B222" s="9" t="s">
        <v>4756</v>
      </c>
      <c r="C222" s="122" t="s">
        <v>4676</v>
      </c>
      <c r="D222" s="56">
        <v>45754.462500000001</v>
      </c>
    </row>
    <row r="223" spans="1:4">
      <c r="A223" s="11" t="s">
        <v>10894</v>
      </c>
      <c r="B223" s="9" t="s">
        <v>4756</v>
      </c>
      <c r="C223" s="122" t="s">
        <v>4676</v>
      </c>
      <c r="D223" s="56">
        <v>45754.462500000001</v>
      </c>
    </row>
    <row r="224" spans="1:4">
      <c r="A224" s="11" t="s">
        <v>10895</v>
      </c>
      <c r="B224" s="9" t="s">
        <v>4756</v>
      </c>
      <c r="C224" s="122" t="s">
        <v>4676</v>
      </c>
      <c r="D224" s="56">
        <v>45754.462500000001</v>
      </c>
    </row>
    <row r="225" spans="1:4">
      <c r="A225" s="11" t="s">
        <v>10896</v>
      </c>
      <c r="B225" s="9" t="s">
        <v>4756</v>
      </c>
      <c r="C225" s="122" t="s">
        <v>4676</v>
      </c>
      <c r="D225" s="56">
        <v>45754.462500000001</v>
      </c>
    </row>
    <row r="226" spans="1:4">
      <c r="A226" s="11" t="s">
        <v>10897</v>
      </c>
      <c r="B226" s="9" t="s">
        <v>4756</v>
      </c>
      <c r="C226" s="122" t="s">
        <v>4676</v>
      </c>
      <c r="D226" s="56">
        <v>45754.462500000001</v>
      </c>
    </row>
    <row r="227" spans="1:4">
      <c r="A227" s="11" t="s">
        <v>10898</v>
      </c>
      <c r="B227" s="9" t="s">
        <v>4756</v>
      </c>
      <c r="C227" s="122" t="s">
        <v>4676</v>
      </c>
      <c r="D227" s="56">
        <v>45754.462500000001</v>
      </c>
    </row>
    <row r="228" spans="1:4">
      <c r="A228" s="11" t="s">
        <v>10899</v>
      </c>
      <c r="B228" s="9" t="s">
        <v>4756</v>
      </c>
      <c r="C228" s="122" t="s">
        <v>4676</v>
      </c>
      <c r="D228" s="56">
        <v>45754.462500000001</v>
      </c>
    </row>
    <row r="229" spans="1:4">
      <c r="A229" s="11" t="s">
        <v>10900</v>
      </c>
      <c r="B229" s="9" t="s">
        <v>4756</v>
      </c>
      <c r="C229" s="122" t="s">
        <v>4676</v>
      </c>
      <c r="D229" s="56">
        <v>45754.462500000001</v>
      </c>
    </row>
    <row r="230" spans="1:4">
      <c r="A230" s="11" t="s">
        <v>10901</v>
      </c>
      <c r="B230" s="9" t="s">
        <v>4756</v>
      </c>
      <c r="C230" s="122" t="s">
        <v>4676</v>
      </c>
      <c r="D230" s="56">
        <v>45754.462500000001</v>
      </c>
    </row>
    <row r="231" spans="1:4">
      <c r="A231" s="11" t="s">
        <v>10902</v>
      </c>
      <c r="B231" s="9" t="s">
        <v>4756</v>
      </c>
      <c r="C231" s="122" t="s">
        <v>4676</v>
      </c>
      <c r="D231" s="56">
        <v>45754.462500000001</v>
      </c>
    </row>
    <row r="232" spans="1:4">
      <c r="A232" s="11" t="s">
        <v>10903</v>
      </c>
      <c r="B232" s="9" t="s">
        <v>4756</v>
      </c>
      <c r="C232" s="122" t="s">
        <v>4676</v>
      </c>
      <c r="D232" s="56">
        <v>45754.463194444441</v>
      </c>
    </row>
    <row r="233" spans="1:4">
      <c r="A233" s="11" t="s">
        <v>10904</v>
      </c>
      <c r="B233" s="9" t="s">
        <v>4756</v>
      </c>
      <c r="C233" s="122" t="s">
        <v>4676</v>
      </c>
      <c r="D233" s="56">
        <v>45754.463194444441</v>
      </c>
    </row>
    <row r="234" spans="1:4">
      <c r="A234" s="11" t="s">
        <v>10905</v>
      </c>
      <c r="B234" s="9" t="s">
        <v>4756</v>
      </c>
      <c r="C234" s="122" t="s">
        <v>4676</v>
      </c>
      <c r="D234" s="56">
        <v>45754.463194444441</v>
      </c>
    </row>
    <row r="235" spans="1:4">
      <c r="A235" s="11" t="s">
        <v>10906</v>
      </c>
      <c r="B235" s="9" t="s">
        <v>4756</v>
      </c>
      <c r="C235" s="122" t="s">
        <v>4676</v>
      </c>
      <c r="D235" s="56">
        <v>45754.463194444441</v>
      </c>
    </row>
    <row r="236" spans="1:4">
      <c r="A236" s="11" t="s">
        <v>10907</v>
      </c>
      <c r="B236" s="9" t="s">
        <v>4756</v>
      </c>
      <c r="C236" s="122" t="s">
        <v>4676</v>
      </c>
      <c r="D236" s="56">
        <v>45754.463194444441</v>
      </c>
    </row>
    <row r="237" spans="1:4">
      <c r="A237" s="11" t="s">
        <v>10908</v>
      </c>
      <c r="B237" s="9" t="s">
        <v>4756</v>
      </c>
      <c r="C237" s="122" t="s">
        <v>4676</v>
      </c>
      <c r="D237" s="56">
        <v>45754.463194444441</v>
      </c>
    </row>
    <row r="238" spans="1:4">
      <c r="A238" s="11" t="s">
        <v>10909</v>
      </c>
      <c r="B238" s="9" t="s">
        <v>4756</v>
      </c>
      <c r="C238" s="122" t="s">
        <v>4676</v>
      </c>
      <c r="D238" s="56">
        <v>45754.463194444441</v>
      </c>
    </row>
    <row r="239" spans="1:4">
      <c r="A239" s="11" t="s">
        <v>10910</v>
      </c>
      <c r="B239" s="9" t="s">
        <v>4756</v>
      </c>
      <c r="C239" s="122" t="s">
        <v>4676</v>
      </c>
      <c r="D239" s="56">
        <v>45754.463194444441</v>
      </c>
    </row>
    <row r="240" spans="1:4">
      <c r="A240" s="11" t="s">
        <v>10911</v>
      </c>
      <c r="B240" s="9" t="s">
        <v>4756</v>
      </c>
      <c r="C240" s="122" t="s">
        <v>4676</v>
      </c>
      <c r="D240" s="56">
        <v>45754.463194444441</v>
      </c>
    </row>
    <row r="241" spans="1:4">
      <c r="A241" s="11" t="s">
        <v>10912</v>
      </c>
      <c r="B241" s="9" t="s">
        <v>4756</v>
      </c>
      <c r="C241" s="122" t="s">
        <v>4676</v>
      </c>
      <c r="D241" s="56">
        <v>45754.465277777781</v>
      </c>
    </row>
    <row r="242" spans="1:4">
      <c r="A242" s="11" t="s">
        <v>10913</v>
      </c>
      <c r="B242" s="9" t="s">
        <v>4756</v>
      </c>
      <c r="C242" s="122" t="s">
        <v>4676</v>
      </c>
      <c r="D242" s="56">
        <v>45754.466666666667</v>
      </c>
    </row>
    <row r="243" spans="1:4">
      <c r="A243" s="11" t="s">
        <v>10914</v>
      </c>
      <c r="B243" s="9" t="s">
        <v>4756</v>
      </c>
      <c r="C243" s="122" t="s">
        <v>4676</v>
      </c>
      <c r="D243" s="56">
        <v>45754.466666666667</v>
      </c>
    </row>
    <row r="244" spans="1:4">
      <c r="A244" s="11" t="s">
        <v>10915</v>
      </c>
      <c r="B244" s="9" t="s">
        <v>4756</v>
      </c>
      <c r="C244" s="122" t="s">
        <v>4676</v>
      </c>
      <c r="D244" s="56">
        <v>45754.466666666667</v>
      </c>
    </row>
    <row r="245" spans="1:4">
      <c r="A245" s="11" t="s">
        <v>10916</v>
      </c>
      <c r="B245" s="9" t="s">
        <v>4756</v>
      </c>
      <c r="C245" s="122" t="s">
        <v>4676</v>
      </c>
      <c r="D245" s="56">
        <v>45754.466666666667</v>
      </c>
    </row>
    <row r="246" spans="1:4">
      <c r="A246" s="11" t="s">
        <v>10917</v>
      </c>
      <c r="B246" s="9" t="s">
        <v>4756</v>
      </c>
      <c r="C246" s="122" t="s">
        <v>4676</v>
      </c>
      <c r="D246" s="56">
        <v>45754.466666666667</v>
      </c>
    </row>
    <row r="247" spans="1:4">
      <c r="A247" s="11" t="s">
        <v>10918</v>
      </c>
    </row>
  </sheetData>
  <mergeCells count="11">
    <mergeCell ref="E2:E41"/>
    <mergeCell ref="E42:E81"/>
    <mergeCell ref="E82:E121"/>
    <mergeCell ref="E122:E161"/>
    <mergeCell ref="E162:E20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82" priority="5" operator="containsText" text="Descripción no encontrada">
      <formula>NOT(ISERROR(SEARCH("Descripción no encontrada",B2)))</formula>
    </cfRule>
  </conditionalFormatting>
  <conditionalFormatting sqref="C2:C1048576">
    <cfRule type="containsText" dxfId="181" priority="3" operator="containsText" text="Duplicado en">
      <formula>NOT(ISERROR(SEARCH("Duplicado en",C2)))</formula>
    </cfRule>
    <cfRule type="containsText" dxfId="180" priority="4" operator="containsText" text="Válido">
      <formula>NOT(ISERROR(SEARCH("Válido",C2)))</formula>
    </cfRule>
  </conditionalFormatting>
  <conditionalFormatting sqref="C2:C246">
    <cfRule type="containsText" dxfId="179" priority="2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78" priority="1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41</xdr:row>
                    <xdr:rowOff>22860</xdr:rowOff>
                  </from>
                  <to>
                    <xdr:col>5</xdr:col>
                    <xdr:colOff>1333500</xdr:colOff>
                    <xdr:row>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DD377-02DE-4A02-ABCA-082759466FB2}">
  <sheetPr codeName="Sheet11"/>
  <dimension ref="A1:J433"/>
  <sheetViews>
    <sheetView showGridLines="0" zoomScale="55" zoomScaleNormal="55" workbookViewId="0">
      <selection activeCell="A23" sqref="A23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5193</v>
      </c>
      <c r="H1" s="12"/>
      <c r="I1" s="12"/>
    </row>
    <row r="2" spans="1:10" ht="24" thickBot="1">
      <c r="A2" s="6"/>
      <c r="B2" s="7"/>
      <c r="C2" s="7"/>
      <c r="D2" s="110"/>
      <c r="E2" s="163" t="s">
        <v>1176</v>
      </c>
      <c r="G2" s="51" t="s">
        <v>5194</v>
      </c>
    </row>
    <row r="3" spans="1:10">
      <c r="A3" s="6"/>
      <c r="D3" s="56"/>
      <c r="E3" s="159"/>
      <c r="G3" s="25" t="s">
        <v>8</v>
      </c>
      <c r="J3" t="s">
        <v>13</v>
      </c>
    </row>
    <row r="4" spans="1:10" ht="23.4" customHeight="1">
      <c r="A4" s="6"/>
      <c r="D4" s="56"/>
      <c r="E4" s="159"/>
      <c r="G4" s="144">
        <f>COUNTIF(A:A,"TEV*")</f>
        <v>0</v>
      </c>
    </row>
    <row r="5" spans="1:10" ht="23.4" customHeight="1">
      <c r="D5" s="56"/>
      <c r="E5" s="159"/>
      <c r="G5" s="145"/>
    </row>
    <row r="6" spans="1:10" ht="23.4" customHeight="1" thickBot="1">
      <c r="D6" s="56"/>
      <c r="E6" s="159"/>
      <c r="G6" s="146"/>
    </row>
    <row r="7" spans="1:10" ht="24" thickBot="1">
      <c r="D7" s="56"/>
      <c r="E7" s="159"/>
    </row>
    <row r="8" spans="1:10" ht="24" thickBot="1">
      <c r="D8" s="56"/>
      <c r="E8" s="159"/>
      <c r="G8" s="147" t="s">
        <v>14</v>
      </c>
      <c r="H8" s="148"/>
    </row>
    <row r="9" spans="1:10" ht="24" thickBot="1">
      <c r="D9" s="56"/>
      <c r="E9" s="159"/>
      <c r="G9" s="33" t="s">
        <v>17</v>
      </c>
      <c r="H9" s="34" t="s">
        <v>15</v>
      </c>
    </row>
    <row r="10" spans="1:10">
      <c r="D10" s="56"/>
      <c r="E10" s="159"/>
      <c r="G10" s="149" t="s">
        <v>11</v>
      </c>
      <c r="H10" s="149"/>
    </row>
    <row r="11" spans="1:10">
      <c r="D11" s="56"/>
      <c r="E11" s="159"/>
      <c r="G11" s="150"/>
      <c r="H11" s="150"/>
    </row>
    <row r="12" spans="1:10">
      <c r="D12" s="56"/>
      <c r="E12" s="159"/>
      <c r="G12" s="150"/>
      <c r="H12" s="150"/>
    </row>
    <row r="13" spans="1:10">
      <c r="D13" s="56"/>
      <c r="E13" s="159"/>
      <c r="G13" s="150"/>
      <c r="H13" s="150"/>
    </row>
    <row r="14" spans="1:10">
      <c r="C14" s="17"/>
      <c r="D14" s="56"/>
      <c r="E14" s="159"/>
      <c r="G14" s="150"/>
      <c r="H14" s="150"/>
    </row>
    <row r="15" spans="1:10" ht="24" thickBot="1">
      <c r="D15" s="56"/>
      <c r="E15" s="159"/>
      <c r="G15" s="32"/>
      <c r="H15" s="32"/>
    </row>
    <row r="16" spans="1:10" ht="24" thickBot="1">
      <c r="D16" s="56"/>
      <c r="E16" s="159"/>
      <c r="G16" s="151" t="s">
        <v>16</v>
      </c>
      <c r="H16" s="152"/>
    </row>
    <row r="17" spans="4:8">
      <c r="D17" s="56"/>
      <c r="E17" s="159"/>
      <c r="G17" s="26"/>
      <c r="H17" s="27"/>
    </row>
    <row r="18" spans="4:8">
      <c r="D18" s="56"/>
      <c r="E18" s="159"/>
      <c r="G18" s="28"/>
      <c r="H18" s="29"/>
    </row>
    <row r="19" spans="4:8">
      <c r="D19" s="56"/>
      <c r="E19" s="159"/>
      <c r="G19" s="28"/>
      <c r="H19" s="29"/>
    </row>
    <row r="20" spans="4:8" ht="24" thickBot="1">
      <c r="D20" s="56"/>
      <c r="E20" s="159"/>
      <c r="G20" s="30"/>
      <c r="H20" s="31"/>
    </row>
    <row r="21" spans="4:8" ht="24" thickBot="1">
      <c r="D21" s="56"/>
      <c r="E21" s="159"/>
    </row>
    <row r="22" spans="4:8" ht="24" thickBot="1">
      <c r="D22" s="56"/>
      <c r="E22" s="159"/>
      <c r="G22" s="35"/>
      <c r="H22" s="36"/>
    </row>
    <row r="23" spans="4:8">
      <c r="D23" s="56"/>
      <c r="E23" s="159"/>
      <c r="G23" s="37"/>
      <c r="H23" s="153"/>
    </row>
    <row r="24" spans="4:8">
      <c r="D24" s="56"/>
      <c r="E24" s="159"/>
      <c r="G24" s="37"/>
      <c r="H24" s="154"/>
    </row>
    <row r="25" spans="4:8" ht="24" thickBot="1">
      <c r="D25" s="56"/>
      <c r="E25" s="159"/>
    </row>
    <row r="26" spans="4:8">
      <c r="D26" s="56"/>
      <c r="E26" s="159"/>
      <c r="G26" s="38"/>
      <c r="H26" s="39"/>
    </row>
    <row r="27" spans="4:8">
      <c r="D27" s="56"/>
      <c r="E27" s="159"/>
      <c r="G27" s="41"/>
      <c r="H27" s="40"/>
    </row>
    <row r="28" spans="4:8">
      <c r="D28" s="56"/>
      <c r="E28" s="159"/>
      <c r="G28" s="42"/>
      <c r="H28" s="43"/>
    </row>
    <row r="29" spans="4:8">
      <c r="D29" s="56"/>
      <c r="E29" s="159"/>
      <c r="G29" s="42"/>
      <c r="H29" s="43"/>
    </row>
    <row r="30" spans="4:8">
      <c r="D30" s="56"/>
      <c r="E30" s="159"/>
      <c r="G30" s="42"/>
      <c r="H30" s="43"/>
    </row>
    <row r="31" spans="4:8">
      <c r="D31" s="56"/>
      <c r="E31" s="159"/>
    </row>
    <row r="32" spans="4:8">
      <c r="D32" s="56"/>
      <c r="E32" s="159"/>
    </row>
    <row r="33" spans="4:5">
      <c r="D33" s="56"/>
      <c r="E33" s="159"/>
    </row>
    <row r="34" spans="4:5">
      <c r="D34" s="56"/>
      <c r="E34" s="159"/>
    </row>
    <row r="35" spans="4:5">
      <c r="D35" s="56"/>
      <c r="E35" s="159"/>
    </row>
    <row r="36" spans="4:5">
      <c r="D36" s="56"/>
      <c r="E36" s="159"/>
    </row>
    <row r="37" spans="4:5">
      <c r="D37" s="56"/>
      <c r="E37" s="159"/>
    </row>
    <row r="38" spans="4:5">
      <c r="D38" s="56"/>
      <c r="E38" s="159"/>
    </row>
    <row r="39" spans="4:5">
      <c r="D39" s="56"/>
      <c r="E39" s="159"/>
    </row>
    <row r="40" spans="4:5">
      <c r="D40" s="56"/>
      <c r="E40" s="159"/>
    </row>
    <row r="41" spans="4:5">
      <c r="D41" s="56"/>
      <c r="E41" s="159"/>
    </row>
    <row r="42" spans="4:5">
      <c r="D42" s="56"/>
      <c r="E42" s="159"/>
    </row>
    <row r="43" spans="4:5">
      <c r="D43" s="56"/>
      <c r="E43" s="159"/>
    </row>
    <row r="44" spans="4:5">
      <c r="D44" s="56"/>
      <c r="E44" s="159"/>
    </row>
    <row r="45" spans="4:5">
      <c r="D45" s="56"/>
      <c r="E45" s="159"/>
    </row>
    <row r="46" spans="4:5">
      <c r="D46" s="56"/>
      <c r="E46" s="159"/>
    </row>
    <row r="47" spans="4:5">
      <c r="D47" s="56"/>
      <c r="E47" s="159"/>
    </row>
    <row r="48" spans="4:5">
      <c r="D48" s="56"/>
      <c r="E48" s="159"/>
    </row>
    <row r="49" spans="4:5">
      <c r="D49" s="56"/>
      <c r="E49" s="159"/>
    </row>
    <row r="50" spans="4:5">
      <c r="D50" s="56"/>
      <c r="E50" s="159"/>
    </row>
    <row r="51" spans="4:5">
      <c r="E51" s="159"/>
    </row>
    <row r="52" spans="4:5">
      <c r="E52" s="159"/>
    </row>
    <row r="53" spans="4:5">
      <c r="E53" s="159"/>
    </row>
    <row r="54" spans="4:5">
      <c r="E54" s="159"/>
    </row>
    <row r="55" spans="4:5">
      <c r="E55" s="159"/>
    </row>
    <row r="56" spans="4:5">
      <c r="E56" s="159"/>
    </row>
    <row r="57" spans="4:5">
      <c r="E57" s="159"/>
    </row>
    <row r="58" spans="4:5">
      <c r="E58" s="159"/>
    </row>
    <row r="59" spans="4:5">
      <c r="D59" s="56"/>
      <c r="E59" s="159"/>
    </row>
    <row r="60" spans="4:5">
      <c r="E60" s="159"/>
    </row>
    <row r="61" spans="4:5">
      <c r="E61" s="159"/>
    </row>
    <row r="62" spans="4:5">
      <c r="E62" s="159"/>
    </row>
    <row r="63" spans="4:5">
      <c r="E63" s="159"/>
    </row>
    <row r="64" spans="4:5">
      <c r="E64" s="159"/>
    </row>
    <row r="65" spans="5:5">
      <c r="E65" s="159"/>
    </row>
    <row r="66" spans="5:5">
      <c r="E66" s="160"/>
    </row>
    <row r="67" spans="5:5">
      <c r="E67" s="158" t="s">
        <v>1177</v>
      </c>
    </row>
    <row r="68" spans="5:5">
      <c r="E68" s="159"/>
    </row>
    <row r="69" spans="5:5">
      <c r="E69" s="159"/>
    </row>
    <row r="70" spans="5:5">
      <c r="E70" s="159"/>
    </row>
    <row r="71" spans="5:5">
      <c r="E71" s="159"/>
    </row>
    <row r="72" spans="5:5">
      <c r="E72" s="159"/>
    </row>
    <row r="73" spans="5:5">
      <c r="E73" s="159"/>
    </row>
    <row r="74" spans="5:5">
      <c r="E74" s="159"/>
    </row>
    <row r="75" spans="5:5">
      <c r="E75" s="159"/>
    </row>
    <row r="76" spans="5:5">
      <c r="E76" s="159"/>
    </row>
    <row r="77" spans="5:5">
      <c r="E77" s="159"/>
    </row>
    <row r="78" spans="5:5">
      <c r="E78" s="159"/>
    </row>
    <row r="79" spans="5:5">
      <c r="E79" s="159"/>
    </row>
    <row r="80" spans="5:5">
      <c r="E80" s="159"/>
    </row>
    <row r="81" spans="5:5">
      <c r="E81" s="159"/>
    </row>
    <row r="82" spans="5:5">
      <c r="E82" s="159"/>
    </row>
    <row r="83" spans="5:5">
      <c r="E83" s="159"/>
    </row>
    <row r="84" spans="5:5">
      <c r="E84" s="159"/>
    </row>
    <row r="85" spans="5:5">
      <c r="E85" s="159"/>
    </row>
    <row r="86" spans="5:5">
      <c r="E86" s="159"/>
    </row>
    <row r="87" spans="5:5">
      <c r="E87" s="159"/>
    </row>
    <row r="88" spans="5:5">
      <c r="E88" s="159"/>
    </row>
    <row r="89" spans="5:5">
      <c r="E89" s="159"/>
    </row>
    <row r="90" spans="5:5">
      <c r="E90" s="159"/>
    </row>
    <row r="91" spans="5:5">
      <c r="E91" s="159"/>
    </row>
    <row r="92" spans="5:5">
      <c r="E92" s="159"/>
    </row>
    <row r="93" spans="5:5">
      <c r="E93" s="159"/>
    </row>
    <row r="94" spans="5:5">
      <c r="E94" s="159"/>
    </row>
    <row r="95" spans="5:5">
      <c r="E95" s="159"/>
    </row>
    <row r="96" spans="5:5">
      <c r="E96" s="159"/>
    </row>
    <row r="97" spans="5:5">
      <c r="E97" s="159"/>
    </row>
    <row r="98" spans="5:5">
      <c r="E98" s="159"/>
    </row>
    <row r="99" spans="5:5">
      <c r="E99" s="159"/>
    </row>
    <row r="100" spans="5:5">
      <c r="E100" s="159"/>
    </row>
    <row r="101" spans="5:5">
      <c r="E101" s="159"/>
    </row>
    <row r="102" spans="5:5">
      <c r="E102" s="159"/>
    </row>
    <row r="103" spans="5:5">
      <c r="E103" s="159"/>
    </row>
    <row r="104" spans="5:5">
      <c r="E104" s="159"/>
    </row>
    <row r="105" spans="5:5">
      <c r="E105" s="159"/>
    </row>
    <row r="106" spans="5:5">
      <c r="E106" s="159"/>
    </row>
    <row r="107" spans="5:5">
      <c r="E107" s="159"/>
    </row>
    <row r="108" spans="5:5">
      <c r="E108" s="159"/>
    </row>
    <row r="109" spans="5:5">
      <c r="E109" s="159"/>
    </row>
    <row r="110" spans="5:5">
      <c r="E110" s="159"/>
    </row>
    <row r="111" spans="5:5">
      <c r="E111" s="159"/>
    </row>
    <row r="112" spans="5:5">
      <c r="E112" s="159"/>
    </row>
    <row r="113" spans="5:5">
      <c r="E113" s="159"/>
    </row>
    <row r="114" spans="5:5">
      <c r="E114" s="159"/>
    </row>
    <row r="115" spans="5:5">
      <c r="E115" s="159"/>
    </row>
    <row r="116" spans="5:5">
      <c r="E116" s="159"/>
    </row>
    <row r="117" spans="5:5">
      <c r="E117" s="159"/>
    </row>
    <row r="118" spans="5:5">
      <c r="E118" s="159"/>
    </row>
    <row r="119" spans="5:5">
      <c r="E119" s="159"/>
    </row>
    <row r="120" spans="5:5">
      <c r="E120" s="159"/>
    </row>
    <row r="121" spans="5:5">
      <c r="E121" s="159"/>
    </row>
    <row r="122" spans="5:5">
      <c r="E122" s="159"/>
    </row>
    <row r="123" spans="5:5">
      <c r="E123" s="159"/>
    </row>
    <row r="124" spans="5:5">
      <c r="E124" s="159"/>
    </row>
    <row r="125" spans="5:5">
      <c r="E125" s="159"/>
    </row>
    <row r="126" spans="5:5">
      <c r="E126" s="159"/>
    </row>
    <row r="127" spans="5:5">
      <c r="E127" s="159"/>
    </row>
    <row r="128" spans="5:5">
      <c r="E128" s="159"/>
    </row>
    <row r="129" spans="5:5">
      <c r="E129" s="159"/>
    </row>
    <row r="130" spans="5:5">
      <c r="E130" s="159"/>
    </row>
    <row r="131" spans="5:5">
      <c r="E131" s="160"/>
    </row>
    <row r="132" spans="5:5">
      <c r="E132" s="158" t="s">
        <v>1178</v>
      </c>
    </row>
    <row r="133" spans="5:5">
      <c r="E133" s="159"/>
    </row>
    <row r="134" spans="5:5">
      <c r="E134" s="159"/>
    </row>
    <row r="135" spans="5:5">
      <c r="E135" s="159"/>
    </row>
    <row r="136" spans="5:5">
      <c r="E136" s="159"/>
    </row>
    <row r="137" spans="5:5">
      <c r="E137" s="159"/>
    </row>
    <row r="138" spans="5:5">
      <c r="E138" s="159"/>
    </row>
    <row r="139" spans="5:5">
      <c r="E139" s="159"/>
    </row>
    <row r="140" spans="5:5">
      <c r="E140" s="159"/>
    </row>
    <row r="141" spans="5:5">
      <c r="E141" s="159"/>
    </row>
    <row r="142" spans="5:5">
      <c r="E142" s="159"/>
    </row>
    <row r="143" spans="5:5">
      <c r="E143" s="159"/>
    </row>
    <row r="144" spans="5:5">
      <c r="E144" s="159"/>
    </row>
    <row r="145" spans="5:5">
      <c r="E145" s="159"/>
    </row>
    <row r="146" spans="5:5">
      <c r="E146" s="159"/>
    </row>
    <row r="147" spans="5:5">
      <c r="E147" s="159"/>
    </row>
    <row r="148" spans="5:5">
      <c r="E148" s="159"/>
    </row>
    <row r="149" spans="5:5">
      <c r="E149" s="159"/>
    </row>
    <row r="150" spans="5:5">
      <c r="E150" s="159"/>
    </row>
    <row r="151" spans="5:5">
      <c r="E151" s="159"/>
    </row>
    <row r="152" spans="5:5">
      <c r="E152" s="159"/>
    </row>
    <row r="153" spans="5:5">
      <c r="E153" s="159"/>
    </row>
    <row r="154" spans="5:5">
      <c r="E154" s="159"/>
    </row>
    <row r="155" spans="5:5">
      <c r="E155" s="159"/>
    </row>
    <row r="156" spans="5:5">
      <c r="E156" s="159"/>
    </row>
    <row r="157" spans="5:5">
      <c r="E157" s="159"/>
    </row>
    <row r="158" spans="5:5">
      <c r="E158" s="159"/>
    </row>
    <row r="159" spans="5:5">
      <c r="E159" s="159"/>
    </row>
    <row r="160" spans="5:5">
      <c r="E160" s="159"/>
    </row>
    <row r="161" spans="5:5">
      <c r="E161" s="159"/>
    </row>
    <row r="162" spans="5:5">
      <c r="E162" s="159"/>
    </row>
    <row r="163" spans="5:5">
      <c r="E163" s="159"/>
    </row>
    <row r="164" spans="5:5">
      <c r="E164" s="159"/>
    </row>
    <row r="165" spans="5:5">
      <c r="E165" s="159"/>
    </row>
    <row r="166" spans="5:5">
      <c r="E166" s="159"/>
    </row>
    <row r="167" spans="5:5">
      <c r="E167" s="159"/>
    </row>
    <row r="168" spans="5:5">
      <c r="E168" s="159"/>
    </row>
    <row r="169" spans="5:5">
      <c r="E169" s="159"/>
    </row>
    <row r="170" spans="5:5">
      <c r="E170" s="159"/>
    </row>
    <row r="171" spans="5:5">
      <c r="E171" s="159"/>
    </row>
    <row r="172" spans="5:5">
      <c r="E172" s="159"/>
    </row>
    <row r="173" spans="5:5">
      <c r="E173" s="159"/>
    </row>
    <row r="174" spans="5:5">
      <c r="E174" s="159"/>
    </row>
    <row r="175" spans="5:5">
      <c r="E175" s="159"/>
    </row>
    <row r="176" spans="5:5">
      <c r="E176" s="159"/>
    </row>
    <row r="177" spans="5:5">
      <c r="E177" s="159"/>
    </row>
    <row r="178" spans="5:5">
      <c r="E178" s="159"/>
    </row>
    <row r="179" spans="5:5">
      <c r="E179" s="159"/>
    </row>
    <row r="180" spans="5:5">
      <c r="E180" s="159"/>
    </row>
    <row r="181" spans="5:5">
      <c r="E181" s="159"/>
    </row>
    <row r="182" spans="5:5">
      <c r="E182" s="159"/>
    </row>
    <row r="183" spans="5:5">
      <c r="E183" s="159"/>
    </row>
    <row r="184" spans="5:5">
      <c r="E184" s="159"/>
    </row>
    <row r="185" spans="5:5">
      <c r="E185" s="159"/>
    </row>
    <row r="186" spans="5:5">
      <c r="E186" s="159"/>
    </row>
    <row r="187" spans="5:5">
      <c r="E187" s="159"/>
    </row>
    <row r="188" spans="5:5">
      <c r="E188" s="159"/>
    </row>
    <row r="189" spans="5:5">
      <c r="E189" s="159"/>
    </row>
    <row r="190" spans="5:5">
      <c r="E190" s="159"/>
    </row>
    <row r="191" spans="5:5">
      <c r="E191" s="159"/>
    </row>
    <row r="192" spans="5:5">
      <c r="E192" s="159"/>
    </row>
    <row r="193" spans="5:5">
      <c r="E193" s="159"/>
    </row>
    <row r="194" spans="5:5">
      <c r="E194" s="159"/>
    </row>
    <row r="195" spans="5:5">
      <c r="E195" s="159"/>
    </row>
    <row r="196" spans="5:5">
      <c r="E196" s="160"/>
    </row>
    <row r="197" spans="5:5">
      <c r="E197" s="158" t="s">
        <v>1179</v>
      </c>
    </row>
    <row r="198" spans="5:5">
      <c r="E198" s="159"/>
    </row>
    <row r="199" spans="5:5">
      <c r="E199" s="159"/>
    </row>
    <row r="200" spans="5:5">
      <c r="E200" s="159"/>
    </row>
    <row r="201" spans="5:5">
      <c r="E201" s="159"/>
    </row>
    <row r="202" spans="5:5">
      <c r="E202" s="159"/>
    </row>
    <row r="203" spans="5:5">
      <c r="E203" s="159"/>
    </row>
    <row r="204" spans="5:5">
      <c r="E204" s="159"/>
    </row>
    <row r="205" spans="5:5">
      <c r="E205" s="159"/>
    </row>
    <row r="206" spans="5:5">
      <c r="E206" s="159"/>
    </row>
    <row r="207" spans="5:5">
      <c r="E207" s="159"/>
    </row>
    <row r="208" spans="5:5">
      <c r="E208" s="159"/>
    </row>
    <row r="209" spans="5:5">
      <c r="E209" s="159"/>
    </row>
    <row r="210" spans="5:5">
      <c r="E210" s="159"/>
    </row>
    <row r="211" spans="5:5">
      <c r="E211" s="159"/>
    </row>
    <row r="212" spans="5:5">
      <c r="E212" s="159"/>
    </row>
    <row r="213" spans="5:5">
      <c r="E213" s="159"/>
    </row>
    <row r="214" spans="5:5">
      <c r="E214" s="159"/>
    </row>
    <row r="215" spans="5:5">
      <c r="E215" s="159"/>
    </row>
    <row r="216" spans="5:5">
      <c r="E216" s="159"/>
    </row>
    <row r="217" spans="5:5">
      <c r="E217" s="159"/>
    </row>
    <row r="218" spans="5:5">
      <c r="E218" s="159"/>
    </row>
    <row r="219" spans="5:5">
      <c r="E219" s="159"/>
    </row>
    <row r="220" spans="5:5">
      <c r="E220" s="159"/>
    </row>
    <row r="221" spans="5:5">
      <c r="E221" s="159"/>
    </row>
    <row r="222" spans="5:5">
      <c r="E222" s="159"/>
    </row>
    <row r="223" spans="5:5">
      <c r="E223" s="159"/>
    </row>
    <row r="224" spans="5:5">
      <c r="E224" s="159"/>
    </row>
    <row r="225" spans="5:5">
      <c r="E225" s="159"/>
    </row>
    <row r="226" spans="5:5">
      <c r="E226" s="159"/>
    </row>
    <row r="227" spans="5:5">
      <c r="E227" s="159"/>
    </row>
    <row r="228" spans="5:5">
      <c r="E228" s="159"/>
    </row>
    <row r="229" spans="5:5">
      <c r="E229" s="159"/>
    </row>
    <row r="230" spans="5:5">
      <c r="E230" s="159"/>
    </row>
    <row r="231" spans="5:5">
      <c r="E231" s="159"/>
    </row>
    <row r="232" spans="5:5">
      <c r="E232" s="159"/>
    </row>
    <row r="233" spans="5:5">
      <c r="E233" s="159"/>
    </row>
    <row r="234" spans="5:5">
      <c r="E234" s="159"/>
    </row>
    <row r="235" spans="5:5">
      <c r="E235" s="159"/>
    </row>
    <row r="236" spans="5:5">
      <c r="E236" s="159"/>
    </row>
    <row r="237" spans="5:5">
      <c r="E237" s="159"/>
    </row>
    <row r="238" spans="5:5">
      <c r="E238" s="159"/>
    </row>
    <row r="239" spans="5:5">
      <c r="E239" s="159"/>
    </row>
    <row r="240" spans="5:5">
      <c r="E240" s="159"/>
    </row>
    <row r="241" spans="5:5">
      <c r="E241" s="159"/>
    </row>
    <row r="242" spans="5:5">
      <c r="E242" s="159"/>
    </row>
    <row r="243" spans="5:5">
      <c r="E243" s="159"/>
    </row>
    <row r="244" spans="5:5">
      <c r="E244" s="159"/>
    </row>
    <row r="245" spans="5:5">
      <c r="E245" s="159"/>
    </row>
    <row r="246" spans="5:5">
      <c r="E246" s="159"/>
    </row>
    <row r="247" spans="5:5">
      <c r="E247" s="159"/>
    </row>
    <row r="248" spans="5:5">
      <c r="E248" s="159"/>
    </row>
    <row r="249" spans="5:5">
      <c r="E249" s="159"/>
    </row>
    <row r="250" spans="5:5">
      <c r="E250" s="159"/>
    </row>
    <row r="251" spans="5:5">
      <c r="E251" s="159"/>
    </row>
    <row r="252" spans="5:5">
      <c r="E252" s="159"/>
    </row>
    <row r="253" spans="5:5">
      <c r="E253" s="159"/>
    </row>
    <row r="254" spans="5:5">
      <c r="E254" s="159"/>
    </row>
    <row r="255" spans="5:5">
      <c r="E255" s="159"/>
    </row>
    <row r="256" spans="5:5">
      <c r="E256" s="159"/>
    </row>
    <row r="257" spans="5:5">
      <c r="E257" s="159"/>
    </row>
    <row r="258" spans="5:5">
      <c r="E258" s="159"/>
    </row>
    <row r="259" spans="5:5">
      <c r="E259" s="159"/>
    </row>
    <row r="260" spans="5:5">
      <c r="E260" s="159"/>
    </row>
    <row r="261" spans="5:5">
      <c r="E261" s="160"/>
    </row>
    <row r="262" spans="5:5">
      <c r="E262" s="158" t="s">
        <v>1180</v>
      </c>
    </row>
    <row r="263" spans="5:5">
      <c r="E263" s="159"/>
    </row>
    <row r="264" spans="5:5">
      <c r="E264" s="159"/>
    </row>
    <row r="265" spans="5:5">
      <c r="E265" s="159"/>
    </row>
    <row r="266" spans="5:5">
      <c r="E266" s="159"/>
    </row>
    <row r="267" spans="5:5">
      <c r="E267" s="159"/>
    </row>
    <row r="268" spans="5:5">
      <c r="E268" s="159"/>
    </row>
    <row r="269" spans="5:5">
      <c r="E269" s="159"/>
    </row>
    <row r="270" spans="5:5">
      <c r="E270" s="159"/>
    </row>
    <row r="271" spans="5:5">
      <c r="E271" s="159"/>
    </row>
    <row r="272" spans="5:5">
      <c r="E272" s="159"/>
    </row>
    <row r="273" spans="5:5">
      <c r="E273" s="159"/>
    </row>
    <row r="274" spans="5:5">
      <c r="E274" s="159"/>
    </row>
    <row r="275" spans="5:5">
      <c r="E275" s="159"/>
    </row>
    <row r="276" spans="5:5">
      <c r="E276" s="159"/>
    </row>
    <row r="277" spans="5:5">
      <c r="E277" s="159"/>
    </row>
    <row r="278" spans="5:5">
      <c r="E278" s="159"/>
    </row>
    <row r="279" spans="5:5">
      <c r="E279" s="159"/>
    </row>
    <row r="280" spans="5:5">
      <c r="E280" s="159"/>
    </row>
    <row r="281" spans="5:5">
      <c r="E281" s="159"/>
    </row>
    <row r="282" spans="5:5">
      <c r="E282" s="159"/>
    </row>
    <row r="283" spans="5:5">
      <c r="E283" s="159"/>
    </row>
    <row r="284" spans="5:5">
      <c r="E284" s="159"/>
    </row>
    <row r="285" spans="5:5">
      <c r="E285" s="159"/>
    </row>
    <row r="286" spans="5:5">
      <c r="E286" s="159"/>
    </row>
    <row r="287" spans="5:5">
      <c r="E287" s="159"/>
    </row>
    <row r="288" spans="5:5">
      <c r="E288" s="159"/>
    </row>
    <row r="289" spans="5:5">
      <c r="E289" s="159"/>
    </row>
    <row r="290" spans="5:5">
      <c r="E290" s="159"/>
    </row>
    <row r="291" spans="5:5">
      <c r="E291" s="159"/>
    </row>
    <row r="292" spans="5:5">
      <c r="E292" s="159"/>
    </row>
    <row r="293" spans="5:5">
      <c r="E293" s="159"/>
    </row>
    <row r="294" spans="5:5">
      <c r="E294" s="159"/>
    </row>
    <row r="295" spans="5:5">
      <c r="E295" s="159"/>
    </row>
    <row r="296" spans="5:5">
      <c r="E296" s="159"/>
    </row>
    <row r="297" spans="5:5">
      <c r="E297" s="159"/>
    </row>
    <row r="298" spans="5:5">
      <c r="E298" s="159"/>
    </row>
    <row r="299" spans="5:5">
      <c r="E299" s="159"/>
    </row>
    <row r="300" spans="5:5">
      <c r="E300" s="159"/>
    </row>
    <row r="301" spans="5:5">
      <c r="E301" s="159"/>
    </row>
    <row r="302" spans="5:5">
      <c r="E302" s="159"/>
    </row>
    <row r="303" spans="5:5">
      <c r="E303" s="159"/>
    </row>
    <row r="304" spans="5:5">
      <c r="E304" s="159"/>
    </row>
    <row r="305" spans="5:5">
      <c r="E305" s="159"/>
    </row>
    <row r="306" spans="5:5">
      <c r="E306" s="159"/>
    </row>
    <row r="307" spans="5:5">
      <c r="E307" s="159"/>
    </row>
    <row r="308" spans="5:5">
      <c r="E308" s="159"/>
    </row>
    <row r="309" spans="5:5">
      <c r="E309" s="159"/>
    </row>
    <row r="310" spans="5:5">
      <c r="E310" s="159"/>
    </row>
    <row r="311" spans="5:5">
      <c r="E311" s="159"/>
    </row>
    <row r="312" spans="5:5">
      <c r="E312" s="159"/>
    </row>
    <row r="313" spans="5:5">
      <c r="E313" s="159"/>
    </row>
    <row r="314" spans="5:5">
      <c r="E314" s="159"/>
    </row>
    <row r="315" spans="5:5">
      <c r="E315" s="159"/>
    </row>
    <row r="316" spans="5:5">
      <c r="E316" s="159"/>
    </row>
    <row r="317" spans="5:5">
      <c r="E317" s="159"/>
    </row>
    <row r="318" spans="5:5">
      <c r="E318" s="159"/>
    </row>
    <row r="319" spans="5:5">
      <c r="E319" s="159"/>
    </row>
    <row r="320" spans="5:5">
      <c r="E320" s="159"/>
    </row>
    <row r="321" spans="5:5">
      <c r="E321" s="159"/>
    </row>
    <row r="322" spans="5:5">
      <c r="E322" s="159"/>
    </row>
    <row r="323" spans="5:5">
      <c r="E323" s="159"/>
    </row>
    <row r="324" spans="5:5">
      <c r="E324" s="159"/>
    </row>
    <row r="325" spans="5:5">
      <c r="E325" s="159"/>
    </row>
    <row r="326" spans="5:5">
      <c r="E326" s="160"/>
    </row>
    <row r="327" spans="5:5">
      <c r="E327" s="158" t="s">
        <v>1826</v>
      </c>
    </row>
    <row r="328" spans="5:5">
      <c r="E328" s="159"/>
    </row>
    <row r="329" spans="5:5">
      <c r="E329" s="159"/>
    </row>
    <row r="330" spans="5:5">
      <c r="E330" s="159"/>
    </row>
    <row r="331" spans="5:5">
      <c r="E331" s="159"/>
    </row>
    <row r="332" spans="5:5">
      <c r="E332" s="159"/>
    </row>
    <row r="333" spans="5:5">
      <c r="E333" s="159"/>
    </row>
    <row r="334" spans="5:5">
      <c r="E334" s="159"/>
    </row>
    <row r="335" spans="5:5">
      <c r="E335" s="159"/>
    </row>
    <row r="336" spans="5:5">
      <c r="E336" s="159"/>
    </row>
    <row r="337" spans="5:5">
      <c r="E337" s="159"/>
    </row>
    <row r="338" spans="5:5">
      <c r="E338" s="159"/>
    </row>
    <row r="339" spans="5:5">
      <c r="E339" s="159"/>
    </row>
    <row r="340" spans="5:5">
      <c r="E340" s="159"/>
    </row>
    <row r="341" spans="5:5">
      <c r="E341" s="159"/>
    </row>
    <row r="342" spans="5:5">
      <c r="E342" s="159"/>
    </row>
    <row r="343" spans="5:5">
      <c r="E343" s="159"/>
    </row>
    <row r="344" spans="5:5">
      <c r="E344" s="159"/>
    </row>
    <row r="345" spans="5:5">
      <c r="E345" s="159"/>
    </row>
    <row r="346" spans="5:5">
      <c r="E346" s="159"/>
    </row>
    <row r="347" spans="5:5">
      <c r="E347" s="159"/>
    </row>
    <row r="348" spans="5:5">
      <c r="E348" s="159"/>
    </row>
    <row r="349" spans="5:5">
      <c r="E349" s="159"/>
    </row>
    <row r="350" spans="5:5">
      <c r="E350" s="159"/>
    </row>
    <row r="351" spans="5:5">
      <c r="E351" s="159"/>
    </row>
    <row r="352" spans="5:5">
      <c r="E352" s="159"/>
    </row>
    <row r="353" spans="5:5">
      <c r="E353" s="159"/>
    </row>
    <row r="354" spans="5:5">
      <c r="E354" s="159"/>
    </row>
    <row r="355" spans="5:5">
      <c r="E355" s="159"/>
    </row>
    <row r="356" spans="5:5">
      <c r="E356" s="159"/>
    </row>
    <row r="357" spans="5:5">
      <c r="E357" s="159"/>
    </row>
    <row r="358" spans="5:5">
      <c r="E358" s="159"/>
    </row>
    <row r="359" spans="5:5">
      <c r="E359" s="159"/>
    </row>
    <row r="360" spans="5:5">
      <c r="E360" s="159"/>
    </row>
    <row r="361" spans="5:5">
      <c r="E361" s="159"/>
    </row>
    <row r="362" spans="5:5">
      <c r="E362" s="159"/>
    </row>
    <row r="363" spans="5:5">
      <c r="E363" s="159"/>
    </row>
    <row r="364" spans="5:5">
      <c r="E364" s="159"/>
    </row>
    <row r="365" spans="5:5">
      <c r="E365" s="159"/>
    </row>
    <row r="366" spans="5:5">
      <c r="E366" s="159"/>
    </row>
    <row r="367" spans="5:5">
      <c r="E367" s="159"/>
    </row>
    <row r="368" spans="5:5">
      <c r="E368" s="159"/>
    </row>
    <row r="369" spans="5:5">
      <c r="E369" s="159"/>
    </row>
    <row r="370" spans="5:5">
      <c r="E370" s="159"/>
    </row>
    <row r="371" spans="5:5">
      <c r="E371" s="159"/>
    </row>
    <row r="372" spans="5:5">
      <c r="E372" s="159"/>
    </row>
    <row r="373" spans="5:5">
      <c r="E373" s="159"/>
    </row>
    <row r="374" spans="5:5">
      <c r="E374" s="159"/>
    </row>
    <row r="375" spans="5:5">
      <c r="E375" s="159"/>
    </row>
    <row r="376" spans="5:5">
      <c r="E376" s="159"/>
    </row>
    <row r="377" spans="5:5">
      <c r="E377" s="159"/>
    </row>
    <row r="378" spans="5:5">
      <c r="E378" s="159"/>
    </row>
    <row r="379" spans="5:5">
      <c r="E379" s="159"/>
    </row>
    <row r="380" spans="5:5">
      <c r="E380" s="159"/>
    </row>
    <row r="381" spans="5:5">
      <c r="E381" s="159"/>
    </row>
    <row r="382" spans="5:5">
      <c r="E382" s="159"/>
    </row>
    <row r="383" spans="5:5">
      <c r="E383" s="159"/>
    </row>
    <row r="384" spans="5:5">
      <c r="E384" s="159"/>
    </row>
    <row r="385" spans="5:5">
      <c r="E385" s="159"/>
    </row>
    <row r="386" spans="5:5">
      <c r="E386" s="159"/>
    </row>
    <row r="387" spans="5:5">
      <c r="E387" s="159"/>
    </row>
    <row r="388" spans="5:5">
      <c r="E388" s="159"/>
    </row>
    <row r="389" spans="5:5">
      <c r="E389" s="159"/>
    </row>
    <row r="390" spans="5:5">
      <c r="E390" s="159"/>
    </row>
    <row r="391" spans="5:5">
      <c r="E391" s="160"/>
    </row>
    <row r="392" spans="5:5">
      <c r="E392" s="158" t="s">
        <v>1237</v>
      </c>
    </row>
    <row r="393" spans="5:5">
      <c r="E393" s="159"/>
    </row>
    <row r="394" spans="5:5">
      <c r="E394" s="159"/>
    </row>
    <row r="395" spans="5:5">
      <c r="E395" s="159"/>
    </row>
    <row r="396" spans="5:5">
      <c r="E396" s="159"/>
    </row>
    <row r="397" spans="5:5">
      <c r="E397" s="159"/>
    </row>
    <row r="398" spans="5:5">
      <c r="E398" s="159"/>
    </row>
    <row r="399" spans="5:5">
      <c r="E399" s="159"/>
    </row>
    <row r="400" spans="5:5">
      <c r="E400" s="159"/>
    </row>
    <row r="401" spans="5:5">
      <c r="E401" s="159"/>
    </row>
    <row r="402" spans="5:5">
      <c r="E402" s="159"/>
    </row>
    <row r="403" spans="5:5">
      <c r="E403" s="159"/>
    </row>
    <row r="404" spans="5:5">
      <c r="E404" s="159"/>
    </row>
    <row r="405" spans="5:5">
      <c r="E405" s="159"/>
    </row>
    <row r="406" spans="5:5">
      <c r="E406" s="159"/>
    </row>
    <row r="407" spans="5:5">
      <c r="E407" s="159"/>
    </row>
    <row r="408" spans="5:5">
      <c r="E408" s="159"/>
    </row>
    <row r="409" spans="5:5">
      <c r="E409" s="159"/>
    </row>
    <row r="410" spans="5:5">
      <c r="E410" s="159"/>
    </row>
    <row r="411" spans="5:5">
      <c r="E411" s="159"/>
    </row>
    <row r="412" spans="5:5">
      <c r="E412" s="159"/>
    </row>
    <row r="413" spans="5:5">
      <c r="E413" s="159"/>
    </row>
    <row r="414" spans="5:5">
      <c r="E414" s="159"/>
    </row>
    <row r="415" spans="5:5">
      <c r="E415" s="159"/>
    </row>
    <row r="416" spans="5:5">
      <c r="E416" s="159"/>
    </row>
    <row r="417" spans="5:5">
      <c r="E417" s="159"/>
    </row>
    <row r="418" spans="5:5">
      <c r="E418" s="159"/>
    </row>
    <row r="419" spans="5:5">
      <c r="E419" s="159"/>
    </row>
    <row r="420" spans="5:5">
      <c r="E420" s="159"/>
    </row>
    <row r="421" spans="5:5">
      <c r="E421" s="159"/>
    </row>
    <row r="422" spans="5:5">
      <c r="E422" s="159"/>
    </row>
    <row r="423" spans="5:5">
      <c r="E423" s="159"/>
    </row>
    <row r="424" spans="5:5">
      <c r="E424" s="159"/>
    </row>
    <row r="425" spans="5:5">
      <c r="E425" s="159"/>
    </row>
    <row r="426" spans="5:5">
      <c r="E426" s="159"/>
    </row>
    <row r="427" spans="5:5">
      <c r="E427" s="159"/>
    </row>
    <row r="428" spans="5:5">
      <c r="E428" s="159"/>
    </row>
    <row r="429" spans="5:5">
      <c r="E429" s="159"/>
    </row>
    <row r="430" spans="5:5">
      <c r="E430" s="159"/>
    </row>
    <row r="431" spans="5:5">
      <c r="E431" s="159"/>
    </row>
    <row r="432" spans="5:5">
      <c r="E432" s="159"/>
    </row>
    <row r="433" spans="5:5">
      <c r="E433" s="160"/>
    </row>
  </sheetData>
  <mergeCells count="13">
    <mergeCell ref="E392:E433"/>
    <mergeCell ref="E2:E66"/>
    <mergeCell ref="E67:E131"/>
    <mergeCell ref="E132:E196"/>
    <mergeCell ref="E197:E261"/>
    <mergeCell ref="E262:E326"/>
    <mergeCell ref="E327:E39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77" priority="5" operator="containsText" text="Descripción no encontrada">
      <formula>NOT(ISERROR(SEARCH("Descripción no encontrada",B2)))</formula>
    </cfRule>
  </conditionalFormatting>
  <conditionalFormatting sqref="C2:C1048576">
    <cfRule type="containsText" dxfId="176" priority="3" operator="containsText" text="Duplicado en">
      <formula>NOT(ISERROR(SEARCH("Duplicado en",C2)))</formula>
    </cfRule>
    <cfRule type="containsText" dxfId="175" priority="4" operator="containsText" text="Válido">
      <formula>NOT(ISERROR(SEARCH("Válido",C2)))</formula>
    </cfRule>
  </conditionalFormatting>
  <conditionalFormatting sqref="C2">
    <cfRule type="containsText" dxfId="174" priority="2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73" priority="1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66</xdr:row>
                    <xdr:rowOff>22860</xdr:rowOff>
                  </from>
                  <to>
                    <xdr:col>5</xdr:col>
                    <xdr:colOff>1333500</xdr:colOff>
                    <xdr:row>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131</xdr:row>
                    <xdr:rowOff>22860</xdr:rowOff>
                  </from>
                  <to>
                    <xdr:col>5</xdr:col>
                    <xdr:colOff>1333500</xdr:colOff>
                    <xdr:row>133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196</xdr:row>
                    <xdr:rowOff>22860</xdr:rowOff>
                  </from>
                  <to>
                    <xdr:col>5</xdr:col>
                    <xdr:colOff>1333500</xdr:colOff>
                    <xdr:row>198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261</xdr:row>
                    <xdr:rowOff>22860</xdr:rowOff>
                  </from>
                  <to>
                    <xdr:col>5</xdr:col>
                    <xdr:colOff>1333500</xdr:colOff>
                    <xdr:row>263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326</xdr:row>
                    <xdr:rowOff>22860</xdr:rowOff>
                  </from>
                  <to>
                    <xdr:col>5</xdr:col>
                    <xdr:colOff>1333500</xdr:colOff>
                    <xdr:row>328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391</xdr:row>
                    <xdr:rowOff>22860</xdr:rowOff>
                  </from>
                  <to>
                    <xdr:col>5</xdr:col>
                    <xdr:colOff>1333500</xdr:colOff>
                    <xdr:row>393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9802D-11EB-47DD-9489-C171574DCED3}">
  <sheetPr codeName="Sheet12"/>
  <dimension ref="A1:J1001"/>
  <sheetViews>
    <sheetView showGridLines="0" topLeftCell="A199" zoomScale="55" zoomScaleNormal="55" workbookViewId="0">
      <selection activeCell="A1002" sqref="A10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5198</v>
      </c>
      <c r="H1" s="12"/>
      <c r="I1" s="12"/>
    </row>
    <row r="2" spans="1:10" ht="24" thickBot="1">
      <c r="A2" s="6" t="s">
        <v>5290</v>
      </c>
      <c r="B2" s="7" t="s">
        <v>5291</v>
      </c>
      <c r="C2" s="7" t="s">
        <v>4676</v>
      </c>
      <c r="D2" s="110">
        <v>45936.34375</v>
      </c>
      <c r="E2" s="163" t="s">
        <v>1176</v>
      </c>
      <c r="G2" s="51" t="s">
        <v>25</v>
      </c>
    </row>
    <row r="3" spans="1:10">
      <c r="A3" s="6" t="s">
        <v>5292</v>
      </c>
      <c r="B3" s="9" t="s">
        <v>5291</v>
      </c>
      <c r="C3" s="9" t="s">
        <v>4676</v>
      </c>
      <c r="D3" s="56">
        <v>45936.34375</v>
      </c>
      <c r="E3" s="159"/>
      <c r="G3" s="25" t="s">
        <v>8</v>
      </c>
      <c r="J3" t="s">
        <v>13</v>
      </c>
    </row>
    <row r="4" spans="1:10" ht="23.4" customHeight="1">
      <c r="A4" s="6" t="s">
        <v>5293</v>
      </c>
      <c r="B4" s="9" t="s">
        <v>5291</v>
      </c>
      <c r="C4" s="9" t="s">
        <v>4676</v>
      </c>
      <c r="D4" s="56">
        <v>45936.34375</v>
      </c>
      <c r="E4" s="159"/>
      <c r="G4" s="144">
        <f>COUNTIF(A:A,"TEV*")</f>
        <v>1000</v>
      </c>
    </row>
    <row r="5" spans="1:10" ht="23.4" customHeight="1">
      <c r="A5" s="11" t="s">
        <v>5294</v>
      </c>
      <c r="B5" s="9" t="s">
        <v>5291</v>
      </c>
      <c r="C5" s="9" t="s">
        <v>4676</v>
      </c>
      <c r="D5" s="56">
        <v>45936.34375</v>
      </c>
      <c r="E5" s="159"/>
      <c r="G5" s="145"/>
    </row>
    <row r="6" spans="1:10" ht="23.4" customHeight="1" thickBot="1">
      <c r="A6" s="11" t="s">
        <v>5295</v>
      </c>
      <c r="B6" s="9" t="s">
        <v>5291</v>
      </c>
      <c r="C6" s="9" t="s">
        <v>4676</v>
      </c>
      <c r="D6" s="56">
        <v>45936.34375</v>
      </c>
      <c r="E6" s="159"/>
      <c r="G6" s="146"/>
    </row>
    <row r="7" spans="1:10" ht="24" thickBot="1">
      <c r="A7" s="11" t="s">
        <v>5296</v>
      </c>
      <c r="B7" s="9" t="s">
        <v>5291</v>
      </c>
      <c r="C7" s="9" t="s">
        <v>4676</v>
      </c>
      <c r="D7" s="56">
        <v>45936.34375</v>
      </c>
      <c r="E7" s="159"/>
    </row>
    <row r="8" spans="1:10" ht="24" thickBot="1">
      <c r="A8" s="11" t="s">
        <v>5297</v>
      </c>
      <c r="B8" s="9" t="s">
        <v>5291</v>
      </c>
      <c r="C8" s="9" t="s">
        <v>4676</v>
      </c>
      <c r="D8" s="56">
        <v>45936.34375</v>
      </c>
      <c r="E8" s="159"/>
      <c r="G8" s="147" t="s">
        <v>14</v>
      </c>
      <c r="H8" s="148"/>
    </row>
    <row r="9" spans="1:10" ht="24" thickBot="1">
      <c r="A9" s="11" t="s">
        <v>5298</v>
      </c>
      <c r="B9" s="9" t="s">
        <v>5291</v>
      </c>
      <c r="C9" s="9" t="s">
        <v>4676</v>
      </c>
      <c r="D9" s="56">
        <v>45936.34375</v>
      </c>
      <c r="E9" s="159"/>
      <c r="G9" s="33" t="s">
        <v>17</v>
      </c>
      <c r="H9" s="34" t="s">
        <v>15</v>
      </c>
    </row>
    <row r="10" spans="1:10">
      <c r="A10" s="11" t="s">
        <v>5299</v>
      </c>
      <c r="B10" s="9" t="s">
        <v>5291</v>
      </c>
      <c r="C10" s="9" t="s">
        <v>4676</v>
      </c>
      <c r="D10" s="56">
        <v>45936.34375</v>
      </c>
      <c r="E10" s="159"/>
      <c r="G10" s="149" t="s">
        <v>11</v>
      </c>
      <c r="H10" s="149"/>
    </row>
    <row r="11" spans="1:10">
      <c r="A11" s="11" t="s">
        <v>5300</v>
      </c>
      <c r="B11" s="9" t="s">
        <v>5291</v>
      </c>
      <c r="C11" s="9" t="s">
        <v>4676</v>
      </c>
      <c r="D11" s="56">
        <v>45936.34375</v>
      </c>
      <c r="E11" s="159"/>
      <c r="G11" s="150"/>
      <c r="H11" s="150"/>
    </row>
    <row r="12" spans="1:10">
      <c r="A12" s="11" t="s">
        <v>5301</v>
      </c>
      <c r="B12" s="9" t="s">
        <v>5291</v>
      </c>
      <c r="C12" s="9" t="s">
        <v>4676</v>
      </c>
      <c r="D12" s="56">
        <v>45936.344444444447</v>
      </c>
      <c r="E12" s="159"/>
      <c r="G12" s="150"/>
      <c r="H12" s="150"/>
    </row>
    <row r="13" spans="1:10">
      <c r="A13" s="11" t="s">
        <v>5302</v>
      </c>
      <c r="B13" s="9" t="s">
        <v>5291</v>
      </c>
      <c r="C13" s="9" t="s">
        <v>4676</v>
      </c>
      <c r="D13" s="56">
        <v>45936.344444444447</v>
      </c>
      <c r="E13" s="159"/>
      <c r="G13" s="150"/>
      <c r="H13" s="150"/>
    </row>
    <row r="14" spans="1:10">
      <c r="A14" s="11" t="s">
        <v>5303</v>
      </c>
      <c r="B14" s="9" t="s">
        <v>5291</v>
      </c>
      <c r="C14" s="17" t="s">
        <v>4676</v>
      </c>
      <c r="D14" s="56">
        <v>45936.344444444447</v>
      </c>
      <c r="E14" s="159"/>
      <c r="G14" s="150"/>
      <c r="H14" s="150"/>
    </row>
    <row r="15" spans="1:10" ht="24" thickBot="1">
      <c r="A15" s="11" t="s">
        <v>5304</v>
      </c>
      <c r="B15" s="9" t="s">
        <v>5291</v>
      </c>
      <c r="C15" s="9" t="s">
        <v>4676</v>
      </c>
      <c r="D15" s="56">
        <v>45936.344444444447</v>
      </c>
      <c r="E15" s="159"/>
      <c r="G15" s="32"/>
      <c r="H15" s="32"/>
    </row>
    <row r="16" spans="1:10" ht="24" thickBot="1">
      <c r="A16" s="11" t="s">
        <v>5305</v>
      </c>
      <c r="B16" s="9" t="s">
        <v>5291</v>
      </c>
      <c r="C16" s="9" t="s">
        <v>4676</v>
      </c>
      <c r="D16" s="56">
        <v>45936.344444444447</v>
      </c>
      <c r="E16" s="159"/>
      <c r="G16" s="151" t="s">
        <v>16</v>
      </c>
      <c r="H16" s="152"/>
    </row>
    <row r="17" spans="1:8">
      <c r="A17" s="11" t="s">
        <v>5306</v>
      </c>
      <c r="B17" s="9" t="s">
        <v>5291</v>
      </c>
      <c r="C17" s="9" t="s">
        <v>4676</v>
      </c>
      <c r="D17" s="56">
        <v>45936.344444444447</v>
      </c>
      <c r="E17" s="159"/>
      <c r="G17" s="26"/>
      <c r="H17" s="27"/>
    </row>
    <row r="18" spans="1:8">
      <c r="A18" s="11" t="s">
        <v>5307</v>
      </c>
      <c r="B18" s="9" t="s">
        <v>5291</v>
      </c>
      <c r="C18" s="9" t="s">
        <v>4676</v>
      </c>
      <c r="D18" s="56">
        <v>45936.344444444447</v>
      </c>
      <c r="E18" s="159"/>
      <c r="G18" s="28"/>
      <c r="H18" s="29"/>
    </row>
    <row r="19" spans="1:8">
      <c r="A19" s="11" t="s">
        <v>5308</v>
      </c>
      <c r="B19" s="9" t="s">
        <v>5291</v>
      </c>
      <c r="C19" s="9" t="s">
        <v>4676</v>
      </c>
      <c r="D19" s="56">
        <v>45936.344444444447</v>
      </c>
      <c r="E19" s="159"/>
      <c r="G19" s="28"/>
      <c r="H19" s="29"/>
    </row>
    <row r="20" spans="1:8" ht="24" thickBot="1">
      <c r="A20" s="11" t="s">
        <v>5309</v>
      </c>
      <c r="B20" s="9" t="s">
        <v>5291</v>
      </c>
      <c r="C20" s="9" t="s">
        <v>4676</v>
      </c>
      <c r="D20" s="56">
        <v>45936.344444444447</v>
      </c>
      <c r="E20" s="159"/>
      <c r="G20" s="30"/>
      <c r="H20" s="31"/>
    </row>
    <row r="21" spans="1:8" ht="24" thickBot="1">
      <c r="A21" s="11" t="s">
        <v>5310</v>
      </c>
      <c r="B21" s="9" t="s">
        <v>5291</v>
      </c>
      <c r="C21" s="9" t="s">
        <v>4676</v>
      </c>
      <c r="D21" s="56">
        <v>45936.344444444447</v>
      </c>
      <c r="E21" s="159"/>
    </row>
    <row r="22" spans="1:8" ht="24" thickBot="1">
      <c r="A22" s="11" t="s">
        <v>5311</v>
      </c>
      <c r="B22" s="9" t="s">
        <v>5291</v>
      </c>
      <c r="C22" s="9" t="s">
        <v>4676</v>
      </c>
      <c r="D22" s="56">
        <v>45936.345138888886</v>
      </c>
      <c r="E22" s="159"/>
      <c r="G22" s="35"/>
      <c r="H22" s="36"/>
    </row>
    <row r="23" spans="1:8">
      <c r="A23" s="11" t="s">
        <v>5312</v>
      </c>
      <c r="B23" s="9" t="s">
        <v>5291</v>
      </c>
      <c r="C23" s="9" t="s">
        <v>4676</v>
      </c>
      <c r="D23" s="56">
        <v>45936.345138888886</v>
      </c>
      <c r="E23" s="159"/>
      <c r="G23" s="37"/>
      <c r="H23" s="153"/>
    </row>
    <row r="24" spans="1:8">
      <c r="A24" s="11" t="s">
        <v>5313</v>
      </c>
      <c r="B24" s="9" t="s">
        <v>5291</v>
      </c>
      <c r="C24" s="9" t="s">
        <v>4676</v>
      </c>
      <c r="D24" s="56">
        <v>45936.345138888886</v>
      </c>
      <c r="E24" s="159"/>
      <c r="G24" s="37"/>
      <c r="H24" s="154"/>
    </row>
    <row r="25" spans="1:8" ht="24" thickBot="1">
      <c r="A25" s="11" t="s">
        <v>5314</v>
      </c>
      <c r="B25" s="9" t="s">
        <v>5291</v>
      </c>
      <c r="C25" s="9" t="s">
        <v>4676</v>
      </c>
      <c r="D25" s="56">
        <v>45936.345138888886</v>
      </c>
      <c r="E25" s="159"/>
    </row>
    <row r="26" spans="1:8">
      <c r="A26" s="11" t="s">
        <v>5315</v>
      </c>
      <c r="B26" s="9" t="s">
        <v>5291</v>
      </c>
      <c r="C26" s="9" t="s">
        <v>4676</v>
      </c>
      <c r="D26" s="56">
        <v>45936.345138888886</v>
      </c>
      <c r="E26" s="159"/>
      <c r="G26" s="38" t="s">
        <v>56</v>
      </c>
      <c r="H26" s="39"/>
    </row>
    <row r="27" spans="1:8">
      <c r="A27" s="11" t="s">
        <v>5316</v>
      </c>
      <c r="B27" s="9" t="s">
        <v>5291</v>
      </c>
      <c r="C27" s="9" t="s">
        <v>4676</v>
      </c>
      <c r="D27" s="56">
        <v>45936.345138888886</v>
      </c>
      <c r="E27" s="159"/>
      <c r="G27" s="41" t="s">
        <v>9293</v>
      </c>
      <c r="H27" s="40"/>
    </row>
    <row r="28" spans="1:8">
      <c r="A28" s="11" t="s">
        <v>5317</v>
      </c>
      <c r="B28" s="9" t="s">
        <v>5291</v>
      </c>
      <c r="C28" s="9" t="s">
        <v>4676</v>
      </c>
      <c r="D28" s="56">
        <v>45936.345138888886</v>
      </c>
      <c r="E28" s="159"/>
      <c r="G28" s="42" t="s">
        <v>9294</v>
      </c>
      <c r="H28" s="43"/>
    </row>
    <row r="29" spans="1:8">
      <c r="A29" s="11" t="s">
        <v>5318</v>
      </c>
      <c r="B29" s="9" t="s">
        <v>5291</v>
      </c>
      <c r="C29" s="9" t="s">
        <v>4676</v>
      </c>
      <c r="D29" s="56">
        <v>45936.345138888886</v>
      </c>
      <c r="E29" s="159"/>
      <c r="G29" s="42" t="s">
        <v>63</v>
      </c>
      <c r="H29" s="43"/>
    </row>
    <row r="30" spans="1:8">
      <c r="A30" s="11" t="s">
        <v>5319</v>
      </c>
      <c r="B30" s="9" t="s">
        <v>5291</v>
      </c>
      <c r="C30" s="9" t="s">
        <v>4676</v>
      </c>
      <c r="D30" s="56">
        <v>45936.345138888886</v>
      </c>
      <c r="E30" s="159"/>
      <c r="G30" s="42"/>
      <c r="H30" s="43"/>
    </row>
    <row r="31" spans="1:8">
      <c r="A31" s="11" t="s">
        <v>5320</v>
      </c>
      <c r="B31" s="9" t="s">
        <v>5291</v>
      </c>
      <c r="C31" s="9" t="s">
        <v>4676</v>
      </c>
      <c r="D31" s="56">
        <v>45936.345138888886</v>
      </c>
      <c r="E31" s="159"/>
    </row>
    <row r="32" spans="1:8">
      <c r="A32" s="11" t="s">
        <v>5321</v>
      </c>
      <c r="B32" s="9" t="s">
        <v>5291</v>
      </c>
      <c r="C32" s="9" t="s">
        <v>4676</v>
      </c>
      <c r="D32" s="56">
        <v>45936.345833333333</v>
      </c>
      <c r="E32" s="159"/>
    </row>
    <row r="33" spans="1:5">
      <c r="A33" s="11" t="s">
        <v>5322</v>
      </c>
      <c r="B33" s="9" t="s">
        <v>5291</v>
      </c>
      <c r="C33" s="9" t="s">
        <v>4676</v>
      </c>
      <c r="D33" s="56">
        <v>45936.345833333333</v>
      </c>
      <c r="E33" s="159"/>
    </row>
    <row r="34" spans="1:5">
      <c r="A34" s="11" t="s">
        <v>5323</v>
      </c>
      <c r="B34" s="9" t="s">
        <v>5291</v>
      </c>
      <c r="C34" s="9" t="s">
        <v>4676</v>
      </c>
      <c r="D34" s="56">
        <v>45936.345833333333</v>
      </c>
      <c r="E34" s="159"/>
    </row>
    <row r="35" spans="1:5">
      <c r="A35" s="11" t="s">
        <v>5324</v>
      </c>
      <c r="B35" s="9" t="s">
        <v>5291</v>
      </c>
      <c r="C35" s="9" t="s">
        <v>4676</v>
      </c>
      <c r="D35" s="56">
        <v>45936.345833333333</v>
      </c>
      <c r="E35" s="159"/>
    </row>
    <row r="36" spans="1:5">
      <c r="A36" s="11" t="s">
        <v>5325</v>
      </c>
      <c r="B36" s="9" t="s">
        <v>5291</v>
      </c>
      <c r="C36" s="9" t="s">
        <v>4676</v>
      </c>
      <c r="D36" s="56">
        <v>45936.345833333333</v>
      </c>
      <c r="E36" s="159"/>
    </row>
    <row r="37" spans="1:5">
      <c r="A37" s="11" t="s">
        <v>5326</v>
      </c>
      <c r="B37" s="9" t="s">
        <v>5291</v>
      </c>
      <c r="C37" s="9" t="s">
        <v>4676</v>
      </c>
      <c r="D37" s="56">
        <v>45936.345833333333</v>
      </c>
      <c r="E37" s="159"/>
    </row>
    <row r="38" spans="1:5">
      <c r="A38" s="11" t="s">
        <v>5327</v>
      </c>
      <c r="B38" s="9" t="s">
        <v>5291</v>
      </c>
      <c r="C38" s="9" t="s">
        <v>4676</v>
      </c>
      <c r="D38" s="56">
        <v>45936.345833333333</v>
      </c>
      <c r="E38" s="159"/>
    </row>
    <row r="39" spans="1:5">
      <c r="A39" s="11" t="s">
        <v>5328</v>
      </c>
      <c r="B39" s="9" t="s">
        <v>5291</v>
      </c>
      <c r="C39" s="9" t="s">
        <v>4676</v>
      </c>
      <c r="D39" s="56">
        <v>45936.345833333333</v>
      </c>
      <c r="E39" s="159"/>
    </row>
    <row r="40" spans="1:5">
      <c r="A40" s="11" t="s">
        <v>5329</v>
      </c>
      <c r="B40" s="9" t="s">
        <v>5291</v>
      </c>
      <c r="C40" s="9" t="s">
        <v>4676</v>
      </c>
      <c r="D40" s="56">
        <v>45936.345833333333</v>
      </c>
      <c r="E40" s="159"/>
    </row>
    <row r="41" spans="1:5">
      <c r="A41" s="11" t="s">
        <v>5330</v>
      </c>
      <c r="B41" s="9" t="s">
        <v>5291</v>
      </c>
      <c r="C41" s="9" t="s">
        <v>4676</v>
      </c>
      <c r="D41" s="56">
        <v>45936.345833333333</v>
      </c>
      <c r="E41" s="159"/>
    </row>
    <row r="42" spans="1:5">
      <c r="A42" s="11" t="s">
        <v>5331</v>
      </c>
      <c r="B42" s="9" t="s">
        <v>5291</v>
      </c>
      <c r="C42" s="9" t="s">
        <v>4676</v>
      </c>
      <c r="D42" s="56">
        <v>45936.34652777778</v>
      </c>
      <c r="E42" s="159"/>
    </row>
    <row r="43" spans="1:5">
      <c r="A43" s="11" t="s">
        <v>5332</v>
      </c>
      <c r="B43" s="9" t="s">
        <v>5291</v>
      </c>
      <c r="C43" s="9" t="s">
        <v>4676</v>
      </c>
      <c r="D43" s="56">
        <v>45936.34652777778</v>
      </c>
      <c r="E43" s="159"/>
    </row>
    <row r="44" spans="1:5">
      <c r="A44" s="11" t="s">
        <v>5333</v>
      </c>
      <c r="B44" s="9" t="s">
        <v>5291</v>
      </c>
      <c r="C44" s="9" t="s">
        <v>4676</v>
      </c>
      <c r="D44" s="56">
        <v>45936.34652777778</v>
      </c>
      <c r="E44" s="159"/>
    </row>
    <row r="45" spans="1:5">
      <c r="A45" s="11" t="s">
        <v>5334</v>
      </c>
      <c r="B45" s="9" t="s">
        <v>5291</v>
      </c>
      <c r="C45" s="9" t="s">
        <v>4676</v>
      </c>
      <c r="D45" s="56">
        <v>45936.34652777778</v>
      </c>
      <c r="E45" s="159"/>
    </row>
    <row r="46" spans="1:5">
      <c r="A46" s="11" t="s">
        <v>5335</v>
      </c>
      <c r="B46" s="9" t="s">
        <v>5291</v>
      </c>
      <c r="C46" s="9" t="s">
        <v>4676</v>
      </c>
      <c r="D46" s="56">
        <v>45936.34652777778</v>
      </c>
      <c r="E46" s="159"/>
    </row>
    <row r="47" spans="1:5">
      <c r="A47" s="11" t="s">
        <v>5336</v>
      </c>
      <c r="B47" s="9" t="s">
        <v>5291</v>
      </c>
      <c r="C47" s="9" t="s">
        <v>4676</v>
      </c>
      <c r="D47" s="56">
        <v>45936.34652777778</v>
      </c>
      <c r="E47" s="159"/>
    </row>
    <row r="48" spans="1:5">
      <c r="A48" s="11" t="s">
        <v>5337</v>
      </c>
      <c r="B48" s="9" t="s">
        <v>5291</v>
      </c>
      <c r="C48" s="9" t="s">
        <v>4676</v>
      </c>
      <c r="D48" s="56">
        <v>45936.34652777778</v>
      </c>
      <c r="E48" s="159"/>
    </row>
    <row r="49" spans="1:5">
      <c r="A49" s="11" t="s">
        <v>5338</v>
      </c>
      <c r="B49" s="9" t="s">
        <v>5291</v>
      </c>
      <c r="C49" s="9" t="s">
        <v>4676</v>
      </c>
      <c r="D49" s="56">
        <v>45936.34652777778</v>
      </c>
      <c r="E49" s="159"/>
    </row>
    <row r="50" spans="1:5">
      <c r="A50" s="11" t="s">
        <v>5339</v>
      </c>
      <c r="B50" s="9" t="s">
        <v>5291</v>
      </c>
      <c r="C50" s="9" t="s">
        <v>4676</v>
      </c>
      <c r="D50" s="56">
        <v>45936.34652777778</v>
      </c>
      <c r="E50" s="159"/>
    </row>
    <row r="51" spans="1:5">
      <c r="A51" s="11" t="s">
        <v>5340</v>
      </c>
      <c r="B51" s="9" t="s">
        <v>5291</v>
      </c>
      <c r="C51" s="9" t="s">
        <v>4676</v>
      </c>
      <c r="D51" s="56">
        <v>45936.34652777778</v>
      </c>
      <c r="E51" s="159"/>
    </row>
    <row r="52" spans="1:5">
      <c r="A52" s="11" t="s">
        <v>5341</v>
      </c>
      <c r="B52" s="9" t="s">
        <v>5291</v>
      </c>
      <c r="C52" s="9" t="s">
        <v>4676</v>
      </c>
      <c r="D52" s="56">
        <v>45936.347222222219</v>
      </c>
      <c r="E52" s="159"/>
    </row>
    <row r="53" spans="1:5">
      <c r="A53" s="11" t="s">
        <v>5342</v>
      </c>
      <c r="B53" s="9" t="s">
        <v>5291</v>
      </c>
      <c r="C53" s="9" t="s">
        <v>4676</v>
      </c>
      <c r="D53" s="56">
        <v>45936.347222222219</v>
      </c>
      <c r="E53" s="159"/>
    </row>
    <row r="54" spans="1:5">
      <c r="A54" s="11" t="s">
        <v>5343</v>
      </c>
      <c r="B54" s="9" t="s">
        <v>5291</v>
      </c>
      <c r="C54" s="9" t="s">
        <v>4676</v>
      </c>
      <c r="D54" s="56">
        <v>45936.347222222219</v>
      </c>
      <c r="E54" s="159"/>
    </row>
    <row r="55" spans="1:5">
      <c r="A55" s="11" t="s">
        <v>5344</v>
      </c>
      <c r="B55" s="9" t="s">
        <v>5291</v>
      </c>
      <c r="C55" s="9" t="s">
        <v>4676</v>
      </c>
      <c r="D55" s="56">
        <v>45936.347222222219</v>
      </c>
      <c r="E55" s="159"/>
    </row>
    <row r="56" spans="1:5">
      <c r="A56" s="11" t="s">
        <v>5345</v>
      </c>
      <c r="B56" s="9" t="s">
        <v>5291</v>
      </c>
      <c r="C56" s="9" t="s">
        <v>4676</v>
      </c>
      <c r="D56" s="56">
        <v>45936.347222222219</v>
      </c>
      <c r="E56" s="160"/>
    </row>
    <row r="57" spans="1:5">
      <c r="A57" s="11" t="s">
        <v>5346</v>
      </c>
      <c r="B57" s="9" t="s">
        <v>5291</v>
      </c>
      <c r="C57" s="9" t="s">
        <v>4676</v>
      </c>
      <c r="D57" s="56">
        <v>45936.347222222219</v>
      </c>
      <c r="E57" s="158" t="s">
        <v>1177</v>
      </c>
    </row>
    <row r="58" spans="1:5">
      <c r="A58" s="11" t="s">
        <v>5347</v>
      </c>
      <c r="B58" s="9" t="s">
        <v>5291</v>
      </c>
      <c r="C58" s="9" t="s">
        <v>4676</v>
      </c>
      <c r="D58" s="56">
        <v>45936.347222222219</v>
      </c>
      <c r="E58" s="159"/>
    </row>
    <row r="59" spans="1:5">
      <c r="A59" s="11" t="s">
        <v>5348</v>
      </c>
      <c r="B59" s="9" t="s">
        <v>5291</v>
      </c>
      <c r="C59" s="9" t="s">
        <v>4676</v>
      </c>
      <c r="D59" s="56">
        <v>45936.347222222219</v>
      </c>
      <c r="E59" s="159"/>
    </row>
    <row r="60" spans="1:5">
      <c r="A60" s="11" t="s">
        <v>5349</v>
      </c>
      <c r="B60" s="9" t="s">
        <v>5291</v>
      </c>
      <c r="C60" s="9" t="s">
        <v>4676</v>
      </c>
      <c r="D60" s="56">
        <v>45936.347222222219</v>
      </c>
      <c r="E60" s="159"/>
    </row>
    <row r="61" spans="1:5">
      <c r="A61" s="11" t="s">
        <v>5350</v>
      </c>
      <c r="B61" s="9" t="s">
        <v>5291</v>
      </c>
      <c r="C61" s="9" t="s">
        <v>4676</v>
      </c>
      <c r="D61" s="56">
        <v>45936.347222222219</v>
      </c>
      <c r="E61" s="159"/>
    </row>
    <row r="62" spans="1:5">
      <c r="A62" s="11" t="s">
        <v>5351</v>
      </c>
      <c r="B62" s="9" t="s">
        <v>5291</v>
      </c>
      <c r="C62" s="9" t="s">
        <v>4676</v>
      </c>
      <c r="D62" s="56">
        <v>45936.350694444445</v>
      </c>
      <c r="E62" s="159"/>
    </row>
    <row r="63" spans="1:5">
      <c r="A63" s="11" t="s">
        <v>5352</v>
      </c>
      <c r="B63" s="9" t="s">
        <v>5291</v>
      </c>
      <c r="C63" s="9" t="s">
        <v>4676</v>
      </c>
      <c r="D63" s="56">
        <v>45936.350694444445</v>
      </c>
      <c r="E63" s="159"/>
    </row>
    <row r="64" spans="1:5">
      <c r="A64" s="11" t="s">
        <v>5353</v>
      </c>
      <c r="B64" s="9" t="s">
        <v>5291</v>
      </c>
      <c r="C64" s="9" t="s">
        <v>4676</v>
      </c>
      <c r="D64" s="56">
        <v>45936.350694444445</v>
      </c>
      <c r="E64" s="159"/>
    </row>
    <row r="65" spans="1:5">
      <c r="A65" s="11" t="s">
        <v>5354</v>
      </c>
      <c r="B65" s="9" t="s">
        <v>5291</v>
      </c>
      <c r="C65" s="9" t="s">
        <v>4676</v>
      </c>
      <c r="D65" s="56">
        <v>45936.350694444445</v>
      </c>
      <c r="E65" s="159"/>
    </row>
    <row r="66" spans="1:5">
      <c r="A66" s="11" t="s">
        <v>5355</v>
      </c>
      <c r="B66" s="9" t="s">
        <v>5291</v>
      </c>
      <c r="C66" s="9" t="s">
        <v>4676</v>
      </c>
      <c r="D66" s="56">
        <v>45936.350694444445</v>
      </c>
      <c r="E66" s="159"/>
    </row>
    <row r="67" spans="1:5">
      <c r="A67" s="11" t="s">
        <v>5356</v>
      </c>
      <c r="B67" s="9" t="s">
        <v>5291</v>
      </c>
      <c r="C67" s="9" t="s">
        <v>4676</v>
      </c>
      <c r="D67" s="56">
        <v>45936.351388888892</v>
      </c>
      <c r="E67" s="159"/>
    </row>
    <row r="68" spans="1:5">
      <c r="A68" s="11" t="s">
        <v>5357</v>
      </c>
      <c r="B68" s="9" t="s">
        <v>5291</v>
      </c>
      <c r="C68" s="9" t="s">
        <v>4676</v>
      </c>
      <c r="D68" s="56">
        <v>45936.351388888892</v>
      </c>
      <c r="E68" s="159"/>
    </row>
    <row r="69" spans="1:5">
      <c r="A69" s="11" t="s">
        <v>5358</v>
      </c>
      <c r="B69" s="9" t="s">
        <v>5291</v>
      </c>
      <c r="C69" s="9" t="s">
        <v>4676</v>
      </c>
      <c r="D69" s="56">
        <v>45936.351388888892</v>
      </c>
      <c r="E69" s="159"/>
    </row>
    <row r="70" spans="1:5">
      <c r="A70" s="11" t="s">
        <v>5359</v>
      </c>
      <c r="B70" s="9" t="s">
        <v>5291</v>
      </c>
      <c r="C70" s="9" t="s">
        <v>4676</v>
      </c>
      <c r="D70" s="56">
        <v>45936.351388888892</v>
      </c>
      <c r="E70" s="159"/>
    </row>
    <row r="71" spans="1:5">
      <c r="A71" s="11" t="s">
        <v>5360</v>
      </c>
      <c r="B71" s="9" t="s">
        <v>5291</v>
      </c>
      <c r="C71" s="9" t="s">
        <v>4676</v>
      </c>
      <c r="D71" s="56">
        <v>45936.351388888892</v>
      </c>
      <c r="E71" s="159"/>
    </row>
    <row r="72" spans="1:5">
      <c r="A72" s="11" t="s">
        <v>5361</v>
      </c>
      <c r="B72" s="9" t="s">
        <v>5291</v>
      </c>
      <c r="C72" s="9" t="s">
        <v>4676</v>
      </c>
      <c r="D72" s="56">
        <v>45936.351388888892</v>
      </c>
      <c r="E72" s="159"/>
    </row>
    <row r="73" spans="1:5">
      <c r="A73" s="11" t="s">
        <v>5362</v>
      </c>
      <c r="B73" s="9" t="s">
        <v>5291</v>
      </c>
      <c r="C73" s="9" t="s">
        <v>4676</v>
      </c>
      <c r="D73" s="56">
        <v>45936.351388888892</v>
      </c>
      <c r="E73" s="159"/>
    </row>
    <row r="74" spans="1:5">
      <c r="A74" s="11" t="s">
        <v>5363</v>
      </c>
      <c r="B74" s="9" t="s">
        <v>5291</v>
      </c>
      <c r="C74" s="9" t="s">
        <v>4676</v>
      </c>
      <c r="D74" s="56">
        <v>45936.351388888892</v>
      </c>
      <c r="E74" s="159"/>
    </row>
    <row r="75" spans="1:5">
      <c r="A75" s="11" t="s">
        <v>5364</v>
      </c>
      <c r="B75" s="9" t="s">
        <v>5291</v>
      </c>
      <c r="C75" s="9" t="s">
        <v>4676</v>
      </c>
      <c r="D75" s="56">
        <v>45936.351388888892</v>
      </c>
      <c r="E75" s="159"/>
    </row>
    <row r="76" spans="1:5">
      <c r="A76" s="11" t="s">
        <v>5365</v>
      </c>
      <c r="B76" s="9" t="s">
        <v>5291</v>
      </c>
      <c r="C76" s="9" t="s">
        <v>4676</v>
      </c>
      <c r="D76" s="56">
        <v>45936.351388888892</v>
      </c>
      <c r="E76" s="159"/>
    </row>
    <row r="77" spans="1:5">
      <c r="A77" s="11" t="s">
        <v>5366</v>
      </c>
      <c r="B77" s="9" t="s">
        <v>5291</v>
      </c>
      <c r="C77" s="9" t="s">
        <v>4676</v>
      </c>
      <c r="D77" s="56">
        <v>45936.352083333331</v>
      </c>
      <c r="E77" s="159"/>
    </row>
    <row r="78" spans="1:5">
      <c r="A78" s="11" t="s">
        <v>5367</v>
      </c>
      <c r="B78" s="9" t="s">
        <v>5291</v>
      </c>
      <c r="C78" s="9" t="s">
        <v>4676</v>
      </c>
      <c r="D78" s="56">
        <v>45936.352083333331</v>
      </c>
      <c r="E78" s="159"/>
    </row>
    <row r="79" spans="1:5">
      <c r="A79" s="11" t="s">
        <v>5368</v>
      </c>
      <c r="B79" s="9" t="s">
        <v>5291</v>
      </c>
      <c r="C79" s="9" t="s">
        <v>4676</v>
      </c>
      <c r="D79" s="56">
        <v>45936.352083333331</v>
      </c>
      <c r="E79" s="159"/>
    </row>
    <row r="80" spans="1:5">
      <c r="A80" s="11" t="s">
        <v>5369</v>
      </c>
      <c r="B80" s="9" t="s">
        <v>5291</v>
      </c>
      <c r="C80" s="9" t="s">
        <v>4676</v>
      </c>
      <c r="D80" s="56">
        <v>45936.352083333331</v>
      </c>
      <c r="E80" s="159"/>
    </row>
    <row r="81" spans="1:5">
      <c r="A81" s="11" t="s">
        <v>5370</v>
      </c>
      <c r="B81" s="9" t="s">
        <v>5291</v>
      </c>
      <c r="C81" s="9" t="s">
        <v>4676</v>
      </c>
      <c r="D81" s="56">
        <v>45936.352083333331</v>
      </c>
      <c r="E81" s="159"/>
    </row>
    <row r="82" spans="1:5">
      <c r="A82" s="11" t="s">
        <v>5371</v>
      </c>
      <c r="B82" s="9" t="s">
        <v>5291</v>
      </c>
      <c r="C82" s="9" t="s">
        <v>4676</v>
      </c>
      <c r="D82" s="56">
        <v>45936.352083333331</v>
      </c>
      <c r="E82" s="159"/>
    </row>
    <row r="83" spans="1:5">
      <c r="A83" s="11" t="s">
        <v>5372</v>
      </c>
      <c r="B83" s="9" t="s">
        <v>5291</v>
      </c>
      <c r="C83" s="9" t="s">
        <v>4676</v>
      </c>
      <c r="D83" s="56">
        <v>45936.352083333331</v>
      </c>
      <c r="E83" s="159"/>
    </row>
    <row r="84" spans="1:5">
      <c r="A84" s="11" t="s">
        <v>5373</v>
      </c>
      <c r="B84" s="9" t="s">
        <v>5291</v>
      </c>
      <c r="C84" s="9" t="s">
        <v>4676</v>
      </c>
      <c r="D84" s="56">
        <v>45936.352083333331</v>
      </c>
      <c r="E84" s="159"/>
    </row>
    <row r="85" spans="1:5">
      <c r="A85" s="11" t="s">
        <v>5374</v>
      </c>
      <c r="B85" s="9" t="s">
        <v>5291</v>
      </c>
      <c r="C85" s="9" t="s">
        <v>4676</v>
      </c>
      <c r="D85" s="56">
        <v>45936.352083333331</v>
      </c>
      <c r="E85" s="159"/>
    </row>
    <row r="86" spans="1:5">
      <c r="A86" s="11" t="s">
        <v>5375</v>
      </c>
      <c r="B86" s="9" t="s">
        <v>5291</v>
      </c>
      <c r="C86" s="9" t="s">
        <v>4676</v>
      </c>
      <c r="D86" s="56">
        <v>45936.352083333331</v>
      </c>
      <c r="E86" s="159"/>
    </row>
    <row r="87" spans="1:5">
      <c r="A87" s="11" t="s">
        <v>5376</v>
      </c>
      <c r="B87" s="9" t="s">
        <v>5291</v>
      </c>
      <c r="C87" s="9" t="s">
        <v>4676</v>
      </c>
      <c r="D87" s="56">
        <v>45936.352777777778</v>
      </c>
      <c r="E87" s="159"/>
    </row>
    <row r="88" spans="1:5">
      <c r="A88" s="11" t="s">
        <v>5377</v>
      </c>
      <c r="B88" s="9" t="s">
        <v>5291</v>
      </c>
      <c r="C88" s="9" t="s">
        <v>4676</v>
      </c>
      <c r="D88" s="56">
        <v>45936.352777777778</v>
      </c>
      <c r="E88" s="159"/>
    </row>
    <row r="89" spans="1:5">
      <c r="A89" s="11" t="s">
        <v>5378</v>
      </c>
      <c r="B89" s="9" t="s">
        <v>5291</v>
      </c>
      <c r="C89" s="9" t="s">
        <v>4676</v>
      </c>
      <c r="D89" s="56">
        <v>45936.352777777778</v>
      </c>
      <c r="E89" s="159"/>
    </row>
    <row r="90" spans="1:5">
      <c r="A90" s="11" t="s">
        <v>5379</v>
      </c>
      <c r="B90" s="9" t="s">
        <v>5291</v>
      </c>
      <c r="C90" s="9" t="s">
        <v>4676</v>
      </c>
      <c r="D90" s="56">
        <v>45936.352777777778</v>
      </c>
      <c r="E90" s="159"/>
    </row>
    <row r="91" spans="1:5">
      <c r="A91" s="11" t="s">
        <v>5380</v>
      </c>
      <c r="B91" s="9" t="s">
        <v>5291</v>
      </c>
      <c r="C91" s="9" t="s">
        <v>4676</v>
      </c>
      <c r="D91" s="56">
        <v>45936.352777777778</v>
      </c>
      <c r="E91" s="159"/>
    </row>
    <row r="92" spans="1:5">
      <c r="A92" s="11" t="s">
        <v>5381</v>
      </c>
      <c r="B92" s="9" t="s">
        <v>5291</v>
      </c>
      <c r="C92" s="9" t="s">
        <v>4676</v>
      </c>
      <c r="D92" s="56">
        <v>45936.353472222225</v>
      </c>
      <c r="E92" s="159"/>
    </row>
    <row r="93" spans="1:5">
      <c r="A93" s="11" t="s">
        <v>5382</v>
      </c>
      <c r="B93" s="9" t="s">
        <v>5291</v>
      </c>
      <c r="C93" s="9" t="s">
        <v>4676</v>
      </c>
      <c r="D93" s="56">
        <v>45936.353472222225</v>
      </c>
      <c r="E93" s="159"/>
    </row>
    <row r="94" spans="1:5">
      <c r="A94" s="11" t="s">
        <v>5383</v>
      </c>
      <c r="B94" s="9" t="s">
        <v>5291</v>
      </c>
      <c r="C94" s="9" t="s">
        <v>4676</v>
      </c>
      <c r="D94" s="56">
        <v>45936.353472222225</v>
      </c>
      <c r="E94" s="159"/>
    </row>
    <row r="95" spans="1:5">
      <c r="A95" s="11" t="s">
        <v>5384</v>
      </c>
      <c r="B95" s="9" t="s">
        <v>5291</v>
      </c>
      <c r="C95" s="9" t="s">
        <v>4676</v>
      </c>
      <c r="D95" s="56">
        <v>45936.353472222225</v>
      </c>
      <c r="E95" s="159"/>
    </row>
    <row r="96" spans="1:5">
      <c r="A96" s="11" t="s">
        <v>5385</v>
      </c>
      <c r="B96" s="9" t="s">
        <v>5291</v>
      </c>
      <c r="C96" s="9" t="s">
        <v>4676</v>
      </c>
      <c r="D96" s="56">
        <v>45936.353472222225</v>
      </c>
      <c r="E96" s="159"/>
    </row>
    <row r="97" spans="1:5">
      <c r="A97" s="11" t="s">
        <v>5386</v>
      </c>
      <c r="B97" s="9" t="s">
        <v>5291</v>
      </c>
      <c r="C97" s="9" t="s">
        <v>4676</v>
      </c>
      <c r="D97" s="56">
        <v>45936.354166666664</v>
      </c>
      <c r="E97" s="159"/>
    </row>
    <row r="98" spans="1:5">
      <c r="A98" s="11" t="s">
        <v>5387</v>
      </c>
      <c r="B98" s="9" t="s">
        <v>5291</v>
      </c>
      <c r="C98" s="9" t="s">
        <v>4676</v>
      </c>
      <c r="D98" s="56">
        <v>45936.354166666664</v>
      </c>
      <c r="E98" s="159"/>
    </row>
    <row r="99" spans="1:5">
      <c r="A99" s="11" t="s">
        <v>5388</v>
      </c>
      <c r="B99" s="9" t="s">
        <v>5291</v>
      </c>
      <c r="C99" s="9" t="s">
        <v>4676</v>
      </c>
      <c r="D99" s="56">
        <v>45936.354166666664</v>
      </c>
      <c r="E99" s="159"/>
    </row>
    <row r="100" spans="1:5">
      <c r="A100" s="11" t="s">
        <v>5389</v>
      </c>
      <c r="B100" s="9" t="s">
        <v>5291</v>
      </c>
      <c r="C100" s="9" t="s">
        <v>4676</v>
      </c>
      <c r="D100" s="56">
        <v>45936.354166666664</v>
      </c>
      <c r="E100" s="159"/>
    </row>
    <row r="101" spans="1:5">
      <c r="A101" s="11" t="s">
        <v>5390</v>
      </c>
      <c r="B101" s="9" t="s">
        <v>5291</v>
      </c>
      <c r="C101" s="9" t="s">
        <v>4676</v>
      </c>
      <c r="D101" s="56">
        <v>45936.354166666664</v>
      </c>
      <c r="E101" s="159"/>
    </row>
    <row r="102" spans="1:5">
      <c r="A102" s="11" t="s">
        <v>5391</v>
      </c>
      <c r="B102" s="9" t="s">
        <v>5291</v>
      </c>
      <c r="C102" s="9" t="s">
        <v>4676</v>
      </c>
      <c r="D102" s="56">
        <v>45936.354166666664</v>
      </c>
      <c r="E102" s="159"/>
    </row>
    <row r="103" spans="1:5">
      <c r="A103" s="11" t="s">
        <v>5392</v>
      </c>
      <c r="B103" s="9" t="s">
        <v>5291</v>
      </c>
      <c r="C103" s="9" t="s">
        <v>4676</v>
      </c>
      <c r="D103" s="56">
        <v>45936.365972222222</v>
      </c>
      <c r="E103" s="159"/>
    </row>
    <row r="104" spans="1:5">
      <c r="A104" s="11" t="s">
        <v>5393</v>
      </c>
      <c r="B104" s="9" t="s">
        <v>5291</v>
      </c>
      <c r="C104" s="9" t="s">
        <v>4676</v>
      </c>
      <c r="D104" s="56">
        <v>45936.365972222222</v>
      </c>
      <c r="E104" s="159"/>
    </row>
    <row r="105" spans="1:5">
      <c r="A105" s="11" t="s">
        <v>5394</v>
      </c>
      <c r="B105" s="9" t="s">
        <v>5291</v>
      </c>
      <c r="C105" s="9" t="s">
        <v>4676</v>
      </c>
      <c r="D105" s="56">
        <v>45936.365972222222</v>
      </c>
      <c r="E105" s="159"/>
    </row>
    <row r="106" spans="1:5">
      <c r="A106" s="11" t="s">
        <v>5395</v>
      </c>
      <c r="B106" s="9" t="s">
        <v>5291</v>
      </c>
      <c r="C106" s="9" t="s">
        <v>4676</v>
      </c>
      <c r="D106" s="56">
        <v>45936.365972222222</v>
      </c>
      <c r="E106" s="159"/>
    </row>
    <row r="107" spans="1:5">
      <c r="A107" s="11" t="s">
        <v>5396</v>
      </c>
      <c r="B107" s="9" t="s">
        <v>5291</v>
      </c>
      <c r="C107" s="9" t="s">
        <v>4676</v>
      </c>
      <c r="D107" s="56">
        <v>45936.365972222222</v>
      </c>
      <c r="E107" s="159"/>
    </row>
    <row r="108" spans="1:5">
      <c r="A108" s="11" t="s">
        <v>5397</v>
      </c>
      <c r="B108" s="9" t="s">
        <v>5291</v>
      </c>
      <c r="C108" s="9" t="s">
        <v>4676</v>
      </c>
      <c r="D108" s="56">
        <v>45936.365972222222</v>
      </c>
      <c r="E108" s="159"/>
    </row>
    <row r="109" spans="1:5">
      <c r="A109" s="11" t="s">
        <v>5398</v>
      </c>
      <c r="B109" s="9" t="s">
        <v>5291</v>
      </c>
      <c r="C109" s="9" t="s">
        <v>4676</v>
      </c>
      <c r="D109" s="56">
        <v>45936.365972222222</v>
      </c>
      <c r="E109" s="159"/>
    </row>
    <row r="110" spans="1:5">
      <c r="A110" s="11" t="s">
        <v>5399</v>
      </c>
      <c r="B110" s="9" t="s">
        <v>5291</v>
      </c>
      <c r="C110" s="9" t="s">
        <v>4676</v>
      </c>
      <c r="D110" s="56">
        <v>45936.365972222222</v>
      </c>
      <c r="E110" s="159"/>
    </row>
    <row r="111" spans="1:5">
      <c r="A111" s="11" t="s">
        <v>5400</v>
      </c>
      <c r="B111" s="9" t="s">
        <v>5291</v>
      </c>
      <c r="C111" s="9" t="s">
        <v>4676</v>
      </c>
      <c r="D111" s="56">
        <v>45936.365972222222</v>
      </c>
      <c r="E111" s="160"/>
    </row>
    <row r="112" spans="1:5">
      <c r="A112" s="11" t="s">
        <v>5402</v>
      </c>
      <c r="B112" s="9" t="s">
        <v>5291</v>
      </c>
      <c r="C112" s="9" t="s">
        <v>4676</v>
      </c>
      <c r="D112" s="56">
        <v>45936.374305555553</v>
      </c>
      <c r="E112" s="158" t="s">
        <v>1178</v>
      </c>
    </row>
    <row r="113" spans="1:5">
      <c r="A113" s="11" t="s">
        <v>5403</v>
      </c>
      <c r="B113" s="9" t="s">
        <v>5291</v>
      </c>
      <c r="C113" s="9" t="s">
        <v>4676</v>
      </c>
      <c r="D113" s="56">
        <v>45936.374305555553</v>
      </c>
      <c r="E113" s="159"/>
    </row>
    <row r="114" spans="1:5">
      <c r="A114" s="11" t="s">
        <v>5404</v>
      </c>
      <c r="B114" s="9" t="s">
        <v>5291</v>
      </c>
      <c r="C114" s="9" t="s">
        <v>4676</v>
      </c>
      <c r="D114" s="56">
        <v>45936.374305555553</v>
      </c>
      <c r="E114" s="159"/>
    </row>
    <row r="115" spans="1:5">
      <c r="A115" s="11" t="s">
        <v>5405</v>
      </c>
      <c r="B115" s="9" t="s">
        <v>5291</v>
      </c>
      <c r="C115" s="9" t="s">
        <v>4676</v>
      </c>
      <c r="D115" s="56">
        <v>45936.374305555553</v>
      </c>
      <c r="E115" s="159"/>
    </row>
    <row r="116" spans="1:5">
      <c r="A116" s="11" t="s">
        <v>5406</v>
      </c>
      <c r="B116" s="9" t="s">
        <v>5291</v>
      </c>
      <c r="C116" s="9" t="s">
        <v>4676</v>
      </c>
      <c r="D116" s="56">
        <v>45936.374305555553</v>
      </c>
      <c r="E116" s="159"/>
    </row>
    <row r="117" spans="1:5">
      <c r="A117" s="11" t="s">
        <v>5407</v>
      </c>
      <c r="B117" s="9" t="s">
        <v>5291</v>
      </c>
      <c r="C117" s="9" t="s">
        <v>4676</v>
      </c>
      <c r="D117" s="56">
        <v>45936.374305555553</v>
      </c>
      <c r="E117" s="159"/>
    </row>
    <row r="118" spans="1:5">
      <c r="A118" s="11" t="s">
        <v>5408</v>
      </c>
      <c r="B118" s="9" t="s">
        <v>5291</v>
      </c>
      <c r="C118" s="9" t="s">
        <v>4676</v>
      </c>
      <c r="D118" s="56">
        <v>45936.374305555553</v>
      </c>
      <c r="E118" s="159"/>
    </row>
    <row r="119" spans="1:5">
      <c r="A119" s="11" t="s">
        <v>5409</v>
      </c>
      <c r="B119" s="9" t="s">
        <v>5291</v>
      </c>
      <c r="C119" s="9" t="s">
        <v>4676</v>
      </c>
      <c r="D119" s="56">
        <v>45936.374305555553</v>
      </c>
      <c r="E119" s="159"/>
    </row>
    <row r="120" spans="1:5">
      <c r="A120" s="11" t="s">
        <v>5410</v>
      </c>
      <c r="B120" s="9" t="s">
        <v>5291</v>
      </c>
      <c r="C120" s="9" t="s">
        <v>4676</v>
      </c>
      <c r="D120" s="56">
        <v>45936.374305555553</v>
      </c>
      <c r="E120" s="159"/>
    </row>
    <row r="121" spans="1:5">
      <c r="A121" s="11" t="s">
        <v>5411</v>
      </c>
      <c r="B121" s="9" t="s">
        <v>5291</v>
      </c>
      <c r="C121" s="9" t="s">
        <v>4676</v>
      </c>
      <c r="D121" s="56">
        <v>45936.374305555553</v>
      </c>
      <c r="E121" s="159"/>
    </row>
    <row r="122" spans="1:5">
      <c r="A122" s="11" t="s">
        <v>5412</v>
      </c>
      <c r="B122" s="9" t="s">
        <v>5291</v>
      </c>
      <c r="C122" s="9" t="s">
        <v>4676</v>
      </c>
      <c r="D122" s="56">
        <v>45936.375</v>
      </c>
      <c r="E122" s="159"/>
    </row>
    <row r="123" spans="1:5">
      <c r="A123" s="11" t="s">
        <v>5413</v>
      </c>
      <c r="B123" s="9" t="s">
        <v>5291</v>
      </c>
      <c r="C123" s="9" t="s">
        <v>4676</v>
      </c>
      <c r="D123" s="56">
        <v>45936.375</v>
      </c>
      <c r="E123" s="159"/>
    </row>
    <row r="124" spans="1:5">
      <c r="A124" s="11" t="s">
        <v>5414</v>
      </c>
      <c r="B124" s="9" t="s">
        <v>5291</v>
      </c>
      <c r="C124" s="9" t="s">
        <v>4676</v>
      </c>
      <c r="D124" s="56">
        <v>45936.375</v>
      </c>
      <c r="E124" s="159"/>
    </row>
    <row r="125" spans="1:5">
      <c r="A125" s="11" t="s">
        <v>5415</v>
      </c>
      <c r="B125" s="9" t="s">
        <v>5291</v>
      </c>
      <c r="C125" s="9" t="s">
        <v>4676</v>
      </c>
      <c r="D125" s="56">
        <v>45936.375</v>
      </c>
      <c r="E125" s="159"/>
    </row>
    <row r="126" spans="1:5">
      <c r="A126" s="11" t="s">
        <v>5416</v>
      </c>
      <c r="B126" s="9" t="s">
        <v>5291</v>
      </c>
      <c r="C126" s="9" t="s">
        <v>4676</v>
      </c>
      <c r="D126" s="56">
        <v>45936.375</v>
      </c>
      <c r="E126" s="159"/>
    </row>
    <row r="127" spans="1:5">
      <c r="A127" s="11" t="s">
        <v>5417</v>
      </c>
      <c r="B127" s="9" t="s">
        <v>5291</v>
      </c>
      <c r="C127" s="9" t="s">
        <v>4676</v>
      </c>
      <c r="D127" s="56">
        <v>45936.375</v>
      </c>
      <c r="E127" s="159"/>
    </row>
    <row r="128" spans="1:5">
      <c r="A128" s="11" t="s">
        <v>5418</v>
      </c>
      <c r="B128" s="9" t="s">
        <v>5291</v>
      </c>
      <c r="C128" s="9" t="s">
        <v>4676</v>
      </c>
      <c r="D128" s="56">
        <v>45936.375</v>
      </c>
      <c r="E128" s="159"/>
    </row>
    <row r="129" spans="1:5">
      <c r="A129" s="11" t="s">
        <v>5419</v>
      </c>
      <c r="B129" s="9" t="s">
        <v>5291</v>
      </c>
      <c r="C129" s="9" t="s">
        <v>4676</v>
      </c>
      <c r="D129" s="56">
        <v>45936.375</v>
      </c>
      <c r="E129" s="159"/>
    </row>
    <row r="130" spans="1:5">
      <c r="A130" s="11" t="s">
        <v>5420</v>
      </c>
      <c r="B130" s="9" t="s">
        <v>5291</v>
      </c>
      <c r="C130" s="9" t="s">
        <v>4676</v>
      </c>
      <c r="D130" s="56">
        <v>45936.375</v>
      </c>
      <c r="E130" s="159"/>
    </row>
    <row r="131" spans="1:5">
      <c r="A131" s="11" t="s">
        <v>5421</v>
      </c>
      <c r="B131" s="9" t="s">
        <v>5291</v>
      </c>
      <c r="C131" s="9" t="s">
        <v>4676</v>
      </c>
      <c r="D131" s="56">
        <v>45936.375</v>
      </c>
      <c r="E131" s="159"/>
    </row>
    <row r="132" spans="1:5">
      <c r="A132" s="11" t="s">
        <v>5422</v>
      </c>
      <c r="B132" s="9" t="s">
        <v>5291</v>
      </c>
      <c r="C132" s="9" t="s">
        <v>4676</v>
      </c>
      <c r="D132" s="56">
        <v>45936.37777777778</v>
      </c>
      <c r="E132" s="159"/>
    </row>
    <row r="133" spans="1:5">
      <c r="A133" s="11" t="s">
        <v>5423</v>
      </c>
      <c r="B133" s="9" t="s">
        <v>5291</v>
      </c>
      <c r="C133" s="9" t="s">
        <v>4676</v>
      </c>
      <c r="D133" s="56">
        <v>45936.378472222219</v>
      </c>
      <c r="E133" s="159"/>
    </row>
    <row r="134" spans="1:5">
      <c r="A134" s="11" t="s">
        <v>5424</v>
      </c>
      <c r="B134" s="9" t="s">
        <v>5291</v>
      </c>
      <c r="C134" s="9" t="s">
        <v>4676</v>
      </c>
      <c r="D134" s="56">
        <v>45936.378472222219</v>
      </c>
      <c r="E134" s="159"/>
    </row>
    <row r="135" spans="1:5">
      <c r="A135" s="11" t="s">
        <v>5425</v>
      </c>
      <c r="B135" s="9" t="s">
        <v>5291</v>
      </c>
      <c r="C135" s="9" t="s">
        <v>4676</v>
      </c>
      <c r="D135" s="56">
        <v>45936.378472222219</v>
      </c>
      <c r="E135" s="159"/>
    </row>
    <row r="136" spans="1:5">
      <c r="A136" s="11" t="s">
        <v>5426</v>
      </c>
      <c r="B136" s="9" t="s">
        <v>5291</v>
      </c>
      <c r="C136" s="9" t="s">
        <v>4676</v>
      </c>
      <c r="D136" s="56">
        <v>45936.378472222219</v>
      </c>
      <c r="E136" s="159"/>
    </row>
    <row r="137" spans="1:5">
      <c r="A137" s="11" t="s">
        <v>5427</v>
      </c>
      <c r="B137" s="9" t="s">
        <v>5291</v>
      </c>
      <c r="C137" s="9" t="s">
        <v>4676</v>
      </c>
      <c r="D137" s="56">
        <v>45936.378472222219</v>
      </c>
      <c r="E137" s="159"/>
    </row>
    <row r="138" spans="1:5">
      <c r="A138" s="11" t="s">
        <v>5428</v>
      </c>
      <c r="B138" s="9" t="s">
        <v>5291</v>
      </c>
      <c r="C138" s="9" t="s">
        <v>4676</v>
      </c>
      <c r="D138" s="56">
        <v>45936.378472222219</v>
      </c>
      <c r="E138" s="159"/>
    </row>
    <row r="139" spans="1:5">
      <c r="A139" s="11" t="s">
        <v>5429</v>
      </c>
      <c r="B139" s="9" t="s">
        <v>5291</v>
      </c>
      <c r="C139" s="9" t="s">
        <v>4676</v>
      </c>
      <c r="D139" s="56">
        <v>45936.378472222219</v>
      </c>
      <c r="E139" s="159"/>
    </row>
    <row r="140" spans="1:5">
      <c r="A140" s="11" t="s">
        <v>5430</v>
      </c>
      <c r="B140" s="9" t="s">
        <v>5291</v>
      </c>
      <c r="C140" s="9" t="s">
        <v>4676</v>
      </c>
      <c r="D140" s="56">
        <v>45936.378472222219</v>
      </c>
      <c r="E140" s="159"/>
    </row>
    <row r="141" spans="1:5">
      <c r="A141" s="11" t="s">
        <v>5431</v>
      </c>
      <c r="B141" s="9" t="s">
        <v>5291</v>
      </c>
      <c r="C141" s="9" t="s">
        <v>4676</v>
      </c>
      <c r="D141" s="56">
        <v>45936.378472222219</v>
      </c>
      <c r="E141" s="159"/>
    </row>
    <row r="142" spans="1:5">
      <c r="A142" s="11" t="s">
        <v>5432</v>
      </c>
      <c r="B142" s="9" t="s">
        <v>5291</v>
      </c>
      <c r="C142" s="9" t="s">
        <v>4676</v>
      </c>
      <c r="D142" s="56">
        <v>45936.379166666666</v>
      </c>
      <c r="E142" s="159"/>
    </row>
    <row r="143" spans="1:5">
      <c r="A143" s="11" t="s">
        <v>5433</v>
      </c>
      <c r="B143" s="9" t="s">
        <v>5291</v>
      </c>
      <c r="C143" s="9" t="s">
        <v>4676</v>
      </c>
      <c r="D143" s="56">
        <v>45936.379166666666</v>
      </c>
      <c r="E143" s="159"/>
    </row>
    <row r="144" spans="1:5">
      <c r="A144" s="11" t="s">
        <v>5434</v>
      </c>
      <c r="B144" s="9" t="s">
        <v>5291</v>
      </c>
      <c r="C144" s="9" t="s">
        <v>4676</v>
      </c>
      <c r="D144" s="56">
        <v>45936.379166666666</v>
      </c>
      <c r="E144" s="159"/>
    </row>
    <row r="145" spans="1:5">
      <c r="A145" s="11" t="s">
        <v>5435</v>
      </c>
      <c r="B145" s="9" t="s">
        <v>5291</v>
      </c>
      <c r="C145" s="9" t="s">
        <v>4676</v>
      </c>
      <c r="D145" s="56">
        <v>45936.379166666666</v>
      </c>
      <c r="E145" s="159"/>
    </row>
    <row r="146" spans="1:5">
      <c r="A146" s="11" t="s">
        <v>5436</v>
      </c>
      <c r="B146" s="9" t="s">
        <v>5291</v>
      </c>
      <c r="C146" s="9" t="s">
        <v>4676</v>
      </c>
      <c r="D146" s="56">
        <v>45936.379166666666</v>
      </c>
      <c r="E146" s="159"/>
    </row>
    <row r="147" spans="1:5">
      <c r="A147" s="11" t="s">
        <v>5437</v>
      </c>
      <c r="B147" s="9" t="s">
        <v>5291</v>
      </c>
      <c r="C147" s="9" t="s">
        <v>4676</v>
      </c>
      <c r="D147" s="56">
        <v>45936.379166666666</v>
      </c>
      <c r="E147" s="159"/>
    </row>
    <row r="148" spans="1:5">
      <c r="A148" s="11" t="s">
        <v>5438</v>
      </c>
      <c r="B148" s="9" t="s">
        <v>5291</v>
      </c>
      <c r="C148" s="9" t="s">
        <v>4676</v>
      </c>
      <c r="D148" s="56">
        <v>45936.379166666666</v>
      </c>
      <c r="E148" s="159"/>
    </row>
    <row r="149" spans="1:5">
      <c r="A149" s="11" t="s">
        <v>5439</v>
      </c>
      <c r="B149" s="9" t="s">
        <v>5291</v>
      </c>
      <c r="C149" s="9" t="s">
        <v>4676</v>
      </c>
      <c r="D149" s="56">
        <v>45936.379166666666</v>
      </c>
      <c r="E149" s="159"/>
    </row>
    <row r="150" spans="1:5">
      <c r="A150" s="11" t="s">
        <v>5440</v>
      </c>
      <c r="B150" s="9" t="s">
        <v>5291</v>
      </c>
      <c r="C150" s="9" t="s">
        <v>4676</v>
      </c>
      <c r="D150" s="56">
        <v>45936.379166666666</v>
      </c>
      <c r="E150" s="159"/>
    </row>
    <row r="151" spans="1:5">
      <c r="A151" s="11" t="s">
        <v>5441</v>
      </c>
      <c r="B151" s="9" t="s">
        <v>5291</v>
      </c>
      <c r="C151" s="9" t="s">
        <v>4676</v>
      </c>
      <c r="D151" s="56">
        <v>45936.379166666666</v>
      </c>
      <c r="E151" s="159"/>
    </row>
    <row r="152" spans="1:5">
      <c r="A152" s="11" t="s">
        <v>5442</v>
      </c>
      <c r="B152" s="9" t="s">
        <v>5291</v>
      </c>
      <c r="C152" s="9" t="s">
        <v>4676</v>
      </c>
      <c r="D152" s="56">
        <v>45936.379166666666</v>
      </c>
      <c r="E152" s="159"/>
    </row>
    <row r="153" spans="1:5">
      <c r="A153" s="11" t="s">
        <v>5443</v>
      </c>
      <c r="B153" s="9" t="s">
        <v>5291</v>
      </c>
      <c r="C153" s="9" t="s">
        <v>4676</v>
      </c>
      <c r="D153" s="56">
        <v>45936.379166666666</v>
      </c>
      <c r="E153" s="159"/>
    </row>
    <row r="154" spans="1:5">
      <c r="A154" s="11" t="s">
        <v>5444</v>
      </c>
      <c r="B154" s="9" t="s">
        <v>5291</v>
      </c>
      <c r="C154" s="9" t="s">
        <v>4676</v>
      </c>
      <c r="D154" s="56">
        <v>45936.379166666666</v>
      </c>
      <c r="E154" s="159"/>
    </row>
    <row r="155" spans="1:5">
      <c r="A155" s="11" t="s">
        <v>5445</v>
      </c>
      <c r="B155" s="9" t="s">
        <v>5291</v>
      </c>
      <c r="C155" s="9" t="s">
        <v>4676</v>
      </c>
      <c r="D155" s="56">
        <v>45936.379166666666</v>
      </c>
      <c r="E155" s="159"/>
    </row>
    <row r="156" spans="1:5">
      <c r="A156" s="11" t="s">
        <v>5446</v>
      </c>
      <c r="B156" s="9" t="s">
        <v>5291</v>
      </c>
      <c r="C156" s="9" t="s">
        <v>4676</v>
      </c>
      <c r="D156" s="56">
        <v>45936.379166666666</v>
      </c>
      <c r="E156" s="159"/>
    </row>
    <row r="157" spans="1:5">
      <c r="A157" s="11" t="s">
        <v>5447</v>
      </c>
      <c r="B157" s="9" t="s">
        <v>5291</v>
      </c>
      <c r="C157" s="9" t="s">
        <v>4676</v>
      </c>
      <c r="D157" s="56">
        <v>45936.379166666666</v>
      </c>
      <c r="E157" s="159"/>
    </row>
    <row r="158" spans="1:5">
      <c r="A158" s="11" t="s">
        <v>5448</v>
      </c>
      <c r="B158" s="9" t="s">
        <v>5291</v>
      </c>
      <c r="C158" s="9" t="s">
        <v>4676</v>
      </c>
      <c r="D158" s="56">
        <v>45936.379166666666</v>
      </c>
      <c r="E158" s="159"/>
    </row>
    <row r="159" spans="1:5">
      <c r="A159" s="11" t="s">
        <v>5449</v>
      </c>
      <c r="B159" s="9" t="s">
        <v>5291</v>
      </c>
      <c r="C159" s="9" t="s">
        <v>4676</v>
      </c>
      <c r="D159" s="56">
        <v>45936.379166666666</v>
      </c>
      <c r="E159" s="159"/>
    </row>
    <row r="160" spans="1:5">
      <c r="A160" s="11" t="s">
        <v>5450</v>
      </c>
      <c r="B160" s="9" t="s">
        <v>5291</v>
      </c>
      <c r="C160" s="9" t="s">
        <v>4676</v>
      </c>
      <c r="D160" s="56">
        <v>45936.379166666666</v>
      </c>
      <c r="E160" s="159"/>
    </row>
    <row r="161" spans="1:5">
      <c r="A161" s="11" t="s">
        <v>5451</v>
      </c>
      <c r="B161" s="9" t="s">
        <v>5291</v>
      </c>
      <c r="C161" s="9" t="s">
        <v>4676</v>
      </c>
      <c r="D161" s="56">
        <v>45936.379166666666</v>
      </c>
      <c r="E161" s="159"/>
    </row>
    <row r="162" spans="1:5">
      <c r="A162" s="11" t="s">
        <v>5452</v>
      </c>
      <c r="B162" s="9" t="s">
        <v>5291</v>
      </c>
      <c r="C162" s="9" t="s">
        <v>4676</v>
      </c>
      <c r="D162" s="56">
        <v>45936.379861111112</v>
      </c>
      <c r="E162" s="159"/>
    </row>
    <row r="163" spans="1:5">
      <c r="A163" s="11" t="s">
        <v>5453</v>
      </c>
      <c r="B163" s="9" t="s">
        <v>5291</v>
      </c>
      <c r="C163" s="9" t="s">
        <v>4676</v>
      </c>
      <c r="D163" s="56">
        <v>45936.379861111112</v>
      </c>
      <c r="E163" s="159"/>
    </row>
    <row r="164" spans="1:5">
      <c r="A164" s="11" t="s">
        <v>5454</v>
      </c>
      <c r="B164" s="9" t="s">
        <v>5291</v>
      </c>
      <c r="C164" s="9" t="s">
        <v>4676</v>
      </c>
      <c r="D164" s="56">
        <v>45936.379861111112</v>
      </c>
      <c r="E164" s="159"/>
    </row>
    <row r="165" spans="1:5">
      <c r="A165" s="11" t="s">
        <v>5455</v>
      </c>
      <c r="B165" s="9" t="s">
        <v>5291</v>
      </c>
      <c r="C165" s="9" t="s">
        <v>4676</v>
      </c>
      <c r="D165" s="56">
        <v>45936.379861111112</v>
      </c>
      <c r="E165" s="159"/>
    </row>
    <row r="166" spans="1:5">
      <c r="A166" s="11" t="s">
        <v>5456</v>
      </c>
      <c r="B166" s="9" t="s">
        <v>5291</v>
      </c>
      <c r="C166" s="9" t="s">
        <v>4676</v>
      </c>
      <c r="D166" s="56">
        <v>45936.379861111112</v>
      </c>
      <c r="E166" s="160"/>
    </row>
    <row r="167" spans="1:5">
      <c r="A167" s="11" t="s">
        <v>5457</v>
      </c>
      <c r="B167" s="9" t="s">
        <v>5291</v>
      </c>
      <c r="C167" s="9" t="s">
        <v>4676</v>
      </c>
      <c r="D167" s="56">
        <v>45936.386805555558</v>
      </c>
      <c r="E167" s="158" t="s">
        <v>1179</v>
      </c>
    </row>
    <row r="168" spans="1:5">
      <c r="A168" s="11" t="s">
        <v>5458</v>
      </c>
      <c r="B168" s="9" t="s">
        <v>5291</v>
      </c>
      <c r="C168" s="9" t="s">
        <v>4676</v>
      </c>
      <c r="D168" s="56">
        <v>45936.386805555558</v>
      </c>
      <c r="E168" s="159"/>
    </row>
    <row r="169" spans="1:5">
      <c r="A169" s="11" t="s">
        <v>5459</v>
      </c>
      <c r="B169" s="9" t="s">
        <v>5291</v>
      </c>
      <c r="C169" s="9" t="s">
        <v>4676</v>
      </c>
      <c r="D169" s="56">
        <v>45936.386805555558</v>
      </c>
      <c r="E169" s="159"/>
    </row>
    <row r="170" spans="1:5">
      <c r="A170" s="11" t="s">
        <v>5460</v>
      </c>
      <c r="B170" s="9" t="s">
        <v>5291</v>
      </c>
      <c r="C170" s="9" t="s">
        <v>4676</v>
      </c>
      <c r="D170" s="56">
        <v>45936.386805555558</v>
      </c>
      <c r="E170" s="159"/>
    </row>
    <row r="171" spans="1:5">
      <c r="A171" s="11" t="s">
        <v>5461</v>
      </c>
      <c r="B171" s="9" t="s">
        <v>5291</v>
      </c>
      <c r="C171" s="9" t="s">
        <v>4676</v>
      </c>
      <c r="D171" s="56">
        <v>45936.386805555558</v>
      </c>
      <c r="E171" s="159"/>
    </row>
    <row r="172" spans="1:5">
      <c r="A172" s="11" t="s">
        <v>5462</v>
      </c>
      <c r="B172" s="9" t="s">
        <v>5291</v>
      </c>
      <c r="C172" s="9" t="s">
        <v>4676</v>
      </c>
      <c r="D172" s="56">
        <v>45936.386805555558</v>
      </c>
      <c r="E172" s="159"/>
    </row>
    <row r="173" spans="1:5">
      <c r="A173" s="11" t="s">
        <v>5463</v>
      </c>
      <c r="B173" s="9" t="s">
        <v>5291</v>
      </c>
      <c r="C173" s="9" t="s">
        <v>4676</v>
      </c>
      <c r="D173" s="56">
        <v>45936.386805555558</v>
      </c>
      <c r="E173" s="159"/>
    </row>
    <row r="174" spans="1:5">
      <c r="A174" s="11" t="s">
        <v>5464</v>
      </c>
      <c r="B174" s="9" t="s">
        <v>5291</v>
      </c>
      <c r="C174" s="9" t="s">
        <v>4676</v>
      </c>
      <c r="D174" s="56">
        <v>45936.387499999997</v>
      </c>
      <c r="E174" s="159"/>
    </row>
    <row r="175" spans="1:5">
      <c r="A175" s="11" t="s">
        <v>5465</v>
      </c>
      <c r="B175" s="9" t="s">
        <v>5291</v>
      </c>
      <c r="C175" s="9" t="s">
        <v>4676</v>
      </c>
      <c r="D175" s="56">
        <v>45936.387499999997</v>
      </c>
      <c r="E175" s="159"/>
    </row>
    <row r="176" spans="1:5">
      <c r="A176" s="11" t="s">
        <v>5466</v>
      </c>
      <c r="B176" s="9" t="s">
        <v>5291</v>
      </c>
      <c r="C176" s="9" t="s">
        <v>4676</v>
      </c>
      <c r="D176" s="56">
        <v>45936.387499999997</v>
      </c>
      <c r="E176" s="159"/>
    </row>
    <row r="177" spans="1:5">
      <c r="A177" s="11" t="s">
        <v>5467</v>
      </c>
      <c r="B177" s="9" t="s">
        <v>5291</v>
      </c>
      <c r="C177" s="9" t="s">
        <v>4676</v>
      </c>
      <c r="D177" s="56">
        <v>45936.387499999997</v>
      </c>
      <c r="E177" s="159"/>
    </row>
    <row r="178" spans="1:5">
      <c r="A178" s="11" t="s">
        <v>5468</v>
      </c>
      <c r="B178" s="9" t="s">
        <v>5291</v>
      </c>
      <c r="C178" s="9" t="s">
        <v>4676</v>
      </c>
      <c r="D178" s="56">
        <v>45936.387499999997</v>
      </c>
      <c r="E178" s="159"/>
    </row>
    <row r="179" spans="1:5">
      <c r="A179" s="11" t="s">
        <v>5469</v>
      </c>
      <c r="B179" s="9" t="s">
        <v>5291</v>
      </c>
      <c r="C179" s="9" t="s">
        <v>4676</v>
      </c>
      <c r="D179" s="56">
        <v>45936.387499999997</v>
      </c>
      <c r="E179" s="159"/>
    </row>
    <row r="180" spans="1:5">
      <c r="A180" s="11" t="s">
        <v>5470</v>
      </c>
      <c r="B180" s="9" t="s">
        <v>5291</v>
      </c>
      <c r="C180" s="9" t="s">
        <v>4676</v>
      </c>
      <c r="D180" s="56">
        <v>45936.387499999997</v>
      </c>
      <c r="E180" s="159"/>
    </row>
    <row r="181" spans="1:5">
      <c r="A181" s="11" t="s">
        <v>5471</v>
      </c>
      <c r="B181" s="9" t="s">
        <v>5291</v>
      </c>
      <c r="C181" s="9" t="s">
        <v>4676</v>
      </c>
      <c r="D181" s="56">
        <v>45936.387499999997</v>
      </c>
      <c r="E181" s="159"/>
    </row>
    <row r="182" spans="1:5">
      <c r="A182" s="11" t="s">
        <v>5472</v>
      </c>
      <c r="B182" s="9" t="s">
        <v>5291</v>
      </c>
      <c r="C182" s="9" t="s">
        <v>4676</v>
      </c>
      <c r="D182" s="56">
        <v>45936.387499999997</v>
      </c>
      <c r="E182" s="159"/>
    </row>
    <row r="183" spans="1:5">
      <c r="A183" s="11" t="s">
        <v>5473</v>
      </c>
      <c r="B183" s="9" t="s">
        <v>5291</v>
      </c>
      <c r="C183" s="9" t="s">
        <v>4676</v>
      </c>
      <c r="D183" s="56">
        <v>45936.387499999997</v>
      </c>
      <c r="E183" s="159"/>
    </row>
    <row r="184" spans="1:5">
      <c r="A184" s="11" t="s">
        <v>5474</v>
      </c>
      <c r="B184" s="9" t="s">
        <v>5291</v>
      </c>
      <c r="C184" s="9" t="s">
        <v>4676</v>
      </c>
      <c r="D184" s="56">
        <v>45936.387499999997</v>
      </c>
      <c r="E184" s="159"/>
    </row>
    <row r="185" spans="1:5">
      <c r="A185" s="11" t="s">
        <v>5475</v>
      </c>
      <c r="B185" s="9" t="s">
        <v>5291</v>
      </c>
      <c r="C185" s="9" t="s">
        <v>4676</v>
      </c>
      <c r="D185" s="56">
        <v>45936.387499999997</v>
      </c>
      <c r="E185" s="159"/>
    </row>
    <row r="186" spans="1:5">
      <c r="A186" s="11" t="s">
        <v>5476</v>
      </c>
      <c r="B186" s="9" t="s">
        <v>5291</v>
      </c>
      <c r="C186" s="9" t="s">
        <v>4676</v>
      </c>
      <c r="D186" s="56">
        <v>45936.387499999997</v>
      </c>
      <c r="E186" s="159"/>
    </row>
    <row r="187" spans="1:5">
      <c r="A187" s="11" t="s">
        <v>5477</v>
      </c>
      <c r="B187" s="9" t="s">
        <v>5291</v>
      </c>
      <c r="C187" s="9" t="s">
        <v>4676</v>
      </c>
      <c r="D187" s="56">
        <v>45936.405555555553</v>
      </c>
      <c r="E187" s="159"/>
    </row>
    <row r="188" spans="1:5">
      <c r="A188" s="11" t="s">
        <v>5478</v>
      </c>
      <c r="B188" s="9" t="s">
        <v>5291</v>
      </c>
      <c r="C188" s="9" t="s">
        <v>4676</v>
      </c>
      <c r="D188" s="56">
        <v>45936.405555555553</v>
      </c>
      <c r="E188" s="159"/>
    </row>
    <row r="189" spans="1:5">
      <c r="A189" s="11" t="s">
        <v>5479</v>
      </c>
      <c r="B189" s="9" t="s">
        <v>5291</v>
      </c>
      <c r="C189" s="9" t="s">
        <v>4676</v>
      </c>
      <c r="D189" s="56">
        <v>45936.405555555553</v>
      </c>
      <c r="E189" s="159"/>
    </row>
    <row r="190" spans="1:5">
      <c r="A190" s="11" t="s">
        <v>5480</v>
      </c>
      <c r="B190" s="9" t="s">
        <v>5291</v>
      </c>
      <c r="C190" s="9" t="s">
        <v>4676</v>
      </c>
      <c r="D190" s="56">
        <v>45936.405555555553</v>
      </c>
      <c r="E190" s="159"/>
    </row>
    <row r="191" spans="1:5">
      <c r="A191" s="11" t="s">
        <v>5481</v>
      </c>
      <c r="B191" s="9" t="s">
        <v>5291</v>
      </c>
      <c r="C191" s="9" t="s">
        <v>4676</v>
      </c>
      <c r="D191" s="56">
        <v>45936.405555555553</v>
      </c>
      <c r="E191" s="159"/>
    </row>
    <row r="192" spans="1:5">
      <c r="A192" s="11" t="s">
        <v>5482</v>
      </c>
      <c r="B192" s="9" t="s">
        <v>5291</v>
      </c>
      <c r="C192" s="9" t="s">
        <v>4676</v>
      </c>
      <c r="D192" s="56">
        <v>45936.405555555553</v>
      </c>
      <c r="E192" s="159"/>
    </row>
    <row r="193" spans="1:5">
      <c r="A193" s="11" t="s">
        <v>5483</v>
      </c>
      <c r="B193" s="9" t="s">
        <v>5291</v>
      </c>
      <c r="C193" s="9" t="s">
        <v>4676</v>
      </c>
      <c r="D193" s="56">
        <v>45936.405555555553</v>
      </c>
      <c r="E193" s="159"/>
    </row>
    <row r="194" spans="1:5">
      <c r="A194" s="11" t="s">
        <v>5484</v>
      </c>
      <c r="B194" s="9" t="s">
        <v>5291</v>
      </c>
      <c r="C194" s="9" t="s">
        <v>4676</v>
      </c>
      <c r="D194" s="56">
        <v>45936.405555555553</v>
      </c>
      <c r="E194" s="159"/>
    </row>
    <row r="195" spans="1:5">
      <c r="A195" s="11" t="s">
        <v>5485</v>
      </c>
      <c r="B195" s="9" t="s">
        <v>5291</v>
      </c>
      <c r="C195" s="9" t="s">
        <v>4676</v>
      </c>
      <c r="D195" s="56">
        <v>45936.405555555553</v>
      </c>
      <c r="E195" s="159"/>
    </row>
    <row r="196" spans="1:5">
      <c r="A196" s="11" t="s">
        <v>5486</v>
      </c>
      <c r="B196" s="9" t="s">
        <v>5291</v>
      </c>
      <c r="C196" s="9" t="s">
        <v>4676</v>
      </c>
      <c r="D196" s="56">
        <v>45936.405555555553</v>
      </c>
      <c r="E196" s="159"/>
    </row>
    <row r="197" spans="1:5">
      <c r="A197" s="11" t="s">
        <v>5487</v>
      </c>
      <c r="B197" s="9" t="s">
        <v>5291</v>
      </c>
      <c r="C197" s="9" t="s">
        <v>4676</v>
      </c>
      <c r="D197" s="56">
        <v>45936.40625</v>
      </c>
      <c r="E197" s="159"/>
    </row>
    <row r="198" spans="1:5">
      <c r="A198" s="11" t="s">
        <v>5488</v>
      </c>
      <c r="B198" s="9" t="s">
        <v>5291</v>
      </c>
      <c r="C198" s="9" t="s">
        <v>4676</v>
      </c>
      <c r="D198" s="56">
        <v>45936.40625</v>
      </c>
      <c r="E198" s="159"/>
    </row>
    <row r="199" spans="1:5">
      <c r="A199" s="11" t="s">
        <v>5489</v>
      </c>
      <c r="B199" s="9" t="s">
        <v>5291</v>
      </c>
      <c r="C199" s="9" t="s">
        <v>4676</v>
      </c>
      <c r="D199" s="56">
        <v>45936.40625</v>
      </c>
      <c r="E199" s="159"/>
    </row>
    <row r="200" spans="1:5">
      <c r="A200" s="11" t="s">
        <v>5490</v>
      </c>
      <c r="B200" s="9" t="s">
        <v>5291</v>
      </c>
      <c r="C200" s="9" t="s">
        <v>4676</v>
      </c>
      <c r="D200" s="56">
        <v>45936.40625</v>
      </c>
      <c r="E200" s="159"/>
    </row>
    <row r="201" spans="1:5">
      <c r="A201" s="11" t="s">
        <v>5491</v>
      </c>
      <c r="B201" s="9" t="s">
        <v>5291</v>
      </c>
      <c r="C201" s="9" t="s">
        <v>4676</v>
      </c>
      <c r="D201" s="56">
        <v>45936.40625</v>
      </c>
      <c r="E201" s="159"/>
    </row>
    <row r="202" spans="1:5">
      <c r="A202" s="11" t="s">
        <v>5492</v>
      </c>
      <c r="B202" s="9" t="s">
        <v>5291</v>
      </c>
      <c r="C202" s="9" t="s">
        <v>4676</v>
      </c>
      <c r="D202" s="56">
        <v>45936.40625</v>
      </c>
      <c r="E202" s="159"/>
    </row>
    <row r="203" spans="1:5">
      <c r="A203" s="11" t="s">
        <v>5493</v>
      </c>
      <c r="B203" s="9" t="s">
        <v>5291</v>
      </c>
      <c r="C203" s="9" t="s">
        <v>4676</v>
      </c>
      <c r="D203" s="56">
        <v>45936.40625</v>
      </c>
      <c r="E203" s="159"/>
    </row>
    <row r="204" spans="1:5">
      <c r="A204" s="11" t="s">
        <v>5494</v>
      </c>
      <c r="B204" s="9" t="s">
        <v>5291</v>
      </c>
      <c r="C204" s="9" t="s">
        <v>4676</v>
      </c>
      <c r="D204" s="56">
        <v>45936.40625</v>
      </c>
      <c r="E204" s="159"/>
    </row>
    <row r="205" spans="1:5">
      <c r="A205" s="11" t="s">
        <v>5495</v>
      </c>
      <c r="B205" s="9" t="s">
        <v>5291</v>
      </c>
      <c r="C205" s="9" t="s">
        <v>4676</v>
      </c>
      <c r="D205" s="56">
        <v>45936.40625</v>
      </c>
      <c r="E205" s="159"/>
    </row>
    <row r="206" spans="1:5">
      <c r="A206" s="11" t="s">
        <v>5496</v>
      </c>
      <c r="B206" s="9" t="s">
        <v>5291</v>
      </c>
      <c r="C206" s="9" t="s">
        <v>4676</v>
      </c>
      <c r="D206" s="56">
        <v>45936.40625</v>
      </c>
      <c r="E206" s="159"/>
    </row>
    <row r="207" spans="1:5">
      <c r="A207" s="11" t="s">
        <v>5497</v>
      </c>
      <c r="B207" s="9" t="s">
        <v>5291</v>
      </c>
      <c r="C207" s="9" t="s">
        <v>4676</v>
      </c>
      <c r="D207" s="56">
        <v>45936.40625</v>
      </c>
      <c r="E207" s="159"/>
    </row>
    <row r="208" spans="1:5">
      <c r="A208" s="11" t="s">
        <v>5498</v>
      </c>
      <c r="B208" s="9" t="s">
        <v>5291</v>
      </c>
      <c r="C208" s="9" t="s">
        <v>4676</v>
      </c>
      <c r="D208" s="56">
        <v>45936.40625</v>
      </c>
      <c r="E208" s="159"/>
    </row>
    <row r="209" spans="1:5">
      <c r="A209" s="11" t="s">
        <v>5499</v>
      </c>
      <c r="B209" s="9" t="s">
        <v>5291</v>
      </c>
      <c r="C209" s="9" t="s">
        <v>4676</v>
      </c>
      <c r="D209" s="56">
        <v>45936.40625</v>
      </c>
      <c r="E209" s="159"/>
    </row>
    <row r="210" spans="1:5">
      <c r="A210" s="11" t="s">
        <v>5500</v>
      </c>
      <c r="B210" s="9" t="s">
        <v>5291</v>
      </c>
      <c r="C210" s="9" t="s">
        <v>4676</v>
      </c>
      <c r="D210" s="56">
        <v>45936.40625</v>
      </c>
      <c r="E210" s="159"/>
    </row>
    <row r="211" spans="1:5">
      <c r="A211" s="11" t="s">
        <v>5501</v>
      </c>
      <c r="B211" s="9" t="s">
        <v>5291</v>
      </c>
      <c r="C211" s="9" t="s">
        <v>4676</v>
      </c>
      <c r="D211" s="56">
        <v>45936.40625</v>
      </c>
      <c r="E211" s="159"/>
    </row>
    <row r="212" spans="1:5">
      <c r="A212" s="11" t="s">
        <v>5502</v>
      </c>
      <c r="B212" s="9" t="s">
        <v>5291</v>
      </c>
      <c r="C212" s="9" t="s">
        <v>4676</v>
      </c>
      <c r="D212" s="56">
        <v>45936.40625</v>
      </c>
      <c r="E212" s="159"/>
    </row>
    <row r="213" spans="1:5">
      <c r="A213" s="11" t="s">
        <v>5503</v>
      </c>
      <c r="B213" s="9" t="s">
        <v>5291</v>
      </c>
      <c r="C213" s="9" t="s">
        <v>4676</v>
      </c>
      <c r="D213" s="56">
        <v>45936.40625</v>
      </c>
      <c r="E213" s="159"/>
    </row>
    <row r="214" spans="1:5">
      <c r="A214" s="11" t="s">
        <v>5504</v>
      </c>
      <c r="B214" s="9" t="s">
        <v>5291</v>
      </c>
      <c r="C214" s="9" t="s">
        <v>4676</v>
      </c>
      <c r="D214" s="56">
        <v>45936.40625</v>
      </c>
      <c r="E214" s="159"/>
    </row>
    <row r="215" spans="1:5">
      <c r="A215" s="11" t="s">
        <v>5505</v>
      </c>
      <c r="B215" s="9" t="s">
        <v>5291</v>
      </c>
      <c r="C215" s="9" t="s">
        <v>4676</v>
      </c>
      <c r="D215" s="56">
        <v>45936.40625</v>
      </c>
      <c r="E215" s="159"/>
    </row>
    <row r="216" spans="1:5">
      <c r="A216" s="11" t="s">
        <v>5506</v>
      </c>
      <c r="B216" s="9" t="s">
        <v>5291</v>
      </c>
      <c r="C216" s="9" t="s">
        <v>4676</v>
      </c>
      <c r="D216" s="56">
        <v>45936.406944444447</v>
      </c>
      <c r="E216" s="159"/>
    </row>
    <row r="217" spans="1:5">
      <c r="A217" s="11" t="s">
        <v>5507</v>
      </c>
      <c r="B217" s="9" t="s">
        <v>5291</v>
      </c>
      <c r="C217" s="9" t="s">
        <v>4676</v>
      </c>
      <c r="D217" s="56">
        <v>45936.406944444447</v>
      </c>
      <c r="E217" s="159"/>
    </row>
    <row r="218" spans="1:5">
      <c r="A218" s="11" t="s">
        <v>5508</v>
      </c>
      <c r="B218" s="9" t="s">
        <v>5291</v>
      </c>
      <c r="C218" s="9" t="s">
        <v>4676</v>
      </c>
      <c r="D218" s="56">
        <v>45936.406944444447</v>
      </c>
      <c r="E218" s="159"/>
    </row>
    <row r="219" spans="1:5">
      <c r="A219" s="11" t="s">
        <v>5509</v>
      </c>
      <c r="B219" s="9" t="s">
        <v>5291</v>
      </c>
      <c r="C219" s="9" t="s">
        <v>4676</v>
      </c>
      <c r="D219" s="56">
        <v>45936.406944444447</v>
      </c>
      <c r="E219" s="159"/>
    </row>
    <row r="220" spans="1:5">
      <c r="A220" s="11" t="s">
        <v>5510</v>
      </c>
      <c r="B220" s="9" t="s">
        <v>5291</v>
      </c>
      <c r="C220" s="9" t="s">
        <v>4676</v>
      </c>
      <c r="D220" s="56">
        <v>45936.406944444447</v>
      </c>
      <c r="E220" s="159"/>
    </row>
    <row r="221" spans="1:5">
      <c r="A221" s="11" t="s">
        <v>5511</v>
      </c>
      <c r="B221" s="9" t="s">
        <v>5291</v>
      </c>
      <c r="C221" s="9" t="s">
        <v>4676</v>
      </c>
      <c r="D221" s="56">
        <v>45936.406944444447</v>
      </c>
      <c r="E221" s="160"/>
    </row>
    <row r="222" spans="1:5">
      <c r="A222" s="11" t="s">
        <v>5512</v>
      </c>
      <c r="B222" s="9" t="s">
        <v>5291</v>
      </c>
      <c r="C222" s="9" t="s">
        <v>4676</v>
      </c>
      <c r="D222" s="56">
        <v>45936.410416666666</v>
      </c>
      <c r="E222" s="158" t="s">
        <v>1180</v>
      </c>
    </row>
    <row r="223" spans="1:5">
      <c r="A223" s="11" t="s">
        <v>5513</v>
      </c>
      <c r="B223" s="9" t="s">
        <v>5291</v>
      </c>
      <c r="C223" s="9" t="s">
        <v>4676</v>
      </c>
      <c r="D223" s="56">
        <v>45936.410416666666</v>
      </c>
      <c r="E223" s="159"/>
    </row>
    <row r="224" spans="1:5">
      <c r="A224" s="11" t="s">
        <v>5514</v>
      </c>
      <c r="B224" s="9" t="s">
        <v>5291</v>
      </c>
      <c r="C224" s="9" t="s">
        <v>4676</v>
      </c>
      <c r="D224" s="56">
        <v>45936.410416666666</v>
      </c>
      <c r="E224" s="159"/>
    </row>
    <row r="225" spans="1:5">
      <c r="A225" s="11" t="s">
        <v>5515</v>
      </c>
      <c r="B225" s="9" t="s">
        <v>5291</v>
      </c>
      <c r="C225" s="9" t="s">
        <v>4676</v>
      </c>
      <c r="D225" s="56">
        <v>45936.410416666666</v>
      </c>
      <c r="E225" s="159"/>
    </row>
    <row r="226" spans="1:5">
      <c r="A226" s="11" t="s">
        <v>5516</v>
      </c>
      <c r="B226" s="9" t="s">
        <v>5291</v>
      </c>
      <c r="C226" s="9" t="s">
        <v>4676</v>
      </c>
      <c r="D226" s="56">
        <v>45936.410416666666</v>
      </c>
      <c r="E226" s="159"/>
    </row>
    <row r="227" spans="1:5">
      <c r="A227" s="11" t="s">
        <v>5517</v>
      </c>
      <c r="B227" s="9" t="s">
        <v>5291</v>
      </c>
      <c r="C227" s="9" t="s">
        <v>4676</v>
      </c>
      <c r="D227" s="56">
        <v>45936.410416666666</v>
      </c>
      <c r="E227" s="159"/>
    </row>
    <row r="228" spans="1:5">
      <c r="A228" s="11" t="s">
        <v>5518</v>
      </c>
      <c r="B228" s="9" t="s">
        <v>5291</v>
      </c>
      <c r="C228" s="9" t="s">
        <v>4676</v>
      </c>
      <c r="D228" s="56">
        <v>45936.410416666666</v>
      </c>
      <c r="E228" s="159"/>
    </row>
    <row r="229" spans="1:5">
      <c r="A229" s="11" t="s">
        <v>5519</v>
      </c>
      <c r="B229" s="9" t="s">
        <v>5291</v>
      </c>
      <c r="C229" s="9" t="s">
        <v>4676</v>
      </c>
      <c r="D229" s="56">
        <v>45936.410416666666</v>
      </c>
      <c r="E229" s="159"/>
    </row>
    <row r="230" spans="1:5">
      <c r="A230" s="11" t="s">
        <v>5520</v>
      </c>
      <c r="B230" s="9" t="s">
        <v>5291</v>
      </c>
      <c r="C230" s="9" t="s">
        <v>4676</v>
      </c>
      <c r="D230" s="56">
        <v>45936.410416666666</v>
      </c>
      <c r="E230" s="159"/>
    </row>
    <row r="231" spans="1:5">
      <c r="A231" s="11" t="s">
        <v>5521</v>
      </c>
      <c r="B231" s="9" t="s">
        <v>5291</v>
      </c>
      <c r="C231" s="9" t="s">
        <v>4676</v>
      </c>
      <c r="D231" s="56">
        <v>45936.410416666666</v>
      </c>
      <c r="E231" s="159"/>
    </row>
    <row r="232" spans="1:5">
      <c r="A232" s="11" t="s">
        <v>5522</v>
      </c>
      <c r="B232" s="9" t="s">
        <v>5291</v>
      </c>
      <c r="C232" s="9" t="s">
        <v>4676</v>
      </c>
      <c r="D232" s="56">
        <v>45936.411111111112</v>
      </c>
      <c r="E232" s="159"/>
    </row>
    <row r="233" spans="1:5">
      <c r="A233" s="11" t="s">
        <v>5524</v>
      </c>
      <c r="B233" s="9" t="s">
        <v>5291</v>
      </c>
      <c r="C233" s="9" t="s">
        <v>4676</v>
      </c>
      <c r="D233" s="56">
        <v>45936.411111111112</v>
      </c>
      <c r="E233" s="159"/>
    </row>
    <row r="234" spans="1:5">
      <c r="A234" s="11" t="s">
        <v>5523</v>
      </c>
      <c r="B234" s="9" t="s">
        <v>5291</v>
      </c>
      <c r="C234" s="9" t="s">
        <v>4676</v>
      </c>
      <c r="D234" s="56">
        <v>45936.411111111112</v>
      </c>
      <c r="E234" s="159"/>
    </row>
    <row r="235" spans="1:5">
      <c r="A235" s="11" t="s">
        <v>5525</v>
      </c>
      <c r="B235" s="9" t="s">
        <v>5291</v>
      </c>
      <c r="C235" s="9" t="s">
        <v>4676</v>
      </c>
      <c r="D235" s="56">
        <v>45936.411111111112</v>
      </c>
      <c r="E235" s="159"/>
    </row>
    <row r="236" spans="1:5">
      <c r="A236" s="11" t="s">
        <v>5526</v>
      </c>
      <c r="B236" s="9" t="s">
        <v>5291</v>
      </c>
      <c r="C236" s="9" t="s">
        <v>4676</v>
      </c>
      <c r="D236" s="56">
        <v>45936.411805555559</v>
      </c>
      <c r="E236" s="159"/>
    </row>
    <row r="237" spans="1:5">
      <c r="A237" s="11" t="s">
        <v>5527</v>
      </c>
      <c r="B237" s="9" t="s">
        <v>5291</v>
      </c>
      <c r="C237" s="9" t="s">
        <v>4676</v>
      </c>
      <c r="D237" s="56">
        <v>45936.411805555559</v>
      </c>
      <c r="E237" s="159"/>
    </row>
    <row r="238" spans="1:5">
      <c r="A238" s="11" t="s">
        <v>5528</v>
      </c>
      <c r="B238" s="9" t="s">
        <v>5291</v>
      </c>
      <c r="C238" s="9" t="s">
        <v>4676</v>
      </c>
      <c r="D238" s="56">
        <v>45936.411805555559</v>
      </c>
      <c r="E238" s="159"/>
    </row>
    <row r="239" spans="1:5">
      <c r="A239" s="11" t="s">
        <v>5529</v>
      </c>
      <c r="B239" s="9" t="s">
        <v>5291</v>
      </c>
      <c r="C239" s="9" t="s">
        <v>4676</v>
      </c>
      <c r="D239" s="56">
        <v>45936.411805555559</v>
      </c>
      <c r="E239" s="159"/>
    </row>
    <row r="240" spans="1:5">
      <c r="A240" s="11" t="s">
        <v>5530</v>
      </c>
      <c r="B240" s="9" t="s">
        <v>5291</v>
      </c>
      <c r="C240" s="9" t="s">
        <v>4676</v>
      </c>
      <c r="D240" s="56">
        <v>45936.411805555559</v>
      </c>
      <c r="E240" s="159"/>
    </row>
    <row r="241" spans="1:5">
      <c r="A241" s="11" t="s">
        <v>5531</v>
      </c>
      <c r="B241" s="9" t="s">
        <v>5291</v>
      </c>
      <c r="C241" s="9" t="s">
        <v>4676</v>
      </c>
      <c r="D241" s="56">
        <v>45936.411805555559</v>
      </c>
      <c r="E241" s="159"/>
    </row>
    <row r="242" spans="1:5">
      <c r="A242" s="11" t="s">
        <v>5532</v>
      </c>
      <c r="B242" s="9" t="s">
        <v>5291</v>
      </c>
      <c r="C242" s="9" t="s">
        <v>4676</v>
      </c>
      <c r="D242" s="56">
        <v>45936.411805555559</v>
      </c>
      <c r="E242" s="159"/>
    </row>
    <row r="243" spans="1:5">
      <c r="A243" s="11" t="s">
        <v>5533</v>
      </c>
      <c r="B243" s="9" t="s">
        <v>5291</v>
      </c>
      <c r="C243" s="9" t="s">
        <v>4676</v>
      </c>
      <c r="D243" s="56">
        <v>45936.411805555559</v>
      </c>
      <c r="E243" s="159"/>
    </row>
    <row r="244" spans="1:5">
      <c r="A244" s="11" t="s">
        <v>5534</v>
      </c>
      <c r="B244" s="9" t="s">
        <v>5291</v>
      </c>
      <c r="C244" s="9" t="s">
        <v>4676</v>
      </c>
      <c r="D244" s="56">
        <v>45936.411805555559</v>
      </c>
      <c r="E244" s="159"/>
    </row>
    <row r="245" spans="1:5">
      <c r="A245" s="11" t="s">
        <v>5535</v>
      </c>
      <c r="B245" s="9" t="s">
        <v>5291</v>
      </c>
      <c r="C245" s="9" t="s">
        <v>4676</v>
      </c>
      <c r="D245" s="56">
        <v>45936.411805555559</v>
      </c>
      <c r="E245" s="159"/>
    </row>
    <row r="246" spans="1:5">
      <c r="A246" s="11" t="s">
        <v>5536</v>
      </c>
      <c r="B246" s="9" t="s">
        <v>5291</v>
      </c>
      <c r="C246" s="9" t="s">
        <v>4676</v>
      </c>
      <c r="D246" s="56">
        <v>45936.411805555559</v>
      </c>
      <c r="E246" s="159"/>
    </row>
    <row r="247" spans="1:5">
      <c r="A247" s="11" t="s">
        <v>5537</v>
      </c>
      <c r="B247" s="9" t="s">
        <v>5291</v>
      </c>
      <c r="C247" s="9" t="s">
        <v>4676</v>
      </c>
      <c r="D247" s="56">
        <v>45936.411805555559</v>
      </c>
      <c r="E247" s="159"/>
    </row>
    <row r="248" spans="1:5">
      <c r="A248" s="11" t="s">
        <v>5538</v>
      </c>
      <c r="B248" s="9" t="s">
        <v>5291</v>
      </c>
      <c r="C248" s="9" t="s">
        <v>4676</v>
      </c>
      <c r="D248" s="56">
        <v>45936.411805555559</v>
      </c>
      <c r="E248" s="159"/>
    </row>
    <row r="249" spans="1:5">
      <c r="A249" s="11" t="s">
        <v>5539</v>
      </c>
      <c r="B249" s="9" t="s">
        <v>5291</v>
      </c>
      <c r="C249" s="9" t="s">
        <v>4676</v>
      </c>
      <c r="D249" s="56">
        <v>45936.411805555559</v>
      </c>
      <c r="E249" s="159"/>
    </row>
    <row r="250" spans="1:5">
      <c r="A250" s="11" t="s">
        <v>5540</v>
      </c>
      <c r="B250" s="9" t="s">
        <v>5291</v>
      </c>
      <c r="C250" s="9" t="s">
        <v>4676</v>
      </c>
      <c r="D250" s="56">
        <v>45936.411805555559</v>
      </c>
      <c r="E250" s="159"/>
    </row>
    <row r="251" spans="1:5">
      <c r="A251" s="11" t="s">
        <v>5541</v>
      </c>
      <c r="B251" s="9" t="s">
        <v>5291</v>
      </c>
      <c r="C251" s="9" t="s">
        <v>4676</v>
      </c>
      <c r="D251" s="56">
        <v>45936.411805555559</v>
      </c>
      <c r="E251" s="159"/>
    </row>
    <row r="252" spans="1:5">
      <c r="A252" s="11" t="s">
        <v>5542</v>
      </c>
      <c r="B252" s="9" t="s">
        <v>5291</v>
      </c>
      <c r="C252" s="9" t="s">
        <v>4676</v>
      </c>
      <c r="D252" s="56">
        <v>45936.412499999999</v>
      </c>
      <c r="E252" s="159"/>
    </row>
    <row r="253" spans="1:5">
      <c r="A253" s="11" t="s">
        <v>5543</v>
      </c>
      <c r="B253" s="9" t="s">
        <v>5291</v>
      </c>
      <c r="C253" s="9" t="s">
        <v>4676</v>
      </c>
      <c r="D253" s="56">
        <v>45936.412499999999</v>
      </c>
      <c r="E253" s="159"/>
    </row>
    <row r="254" spans="1:5">
      <c r="A254" s="11" t="s">
        <v>5544</v>
      </c>
      <c r="B254" s="9" t="s">
        <v>5291</v>
      </c>
      <c r="C254" s="9" t="s">
        <v>4676</v>
      </c>
      <c r="D254" s="56">
        <v>45936.412499999999</v>
      </c>
      <c r="E254" s="159"/>
    </row>
    <row r="255" spans="1:5">
      <c r="A255" s="11" t="s">
        <v>5545</v>
      </c>
      <c r="B255" s="9" t="s">
        <v>5291</v>
      </c>
      <c r="C255" s="9" t="s">
        <v>4676</v>
      </c>
      <c r="D255" s="56">
        <v>45936.412499999999</v>
      </c>
      <c r="E255" s="159"/>
    </row>
    <row r="256" spans="1:5">
      <c r="A256" s="11" t="s">
        <v>5546</v>
      </c>
      <c r="B256" s="9" t="s">
        <v>5291</v>
      </c>
      <c r="C256" s="9" t="s">
        <v>4676</v>
      </c>
      <c r="D256" s="56">
        <v>45936.412499999999</v>
      </c>
      <c r="E256" s="159"/>
    </row>
    <row r="257" spans="1:5">
      <c r="A257" s="11" t="s">
        <v>5547</v>
      </c>
      <c r="B257" s="9" t="s">
        <v>5291</v>
      </c>
      <c r="C257" s="9" t="s">
        <v>4676</v>
      </c>
      <c r="D257" s="56">
        <v>45936.412499999999</v>
      </c>
      <c r="E257" s="159"/>
    </row>
    <row r="258" spans="1:5">
      <c r="A258" s="11" t="s">
        <v>5548</v>
      </c>
      <c r="B258" s="9" t="s">
        <v>5291</v>
      </c>
      <c r="C258" s="9" t="s">
        <v>4676</v>
      </c>
      <c r="D258" s="56">
        <v>45936.412499999999</v>
      </c>
      <c r="E258" s="159"/>
    </row>
    <row r="259" spans="1:5">
      <c r="A259" s="11" t="s">
        <v>5549</v>
      </c>
      <c r="B259" s="9" t="s">
        <v>5291</v>
      </c>
      <c r="C259" s="9" t="s">
        <v>4676</v>
      </c>
      <c r="D259" s="56">
        <v>45936.412499999999</v>
      </c>
      <c r="E259" s="159"/>
    </row>
    <row r="260" spans="1:5">
      <c r="A260" s="11" t="s">
        <v>5550</v>
      </c>
      <c r="B260" s="9" t="s">
        <v>5291</v>
      </c>
      <c r="C260" s="9" t="s">
        <v>4676</v>
      </c>
      <c r="D260" s="56">
        <v>45936.412499999999</v>
      </c>
      <c r="E260" s="159"/>
    </row>
    <row r="261" spans="1:5">
      <c r="A261" s="11" t="s">
        <v>5551</v>
      </c>
      <c r="B261" s="9" t="s">
        <v>5291</v>
      </c>
      <c r="C261" s="9" t="s">
        <v>4676</v>
      </c>
      <c r="D261" s="56">
        <v>45936.412499999999</v>
      </c>
      <c r="E261" s="159"/>
    </row>
    <row r="262" spans="1:5">
      <c r="A262" s="11" t="s">
        <v>5552</v>
      </c>
      <c r="B262" s="9" t="s">
        <v>5291</v>
      </c>
      <c r="C262" s="9" t="s">
        <v>4676</v>
      </c>
      <c r="D262" s="56">
        <v>45936.413194444445</v>
      </c>
      <c r="E262" s="159"/>
    </row>
    <row r="263" spans="1:5">
      <c r="A263" s="11" t="s">
        <v>5553</v>
      </c>
      <c r="B263" s="9" t="s">
        <v>5291</v>
      </c>
      <c r="C263" s="9" t="s">
        <v>4676</v>
      </c>
      <c r="D263" s="56">
        <v>45936.413194444445</v>
      </c>
      <c r="E263" s="159"/>
    </row>
    <row r="264" spans="1:5">
      <c r="A264" s="11" t="s">
        <v>5554</v>
      </c>
      <c r="B264" s="9" t="s">
        <v>5291</v>
      </c>
      <c r="C264" s="9" t="s">
        <v>4676</v>
      </c>
      <c r="D264" s="56">
        <v>45936.413194444445</v>
      </c>
      <c r="E264" s="159"/>
    </row>
    <row r="265" spans="1:5">
      <c r="A265" s="11" t="s">
        <v>5555</v>
      </c>
      <c r="B265" s="9" t="s">
        <v>5291</v>
      </c>
      <c r="C265" s="9" t="s">
        <v>4676</v>
      </c>
      <c r="D265" s="56">
        <v>45936.445833333331</v>
      </c>
      <c r="E265" s="159"/>
    </row>
    <row r="266" spans="1:5">
      <c r="A266" s="11" t="s">
        <v>5556</v>
      </c>
      <c r="B266" s="9" t="s">
        <v>5291</v>
      </c>
      <c r="C266" s="9" t="s">
        <v>4676</v>
      </c>
      <c r="D266" s="56">
        <v>45936.445833333331</v>
      </c>
      <c r="E266" s="159"/>
    </row>
    <row r="267" spans="1:5">
      <c r="A267" s="11" t="s">
        <v>5557</v>
      </c>
      <c r="B267" s="9" t="s">
        <v>5291</v>
      </c>
      <c r="C267" s="9" t="s">
        <v>4676</v>
      </c>
      <c r="D267" s="56">
        <v>45936.445833333331</v>
      </c>
      <c r="E267" s="159"/>
    </row>
    <row r="268" spans="1:5">
      <c r="A268" s="11" t="s">
        <v>5558</v>
      </c>
      <c r="B268" s="9" t="s">
        <v>5291</v>
      </c>
      <c r="C268" s="9" t="s">
        <v>4676</v>
      </c>
      <c r="D268" s="56">
        <v>45936.445833333331</v>
      </c>
      <c r="E268" s="159"/>
    </row>
    <row r="269" spans="1:5">
      <c r="A269" s="11" t="s">
        <v>5559</v>
      </c>
      <c r="B269" s="9" t="s">
        <v>5291</v>
      </c>
      <c r="C269" s="9" t="s">
        <v>4676</v>
      </c>
      <c r="D269" s="56">
        <v>45936.445833333331</v>
      </c>
      <c r="E269" s="159"/>
    </row>
    <row r="270" spans="1:5">
      <c r="A270" s="11" t="s">
        <v>5560</v>
      </c>
      <c r="B270" s="9" t="s">
        <v>5291</v>
      </c>
      <c r="C270" s="9" t="s">
        <v>4676</v>
      </c>
      <c r="D270" s="56">
        <v>45936.445833333331</v>
      </c>
      <c r="E270" s="159"/>
    </row>
    <row r="271" spans="1:5">
      <c r="A271" s="11" t="s">
        <v>5561</v>
      </c>
      <c r="B271" s="9" t="s">
        <v>5291</v>
      </c>
      <c r="C271" s="9" t="s">
        <v>4676</v>
      </c>
      <c r="D271" s="56">
        <v>45936.445833333331</v>
      </c>
      <c r="E271" s="159"/>
    </row>
    <row r="272" spans="1:5">
      <c r="A272" s="11" t="s">
        <v>5562</v>
      </c>
      <c r="B272" s="9" t="s">
        <v>5291</v>
      </c>
      <c r="C272" s="9" t="s">
        <v>4676</v>
      </c>
      <c r="D272" s="56">
        <v>45936.445833333331</v>
      </c>
      <c r="E272" s="159"/>
    </row>
    <row r="273" spans="1:5">
      <c r="A273" s="11" t="s">
        <v>5563</v>
      </c>
      <c r="B273" s="9" t="s">
        <v>5291</v>
      </c>
      <c r="C273" s="9" t="s">
        <v>4676</v>
      </c>
      <c r="D273" s="56">
        <v>45936.445833333331</v>
      </c>
      <c r="E273" s="159"/>
    </row>
    <row r="274" spans="1:5">
      <c r="A274" s="11" t="s">
        <v>5564</v>
      </c>
      <c r="B274" s="9" t="s">
        <v>5291</v>
      </c>
      <c r="C274" s="9" t="s">
        <v>4676</v>
      </c>
      <c r="D274" s="56">
        <v>45936.445833333331</v>
      </c>
      <c r="E274" s="159"/>
    </row>
    <row r="275" spans="1:5">
      <c r="A275" s="11" t="s">
        <v>5565</v>
      </c>
      <c r="B275" s="9" t="s">
        <v>5291</v>
      </c>
      <c r="C275" s="9" t="s">
        <v>4676</v>
      </c>
      <c r="D275" s="56">
        <v>45936.445833333331</v>
      </c>
      <c r="E275" s="159"/>
    </row>
    <row r="276" spans="1:5">
      <c r="A276" s="11" t="s">
        <v>5566</v>
      </c>
      <c r="B276" s="9" t="s">
        <v>5291</v>
      </c>
      <c r="C276" s="9" t="s">
        <v>4676</v>
      </c>
      <c r="D276" s="56">
        <v>45936.445833333331</v>
      </c>
      <c r="E276" s="160"/>
    </row>
    <row r="277" spans="1:5">
      <c r="A277" s="11" t="s">
        <v>5567</v>
      </c>
      <c r="B277" s="9" t="s">
        <v>5291</v>
      </c>
      <c r="C277" s="9" t="s">
        <v>4676</v>
      </c>
      <c r="D277" s="56">
        <v>45936.450694444444</v>
      </c>
      <c r="E277" s="158" t="s">
        <v>1826</v>
      </c>
    </row>
    <row r="278" spans="1:5">
      <c r="A278" s="11" t="s">
        <v>5568</v>
      </c>
      <c r="B278" s="9" t="s">
        <v>5291</v>
      </c>
      <c r="C278" s="9" t="s">
        <v>4676</v>
      </c>
      <c r="D278" s="56">
        <v>45936.450694444444</v>
      </c>
      <c r="E278" s="159"/>
    </row>
    <row r="279" spans="1:5">
      <c r="A279" s="11" t="s">
        <v>5569</v>
      </c>
      <c r="B279" s="9" t="s">
        <v>5291</v>
      </c>
      <c r="C279" s="9" t="s">
        <v>4676</v>
      </c>
      <c r="D279" s="56">
        <v>45936.450694444444</v>
      </c>
      <c r="E279" s="159"/>
    </row>
    <row r="280" spans="1:5">
      <c r="A280" s="11" t="s">
        <v>5570</v>
      </c>
      <c r="B280" s="9" t="s">
        <v>5291</v>
      </c>
      <c r="C280" s="9" t="s">
        <v>4676</v>
      </c>
      <c r="D280" s="56">
        <v>45936.450694444444</v>
      </c>
      <c r="E280" s="159"/>
    </row>
    <row r="281" spans="1:5">
      <c r="A281" s="11" t="s">
        <v>5571</v>
      </c>
      <c r="B281" s="9" t="s">
        <v>5291</v>
      </c>
      <c r="C281" s="9" t="s">
        <v>4676</v>
      </c>
      <c r="D281" s="56">
        <v>45936.450694444444</v>
      </c>
      <c r="E281" s="159"/>
    </row>
    <row r="282" spans="1:5">
      <c r="A282" s="11" t="s">
        <v>5572</v>
      </c>
      <c r="B282" s="9" t="s">
        <v>5291</v>
      </c>
      <c r="C282" s="9" t="s">
        <v>4676</v>
      </c>
      <c r="D282" s="56">
        <v>45936.450694444444</v>
      </c>
      <c r="E282" s="159"/>
    </row>
    <row r="283" spans="1:5">
      <c r="A283" s="11" t="s">
        <v>5573</v>
      </c>
      <c r="B283" s="9" t="s">
        <v>5291</v>
      </c>
      <c r="C283" s="9" t="s">
        <v>4676</v>
      </c>
      <c r="D283" s="56">
        <v>45936.450694444444</v>
      </c>
      <c r="E283" s="159"/>
    </row>
    <row r="284" spans="1:5">
      <c r="A284" s="11" t="s">
        <v>5574</v>
      </c>
      <c r="B284" s="9" t="s">
        <v>5291</v>
      </c>
      <c r="C284" s="9" t="s">
        <v>4676</v>
      </c>
      <c r="D284" s="56">
        <v>45936.450694444444</v>
      </c>
      <c r="E284" s="159"/>
    </row>
    <row r="285" spans="1:5">
      <c r="A285" s="11" t="s">
        <v>5575</v>
      </c>
      <c r="B285" s="9" t="s">
        <v>5291</v>
      </c>
      <c r="C285" s="9" t="s">
        <v>4676</v>
      </c>
      <c r="D285" s="56">
        <v>45936.450694444444</v>
      </c>
      <c r="E285" s="159"/>
    </row>
    <row r="286" spans="1:5">
      <c r="A286" s="11" t="s">
        <v>5576</v>
      </c>
      <c r="B286" s="9" t="s">
        <v>5291</v>
      </c>
      <c r="C286" s="9" t="s">
        <v>4676</v>
      </c>
      <c r="D286" s="56">
        <v>45936.450694444444</v>
      </c>
      <c r="E286" s="159"/>
    </row>
    <row r="287" spans="1:5">
      <c r="A287" s="11" t="s">
        <v>5577</v>
      </c>
      <c r="B287" s="9" t="s">
        <v>5291</v>
      </c>
      <c r="C287" s="9" t="s">
        <v>4676</v>
      </c>
      <c r="D287" s="56">
        <v>45936.451388888891</v>
      </c>
      <c r="E287" s="159"/>
    </row>
    <row r="288" spans="1:5">
      <c r="A288" s="11" t="s">
        <v>5578</v>
      </c>
      <c r="B288" s="9" t="s">
        <v>5291</v>
      </c>
      <c r="C288" s="9" t="s">
        <v>4676</v>
      </c>
      <c r="D288" s="56">
        <v>45936.451388888891</v>
      </c>
      <c r="E288" s="159"/>
    </row>
    <row r="289" spans="1:5">
      <c r="A289" s="11" t="s">
        <v>5579</v>
      </c>
      <c r="B289" s="9" t="s">
        <v>5291</v>
      </c>
      <c r="C289" s="9" t="s">
        <v>4676</v>
      </c>
      <c r="D289" s="56">
        <v>45936.451388888891</v>
      </c>
      <c r="E289" s="159"/>
    </row>
    <row r="290" spans="1:5">
      <c r="A290" s="11" t="s">
        <v>5580</v>
      </c>
      <c r="B290" s="9" t="s">
        <v>5291</v>
      </c>
      <c r="C290" s="9" t="s">
        <v>4676</v>
      </c>
      <c r="D290" s="56">
        <v>45936.451388888891</v>
      </c>
      <c r="E290" s="159"/>
    </row>
    <row r="291" spans="1:5">
      <c r="A291" s="11" t="s">
        <v>5581</v>
      </c>
      <c r="B291" s="9" t="s">
        <v>5291</v>
      </c>
      <c r="C291" s="9" t="s">
        <v>4676</v>
      </c>
      <c r="D291" s="56">
        <v>45936.451388888891</v>
      </c>
      <c r="E291" s="159"/>
    </row>
    <row r="292" spans="1:5">
      <c r="A292" s="11" t="s">
        <v>5582</v>
      </c>
      <c r="B292" s="9" t="s">
        <v>5291</v>
      </c>
      <c r="C292" s="9" t="s">
        <v>4676</v>
      </c>
      <c r="D292" s="56">
        <v>45936.451388888891</v>
      </c>
      <c r="E292" s="159"/>
    </row>
    <row r="293" spans="1:5">
      <c r="A293" s="11" t="s">
        <v>5583</v>
      </c>
      <c r="B293" s="9" t="s">
        <v>5291</v>
      </c>
      <c r="C293" s="9" t="s">
        <v>4676</v>
      </c>
      <c r="D293" s="56">
        <v>45936.451388888891</v>
      </c>
      <c r="E293" s="159"/>
    </row>
    <row r="294" spans="1:5">
      <c r="A294" s="11" t="s">
        <v>5584</v>
      </c>
      <c r="B294" s="9" t="s">
        <v>5291</v>
      </c>
      <c r="C294" s="9" t="s">
        <v>4676</v>
      </c>
      <c r="D294" s="56">
        <v>45936.451388888891</v>
      </c>
      <c r="E294" s="159"/>
    </row>
    <row r="295" spans="1:5">
      <c r="A295" s="11" t="s">
        <v>5585</v>
      </c>
      <c r="B295" s="9" t="s">
        <v>5291</v>
      </c>
      <c r="C295" s="9" t="s">
        <v>4676</v>
      </c>
      <c r="D295" s="56">
        <v>45936.451388888891</v>
      </c>
      <c r="E295" s="159"/>
    </row>
    <row r="296" spans="1:5">
      <c r="A296" s="11" t="s">
        <v>5586</v>
      </c>
      <c r="B296" s="9" t="s">
        <v>5291</v>
      </c>
      <c r="C296" s="9" t="s">
        <v>4676</v>
      </c>
      <c r="D296" s="56">
        <v>45936.451388888891</v>
      </c>
      <c r="E296" s="159"/>
    </row>
    <row r="297" spans="1:5">
      <c r="A297" s="11" t="s">
        <v>5587</v>
      </c>
      <c r="B297" s="9" t="s">
        <v>5291</v>
      </c>
      <c r="C297" s="9" t="s">
        <v>4676</v>
      </c>
      <c r="D297" s="56">
        <v>45936.45208333333</v>
      </c>
      <c r="E297" s="159"/>
    </row>
    <row r="298" spans="1:5">
      <c r="A298" s="11" t="s">
        <v>5589</v>
      </c>
      <c r="B298" s="9" t="s">
        <v>5291</v>
      </c>
      <c r="C298" s="9" t="s">
        <v>4676</v>
      </c>
      <c r="D298" s="56">
        <v>45936.45208333333</v>
      </c>
      <c r="E298" s="159"/>
    </row>
    <row r="299" spans="1:5">
      <c r="A299" s="11" t="s">
        <v>5588</v>
      </c>
      <c r="B299" s="9" t="s">
        <v>5291</v>
      </c>
      <c r="C299" s="9" t="s">
        <v>4676</v>
      </c>
      <c r="D299" s="56">
        <v>45936.45208333333</v>
      </c>
      <c r="E299" s="159"/>
    </row>
    <row r="300" spans="1:5">
      <c r="A300" s="11" t="s">
        <v>5590</v>
      </c>
      <c r="B300" s="9" t="s">
        <v>5291</v>
      </c>
      <c r="C300" s="9" t="s">
        <v>4676</v>
      </c>
      <c r="D300" s="56">
        <v>45936.45208333333</v>
      </c>
      <c r="E300" s="159"/>
    </row>
    <row r="301" spans="1:5">
      <c r="A301" s="11" t="s">
        <v>5591</v>
      </c>
      <c r="B301" s="9" t="s">
        <v>5291</v>
      </c>
      <c r="C301" s="9" t="s">
        <v>4676</v>
      </c>
      <c r="D301" s="56">
        <v>45936.45208333333</v>
      </c>
      <c r="E301" s="159"/>
    </row>
    <row r="302" spans="1:5">
      <c r="A302" s="11" t="s">
        <v>5592</v>
      </c>
      <c r="B302" s="9" t="s">
        <v>5291</v>
      </c>
      <c r="C302" s="9" t="s">
        <v>4676</v>
      </c>
      <c r="D302" s="56">
        <v>45936.45208333333</v>
      </c>
      <c r="E302" s="159"/>
    </row>
    <row r="303" spans="1:5">
      <c r="A303" s="11" t="s">
        <v>5593</v>
      </c>
      <c r="B303" s="9" t="s">
        <v>5291</v>
      </c>
      <c r="C303" s="9" t="s">
        <v>4676</v>
      </c>
      <c r="D303" s="56">
        <v>45936.45208333333</v>
      </c>
      <c r="E303" s="159"/>
    </row>
    <row r="304" spans="1:5">
      <c r="A304" s="11" t="s">
        <v>5594</v>
      </c>
      <c r="B304" s="9" t="s">
        <v>5291</v>
      </c>
      <c r="C304" s="9" t="s">
        <v>4676</v>
      </c>
      <c r="D304" s="56">
        <v>45936.45208333333</v>
      </c>
      <c r="E304" s="159"/>
    </row>
    <row r="305" spans="1:5">
      <c r="A305" s="11" t="s">
        <v>5595</v>
      </c>
      <c r="B305" s="9" t="s">
        <v>5291</v>
      </c>
      <c r="C305" s="9" t="s">
        <v>4676</v>
      </c>
      <c r="D305" s="56">
        <v>45936.45208333333</v>
      </c>
      <c r="E305" s="159"/>
    </row>
    <row r="306" spans="1:5">
      <c r="A306" s="11" t="s">
        <v>5596</v>
      </c>
      <c r="B306" s="9" t="s">
        <v>5291</v>
      </c>
      <c r="C306" s="9" t="s">
        <v>4676</v>
      </c>
      <c r="D306" s="56">
        <v>45936.45208333333</v>
      </c>
      <c r="E306" s="159"/>
    </row>
    <row r="307" spans="1:5">
      <c r="A307" s="11" t="s">
        <v>5597</v>
      </c>
      <c r="B307" s="9" t="s">
        <v>5291</v>
      </c>
      <c r="C307" s="9" t="s">
        <v>4676</v>
      </c>
      <c r="D307" s="56">
        <v>45936.452777777777</v>
      </c>
      <c r="E307" s="159"/>
    </row>
    <row r="308" spans="1:5">
      <c r="A308" s="11" t="s">
        <v>5598</v>
      </c>
      <c r="B308" s="9" t="s">
        <v>5291</v>
      </c>
      <c r="C308" s="9" t="s">
        <v>4676</v>
      </c>
      <c r="D308" s="56">
        <v>45936.452777777777</v>
      </c>
      <c r="E308" s="159"/>
    </row>
    <row r="309" spans="1:5">
      <c r="A309" s="11" t="s">
        <v>5599</v>
      </c>
      <c r="B309" s="9" t="s">
        <v>5291</v>
      </c>
      <c r="C309" s="9" t="s">
        <v>4676</v>
      </c>
      <c r="D309" s="56">
        <v>45936.452777777777</v>
      </c>
      <c r="E309" s="159"/>
    </row>
    <row r="310" spans="1:5">
      <c r="A310" s="11" t="s">
        <v>5600</v>
      </c>
      <c r="B310" s="9" t="s">
        <v>5291</v>
      </c>
      <c r="C310" s="9" t="s">
        <v>4676</v>
      </c>
      <c r="D310" s="56">
        <v>45936.452777777777</v>
      </c>
      <c r="E310" s="159"/>
    </row>
    <row r="311" spans="1:5">
      <c r="A311" s="11" t="s">
        <v>5601</v>
      </c>
      <c r="B311" s="9" t="s">
        <v>5291</v>
      </c>
      <c r="C311" s="9" t="s">
        <v>4676</v>
      </c>
      <c r="D311" s="56">
        <v>45936.452777777777</v>
      </c>
      <c r="E311" s="159"/>
    </row>
    <row r="312" spans="1:5">
      <c r="A312" s="11" t="s">
        <v>5602</v>
      </c>
      <c r="B312" s="9" t="s">
        <v>5291</v>
      </c>
      <c r="C312" s="9" t="s">
        <v>4676</v>
      </c>
      <c r="D312" s="56">
        <v>45936.452777777777</v>
      </c>
      <c r="E312" s="159"/>
    </row>
    <row r="313" spans="1:5">
      <c r="A313" s="11" t="s">
        <v>5603</v>
      </c>
      <c r="B313" s="9" t="s">
        <v>5291</v>
      </c>
      <c r="C313" s="9" t="s">
        <v>4676</v>
      </c>
      <c r="D313" s="56">
        <v>45936.452777777777</v>
      </c>
      <c r="E313" s="159"/>
    </row>
    <row r="314" spans="1:5">
      <c r="A314" s="11" t="s">
        <v>5604</v>
      </c>
      <c r="B314" s="9" t="s">
        <v>5291</v>
      </c>
      <c r="C314" s="9" t="s">
        <v>4676</v>
      </c>
      <c r="D314" s="56">
        <v>45936.452777777777</v>
      </c>
      <c r="E314" s="159"/>
    </row>
    <row r="315" spans="1:5">
      <c r="A315" s="11" t="s">
        <v>5606</v>
      </c>
      <c r="B315" s="9" t="s">
        <v>5291</v>
      </c>
      <c r="C315" s="9" t="s">
        <v>4676</v>
      </c>
      <c r="D315" s="56">
        <v>45936.452777777777</v>
      </c>
      <c r="E315" s="159"/>
    </row>
    <row r="316" spans="1:5">
      <c r="A316" s="11" t="s">
        <v>5607</v>
      </c>
      <c r="B316" s="9" t="s">
        <v>5291</v>
      </c>
      <c r="C316" s="9" t="s">
        <v>4676</v>
      </c>
      <c r="D316" s="56">
        <v>45936.453472222223</v>
      </c>
      <c r="E316" s="159"/>
    </row>
    <row r="317" spans="1:5">
      <c r="A317" s="11" t="s">
        <v>5608</v>
      </c>
      <c r="B317" s="9" t="s">
        <v>5291</v>
      </c>
      <c r="C317" s="9" t="s">
        <v>4676</v>
      </c>
      <c r="D317" s="56">
        <v>45936.453472222223</v>
      </c>
      <c r="E317" s="159"/>
    </row>
    <row r="318" spans="1:5">
      <c r="A318" s="11" t="s">
        <v>5609</v>
      </c>
      <c r="B318" s="9" t="s">
        <v>5291</v>
      </c>
      <c r="C318" s="9" t="s">
        <v>4676</v>
      </c>
      <c r="D318" s="56">
        <v>45936.453472222223</v>
      </c>
      <c r="E318" s="159"/>
    </row>
    <row r="319" spans="1:5">
      <c r="A319" s="11" t="s">
        <v>5610</v>
      </c>
      <c r="B319" s="9" t="s">
        <v>5291</v>
      </c>
      <c r="C319" s="9" t="s">
        <v>4676</v>
      </c>
      <c r="D319" s="56">
        <v>45936.453472222223</v>
      </c>
      <c r="E319" s="159"/>
    </row>
    <row r="320" spans="1:5">
      <c r="A320" s="11" t="s">
        <v>5611</v>
      </c>
      <c r="B320" s="9" t="s">
        <v>5291</v>
      </c>
      <c r="C320" s="9" t="s">
        <v>4676</v>
      </c>
      <c r="D320" s="56">
        <v>45936.453472222223</v>
      </c>
      <c r="E320" s="159"/>
    </row>
    <row r="321" spans="1:5">
      <c r="A321" s="11" t="s">
        <v>5612</v>
      </c>
      <c r="B321" s="9" t="s">
        <v>5291</v>
      </c>
      <c r="C321" s="9" t="s">
        <v>4676</v>
      </c>
      <c r="D321" s="56">
        <v>45936.453472222223</v>
      </c>
      <c r="E321" s="159"/>
    </row>
    <row r="322" spans="1:5">
      <c r="A322" s="11" t="s">
        <v>5613</v>
      </c>
      <c r="B322" s="9" t="s">
        <v>5291</v>
      </c>
      <c r="C322" s="9" t="s">
        <v>4676</v>
      </c>
      <c r="D322" s="56">
        <v>45936.453472222223</v>
      </c>
      <c r="E322" s="159"/>
    </row>
    <row r="323" spans="1:5">
      <c r="A323" s="11" t="s">
        <v>5614</v>
      </c>
      <c r="B323" s="9" t="s">
        <v>5291</v>
      </c>
      <c r="C323" s="9" t="s">
        <v>4676</v>
      </c>
      <c r="D323" s="56">
        <v>45936.453472222223</v>
      </c>
      <c r="E323" s="159"/>
    </row>
    <row r="324" spans="1:5">
      <c r="A324" s="11" t="s">
        <v>5615</v>
      </c>
      <c r="B324" s="9" t="s">
        <v>5291</v>
      </c>
      <c r="C324" s="9" t="s">
        <v>4676</v>
      </c>
      <c r="D324" s="56">
        <v>45936.45416666667</v>
      </c>
      <c r="E324" s="159"/>
    </row>
    <row r="325" spans="1:5">
      <c r="A325" s="11" t="s">
        <v>5616</v>
      </c>
      <c r="B325" s="9" t="s">
        <v>5291</v>
      </c>
      <c r="C325" s="9" t="s">
        <v>4676</v>
      </c>
      <c r="D325" s="56">
        <v>45936.45416666667</v>
      </c>
      <c r="E325" s="159"/>
    </row>
    <row r="326" spans="1:5">
      <c r="A326" s="11" t="s">
        <v>5617</v>
      </c>
      <c r="B326" s="9" t="s">
        <v>5291</v>
      </c>
      <c r="C326" s="9" t="s">
        <v>4676</v>
      </c>
      <c r="D326" s="56">
        <v>45936.454861111109</v>
      </c>
      <c r="E326" s="159"/>
    </row>
    <row r="327" spans="1:5">
      <c r="A327" s="11" t="s">
        <v>5618</v>
      </c>
      <c r="B327" s="9" t="s">
        <v>5291</v>
      </c>
      <c r="C327" s="9" t="s">
        <v>4676</v>
      </c>
      <c r="D327" s="56">
        <v>45936.454861111109</v>
      </c>
      <c r="E327" s="159"/>
    </row>
    <row r="328" spans="1:5">
      <c r="A328" s="11" t="s">
        <v>5619</v>
      </c>
      <c r="B328" s="9" t="s">
        <v>5291</v>
      </c>
      <c r="C328" s="9" t="s">
        <v>4676</v>
      </c>
      <c r="D328" s="56">
        <v>45936.454861111109</v>
      </c>
      <c r="E328" s="159"/>
    </row>
    <row r="329" spans="1:5">
      <c r="A329" s="11" t="s">
        <v>5621</v>
      </c>
      <c r="B329" s="9" t="s">
        <v>5291</v>
      </c>
      <c r="C329" s="9" t="s">
        <v>4676</v>
      </c>
      <c r="D329" s="56">
        <v>45936.462500000001</v>
      </c>
      <c r="E329" s="159"/>
    </row>
    <row r="330" spans="1:5">
      <c r="A330" s="11" t="s">
        <v>5622</v>
      </c>
      <c r="B330" s="9" t="s">
        <v>5291</v>
      </c>
      <c r="C330" s="9" t="s">
        <v>4676</v>
      </c>
      <c r="D330" s="56">
        <v>45936.462500000001</v>
      </c>
      <c r="E330" s="159"/>
    </row>
    <row r="331" spans="1:5">
      <c r="A331" s="11" t="s">
        <v>5623</v>
      </c>
      <c r="B331" s="9" t="s">
        <v>5291</v>
      </c>
      <c r="C331" s="9" t="s">
        <v>4676</v>
      </c>
      <c r="D331" s="56">
        <v>45936.462500000001</v>
      </c>
      <c r="E331" s="160"/>
    </row>
    <row r="332" spans="1:5">
      <c r="A332" s="11" t="s">
        <v>5620</v>
      </c>
      <c r="B332" s="9" t="s">
        <v>5291</v>
      </c>
      <c r="C332" s="9" t="s">
        <v>4676</v>
      </c>
      <c r="D332" s="56">
        <v>45936.467361111114</v>
      </c>
      <c r="E332" s="158" t="s">
        <v>1237</v>
      </c>
    </row>
    <row r="333" spans="1:5">
      <c r="A333" s="11" t="s">
        <v>5624</v>
      </c>
      <c r="B333" s="9" t="s">
        <v>5291</v>
      </c>
      <c r="C333" s="9" t="s">
        <v>4676</v>
      </c>
      <c r="D333" s="56">
        <v>45936.472916666666</v>
      </c>
      <c r="E333" s="159"/>
    </row>
    <row r="334" spans="1:5">
      <c r="A334" s="11" t="s">
        <v>5605</v>
      </c>
      <c r="B334" s="9" t="s">
        <v>5291</v>
      </c>
      <c r="C334" s="9" t="s">
        <v>4676</v>
      </c>
      <c r="D334" s="56">
        <v>45936.563888888886</v>
      </c>
      <c r="E334" s="159"/>
    </row>
    <row r="335" spans="1:5">
      <c r="A335" s="11" t="s">
        <v>5625</v>
      </c>
      <c r="B335" s="9" t="s">
        <v>5291</v>
      </c>
      <c r="C335" s="9" t="s">
        <v>4676</v>
      </c>
      <c r="D335" s="56">
        <v>45936.565972222219</v>
      </c>
      <c r="E335" s="159"/>
    </row>
    <row r="336" spans="1:5">
      <c r="A336" s="11" t="s">
        <v>5626</v>
      </c>
      <c r="B336" s="9" t="s">
        <v>5291</v>
      </c>
      <c r="C336" s="9" t="s">
        <v>4676</v>
      </c>
      <c r="D336" s="56">
        <v>45936.566666666666</v>
      </c>
      <c r="E336" s="159"/>
    </row>
    <row r="337" spans="1:5">
      <c r="A337" s="11" t="s">
        <v>5627</v>
      </c>
      <c r="B337" s="9" t="s">
        <v>5291</v>
      </c>
      <c r="C337" s="9" t="s">
        <v>4676</v>
      </c>
      <c r="D337" s="56">
        <v>45936.566666666666</v>
      </c>
      <c r="E337" s="159"/>
    </row>
    <row r="338" spans="1:5">
      <c r="A338" s="11" t="s">
        <v>5628</v>
      </c>
      <c r="B338" s="9" t="s">
        <v>5291</v>
      </c>
      <c r="C338" s="9" t="s">
        <v>4676</v>
      </c>
      <c r="D338" s="56">
        <v>45936.566666666666</v>
      </c>
      <c r="E338" s="159"/>
    </row>
    <row r="339" spans="1:5">
      <c r="A339" s="11" t="s">
        <v>5629</v>
      </c>
      <c r="B339" s="9" t="s">
        <v>5291</v>
      </c>
      <c r="C339" s="9" t="s">
        <v>4676</v>
      </c>
      <c r="D339" s="56">
        <v>45936.566666666666</v>
      </c>
      <c r="E339" s="159"/>
    </row>
    <row r="340" spans="1:5">
      <c r="A340" s="11" t="s">
        <v>5630</v>
      </c>
      <c r="B340" s="9" t="s">
        <v>5291</v>
      </c>
      <c r="C340" s="9" t="s">
        <v>4676</v>
      </c>
      <c r="D340" s="56">
        <v>45936.566666666666</v>
      </c>
      <c r="E340" s="159"/>
    </row>
    <row r="341" spans="1:5">
      <c r="A341" s="11" t="s">
        <v>5631</v>
      </c>
      <c r="B341" s="9" t="s">
        <v>5291</v>
      </c>
      <c r="C341" s="9" t="s">
        <v>4676</v>
      </c>
      <c r="D341" s="56">
        <v>45936.566666666666</v>
      </c>
      <c r="E341" s="159"/>
    </row>
    <row r="342" spans="1:5">
      <c r="A342" s="11" t="s">
        <v>5632</v>
      </c>
      <c r="B342" s="9" t="s">
        <v>5291</v>
      </c>
      <c r="C342" s="9" t="s">
        <v>4676</v>
      </c>
      <c r="D342" s="56">
        <v>45936.567361111112</v>
      </c>
      <c r="E342" s="159"/>
    </row>
    <row r="343" spans="1:5">
      <c r="A343" s="11" t="s">
        <v>5633</v>
      </c>
      <c r="B343" s="9" t="s">
        <v>5291</v>
      </c>
      <c r="C343" s="9" t="s">
        <v>4676</v>
      </c>
      <c r="D343" s="56">
        <v>45936.567361111112</v>
      </c>
      <c r="E343" s="159"/>
    </row>
    <row r="344" spans="1:5">
      <c r="A344" s="11" t="s">
        <v>5634</v>
      </c>
      <c r="B344" s="9" t="s">
        <v>5291</v>
      </c>
      <c r="C344" s="9" t="s">
        <v>4676</v>
      </c>
      <c r="D344" s="56">
        <v>45936.567361111112</v>
      </c>
      <c r="E344" s="159"/>
    </row>
    <row r="345" spans="1:5">
      <c r="A345" s="11" t="s">
        <v>5635</v>
      </c>
      <c r="B345" s="9" t="s">
        <v>5291</v>
      </c>
      <c r="C345" s="9" t="s">
        <v>4676</v>
      </c>
      <c r="D345" s="56">
        <v>45936.567361111112</v>
      </c>
      <c r="E345" s="159"/>
    </row>
    <row r="346" spans="1:5">
      <c r="A346" s="11" t="s">
        <v>5636</v>
      </c>
      <c r="B346" s="9" t="s">
        <v>5291</v>
      </c>
      <c r="C346" s="9" t="s">
        <v>4676</v>
      </c>
      <c r="D346" s="56">
        <v>45936.567361111112</v>
      </c>
      <c r="E346" s="159"/>
    </row>
    <row r="347" spans="1:5">
      <c r="A347" s="11" t="s">
        <v>5637</v>
      </c>
      <c r="B347" s="9" t="s">
        <v>5291</v>
      </c>
      <c r="C347" s="9" t="s">
        <v>4676</v>
      </c>
      <c r="D347" s="56">
        <v>45936.567361111112</v>
      </c>
      <c r="E347" s="159"/>
    </row>
    <row r="348" spans="1:5">
      <c r="A348" s="11" t="s">
        <v>5638</v>
      </c>
      <c r="B348" s="9" t="s">
        <v>5291</v>
      </c>
      <c r="C348" s="9" t="s">
        <v>4676</v>
      </c>
      <c r="D348" s="56">
        <v>45936.567361111112</v>
      </c>
      <c r="E348" s="159"/>
    </row>
    <row r="349" spans="1:5">
      <c r="A349" s="11" t="s">
        <v>5639</v>
      </c>
      <c r="B349" s="9" t="s">
        <v>5291</v>
      </c>
      <c r="C349" s="9" t="s">
        <v>4676</v>
      </c>
      <c r="D349" s="56">
        <v>45936.567361111112</v>
      </c>
      <c r="E349" s="159"/>
    </row>
    <row r="350" spans="1:5">
      <c r="A350" s="11" t="s">
        <v>5640</v>
      </c>
      <c r="B350" s="9" t="s">
        <v>5291</v>
      </c>
      <c r="C350" s="9" t="s">
        <v>4676</v>
      </c>
      <c r="D350" s="56">
        <v>45936.567361111112</v>
      </c>
      <c r="E350" s="159"/>
    </row>
    <row r="351" spans="1:5">
      <c r="A351" s="11" t="s">
        <v>5641</v>
      </c>
      <c r="B351" s="9" t="s">
        <v>5291</v>
      </c>
      <c r="C351" s="9" t="s">
        <v>4676</v>
      </c>
      <c r="D351" s="56">
        <v>45936.567361111112</v>
      </c>
      <c r="E351" s="159"/>
    </row>
    <row r="352" spans="1:5">
      <c r="A352" s="11" t="s">
        <v>5642</v>
      </c>
      <c r="B352" s="9" t="s">
        <v>5291</v>
      </c>
      <c r="C352" s="9" t="s">
        <v>4676</v>
      </c>
      <c r="D352" s="56">
        <v>45936.568055555559</v>
      </c>
      <c r="E352" s="159"/>
    </row>
    <row r="353" spans="1:5">
      <c r="A353" s="11" t="s">
        <v>5643</v>
      </c>
      <c r="B353" s="9" t="s">
        <v>5291</v>
      </c>
      <c r="C353" s="9" t="s">
        <v>4676</v>
      </c>
      <c r="D353" s="56">
        <v>45936.568749999999</v>
      </c>
      <c r="E353" s="159"/>
    </row>
    <row r="354" spans="1:5">
      <c r="A354" s="11" t="s">
        <v>5644</v>
      </c>
      <c r="B354" s="9" t="s">
        <v>5291</v>
      </c>
      <c r="C354" s="9" t="s">
        <v>4676</v>
      </c>
      <c r="D354" s="56">
        <v>45936.568749999999</v>
      </c>
      <c r="E354" s="159"/>
    </row>
    <row r="355" spans="1:5">
      <c r="A355" s="11" t="s">
        <v>5645</v>
      </c>
      <c r="B355" s="9" t="s">
        <v>5291</v>
      </c>
      <c r="C355" s="9" t="s">
        <v>4676</v>
      </c>
      <c r="D355" s="56">
        <v>45936.568749999999</v>
      </c>
      <c r="E355" s="159"/>
    </row>
    <row r="356" spans="1:5">
      <c r="A356" s="11" t="s">
        <v>5646</v>
      </c>
      <c r="B356" s="9" t="s">
        <v>5291</v>
      </c>
      <c r="C356" s="9" t="s">
        <v>4676</v>
      </c>
      <c r="D356" s="56">
        <v>45936.568749999999</v>
      </c>
      <c r="E356" s="159"/>
    </row>
    <row r="357" spans="1:5">
      <c r="A357" s="11" t="s">
        <v>5647</v>
      </c>
      <c r="B357" s="9" t="s">
        <v>5291</v>
      </c>
      <c r="C357" s="9" t="s">
        <v>4676</v>
      </c>
      <c r="D357" s="56">
        <v>45936.568749999999</v>
      </c>
      <c r="E357" s="159"/>
    </row>
    <row r="358" spans="1:5">
      <c r="A358" s="11" t="s">
        <v>5648</v>
      </c>
      <c r="B358" s="9" t="s">
        <v>5291</v>
      </c>
      <c r="C358" s="9" t="s">
        <v>4676</v>
      </c>
      <c r="D358" s="56">
        <v>45936.568749999999</v>
      </c>
      <c r="E358" s="159"/>
    </row>
    <row r="359" spans="1:5">
      <c r="A359" s="11" t="s">
        <v>5649</v>
      </c>
      <c r="B359" s="9" t="s">
        <v>5291</v>
      </c>
      <c r="C359" s="9" t="s">
        <v>4676</v>
      </c>
      <c r="D359" s="56">
        <v>45936.568749999999</v>
      </c>
      <c r="E359" s="159"/>
    </row>
    <row r="360" spans="1:5">
      <c r="A360" s="11" t="s">
        <v>5650</v>
      </c>
      <c r="B360" s="9" t="s">
        <v>5291</v>
      </c>
      <c r="C360" s="9" t="s">
        <v>4676</v>
      </c>
      <c r="D360" s="56">
        <v>45936.568749999999</v>
      </c>
      <c r="E360" s="159"/>
    </row>
    <row r="361" spans="1:5">
      <c r="A361" s="11" t="s">
        <v>5651</v>
      </c>
      <c r="B361" s="9" t="s">
        <v>5291</v>
      </c>
      <c r="C361" s="9" t="s">
        <v>4676</v>
      </c>
      <c r="D361" s="56">
        <v>45936.568749999999</v>
      </c>
      <c r="E361" s="159"/>
    </row>
    <row r="362" spans="1:5">
      <c r="A362" s="11" t="s">
        <v>5652</v>
      </c>
      <c r="B362" s="9" t="s">
        <v>5291</v>
      </c>
      <c r="C362" s="9" t="s">
        <v>4676</v>
      </c>
      <c r="D362" s="56">
        <v>45936.568749999999</v>
      </c>
      <c r="E362" s="159"/>
    </row>
    <row r="363" spans="1:5">
      <c r="A363" s="11" t="s">
        <v>5653</v>
      </c>
      <c r="B363" s="9" t="s">
        <v>5291</v>
      </c>
      <c r="C363" s="9" t="s">
        <v>4676</v>
      </c>
      <c r="D363" s="56">
        <v>45936.568749999999</v>
      </c>
      <c r="E363" s="159"/>
    </row>
    <row r="364" spans="1:5">
      <c r="A364" s="11" t="s">
        <v>5654</v>
      </c>
      <c r="B364" s="9" t="s">
        <v>5291</v>
      </c>
      <c r="C364" s="9" t="s">
        <v>4676</v>
      </c>
      <c r="D364" s="56">
        <v>45936.568749999999</v>
      </c>
      <c r="E364" s="159"/>
    </row>
    <row r="365" spans="1:5">
      <c r="A365" s="11" t="s">
        <v>5655</v>
      </c>
      <c r="B365" s="9" t="s">
        <v>5291</v>
      </c>
      <c r="C365" s="9" t="s">
        <v>4676</v>
      </c>
      <c r="D365" s="56">
        <v>45936.568749999999</v>
      </c>
      <c r="E365" s="159"/>
    </row>
    <row r="366" spans="1:5">
      <c r="A366" s="11" t="s">
        <v>5656</v>
      </c>
      <c r="B366" s="9" t="s">
        <v>5291</v>
      </c>
      <c r="C366" s="9" t="s">
        <v>4676</v>
      </c>
      <c r="D366" s="56">
        <v>45936.569444444445</v>
      </c>
      <c r="E366" s="159"/>
    </row>
    <row r="367" spans="1:5">
      <c r="A367" s="11" t="s">
        <v>5657</v>
      </c>
      <c r="B367" s="9" t="s">
        <v>5291</v>
      </c>
      <c r="C367" s="9" t="s">
        <v>4676</v>
      </c>
      <c r="D367" s="56">
        <v>45936.569444444445</v>
      </c>
      <c r="E367" s="159"/>
    </row>
    <row r="368" spans="1:5">
      <c r="A368" s="11" t="s">
        <v>5658</v>
      </c>
      <c r="B368" s="9" t="s">
        <v>5291</v>
      </c>
      <c r="C368" s="9" t="s">
        <v>4676</v>
      </c>
      <c r="D368" s="56">
        <v>45936.569444444445</v>
      </c>
      <c r="E368" s="159"/>
    </row>
    <row r="369" spans="1:5">
      <c r="A369" s="11" t="s">
        <v>5659</v>
      </c>
      <c r="B369" s="9" t="s">
        <v>5291</v>
      </c>
      <c r="C369" s="9" t="s">
        <v>4676</v>
      </c>
      <c r="D369" s="56">
        <v>45936.569444444445</v>
      </c>
      <c r="E369" s="159"/>
    </row>
    <row r="370" spans="1:5">
      <c r="A370" s="11" t="s">
        <v>5660</v>
      </c>
      <c r="B370" s="9" t="s">
        <v>5291</v>
      </c>
      <c r="C370" s="9" t="s">
        <v>4676</v>
      </c>
      <c r="D370" s="56">
        <v>45936.569444444445</v>
      </c>
      <c r="E370" s="159"/>
    </row>
    <row r="371" spans="1:5">
      <c r="A371" s="11" t="s">
        <v>5661</v>
      </c>
      <c r="B371" s="9" t="s">
        <v>5291</v>
      </c>
      <c r="C371" s="9" t="s">
        <v>4676</v>
      </c>
      <c r="D371" s="56">
        <v>45936.569444444445</v>
      </c>
      <c r="E371" s="159"/>
    </row>
    <row r="372" spans="1:5">
      <c r="A372" s="11" t="s">
        <v>5662</v>
      </c>
      <c r="B372" s="9" t="s">
        <v>5291</v>
      </c>
      <c r="C372" s="9" t="s">
        <v>4676</v>
      </c>
      <c r="D372" s="56">
        <v>45936.569444444445</v>
      </c>
      <c r="E372" s="159"/>
    </row>
    <row r="373" spans="1:5">
      <c r="A373" s="11" t="s">
        <v>5663</v>
      </c>
      <c r="B373" s="9" t="s">
        <v>5291</v>
      </c>
      <c r="C373" s="9" t="s">
        <v>4676</v>
      </c>
      <c r="D373" s="56">
        <v>45936.569444444445</v>
      </c>
      <c r="E373" s="159"/>
    </row>
    <row r="374" spans="1:5">
      <c r="A374" s="11" t="s">
        <v>5664</v>
      </c>
      <c r="B374" s="9" t="s">
        <v>5291</v>
      </c>
      <c r="C374" s="9" t="s">
        <v>4676</v>
      </c>
      <c r="D374" s="56">
        <v>45936.569444444445</v>
      </c>
      <c r="E374" s="159"/>
    </row>
    <row r="375" spans="1:5">
      <c r="A375" s="11" t="s">
        <v>5665</v>
      </c>
      <c r="B375" s="9" t="s">
        <v>5291</v>
      </c>
      <c r="C375" s="9" t="s">
        <v>4676</v>
      </c>
      <c r="D375" s="56">
        <v>45936.569444444445</v>
      </c>
      <c r="E375" s="159"/>
    </row>
    <row r="376" spans="1:5">
      <c r="A376" s="11" t="s">
        <v>5666</v>
      </c>
      <c r="B376" s="9" t="s">
        <v>5291</v>
      </c>
      <c r="C376" s="9" t="s">
        <v>4676</v>
      </c>
      <c r="D376" s="56">
        <v>45936.569444444445</v>
      </c>
      <c r="E376" s="159"/>
    </row>
    <row r="377" spans="1:5">
      <c r="A377" s="11" t="s">
        <v>5667</v>
      </c>
      <c r="B377" s="9" t="s">
        <v>5291</v>
      </c>
      <c r="C377" s="9" t="s">
        <v>4676</v>
      </c>
      <c r="D377" s="56">
        <v>45936.569444444445</v>
      </c>
      <c r="E377" s="159"/>
    </row>
    <row r="378" spans="1:5">
      <c r="A378" s="11" t="s">
        <v>5668</v>
      </c>
      <c r="B378" s="9" t="s">
        <v>5291</v>
      </c>
      <c r="C378" s="9" t="s">
        <v>4676</v>
      </c>
      <c r="D378" s="56">
        <v>45936.569444444445</v>
      </c>
      <c r="E378" s="159"/>
    </row>
    <row r="379" spans="1:5">
      <c r="A379" s="11" t="s">
        <v>5669</v>
      </c>
      <c r="B379" s="9" t="s">
        <v>5291</v>
      </c>
      <c r="C379" s="9" t="s">
        <v>4676</v>
      </c>
      <c r="D379" s="56">
        <v>45936.569444444445</v>
      </c>
      <c r="E379" s="159"/>
    </row>
    <row r="380" spans="1:5">
      <c r="A380" s="11" t="s">
        <v>5670</v>
      </c>
      <c r="B380" s="9" t="s">
        <v>5291</v>
      </c>
      <c r="C380" s="9" t="s">
        <v>4676</v>
      </c>
      <c r="D380" s="56">
        <v>45936.569444444445</v>
      </c>
      <c r="E380" s="159"/>
    </row>
    <row r="381" spans="1:5">
      <c r="A381" s="11" t="s">
        <v>5671</v>
      </c>
      <c r="B381" s="9" t="s">
        <v>5291</v>
      </c>
      <c r="C381" s="9" t="s">
        <v>4676</v>
      </c>
      <c r="D381" s="56">
        <v>45936.569444444445</v>
      </c>
      <c r="E381" s="159"/>
    </row>
    <row r="382" spans="1:5">
      <c r="A382" s="11" t="s">
        <v>5672</v>
      </c>
      <c r="B382" s="9" t="s">
        <v>5291</v>
      </c>
      <c r="C382" s="9" t="s">
        <v>4676</v>
      </c>
      <c r="D382" s="56">
        <v>45936.572222222225</v>
      </c>
      <c r="E382" s="159"/>
    </row>
    <row r="383" spans="1:5">
      <c r="A383" s="11" t="s">
        <v>5673</v>
      </c>
      <c r="B383" s="9" t="s">
        <v>5291</v>
      </c>
      <c r="C383" s="9" t="s">
        <v>4676</v>
      </c>
      <c r="D383" s="56">
        <v>45936.572916666664</v>
      </c>
      <c r="E383" s="159"/>
    </row>
    <row r="384" spans="1:5">
      <c r="A384" s="11" t="s">
        <v>5674</v>
      </c>
      <c r="B384" s="9" t="s">
        <v>5291</v>
      </c>
      <c r="C384" s="9" t="s">
        <v>4676</v>
      </c>
      <c r="D384" s="56">
        <v>45936.572916666664</v>
      </c>
      <c r="E384" s="159"/>
    </row>
    <row r="385" spans="1:5">
      <c r="A385" s="11" t="s">
        <v>5675</v>
      </c>
      <c r="B385" s="9" t="s">
        <v>5291</v>
      </c>
      <c r="C385" s="9" t="s">
        <v>4676</v>
      </c>
      <c r="D385" s="56">
        <v>45936.572916666664</v>
      </c>
      <c r="E385" s="159"/>
    </row>
    <row r="386" spans="1:5">
      <c r="A386" s="11" t="s">
        <v>5676</v>
      </c>
      <c r="B386" s="9" t="s">
        <v>5291</v>
      </c>
      <c r="C386" s="9" t="s">
        <v>4676</v>
      </c>
      <c r="D386" s="56">
        <v>45936.572916666664</v>
      </c>
      <c r="E386" s="160"/>
    </row>
    <row r="387" spans="1:5">
      <c r="A387" s="11" t="s">
        <v>5677</v>
      </c>
      <c r="B387" s="9" t="s">
        <v>5291</v>
      </c>
      <c r="C387" s="9" t="s">
        <v>4676</v>
      </c>
      <c r="D387" s="56">
        <v>45936.577777777777</v>
      </c>
      <c r="E387" s="158" t="s">
        <v>1268</v>
      </c>
    </row>
    <row r="388" spans="1:5">
      <c r="A388" s="11" t="s">
        <v>5678</v>
      </c>
      <c r="B388" s="9" t="s">
        <v>5291</v>
      </c>
      <c r="C388" s="9" t="s">
        <v>4676</v>
      </c>
      <c r="D388" s="56">
        <v>45936.577777777777</v>
      </c>
      <c r="E388" s="159"/>
    </row>
    <row r="389" spans="1:5">
      <c r="A389" s="11" t="s">
        <v>5679</v>
      </c>
      <c r="B389" s="9" t="s">
        <v>5291</v>
      </c>
      <c r="C389" s="9" t="s">
        <v>4676</v>
      </c>
      <c r="D389" s="56">
        <v>45936.577777777777</v>
      </c>
      <c r="E389" s="159"/>
    </row>
    <row r="390" spans="1:5">
      <c r="A390" s="11" t="s">
        <v>5680</v>
      </c>
      <c r="B390" s="9" t="s">
        <v>5291</v>
      </c>
      <c r="C390" s="9" t="s">
        <v>4676</v>
      </c>
      <c r="D390" s="56">
        <v>45936.577777777777</v>
      </c>
      <c r="E390" s="159"/>
    </row>
    <row r="391" spans="1:5">
      <c r="A391" s="11" t="s">
        <v>5681</v>
      </c>
      <c r="B391" s="9" t="s">
        <v>5291</v>
      </c>
      <c r="C391" s="9" t="s">
        <v>4676</v>
      </c>
      <c r="D391" s="56">
        <v>45936.577777777777</v>
      </c>
      <c r="E391" s="159"/>
    </row>
    <row r="392" spans="1:5">
      <c r="A392" s="11" t="s">
        <v>5682</v>
      </c>
      <c r="B392" s="9" t="s">
        <v>5291</v>
      </c>
      <c r="C392" s="9" t="s">
        <v>4676</v>
      </c>
      <c r="D392" s="56">
        <v>45936.577777777777</v>
      </c>
      <c r="E392" s="159"/>
    </row>
    <row r="393" spans="1:5">
      <c r="A393" s="11" t="s">
        <v>5683</v>
      </c>
      <c r="B393" s="9" t="s">
        <v>5291</v>
      </c>
      <c r="C393" s="9" t="s">
        <v>4676</v>
      </c>
      <c r="D393" s="56">
        <v>45936.577777777777</v>
      </c>
      <c r="E393" s="159"/>
    </row>
    <row r="394" spans="1:5">
      <c r="A394" s="11" t="s">
        <v>5684</v>
      </c>
      <c r="B394" s="9" t="s">
        <v>5291</v>
      </c>
      <c r="C394" s="9" t="s">
        <v>4676</v>
      </c>
      <c r="D394" s="56">
        <v>45936.577777777777</v>
      </c>
      <c r="E394" s="159"/>
    </row>
    <row r="395" spans="1:5">
      <c r="A395" s="11" t="s">
        <v>5685</v>
      </c>
      <c r="B395" s="9" t="s">
        <v>5291</v>
      </c>
      <c r="C395" s="9" t="s">
        <v>4676</v>
      </c>
      <c r="D395" s="56">
        <v>45936.578472222223</v>
      </c>
      <c r="E395" s="159"/>
    </row>
    <row r="396" spans="1:5">
      <c r="A396" s="11" t="s">
        <v>5686</v>
      </c>
      <c r="B396" s="9" t="s">
        <v>5291</v>
      </c>
      <c r="C396" s="9" t="s">
        <v>4676</v>
      </c>
      <c r="D396" s="56">
        <v>45936.578472222223</v>
      </c>
      <c r="E396" s="159"/>
    </row>
    <row r="397" spans="1:5">
      <c r="A397" s="11" t="s">
        <v>5687</v>
      </c>
      <c r="B397" s="9" t="s">
        <v>5291</v>
      </c>
      <c r="C397" s="9" t="s">
        <v>4676</v>
      </c>
      <c r="D397" s="56">
        <v>45936.578472222223</v>
      </c>
      <c r="E397" s="159"/>
    </row>
    <row r="398" spans="1:5">
      <c r="A398" s="11" t="s">
        <v>5688</v>
      </c>
      <c r="B398" s="9" t="s">
        <v>5291</v>
      </c>
      <c r="C398" s="9" t="s">
        <v>4676</v>
      </c>
      <c r="D398" s="56">
        <v>45936.578472222223</v>
      </c>
      <c r="E398" s="159"/>
    </row>
    <row r="399" spans="1:5">
      <c r="A399" s="11" t="s">
        <v>5689</v>
      </c>
      <c r="B399" s="9" t="s">
        <v>5291</v>
      </c>
      <c r="C399" s="9" t="s">
        <v>4676</v>
      </c>
      <c r="D399" s="56">
        <v>45936.578472222223</v>
      </c>
      <c r="E399" s="159"/>
    </row>
    <row r="400" spans="1:5">
      <c r="A400" s="11" t="s">
        <v>5690</v>
      </c>
      <c r="B400" s="9" t="s">
        <v>5291</v>
      </c>
      <c r="C400" s="9" t="s">
        <v>4676</v>
      </c>
      <c r="D400" s="56">
        <v>45936.578472222223</v>
      </c>
      <c r="E400" s="159"/>
    </row>
    <row r="401" spans="1:5">
      <c r="A401" s="11" t="s">
        <v>5691</v>
      </c>
      <c r="B401" s="9" t="s">
        <v>5291</v>
      </c>
      <c r="C401" s="9" t="s">
        <v>4676</v>
      </c>
      <c r="D401" s="56">
        <v>45936.578472222223</v>
      </c>
      <c r="E401" s="159"/>
    </row>
    <row r="402" spans="1:5">
      <c r="A402" s="11" t="s">
        <v>5692</v>
      </c>
      <c r="B402" s="9" t="s">
        <v>5291</v>
      </c>
      <c r="C402" s="9" t="s">
        <v>4676</v>
      </c>
      <c r="D402" s="56">
        <v>45936.578472222223</v>
      </c>
      <c r="E402" s="159"/>
    </row>
    <row r="403" spans="1:5">
      <c r="A403" s="11" t="s">
        <v>5693</v>
      </c>
      <c r="B403" s="9" t="s">
        <v>5291</v>
      </c>
      <c r="C403" s="9" t="s">
        <v>4676</v>
      </c>
      <c r="D403" s="56">
        <v>45936.578472222223</v>
      </c>
      <c r="E403" s="159"/>
    </row>
    <row r="404" spans="1:5">
      <c r="A404" s="11" t="s">
        <v>5694</v>
      </c>
      <c r="B404" s="9" t="s">
        <v>5291</v>
      </c>
      <c r="C404" s="9" t="s">
        <v>4676</v>
      </c>
      <c r="D404" s="56">
        <v>45936.578472222223</v>
      </c>
      <c r="E404" s="159"/>
    </row>
    <row r="405" spans="1:5">
      <c r="A405" s="11" t="s">
        <v>5695</v>
      </c>
      <c r="B405" s="9" t="s">
        <v>5291</v>
      </c>
      <c r="C405" s="9" t="s">
        <v>4676</v>
      </c>
      <c r="D405" s="56">
        <v>45936.578472222223</v>
      </c>
      <c r="E405" s="159"/>
    </row>
    <row r="406" spans="1:5">
      <c r="A406" s="11" t="s">
        <v>5696</v>
      </c>
      <c r="B406" s="9" t="s">
        <v>5291</v>
      </c>
      <c r="C406" s="9" t="s">
        <v>4676</v>
      </c>
      <c r="D406" s="56">
        <v>45936.578472222223</v>
      </c>
      <c r="E406" s="159"/>
    </row>
    <row r="407" spans="1:5">
      <c r="A407" s="11" t="s">
        <v>5697</v>
      </c>
      <c r="B407" s="9" t="s">
        <v>5291</v>
      </c>
      <c r="C407" s="9" t="s">
        <v>4676</v>
      </c>
      <c r="D407" s="56">
        <v>45936.57916666667</v>
      </c>
      <c r="E407" s="159"/>
    </row>
    <row r="408" spans="1:5">
      <c r="A408" s="11" t="s">
        <v>5698</v>
      </c>
      <c r="B408" s="9" t="s">
        <v>5291</v>
      </c>
      <c r="C408" s="9" t="s">
        <v>4676</v>
      </c>
      <c r="D408" s="56">
        <v>45936.57916666667</v>
      </c>
      <c r="E408" s="159"/>
    </row>
    <row r="409" spans="1:5">
      <c r="A409" s="11" t="s">
        <v>5699</v>
      </c>
      <c r="B409" s="9" t="s">
        <v>5291</v>
      </c>
      <c r="C409" s="9" t="s">
        <v>4676</v>
      </c>
      <c r="D409" s="56">
        <v>45936.57916666667</v>
      </c>
      <c r="E409" s="159"/>
    </row>
    <row r="410" spans="1:5">
      <c r="A410" s="11" t="s">
        <v>5700</v>
      </c>
      <c r="B410" s="9" t="s">
        <v>5291</v>
      </c>
      <c r="C410" s="9" t="s">
        <v>4676</v>
      </c>
      <c r="D410" s="56">
        <v>45936.57916666667</v>
      </c>
      <c r="E410" s="159"/>
    </row>
    <row r="411" spans="1:5">
      <c r="A411" s="11" t="s">
        <v>5701</v>
      </c>
      <c r="B411" s="9" t="s">
        <v>5291</v>
      </c>
      <c r="C411" s="9" t="s">
        <v>4676</v>
      </c>
      <c r="D411" s="56">
        <v>45936.57916666667</v>
      </c>
      <c r="E411" s="159"/>
    </row>
    <row r="412" spans="1:5">
      <c r="A412" s="11" t="s">
        <v>5702</v>
      </c>
      <c r="B412" s="9" t="s">
        <v>5291</v>
      </c>
      <c r="C412" s="9" t="s">
        <v>4676</v>
      </c>
      <c r="D412" s="56">
        <v>45936.57916666667</v>
      </c>
      <c r="E412" s="159"/>
    </row>
    <row r="413" spans="1:5">
      <c r="A413" s="11" t="s">
        <v>5703</v>
      </c>
      <c r="B413" s="9" t="s">
        <v>5291</v>
      </c>
      <c r="C413" s="9" t="s">
        <v>4676</v>
      </c>
      <c r="D413" s="56">
        <v>45936.57916666667</v>
      </c>
      <c r="E413" s="159"/>
    </row>
    <row r="414" spans="1:5">
      <c r="A414" s="11" t="s">
        <v>5704</v>
      </c>
      <c r="B414" s="9" t="s">
        <v>5291</v>
      </c>
      <c r="C414" s="9" t="s">
        <v>4676</v>
      </c>
      <c r="D414" s="56">
        <v>45936.57916666667</v>
      </c>
      <c r="E414" s="159"/>
    </row>
    <row r="415" spans="1:5">
      <c r="A415" s="11" t="s">
        <v>5705</v>
      </c>
      <c r="B415" s="9" t="s">
        <v>5291</v>
      </c>
      <c r="C415" s="9" t="s">
        <v>4676</v>
      </c>
      <c r="D415" s="56">
        <v>45936.57916666667</v>
      </c>
      <c r="E415" s="159"/>
    </row>
    <row r="416" spans="1:5">
      <c r="A416" s="11" t="s">
        <v>5706</v>
      </c>
      <c r="B416" s="9" t="s">
        <v>5291</v>
      </c>
      <c r="C416" s="9" t="s">
        <v>4676</v>
      </c>
      <c r="D416" s="56">
        <v>45936.57916666667</v>
      </c>
      <c r="E416" s="159"/>
    </row>
    <row r="417" spans="1:5">
      <c r="A417" s="11" t="s">
        <v>5707</v>
      </c>
      <c r="B417" s="9" t="s">
        <v>5291</v>
      </c>
      <c r="C417" s="9" t="s">
        <v>4676</v>
      </c>
      <c r="D417" s="56">
        <v>45936.580555555556</v>
      </c>
      <c r="E417" s="159"/>
    </row>
    <row r="418" spans="1:5">
      <c r="A418" s="11" t="s">
        <v>5708</v>
      </c>
      <c r="B418" s="9" t="s">
        <v>5291</v>
      </c>
      <c r="C418" s="9" t="s">
        <v>4676</v>
      </c>
      <c r="D418" s="56">
        <v>45936.580555555556</v>
      </c>
      <c r="E418" s="159"/>
    </row>
    <row r="419" spans="1:5">
      <c r="A419" s="11" t="s">
        <v>5709</v>
      </c>
      <c r="B419" s="9" t="s">
        <v>5291</v>
      </c>
      <c r="C419" s="9" t="s">
        <v>4676</v>
      </c>
      <c r="D419" s="56">
        <v>45936.580555555556</v>
      </c>
      <c r="E419" s="159"/>
    </row>
    <row r="420" spans="1:5">
      <c r="A420" s="11" t="s">
        <v>5710</v>
      </c>
      <c r="B420" s="9" t="s">
        <v>5291</v>
      </c>
      <c r="C420" s="9" t="s">
        <v>4676</v>
      </c>
      <c r="D420" s="56">
        <v>45936.580555555556</v>
      </c>
      <c r="E420" s="159"/>
    </row>
    <row r="421" spans="1:5">
      <c r="A421" s="11" t="s">
        <v>5711</v>
      </c>
      <c r="B421" s="9" t="s">
        <v>5291</v>
      </c>
      <c r="C421" s="9" t="s">
        <v>4676</v>
      </c>
      <c r="D421" s="56">
        <v>45936.580555555556</v>
      </c>
      <c r="E421" s="159"/>
    </row>
    <row r="422" spans="1:5">
      <c r="A422" s="11" t="s">
        <v>5712</v>
      </c>
      <c r="B422" s="9" t="s">
        <v>5291</v>
      </c>
      <c r="C422" s="9" t="s">
        <v>4676</v>
      </c>
      <c r="D422" s="56">
        <v>45936.580555555556</v>
      </c>
      <c r="E422" s="159"/>
    </row>
    <row r="423" spans="1:5">
      <c r="A423" s="11" t="s">
        <v>5713</v>
      </c>
      <c r="B423" s="9" t="s">
        <v>5291</v>
      </c>
      <c r="C423" s="9" t="s">
        <v>4676</v>
      </c>
      <c r="D423" s="56">
        <v>45936.580555555556</v>
      </c>
      <c r="E423" s="159"/>
    </row>
    <row r="424" spans="1:5">
      <c r="A424" s="11" t="s">
        <v>5714</v>
      </c>
      <c r="B424" s="9" t="s">
        <v>5291</v>
      </c>
      <c r="C424" s="9" t="s">
        <v>4676</v>
      </c>
      <c r="D424" s="56">
        <v>45936.580555555556</v>
      </c>
      <c r="E424" s="159"/>
    </row>
    <row r="425" spans="1:5">
      <c r="A425" s="11" t="s">
        <v>5715</v>
      </c>
      <c r="B425" s="9" t="s">
        <v>5291</v>
      </c>
      <c r="C425" s="9" t="s">
        <v>4676</v>
      </c>
      <c r="D425" s="56">
        <v>45936.580555555556</v>
      </c>
      <c r="E425" s="159"/>
    </row>
    <row r="426" spans="1:5">
      <c r="A426" s="11" t="s">
        <v>5716</v>
      </c>
      <c r="B426" s="9" t="s">
        <v>5291</v>
      </c>
      <c r="C426" s="9" t="s">
        <v>4676</v>
      </c>
      <c r="D426" s="56">
        <v>45936.580555555556</v>
      </c>
      <c r="E426" s="159"/>
    </row>
    <row r="427" spans="1:5">
      <c r="A427" s="11" t="s">
        <v>5717</v>
      </c>
      <c r="B427" s="9" t="s">
        <v>5291</v>
      </c>
      <c r="C427" s="9" t="s">
        <v>4676</v>
      </c>
      <c r="D427" s="56">
        <v>45936.581944444442</v>
      </c>
      <c r="E427" s="159"/>
    </row>
    <row r="428" spans="1:5">
      <c r="A428" s="11" t="s">
        <v>5718</v>
      </c>
      <c r="B428" s="9" t="s">
        <v>5291</v>
      </c>
      <c r="C428" s="9" t="s">
        <v>4676</v>
      </c>
      <c r="D428" s="56">
        <v>45936.581944444442</v>
      </c>
      <c r="E428" s="159"/>
    </row>
    <row r="429" spans="1:5">
      <c r="A429" s="11" t="s">
        <v>5719</v>
      </c>
      <c r="B429" s="9" t="s">
        <v>5291</v>
      </c>
      <c r="C429" s="9" t="s">
        <v>4676</v>
      </c>
      <c r="D429" s="56">
        <v>45936.581944444442</v>
      </c>
      <c r="E429" s="159"/>
    </row>
    <row r="430" spans="1:5">
      <c r="A430" s="11" t="s">
        <v>5720</v>
      </c>
      <c r="B430" s="9" t="s">
        <v>5291</v>
      </c>
      <c r="C430" s="9" t="s">
        <v>4676</v>
      </c>
      <c r="D430" s="56">
        <v>45936.581944444442</v>
      </c>
      <c r="E430" s="159"/>
    </row>
    <row r="431" spans="1:5">
      <c r="A431" s="11" t="s">
        <v>5721</v>
      </c>
      <c r="B431" s="9" t="s">
        <v>5291</v>
      </c>
      <c r="C431" s="9" t="s">
        <v>4676</v>
      </c>
      <c r="D431" s="56">
        <v>45936.581944444442</v>
      </c>
      <c r="E431" s="159"/>
    </row>
    <row r="432" spans="1:5">
      <c r="A432" s="11" t="s">
        <v>5722</v>
      </c>
      <c r="B432" s="9" t="s">
        <v>5291</v>
      </c>
      <c r="C432" s="9" t="s">
        <v>4676</v>
      </c>
      <c r="D432" s="56">
        <v>45936.581944444442</v>
      </c>
      <c r="E432" s="159"/>
    </row>
    <row r="433" spans="1:5">
      <c r="A433" s="11" t="s">
        <v>5723</v>
      </c>
      <c r="B433" s="9" t="s">
        <v>5291</v>
      </c>
      <c r="C433" s="9" t="s">
        <v>4676</v>
      </c>
      <c r="D433" s="56">
        <v>45936.581944444442</v>
      </c>
      <c r="E433" s="159"/>
    </row>
    <row r="434" spans="1:5">
      <c r="A434" s="11" t="s">
        <v>5724</v>
      </c>
      <c r="B434" s="9" t="s">
        <v>5291</v>
      </c>
      <c r="C434" s="9" t="s">
        <v>4676</v>
      </c>
      <c r="D434" s="56">
        <v>45936.581944444442</v>
      </c>
      <c r="E434" s="159"/>
    </row>
    <row r="435" spans="1:5">
      <c r="A435" s="11" t="s">
        <v>5725</v>
      </c>
      <c r="B435" s="9" t="s">
        <v>5291</v>
      </c>
      <c r="C435" s="9" t="s">
        <v>4676</v>
      </c>
      <c r="D435" s="56">
        <v>45936.581944444442</v>
      </c>
      <c r="E435" s="159"/>
    </row>
    <row r="436" spans="1:5">
      <c r="A436" s="11" t="s">
        <v>5726</v>
      </c>
      <c r="B436" s="9" t="s">
        <v>5291</v>
      </c>
      <c r="C436" s="9" t="s">
        <v>4676</v>
      </c>
      <c r="D436" s="56">
        <v>45936.581944444442</v>
      </c>
      <c r="E436" s="159"/>
    </row>
    <row r="437" spans="1:5">
      <c r="A437" s="11" t="s">
        <v>5727</v>
      </c>
      <c r="B437" s="9" t="s">
        <v>5291</v>
      </c>
      <c r="C437" s="9" t="s">
        <v>4676</v>
      </c>
      <c r="D437" s="56">
        <v>45936.581944444442</v>
      </c>
      <c r="E437" s="159"/>
    </row>
    <row r="438" spans="1:5">
      <c r="A438" s="11" t="s">
        <v>5728</v>
      </c>
      <c r="B438" s="9" t="s">
        <v>5291</v>
      </c>
      <c r="C438" s="9" t="s">
        <v>4676</v>
      </c>
      <c r="D438" s="56">
        <v>45936.581944444442</v>
      </c>
      <c r="E438" s="159"/>
    </row>
    <row r="439" spans="1:5">
      <c r="A439" s="11" t="s">
        <v>5729</v>
      </c>
      <c r="B439" s="9" t="s">
        <v>5291</v>
      </c>
      <c r="C439" s="9" t="s">
        <v>4676</v>
      </c>
      <c r="D439" s="56">
        <v>45936.581944444442</v>
      </c>
      <c r="E439" s="159"/>
    </row>
    <row r="440" spans="1:5">
      <c r="A440" s="11" t="s">
        <v>5730</v>
      </c>
      <c r="B440" s="9" t="s">
        <v>5291</v>
      </c>
      <c r="C440" s="9" t="s">
        <v>4676</v>
      </c>
      <c r="D440" s="56">
        <v>45936.581944444442</v>
      </c>
      <c r="E440" s="159"/>
    </row>
    <row r="441" spans="1:5">
      <c r="A441" s="11" t="s">
        <v>5731</v>
      </c>
      <c r="B441" s="9" t="s">
        <v>5291</v>
      </c>
      <c r="C441" s="9" t="s">
        <v>4676</v>
      </c>
      <c r="D441" s="56">
        <v>45936.581944444442</v>
      </c>
      <c r="E441" s="160"/>
    </row>
    <row r="442" spans="1:5">
      <c r="A442" s="11" t="s">
        <v>5733</v>
      </c>
      <c r="B442" s="9" t="s">
        <v>5291</v>
      </c>
      <c r="C442" s="9" t="s">
        <v>4676</v>
      </c>
      <c r="D442" s="56">
        <v>45936.595833333333</v>
      </c>
      <c r="E442" s="158" t="s">
        <v>1317</v>
      </c>
    </row>
    <row r="443" spans="1:5">
      <c r="A443" s="11" t="s">
        <v>5734</v>
      </c>
      <c r="B443" s="9" t="s">
        <v>5291</v>
      </c>
      <c r="C443" s="9" t="s">
        <v>4676</v>
      </c>
      <c r="D443" s="56">
        <v>45936.595833333333</v>
      </c>
      <c r="E443" s="159"/>
    </row>
    <row r="444" spans="1:5">
      <c r="A444" s="11" t="s">
        <v>5735</v>
      </c>
      <c r="B444" s="9" t="s">
        <v>5291</v>
      </c>
      <c r="C444" s="9" t="s">
        <v>4676</v>
      </c>
      <c r="D444" s="56">
        <v>45936.595833333333</v>
      </c>
      <c r="E444" s="159"/>
    </row>
    <row r="445" spans="1:5">
      <c r="A445" s="11" t="s">
        <v>5736</v>
      </c>
      <c r="B445" s="9" t="s">
        <v>5291</v>
      </c>
      <c r="C445" s="9" t="s">
        <v>4676</v>
      </c>
      <c r="D445" s="56">
        <v>45936.595833333333</v>
      </c>
      <c r="E445" s="159"/>
    </row>
    <row r="446" spans="1:5">
      <c r="A446" s="11" t="s">
        <v>5737</v>
      </c>
      <c r="B446" s="9" t="s">
        <v>5291</v>
      </c>
      <c r="C446" s="9" t="s">
        <v>4676</v>
      </c>
      <c r="D446" s="56">
        <v>45936.595833333333</v>
      </c>
      <c r="E446" s="159"/>
    </row>
    <row r="447" spans="1:5">
      <c r="A447" s="11" t="s">
        <v>5738</v>
      </c>
      <c r="B447" s="9" t="s">
        <v>5291</v>
      </c>
      <c r="C447" s="9" t="s">
        <v>4676</v>
      </c>
      <c r="D447" s="56">
        <v>45936.595833333333</v>
      </c>
      <c r="E447" s="159"/>
    </row>
    <row r="448" spans="1:5">
      <c r="A448" s="11" t="s">
        <v>5739</v>
      </c>
      <c r="B448" s="9" t="s">
        <v>5291</v>
      </c>
      <c r="C448" s="9" t="s">
        <v>4676</v>
      </c>
      <c r="D448" s="56">
        <v>45936.595833333333</v>
      </c>
      <c r="E448" s="159"/>
    </row>
    <row r="449" spans="1:5">
      <c r="A449" s="11" t="s">
        <v>5740</v>
      </c>
      <c r="B449" s="9" t="s">
        <v>5291</v>
      </c>
      <c r="C449" s="9" t="s">
        <v>4676</v>
      </c>
      <c r="D449" s="56">
        <v>45936.595833333333</v>
      </c>
      <c r="E449" s="159"/>
    </row>
    <row r="450" spans="1:5">
      <c r="A450" s="11" t="s">
        <v>5741</v>
      </c>
      <c r="B450" s="9" t="s">
        <v>5291</v>
      </c>
      <c r="C450" s="9" t="s">
        <v>4676</v>
      </c>
      <c r="D450" s="56">
        <v>45936.595833333333</v>
      </c>
      <c r="E450" s="159"/>
    </row>
    <row r="451" spans="1:5">
      <c r="A451" s="11" t="s">
        <v>5742</v>
      </c>
      <c r="B451" s="9" t="s">
        <v>5291</v>
      </c>
      <c r="C451" s="9" t="s">
        <v>4676</v>
      </c>
      <c r="D451" s="56">
        <v>45936.595833333333</v>
      </c>
      <c r="E451" s="159"/>
    </row>
    <row r="452" spans="1:5">
      <c r="A452" s="11" t="s">
        <v>5743</v>
      </c>
      <c r="B452" s="9" t="s">
        <v>5291</v>
      </c>
      <c r="C452" s="9" t="s">
        <v>4676</v>
      </c>
      <c r="D452" s="56">
        <v>45936.597222222219</v>
      </c>
      <c r="E452" s="159"/>
    </row>
    <row r="453" spans="1:5">
      <c r="A453" s="11" t="s">
        <v>5744</v>
      </c>
      <c r="B453" s="9" t="s">
        <v>5291</v>
      </c>
      <c r="C453" s="9" t="s">
        <v>4676</v>
      </c>
      <c r="D453" s="56">
        <v>45936.597222222219</v>
      </c>
      <c r="E453" s="159"/>
    </row>
    <row r="454" spans="1:5">
      <c r="A454" s="11" t="s">
        <v>5745</v>
      </c>
      <c r="B454" s="9" t="s">
        <v>5291</v>
      </c>
      <c r="C454" s="9" t="s">
        <v>4676</v>
      </c>
      <c r="D454" s="56">
        <v>45936.597222222219</v>
      </c>
      <c r="E454" s="159"/>
    </row>
    <row r="455" spans="1:5">
      <c r="A455" s="11" t="s">
        <v>5746</v>
      </c>
      <c r="B455" s="9" t="s">
        <v>5291</v>
      </c>
      <c r="C455" s="9" t="s">
        <v>4676</v>
      </c>
      <c r="D455" s="56">
        <v>45936.597222222219</v>
      </c>
      <c r="E455" s="159"/>
    </row>
    <row r="456" spans="1:5">
      <c r="A456" s="11" t="s">
        <v>5747</v>
      </c>
      <c r="B456" s="9" t="s">
        <v>5291</v>
      </c>
      <c r="C456" s="9" t="s">
        <v>4676</v>
      </c>
      <c r="D456" s="56">
        <v>45936.597222222219</v>
      </c>
      <c r="E456" s="159"/>
    </row>
    <row r="457" spans="1:5">
      <c r="A457" s="11" t="s">
        <v>5748</v>
      </c>
      <c r="B457" s="9" t="s">
        <v>5291</v>
      </c>
      <c r="C457" s="9" t="s">
        <v>4676</v>
      </c>
      <c r="D457" s="56">
        <v>45936.597222222219</v>
      </c>
      <c r="E457" s="159"/>
    </row>
    <row r="458" spans="1:5">
      <c r="A458" s="11" t="s">
        <v>5749</v>
      </c>
      <c r="B458" s="9" t="s">
        <v>5291</v>
      </c>
      <c r="C458" s="9" t="s">
        <v>4676</v>
      </c>
      <c r="D458" s="56">
        <v>45936.597222222219</v>
      </c>
      <c r="E458" s="159"/>
    </row>
    <row r="459" spans="1:5">
      <c r="A459" s="11" t="s">
        <v>5750</v>
      </c>
      <c r="B459" s="9" t="s">
        <v>5291</v>
      </c>
      <c r="C459" s="9" t="s">
        <v>4676</v>
      </c>
      <c r="D459" s="56">
        <v>45936.597222222219</v>
      </c>
      <c r="E459" s="159"/>
    </row>
    <row r="460" spans="1:5">
      <c r="A460" s="11" t="s">
        <v>5751</v>
      </c>
      <c r="B460" s="9" t="s">
        <v>5291</v>
      </c>
      <c r="C460" s="9" t="s">
        <v>4676</v>
      </c>
      <c r="D460" s="56">
        <v>45936.597222222219</v>
      </c>
      <c r="E460" s="159"/>
    </row>
    <row r="461" spans="1:5">
      <c r="A461" s="11" t="s">
        <v>5752</v>
      </c>
      <c r="B461" s="9" t="s">
        <v>5291</v>
      </c>
      <c r="C461" s="9" t="s">
        <v>4676</v>
      </c>
      <c r="D461" s="56">
        <v>45936.597222222219</v>
      </c>
      <c r="E461" s="159"/>
    </row>
    <row r="462" spans="1:5">
      <c r="A462" s="11" t="s">
        <v>5753</v>
      </c>
      <c r="B462" s="9" t="s">
        <v>5291</v>
      </c>
      <c r="C462" s="9" t="s">
        <v>4676</v>
      </c>
      <c r="D462" s="56">
        <v>45936.597916666666</v>
      </c>
      <c r="E462" s="159"/>
    </row>
    <row r="463" spans="1:5">
      <c r="A463" s="11" t="s">
        <v>5754</v>
      </c>
      <c r="B463" s="9" t="s">
        <v>5291</v>
      </c>
      <c r="C463" s="9" t="s">
        <v>4676</v>
      </c>
      <c r="D463" s="56">
        <v>45936.597916666666</v>
      </c>
      <c r="E463" s="159"/>
    </row>
    <row r="464" spans="1:5">
      <c r="A464" s="11" t="s">
        <v>5755</v>
      </c>
      <c r="B464" s="9" t="s">
        <v>5291</v>
      </c>
      <c r="C464" s="9" t="s">
        <v>4676</v>
      </c>
      <c r="D464" s="56">
        <v>45936.597916666666</v>
      </c>
      <c r="E464" s="159"/>
    </row>
    <row r="465" spans="1:5">
      <c r="A465" s="11" t="s">
        <v>5756</v>
      </c>
      <c r="B465" s="9" t="s">
        <v>5291</v>
      </c>
      <c r="C465" s="9" t="s">
        <v>4676</v>
      </c>
      <c r="D465" s="56">
        <v>45936.597916666666</v>
      </c>
      <c r="E465" s="159"/>
    </row>
    <row r="466" spans="1:5">
      <c r="A466" s="11" t="s">
        <v>5757</v>
      </c>
      <c r="B466" s="9" t="s">
        <v>5291</v>
      </c>
      <c r="C466" s="9" t="s">
        <v>4676</v>
      </c>
      <c r="D466" s="56">
        <v>45936.597916666666</v>
      </c>
      <c r="E466" s="159"/>
    </row>
    <row r="467" spans="1:5">
      <c r="A467" s="11" t="s">
        <v>5758</v>
      </c>
      <c r="B467" s="9" t="s">
        <v>5291</v>
      </c>
      <c r="C467" s="9" t="s">
        <v>4676</v>
      </c>
      <c r="D467" s="56">
        <v>45936.597916666666</v>
      </c>
      <c r="E467" s="159"/>
    </row>
    <row r="468" spans="1:5">
      <c r="A468" s="11" t="s">
        <v>5759</v>
      </c>
      <c r="B468" s="9" t="s">
        <v>5291</v>
      </c>
      <c r="C468" s="9" t="s">
        <v>4676</v>
      </c>
      <c r="D468" s="56">
        <v>45936.597916666666</v>
      </c>
      <c r="E468" s="159"/>
    </row>
    <row r="469" spans="1:5">
      <c r="A469" s="11" t="s">
        <v>5760</v>
      </c>
      <c r="B469" s="9" t="s">
        <v>5291</v>
      </c>
      <c r="C469" s="9" t="s">
        <v>4676</v>
      </c>
      <c r="D469" s="56">
        <v>45936.597916666666</v>
      </c>
      <c r="E469" s="159"/>
    </row>
    <row r="470" spans="1:5">
      <c r="A470" s="11" t="s">
        <v>5761</v>
      </c>
      <c r="B470" s="9" t="s">
        <v>5291</v>
      </c>
      <c r="C470" s="9" t="s">
        <v>4676</v>
      </c>
      <c r="D470" s="56">
        <v>45936.597916666666</v>
      </c>
      <c r="E470" s="159"/>
    </row>
    <row r="471" spans="1:5">
      <c r="A471" s="11" t="s">
        <v>5762</v>
      </c>
      <c r="B471" s="9" t="s">
        <v>5291</v>
      </c>
      <c r="C471" s="9" t="s">
        <v>4676</v>
      </c>
      <c r="D471" s="56">
        <v>45936.597916666666</v>
      </c>
      <c r="E471" s="159"/>
    </row>
    <row r="472" spans="1:5">
      <c r="A472" s="11" t="s">
        <v>5763</v>
      </c>
      <c r="B472" s="9" t="s">
        <v>5291</v>
      </c>
      <c r="C472" s="9" t="s">
        <v>4676</v>
      </c>
      <c r="D472" s="56">
        <v>45936.598611111112</v>
      </c>
      <c r="E472" s="159"/>
    </row>
    <row r="473" spans="1:5">
      <c r="A473" s="11" t="s">
        <v>5764</v>
      </c>
      <c r="B473" s="9" t="s">
        <v>5291</v>
      </c>
      <c r="C473" s="9" t="s">
        <v>4676</v>
      </c>
      <c r="D473" s="56">
        <v>45936.598611111112</v>
      </c>
      <c r="E473" s="159"/>
    </row>
    <row r="474" spans="1:5">
      <c r="A474" s="11" t="s">
        <v>5765</v>
      </c>
      <c r="B474" s="9" t="s">
        <v>5291</v>
      </c>
      <c r="C474" s="9" t="s">
        <v>4676</v>
      </c>
      <c r="D474" s="56">
        <v>45936.598611111112</v>
      </c>
      <c r="E474" s="159"/>
    </row>
    <row r="475" spans="1:5">
      <c r="A475" s="11" t="s">
        <v>5766</v>
      </c>
      <c r="B475" s="9" t="s">
        <v>5291</v>
      </c>
      <c r="C475" s="9" t="s">
        <v>4676</v>
      </c>
      <c r="D475" s="56">
        <v>45936.598611111112</v>
      </c>
      <c r="E475" s="159"/>
    </row>
    <row r="476" spans="1:5">
      <c r="A476" s="11" t="s">
        <v>5767</v>
      </c>
      <c r="B476" s="9" t="s">
        <v>5291</v>
      </c>
      <c r="C476" s="9" t="s">
        <v>4676</v>
      </c>
      <c r="D476" s="56">
        <v>45936.598611111112</v>
      </c>
      <c r="E476" s="159"/>
    </row>
    <row r="477" spans="1:5">
      <c r="A477" s="11" t="s">
        <v>5768</v>
      </c>
      <c r="B477" s="9" t="s">
        <v>5291</v>
      </c>
      <c r="C477" s="9" t="s">
        <v>4676</v>
      </c>
      <c r="D477" s="56">
        <v>45936.598611111112</v>
      </c>
      <c r="E477" s="159"/>
    </row>
    <row r="478" spans="1:5">
      <c r="A478" s="11" t="s">
        <v>5769</v>
      </c>
      <c r="B478" s="9" t="s">
        <v>5291</v>
      </c>
      <c r="C478" s="9" t="s">
        <v>4676</v>
      </c>
      <c r="D478" s="56">
        <v>45936.598611111112</v>
      </c>
      <c r="E478" s="159"/>
    </row>
    <row r="479" spans="1:5">
      <c r="A479" s="11" t="s">
        <v>5770</v>
      </c>
      <c r="B479" s="9" t="s">
        <v>5291</v>
      </c>
      <c r="C479" s="9" t="s">
        <v>4676</v>
      </c>
      <c r="D479" s="56">
        <v>45936.598611111112</v>
      </c>
      <c r="E479" s="159"/>
    </row>
    <row r="480" spans="1:5">
      <c r="A480" s="11" t="s">
        <v>5771</v>
      </c>
      <c r="B480" s="9" t="s">
        <v>5291</v>
      </c>
      <c r="C480" s="9" t="s">
        <v>4676</v>
      </c>
      <c r="D480" s="56">
        <v>45936.598611111112</v>
      </c>
      <c r="E480" s="159"/>
    </row>
    <row r="481" spans="1:5">
      <c r="A481" s="11" t="s">
        <v>5772</v>
      </c>
      <c r="B481" s="9" t="s">
        <v>5291</v>
      </c>
      <c r="C481" s="9" t="s">
        <v>4676</v>
      </c>
      <c r="D481" s="56">
        <v>45936.599305555559</v>
      </c>
      <c r="E481" s="159"/>
    </row>
    <row r="482" spans="1:5">
      <c r="A482" s="11" t="s">
        <v>5773</v>
      </c>
      <c r="B482" s="9" t="s">
        <v>5291</v>
      </c>
      <c r="C482" s="9" t="s">
        <v>4676</v>
      </c>
      <c r="D482" s="56">
        <v>45936.599305555559</v>
      </c>
      <c r="E482" s="159"/>
    </row>
    <row r="483" spans="1:5">
      <c r="A483" s="11" t="s">
        <v>5774</v>
      </c>
      <c r="B483" s="9" t="s">
        <v>5291</v>
      </c>
      <c r="C483" s="9" t="s">
        <v>4676</v>
      </c>
      <c r="D483" s="56">
        <v>45936.599305555559</v>
      </c>
      <c r="E483" s="159"/>
    </row>
    <row r="484" spans="1:5">
      <c r="A484" s="11" t="s">
        <v>5775</v>
      </c>
      <c r="B484" s="9" t="s">
        <v>5291</v>
      </c>
      <c r="C484" s="9" t="s">
        <v>4676</v>
      </c>
      <c r="D484" s="56">
        <v>45936.599305555559</v>
      </c>
      <c r="E484" s="159"/>
    </row>
    <row r="485" spans="1:5">
      <c r="A485" s="11" t="s">
        <v>5776</v>
      </c>
      <c r="B485" s="9" t="s">
        <v>5291</v>
      </c>
      <c r="C485" s="9" t="s">
        <v>4676</v>
      </c>
      <c r="D485" s="56">
        <v>45936.599305555559</v>
      </c>
      <c r="E485" s="159"/>
    </row>
    <row r="486" spans="1:5">
      <c r="A486" s="11" t="s">
        <v>5777</v>
      </c>
      <c r="B486" s="9" t="s">
        <v>5291</v>
      </c>
      <c r="C486" s="9" t="s">
        <v>4676</v>
      </c>
      <c r="D486" s="56">
        <v>45936.599305555559</v>
      </c>
      <c r="E486" s="159"/>
    </row>
    <row r="487" spans="1:5">
      <c r="A487" s="11" t="s">
        <v>5778</v>
      </c>
      <c r="B487" s="9" t="s">
        <v>5291</v>
      </c>
      <c r="C487" s="9" t="s">
        <v>4676</v>
      </c>
      <c r="D487" s="56">
        <v>45936.599305555559</v>
      </c>
      <c r="E487" s="159"/>
    </row>
    <row r="488" spans="1:5">
      <c r="A488" s="11" t="s">
        <v>5779</v>
      </c>
      <c r="B488" s="9" t="s">
        <v>5291</v>
      </c>
      <c r="C488" s="9" t="s">
        <v>4676</v>
      </c>
      <c r="D488" s="56">
        <v>45936.599305555559</v>
      </c>
      <c r="E488" s="159"/>
    </row>
    <row r="489" spans="1:5">
      <c r="A489" s="11" t="s">
        <v>5780</v>
      </c>
      <c r="B489" s="9" t="s">
        <v>5291</v>
      </c>
      <c r="C489" s="9" t="s">
        <v>4676</v>
      </c>
      <c r="D489" s="56">
        <v>45936.6</v>
      </c>
      <c r="E489" s="159"/>
    </row>
    <row r="490" spans="1:5">
      <c r="A490" s="11" t="s">
        <v>5781</v>
      </c>
      <c r="B490" s="9" t="s">
        <v>5291</v>
      </c>
      <c r="C490" s="9" t="s">
        <v>4676</v>
      </c>
      <c r="D490" s="56">
        <v>45936.6</v>
      </c>
      <c r="E490" s="159"/>
    </row>
    <row r="491" spans="1:5">
      <c r="A491" s="11" t="s">
        <v>5782</v>
      </c>
      <c r="B491" s="9" t="s">
        <v>5291</v>
      </c>
      <c r="C491" s="9" t="s">
        <v>4676</v>
      </c>
      <c r="D491" s="56">
        <v>45936.6</v>
      </c>
      <c r="E491" s="159"/>
    </row>
    <row r="492" spans="1:5">
      <c r="A492" s="11" t="s">
        <v>5783</v>
      </c>
      <c r="B492" s="9" t="s">
        <v>5291</v>
      </c>
      <c r="C492" s="9" t="s">
        <v>4676</v>
      </c>
      <c r="D492" s="56">
        <v>45936.6</v>
      </c>
      <c r="E492" s="159"/>
    </row>
    <row r="493" spans="1:5">
      <c r="A493" s="11" t="s">
        <v>5784</v>
      </c>
      <c r="B493" s="9" t="s">
        <v>5291</v>
      </c>
      <c r="C493" s="9" t="s">
        <v>4676</v>
      </c>
      <c r="D493" s="56">
        <v>45936.6</v>
      </c>
      <c r="E493" s="159"/>
    </row>
    <row r="494" spans="1:5">
      <c r="A494" s="11" t="s">
        <v>5785</v>
      </c>
      <c r="B494" s="9" t="s">
        <v>5291</v>
      </c>
      <c r="C494" s="9" t="s">
        <v>4676</v>
      </c>
      <c r="D494" s="56">
        <v>45936.6</v>
      </c>
      <c r="E494" s="159"/>
    </row>
    <row r="495" spans="1:5">
      <c r="A495" s="11" t="s">
        <v>5786</v>
      </c>
      <c r="B495" s="9" t="s">
        <v>5291</v>
      </c>
      <c r="C495" s="9" t="s">
        <v>4676</v>
      </c>
      <c r="D495" s="56">
        <v>45936.600694444445</v>
      </c>
      <c r="E495" s="159"/>
    </row>
    <row r="496" spans="1:5">
      <c r="A496" s="11" t="s">
        <v>5787</v>
      </c>
      <c r="B496" s="9" t="s">
        <v>5291</v>
      </c>
      <c r="C496" s="9" t="s">
        <v>4676</v>
      </c>
      <c r="D496" s="56">
        <v>45936.600694444445</v>
      </c>
      <c r="E496" s="160"/>
    </row>
    <row r="497" spans="1:5">
      <c r="A497" s="11" t="s">
        <v>5788</v>
      </c>
      <c r="B497" s="9" t="s">
        <v>5291</v>
      </c>
      <c r="C497" s="9" t="s">
        <v>4676</v>
      </c>
      <c r="D497" s="56">
        <v>45936.604166666664</v>
      </c>
      <c r="E497" s="158" t="s">
        <v>1318</v>
      </c>
    </row>
    <row r="498" spans="1:5">
      <c r="A498" s="11" t="s">
        <v>5789</v>
      </c>
      <c r="B498" s="9" t="s">
        <v>5291</v>
      </c>
      <c r="C498" s="9" t="s">
        <v>4676</v>
      </c>
      <c r="D498" s="56">
        <v>45936.604166666664</v>
      </c>
      <c r="E498" s="159"/>
    </row>
    <row r="499" spans="1:5">
      <c r="A499" s="11" t="s">
        <v>5790</v>
      </c>
      <c r="B499" s="9" t="s">
        <v>5291</v>
      </c>
      <c r="C499" s="9" t="s">
        <v>4676</v>
      </c>
      <c r="D499" s="56">
        <v>45936.604166666664</v>
      </c>
      <c r="E499" s="159"/>
    </row>
    <row r="500" spans="1:5">
      <c r="A500" s="11" t="s">
        <v>5791</v>
      </c>
      <c r="B500" s="9" t="s">
        <v>5291</v>
      </c>
      <c r="C500" s="9" t="s">
        <v>4676</v>
      </c>
      <c r="D500" s="56">
        <v>45936.604166666664</v>
      </c>
      <c r="E500" s="159"/>
    </row>
    <row r="501" spans="1:5">
      <c r="A501" s="11" t="s">
        <v>5792</v>
      </c>
      <c r="B501" s="9" t="s">
        <v>5291</v>
      </c>
      <c r="C501" s="9" t="s">
        <v>4676</v>
      </c>
      <c r="D501" s="56">
        <v>45936.604166666664</v>
      </c>
      <c r="E501" s="159"/>
    </row>
    <row r="502" spans="1:5">
      <c r="A502" s="11" t="s">
        <v>5793</v>
      </c>
      <c r="B502" s="9" t="s">
        <v>5291</v>
      </c>
      <c r="C502" s="9" t="s">
        <v>4676</v>
      </c>
      <c r="D502" s="56">
        <v>45936.604166666664</v>
      </c>
      <c r="E502" s="159"/>
    </row>
    <row r="503" spans="1:5">
      <c r="A503" s="11" t="s">
        <v>5794</v>
      </c>
      <c r="B503" s="9" t="s">
        <v>5291</v>
      </c>
      <c r="C503" s="9" t="s">
        <v>4676</v>
      </c>
      <c r="D503" s="56">
        <v>45936.604166666664</v>
      </c>
      <c r="E503" s="159"/>
    </row>
    <row r="504" spans="1:5">
      <c r="A504" s="11" t="s">
        <v>5795</v>
      </c>
      <c r="B504" s="9" t="s">
        <v>5291</v>
      </c>
      <c r="C504" s="9" t="s">
        <v>4676</v>
      </c>
      <c r="D504" s="56">
        <v>45936.604166666664</v>
      </c>
      <c r="E504" s="159"/>
    </row>
    <row r="505" spans="1:5">
      <c r="A505" s="11" t="s">
        <v>5796</v>
      </c>
      <c r="B505" s="9" t="s">
        <v>5291</v>
      </c>
      <c r="C505" s="9" t="s">
        <v>4676</v>
      </c>
      <c r="D505" s="56">
        <v>45936.604166666664</v>
      </c>
      <c r="E505" s="159"/>
    </row>
    <row r="506" spans="1:5">
      <c r="A506" s="11" t="s">
        <v>5797</v>
      </c>
      <c r="B506" s="9" t="s">
        <v>5291</v>
      </c>
      <c r="C506" s="9" t="s">
        <v>4676</v>
      </c>
      <c r="D506" s="56">
        <v>45936.604166666664</v>
      </c>
      <c r="E506" s="159"/>
    </row>
    <row r="507" spans="1:5">
      <c r="A507" s="11" t="s">
        <v>5798</v>
      </c>
      <c r="B507" s="9" t="s">
        <v>5291</v>
      </c>
      <c r="C507" s="9" t="s">
        <v>4676</v>
      </c>
      <c r="D507" s="56">
        <v>45936.604166666664</v>
      </c>
      <c r="E507" s="159"/>
    </row>
    <row r="508" spans="1:5">
      <c r="A508" s="11" t="s">
        <v>5799</v>
      </c>
      <c r="B508" s="9" t="s">
        <v>5291</v>
      </c>
      <c r="C508" s="9" t="s">
        <v>4676</v>
      </c>
      <c r="D508" s="56">
        <v>45936.604166666664</v>
      </c>
      <c r="E508" s="159"/>
    </row>
    <row r="509" spans="1:5">
      <c r="A509" s="11" t="s">
        <v>5806</v>
      </c>
      <c r="B509" s="9" t="s">
        <v>5291</v>
      </c>
      <c r="C509" s="9" t="s">
        <v>4676</v>
      </c>
      <c r="D509" s="56">
        <v>45936.604861111111</v>
      </c>
      <c r="E509" s="159"/>
    </row>
    <row r="510" spans="1:5">
      <c r="A510" s="11" t="s">
        <v>5807</v>
      </c>
      <c r="B510" s="9" t="s">
        <v>5291</v>
      </c>
      <c r="C510" s="9" t="s">
        <v>4676</v>
      </c>
      <c r="D510" s="56">
        <v>45936.607638888891</v>
      </c>
      <c r="E510" s="159"/>
    </row>
    <row r="511" spans="1:5">
      <c r="A511" s="11" t="s">
        <v>5808</v>
      </c>
      <c r="B511" s="9" t="s">
        <v>5291</v>
      </c>
      <c r="C511" s="9" t="s">
        <v>4676</v>
      </c>
      <c r="D511" s="56">
        <v>45936.607638888891</v>
      </c>
      <c r="E511" s="159"/>
    </row>
    <row r="512" spans="1:5">
      <c r="A512" s="11" t="s">
        <v>5809</v>
      </c>
      <c r="B512" s="9" t="s">
        <v>5291</v>
      </c>
      <c r="C512" s="9" t="s">
        <v>4676</v>
      </c>
      <c r="D512" s="56">
        <v>45936.607638888891</v>
      </c>
      <c r="E512" s="159"/>
    </row>
    <row r="513" spans="1:5">
      <c r="A513" s="11" t="s">
        <v>5810</v>
      </c>
      <c r="B513" s="9" t="s">
        <v>5291</v>
      </c>
      <c r="C513" s="9" t="s">
        <v>4676</v>
      </c>
      <c r="D513" s="56">
        <v>45936.607638888891</v>
      </c>
      <c r="E513" s="159"/>
    </row>
    <row r="514" spans="1:5">
      <c r="A514" s="11" t="s">
        <v>5811</v>
      </c>
      <c r="B514" s="9" t="s">
        <v>5291</v>
      </c>
      <c r="C514" s="9" t="s">
        <v>4676</v>
      </c>
      <c r="D514" s="56">
        <v>45936.607638888891</v>
      </c>
      <c r="E514" s="159"/>
    </row>
    <row r="515" spans="1:5">
      <c r="A515" s="11" t="s">
        <v>5812</v>
      </c>
      <c r="B515" s="9" t="s">
        <v>5291</v>
      </c>
      <c r="C515" s="9" t="s">
        <v>4676</v>
      </c>
      <c r="D515" s="56">
        <v>45936.607638888891</v>
      </c>
      <c r="E515" s="159"/>
    </row>
    <row r="516" spans="1:5">
      <c r="A516" s="11" t="s">
        <v>5813</v>
      </c>
      <c r="B516" s="9" t="s">
        <v>5291</v>
      </c>
      <c r="C516" s="9" t="s">
        <v>4676</v>
      </c>
      <c r="D516" s="56">
        <v>45936.607638888891</v>
      </c>
      <c r="E516" s="159"/>
    </row>
    <row r="517" spans="1:5">
      <c r="A517" s="11" t="s">
        <v>5814</v>
      </c>
      <c r="B517" s="9" t="s">
        <v>5291</v>
      </c>
      <c r="C517" s="9" t="s">
        <v>4676</v>
      </c>
      <c r="D517" s="56">
        <v>45936.607638888891</v>
      </c>
      <c r="E517" s="159"/>
    </row>
    <row r="518" spans="1:5">
      <c r="A518" s="11" t="s">
        <v>5815</v>
      </c>
      <c r="B518" s="9" t="s">
        <v>5291</v>
      </c>
      <c r="C518" s="9" t="s">
        <v>4676</v>
      </c>
      <c r="D518" s="56">
        <v>45936.607638888891</v>
      </c>
      <c r="E518" s="159"/>
    </row>
    <row r="519" spans="1:5">
      <c r="A519" s="11" t="s">
        <v>5817</v>
      </c>
      <c r="B519" s="9" t="s">
        <v>5291</v>
      </c>
      <c r="C519" s="9" t="s">
        <v>4676</v>
      </c>
      <c r="D519" s="56">
        <v>45936.609027777777</v>
      </c>
      <c r="E519" s="159"/>
    </row>
    <row r="520" spans="1:5">
      <c r="A520" s="11" t="s">
        <v>5818</v>
      </c>
      <c r="B520" s="9" t="s">
        <v>5291</v>
      </c>
      <c r="C520" s="9" t="s">
        <v>4676</v>
      </c>
      <c r="D520" s="56">
        <v>45936.609027777777</v>
      </c>
      <c r="E520" s="159"/>
    </row>
    <row r="521" spans="1:5">
      <c r="A521" s="11" t="s">
        <v>5819</v>
      </c>
      <c r="B521" s="9" t="s">
        <v>5291</v>
      </c>
      <c r="C521" s="9" t="s">
        <v>4676</v>
      </c>
      <c r="D521" s="56">
        <v>45936.609027777777</v>
      </c>
      <c r="E521" s="159"/>
    </row>
    <row r="522" spans="1:5">
      <c r="A522" s="11" t="s">
        <v>5820</v>
      </c>
      <c r="B522" s="9" t="s">
        <v>5291</v>
      </c>
      <c r="C522" s="9" t="s">
        <v>4676</v>
      </c>
      <c r="D522" s="56">
        <v>45936.609027777777</v>
      </c>
      <c r="E522" s="159"/>
    </row>
    <row r="523" spans="1:5">
      <c r="A523" s="11" t="s">
        <v>5821</v>
      </c>
      <c r="B523" s="9" t="s">
        <v>5291</v>
      </c>
      <c r="C523" s="9" t="s">
        <v>4676</v>
      </c>
      <c r="D523" s="56">
        <v>45936.609027777777</v>
      </c>
      <c r="E523" s="159"/>
    </row>
    <row r="524" spans="1:5">
      <c r="A524" s="11" t="s">
        <v>5822</v>
      </c>
      <c r="B524" s="9" t="s">
        <v>5291</v>
      </c>
      <c r="C524" s="9" t="s">
        <v>4676</v>
      </c>
      <c r="D524" s="56">
        <v>45936.609027777777</v>
      </c>
      <c r="E524" s="159"/>
    </row>
    <row r="525" spans="1:5">
      <c r="A525" s="11" t="s">
        <v>5823</v>
      </c>
      <c r="B525" s="9" t="s">
        <v>5291</v>
      </c>
      <c r="C525" s="9" t="s">
        <v>4676</v>
      </c>
      <c r="D525" s="56">
        <v>45936.609027777777</v>
      </c>
      <c r="E525" s="159"/>
    </row>
    <row r="526" spans="1:5">
      <c r="A526" s="11" t="s">
        <v>5824</v>
      </c>
      <c r="B526" s="9" t="s">
        <v>5291</v>
      </c>
      <c r="C526" s="9" t="s">
        <v>4676</v>
      </c>
      <c r="D526" s="56">
        <v>45936.609027777777</v>
      </c>
      <c r="E526" s="159"/>
    </row>
    <row r="527" spans="1:5">
      <c r="A527" s="11" t="s">
        <v>5825</v>
      </c>
      <c r="B527" s="9" t="s">
        <v>5291</v>
      </c>
      <c r="C527" s="9" t="s">
        <v>4676</v>
      </c>
      <c r="D527" s="56">
        <v>45936.611111111109</v>
      </c>
      <c r="E527" s="159"/>
    </row>
    <row r="528" spans="1:5">
      <c r="A528" s="11" t="s">
        <v>5826</v>
      </c>
      <c r="B528" s="9" t="s">
        <v>5291</v>
      </c>
      <c r="C528" s="9" t="s">
        <v>4676</v>
      </c>
      <c r="D528" s="56">
        <v>45936.611111111109</v>
      </c>
      <c r="E528" s="159"/>
    </row>
    <row r="529" spans="1:5">
      <c r="A529" s="11" t="s">
        <v>5827</v>
      </c>
      <c r="B529" s="9" t="s">
        <v>5291</v>
      </c>
      <c r="C529" s="9" t="s">
        <v>4676</v>
      </c>
      <c r="D529" s="56">
        <v>45936.611111111109</v>
      </c>
      <c r="E529" s="159"/>
    </row>
    <row r="530" spans="1:5">
      <c r="A530" s="11" t="s">
        <v>5828</v>
      </c>
      <c r="B530" s="9" t="s">
        <v>5291</v>
      </c>
      <c r="C530" s="9" t="s">
        <v>4676</v>
      </c>
      <c r="D530" s="56">
        <v>45936.611111111109</v>
      </c>
      <c r="E530" s="159"/>
    </row>
    <row r="531" spans="1:5">
      <c r="A531" s="11" t="s">
        <v>5829</v>
      </c>
      <c r="B531" s="9" t="s">
        <v>5291</v>
      </c>
      <c r="C531" s="9" t="s">
        <v>4676</v>
      </c>
      <c r="D531" s="56">
        <v>45936.611111111109</v>
      </c>
      <c r="E531" s="159"/>
    </row>
    <row r="532" spans="1:5">
      <c r="A532" s="11" t="s">
        <v>5830</v>
      </c>
      <c r="B532" s="9" t="s">
        <v>5291</v>
      </c>
      <c r="C532" s="9" t="s">
        <v>4676</v>
      </c>
      <c r="D532" s="56">
        <v>45936.611111111109</v>
      </c>
      <c r="E532" s="159"/>
    </row>
    <row r="533" spans="1:5">
      <c r="A533" s="11" t="s">
        <v>5831</v>
      </c>
      <c r="B533" s="9" t="s">
        <v>5291</v>
      </c>
      <c r="C533" s="9" t="s">
        <v>4676</v>
      </c>
      <c r="D533" s="56">
        <v>45936.611111111109</v>
      </c>
      <c r="E533" s="159"/>
    </row>
    <row r="534" spans="1:5">
      <c r="A534" s="11" t="s">
        <v>5832</v>
      </c>
      <c r="B534" s="9" t="s">
        <v>5291</v>
      </c>
      <c r="C534" s="9" t="s">
        <v>4676</v>
      </c>
      <c r="D534" s="56">
        <v>45936.611111111109</v>
      </c>
      <c r="E534" s="159"/>
    </row>
    <row r="535" spans="1:5">
      <c r="A535" s="11" t="s">
        <v>5833</v>
      </c>
      <c r="B535" s="9" t="s">
        <v>5291</v>
      </c>
      <c r="C535" s="9" t="s">
        <v>4676</v>
      </c>
      <c r="D535" s="56">
        <v>45936.611111111109</v>
      </c>
      <c r="E535" s="159"/>
    </row>
    <row r="536" spans="1:5">
      <c r="A536" s="11" t="s">
        <v>5834</v>
      </c>
      <c r="B536" s="9" t="s">
        <v>5291</v>
      </c>
      <c r="C536" s="9" t="s">
        <v>4676</v>
      </c>
      <c r="D536" s="56">
        <v>45936.611111111109</v>
      </c>
      <c r="E536" s="159"/>
    </row>
    <row r="537" spans="1:5">
      <c r="A537" s="11" t="s">
        <v>5835</v>
      </c>
      <c r="B537" s="9" t="s">
        <v>5291</v>
      </c>
      <c r="C537" s="9" t="s">
        <v>4676</v>
      </c>
      <c r="D537" s="56">
        <v>45936.611805555556</v>
      </c>
      <c r="E537" s="159"/>
    </row>
    <row r="538" spans="1:5">
      <c r="A538" s="11" t="s">
        <v>5836</v>
      </c>
      <c r="B538" s="9" t="s">
        <v>5291</v>
      </c>
      <c r="C538" s="9" t="s">
        <v>4676</v>
      </c>
      <c r="D538" s="56">
        <v>45936.611805555556</v>
      </c>
      <c r="E538" s="159"/>
    </row>
    <row r="539" spans="1:5">
      <c r="A539" s="11" t="s">
        <v>5837</v>
      </c>
      <c r="B539" s="9" t="s">
        <v>5291</v>
      </c>
      <c r="C539" s="9" t="s">
        <v>4676</v>
      </c>
      <c r="D539" s="56">
        <v>45936.611805555556</v>
      </c>
      <c r="E539" s="159"/>
    </row>
    <row r="540" spans="1:5">
      <c r="A540" s="11" t="s">
        <v>5838</v>
      </c>
      <c r="B540" s="9" t="s">
        <v>5291</v>
      </c>
      <c r="C540" s="9" t="s">
        <v>4676</v>
      </c>
      <c r="D540" s="56">
        <v>45936.611805555556</v>
      </c>
      <c r="E540" s="159"/>
    </row>
    <row r="541" spans="1:5">
      <c r="A541" s="11" t="s">
        <v>5839</v>
      </c>
      <c r="B541" s="9" t="s">
        <v>5291</v>
      </c>
      <c r="C541" s="9" t="s">
        <v>4676</v>
      </c>
      <c r="D541" s="56">
        <v>45936.611805555556</v>
      </c>
      <c r="E541" s="159"/>
    </row>
    <row r="542" spans="1:5">
      <c r="A542" s="11" t="s">
        <v>5840</v>
      </c>
      <c r="B542" s="9" t="s">
        <v>5291</v>
      </c>
      <c r="C542" s="9" t="s">
        <v>4676</v>
      </c>
      <c r="D542" s="56">
        <v>45936.611805555556</v>
      </c>
      <c r="E542" s="159"/>
    </row>
    <row r="543" spans="1:5">
      <c r="A543" s="11" t="s">
        <v>5841</v>
      </c>
      <c r="B543" s="9" t="s">
        <v>5291</v>
      </c>
      <c r="C543" s="9" t="s">
        <v>4676</v>
      </c>
      <c r="D543" s="56">
        <v>45936.612500000003</v>
      </c>
      <c r="E543" s="159"/>
    </row>
    <row r="544" spans="1:5">
      <c r="A544" s="11" t="s">
        <v>5842</v>
      </c>
      <c r="B544" s="9" t="s">
        <v>5291</v>
      </c>
      <c r="C544" s="9" t="s">
        <v>4676</v>
      </c>
      <c r="D544" s="56">
        <v>45936.612500000003</v>
      </c>
      <c r="E544" s="159"/>
    </row>
    <row r="545" spans="1:5">
      <c r="A545" s="11" t="s">
        <v>5843</v>
      </c>
      <c r="B545" s="9" t="s">
        <v>5291</v>
      </c>
      <c r="C545" s="9" t="s">
        <v>4676</v>
      </c>
      <c r="D545" s="56">
        <v>45936.612500000003</v>
      </c>
      <c r="E545" s="159"/>
    </row>
    <row r="546" spans="1:5">
      <c r="A546" s="11" t="s">
        <v>5844</v>
      </c>
      <c r="B546" s="9" t="s">
        <v>5291</v>
      </c>
      <c r="C546" s="9" t="s">
        <v>4676</v>
      </c>
      <c r="D546" s="56">
        <v>45936.612500000003</v>
      </c>
      <c r="E546" s="159"/>
    </row>
    <row r="547" spans="1:5">
      <c r="A547" s="11" t="s">
        <v>5845</v>
      </c>
      <c r="B547" s="9" t="s">
        <v>5291</v>
      </c>
      <c r="C547" s="9" t="s">
        <v>4676</v>
      </c>
      <c r="D547" s="56">
        <v>45936.613194444442</v>
      </c>
      <c r="E547" s="159"/>
    </row>
    <row r="548" spans="1:5">
      <c r="A548" s="11" t="s">
        <v>5846</v>
      </c>
      <c r="B548" s="9" t="s">
        <v>5291</v>
      </c>
      <c r="C548" s="9" t="s">
        <v>4676</v>
      </c>
      <c r="D548" s="56">
        <v>45936.613194444442</v>
      </c>
      <c r="E548" s="159"/>
    </row>
    <row r="549" spans="1:5">
      <c r="A549" s="11" t="s">
        <v>5847</v>
      </c>
      <c r="B549" s="9" t="s">
        <v>5291</v>
      </c>
      <c r="C549" s="9" t="s">
        <v>4676</v>
      </c>
      <c r="D549" s="56">
        <v>45936.613194444442</v>
      </c>
      <c r="E549" s="159"/>
    </row>
    <row r="550" spans="1:5">
      <c r="A550" s="11" t="s">
        <v>5848</v>
      </c>
      <c r="B550" s="9" t="s">
        <v>5291</v>
      </c>
      <c r="C550" s="9" t="s">
        <v>4676</v>
      </c>
      <c r="D550" s="56">
        <v>45936.613194444442</v>
      </c>
      <c r="E550" s="159"/>
    </row>
    <row r="551" spans="1:5">
      <c r="A551" s="11" t="s">
        <v>5849</v>
      </c>
      <c r="B551" s="9" t="s">
        <v>5291</v>
      </c>
      <c r="C551" s="9" t="s">
        <v>4676</v>
      </c>
      <c r="D551" s="56">
        <v>45936.613194444442</v>
      </c>
      <c r="E551" s="160"/>
    </row>
    <row r="552" spans="1:5">
      <c r="A552" s="11" t="s">
        <v>5801</v>
      </c>
      <c r="B552" s="9" t="s">
        <v>5291</v>
      </c>
      <c r="C552" s="9" t="s">
        <v>4676</v>
      </c>
      <c r="D552" s="56">
        <v>45936.613888888889</v>
      </c>
      <c r="E552" s="158" t="s">
        <v>1319</v>
      </c>
    </row>
    <row r="553" spans="1:5">
      <c r="A553" s="11" t="s">
        <v>5802</v>
      </c>
      <c r="B553" s="9" t="s">
        <v>5291</v>
      </c>
      <c r="C553" s="9" t="s">
        <v>4676</v>
      </c>
      <c r="D553" s="56">
        <v>45936.613888888889</v>
      </c>
      <c r="E553" s="159"/>
    </row>
    <row r="554" spans="1:5">
      <c r="A554" s="11" t="s">
        <v>5803</v>
      </c>
      <c r="B554" s="9" t="s">
        <v>5291</v>
      </c>
      <c r="C554" s="9" t="s">
        <v>4676</v>
      </c>
      <c r="D554" s="56">
        <v>45936.613888888889</v>
      </c>
      <c r="E554" s="159"/>
    </row>
    <row r="555" spans="1:5">
      <c r="A555" s="11" t="s">
        <v>5804</v>
      </c>
      <c r="B555" s="9" t="s">
        <v>5291</v>
      </c>
      <c r="C555" s="9" t="s">
        <v>4676</v>
      </c>
      <c r="D555" s="56">
        <v>45936.613888888889</v>
      </c>
      <c r="E555" s="159"/>
    </row>
    <row r="556" spans="1:5">
      <c r="A556" s="11" t="s">
        <v>5805</v>
      </c>
      <c r="B556" s="9" t="s">
        <v>5291</v>
      </c>
      <c r="C556" s="9" t="s">
        <v>4676</v>
      </c>
      <c r="D556" s="56">
        <v>45936.613888888889</v>
      </c>
      <c r="E556" s="159"/>
    </row>
    <row r="557" spans="1:5">
      <c r="A557" s="11" t="s">
        <v>5850</v>
      </c>
      <c r="B557" s="9" t="s">
        <v>5291</v>
      </c>
      <c r="C557" s="9" t="s">
        <v>4676</v>
      </c>
      <c r="D557" s="56">
        <v>45936.614583333336</v>
      </c>
      <c r="E557" s="159"/>
    </row>
    <row r="558" spans="1:5">
      <c r="A558" s="11" t="s">
        <v>5851</v>
      </c>
      <c r="B558" s="9" t="s">
        <v>5291</v>
      </c>
      <c r="C558" s="9" t="s">
        <v>4676</v>
      </c>
      <c r="D558" s="56">
        <v>45936.614583333336</v>
      </c>
      <c r="E558" s="159"/>
    </row>
    <row r="559" spans="1:5">
      <c r="A559" s="11" t="s">
        <v>5852</v>
      </c>
      <c r="B559" s="9" t="s">
        <v>5291</v>
      </c>
      <c r="C559" s="9" t="s">
        <v>4676</v>
      </c>
      <c r="D559" s="56">
        <v>45936.614583333336</v>
      </c>
      <c r="E559" s="159"/>
    </row>
    <row r="560" spans="1:5">
      <c r="A560" s="11" t="s">
        <v>5853</v>
      </c>
      <c r="B560" s="9" t="s">
        <v>5291</v>
      </c>
      <c r="C560" s="9" t="s">
        <v>4676</v>
      </c>
      <c r="D560" s="56">
        <v>45936.614583333336</v>
      </c>
      <c r="E560" s="159"/>
    </row>
    <row r="561" spans="1:5">
      <c r="A561" s="11" t="s">
        <v>5854</v>
      </c>
      <c r="B561" s="9" t="s">
        <v>5291</v>
      </c>
      <c r="C561" s="9" t="s">
        <v>4676</v>
      </c>
      <c r="D561" s="56">
        <v>45936.614583333336</v>
      </c>
      <c r="E561" s="159"/>
    </row>
    <row r="562" spans="1:5">
      <c r="A562" s="11" t="s">
        <v>5855</v>
      </c>
      <c r="B562" s="9" t="s">
        <v>5291</v>
      </c>
      <c r="C562" s="9" t="s">
        <v>4676</v>
      </c>
      <c r="D562" s="56">
        <v>45936.620138888888</v>
      </c>
      <c r="E562" s="159"/>
    </row>
    <row r="563" spans="1:5">
      <c r="A563" s="11" t="s">
        <v>5856</v>
      </c>
      <c r="B563" s="9" t="s">
        <v>5291</v>
      </c>
      <c r="C563" s="9" t="s">
        <v>4676</v>
      </c>
      <c r="D563" s="56">
        <v>45936.620138888888</v>
      </c>
      <c r="E563" s="159"/>
    </row>
    <row r="564" spans="1:5">
      <c r="A564" s="11" t="s">
        <v>5857</v>
      </c>
      <c r="B564" s="9" t="s">
        <v>5291</v>
      </c>
      <c r="C564" s="9" t="s">
        <v>4676</v>
      </c>
      <c r="D564" s="56">
        <v>45936.620138888888</v>
      </c>
      <c r="E564" s="159"/>
    </row>
    <row r="565" spans="1:5">
      <c r="A565" s="11" t="s">
        <v>5858</v>
      </c>
      <c r="B565" s="9" t="s">
        <v>5291</v>
      </c>
      <c r="C565" s="9" t="s">
        <v>4676</v>
      </c>
      <c r="D565" s="56">
        <v>45936.621527777781</v>
      </c>
      <c r="E565" s="159"/>
    </row>
    <row r="566" spans="1:5">
      <c r="A566" s="11" t="s">
        <v>5859</v>
      </c>
      <c r="B566" s="9" t="s">
        <v>5291</v>
      </c>
      <c r="C566" s="9" t="s">
        <v>4676</v>
      </c>
      <c r="D566" s="56">
        <v>45936.621527777781</v>
      </c>
      <c r="E566" s="159"/>
    </row>
    <row r="567" spans="1:5">
      <c r="A567" s="11" t="s">
        <v>5860</v>
      </c>
      <c r="B567" s="9" t="s">
        <v>5291</v>
      </c>
      <c r="C567" s="9" t="s">
        <v>4676</v>
      </c>
      <c r="D567" s="56">
        <v>45936.621527777781</v>
      </c>
      <c r="E567" s="159"/>
    </row>
    <row r="568" spans="1:5">
      <c r="A568" s="11" t="s">
        <v>5861</v>
      </c>
      <c r="B568" s="9" t="s">
        <v>5291</v>
      </c>
      <c r="C568" s="9" t="s">
        <v>4676</v>
      </c>
      <c r="D568" s="56">
        <v>45936.621527777781</v>
      </c>
      <c r="E568" s="159"/>
    </row>
    <row r="569" spans="1:5">
      <c r="A569" s="11" t="s">
        <v>5862</v>
      </c>
      <c r="B569" s="9" t="s">
        <v>5291</v>
      </c>
      <c r="C569" s="9" t="s">
        <v>4676</v>
      </c>
      <c r="D569" s="56">
        <v>45936.621527777781</v>
      </c>
      <c r="E569" s="159"/>
    </row>
    <row r="570" spans="1:5">
      <c r="A570" s="11" t="s">
        <v>5863</v>
      </c>
      <c r="B570" s="9" t="s">
        <v>5291</v>
      </c>
      <c r="C570" s="9" t="s">
        <v>4676</v>
      </c>
      <c r="D570" s="56">
        <v>45936.621527777781</v>
      </c>
      <c r="E570" s="159"/>
    </row>
    <row r="571" spans="1:5">
      <c r="A571" s="11" t="s">
        <v>5864</v>
      </c>
      <c r="B571" s="9" t="s">
        <v>5291</v>
      </c>
      <c r="C571" s="9" t="s">
        <v>4676</v>
      </c>
      <c r="D571" s="56">
        <v>45936.621527777781</v>
      </c>
      <c r="E571" s="159"/>
    </row>
    <row r="572" spans="1:5">
      <c r="A572" s="11" t="s">
        <v>5865</v>
      </c>
      <c r="B572" s="9" t="s">
        <v>5291</v>
      </c>
      <c r="C572" s="9" t="s">
        <v>4676</v>
      </c>
      <c r="D572" s="56">
        <v>45936.627083333333</v>
      </c>
      <c r="E572" s="159"/>
    </row>
    <row r="573" spans="1:5">
      <c r="A573" s="11" t="s">
        <v>5866</v>
      </c>
      <c r="B573" s="9" t="s">
        <v>5291</v>
      </c>
      <c r="C573" s="9" t="s">
        <v>4676</v>
      </c>
      <c r="D573" s="56">
        <v>45936.627083333333</v>
      </c>
      <c r="E573" s="159"/>
    </row>
    <row r="574" spans="1:5">
      <c r="A574" s="11" t="s">
        <v>5867</v>
      </c>
      <c r="B574" s="9" t="s">
        <v>5291</v>
      </c>
      <c r="C574" s="9" t="s">
        <v>4676</v>
      </c>
      <c r="D574" s="56">
        <v>45936.627083333333</v>
      </c>
      <c r="E574" s="159"/>
    </row>
    <row r="575" spans="1:5">
      <c r="A575" s="11" t="s">
        <v>5868</v>
      </c>
      <c r="B575" s="9" t="s">
        <v>5291</v>
      </c>
      <c r="C575" s="9" t="s">
        <v>4676</v>
      </c>
      <c r="D575" s="56">
        <v>45936.627083333333</v>
      </c>
      <c r="E575" s="159"/>
    </row>
    <row r="576" spans="1:5">
      <c r="A576" s="11" t="s">
        <v>5869</v>
      </c>
      <c r="B576" s="9" t="s">
        <v>5291</v>
      </c>
      <c r="C576" s="9" t="s">
        <v>4676</v>
      </c>
      <c r="D576" s="56">
        <v>45936.627083333333</v>
      </c>
      <c r="E576" s="159"/>
    </row>
    <row r="577" spans="1:5">
      <c r="A577" s="11" t="s">
        <v>5870</v>
      </c>
      <c r="B577" s="9" t="s">
        <v>5291</v>
      </c>
      <c r="C577" s="9" t="s">
        <v>4676</v>
      </c>
      <c r="D577" s="56">
        <v>45936.627083333333</v>
      </c>
      <c r="E577" s="159"/>
    </row>
    <row r="578" spans="1:5">
      <c r="A578" s="11" t="s">
        <v>5871</v>
      </c>
      <c r="B578" s="9" t="s">
        <v>5291</v>
      </c>
      <c r="C578" s="9" t="s">
        <v>4676</v>
      </c>
      <c r="D578" s="56">
        <v>45936.627083333333</v>
      </c>
      <c r="E578" s="159"/>
    </row>
    <row r="579" spans="1:5">
      <c r="A579" s="11" t="s">
        <v>5872</v>
      </c>
      <c r="B579" s="9" t="s">
        <v>5291</v>
      </c>
      <c r="C579" s="9" t="s">
        <v>4676</v>
      </c>
      <c r="D579" s="56">
        <v>45936.627083333333</v>
      </c>
      <c r="E579" s="159"/>
    </row>
    <row r="580" spans="1:5">
      <c r="A580" s="11" t="s">
        <v>5873</v>
      </c>
      <c r="B580" s="9" t="s">
        <v>5291</v>
      </c>
      <c r="C580" s="9" t="s">
        <v>4676</v>
      </c>
      <c r="D580" s="56">
        <v>45936.627083333333</v>
      </c>
      <c r="E580" s="159"/>
    </row>
    <row r="581" spans="1:5">
      <c r="A581" s="11" t="s">
        <v>5874</v>
      </c>
      <c r="B581" s="9" t="s">
        <v>5291</v>
      </c>
      <c r="C581" s="9" t="s">
        <v>4676</v>
      </c>
      <c r="D581" s="56">
        <v>45936.627083333333</v>
      </c>
      <c r="E581" s="159"/>
    </row>
    <row r="582" spans="1:5">
      <c r="A582" s="11" t="s">
        <v>5875</v>
      </c>
      <c r="B582" s="9" t="s">
        <v>5291</v>
      </c>
      <c r="C582" s="9" t="s">
        <v>4676</v>
      </c>
      <c r="D582" s="56">
        <v>45936.62777777778</v>
      </c>
      <c r="E582" s="159"/>
    </row>
    <row r="583" spans="1:5">
      <c r="A583" s="11" t="s">
        <v>5876</v>
      </c>
      <c r="B583" s="9" t="s">
        <v>5291</v>
      </c>
      <c r="C583" s="9" t="s">
        <v>4676</v>
      </c>
      <c r="D583" s="56">
        <v>45936.62777777778</v>
      </c>
      <c r="E583" s="159"/>
    </row>
    <row r="584" spans="1:5">
      <c r="A584" s="11" t="s">
        <v>5877</v>
      </c>
      <c r="B584" s="9" t="s">
        <v>5291</v>
      </c>
      <c r="C584" s="9" t="s">
        <v>4676</v>
      </c>
      <c r="D584" s="56">
        <v>45936.62777777778</v>
      </c>
      <c r="E584" s="159"/>
    </row>
    <row r="585" spans="1:5">
      <c r="A585" s="11" t="s">
        <v>5878</v>
      </c>
      <c r="B585" s="9" t="s">
        <v>5291</v>
      </c>
      <c r="C585" s="9" t="s">
        <v>4676</v>
      </c>
      <c r="D585" s="56">
        <v>45936.62777777778</v>
      </c>
      <c r="E585" s="159"/>
    </row>
    <row r="586" spans="1:5">
      <c r="A586" s="11" t="s">
        <v>5879</v>
      </c>
      <c r="B586" s="9" t="s">
        <v>5291</v>
      </c>
      <c r="C586" s="9" t="s">
        <v>4676</v>
      </c>
      <c r="D586" s="56">
        <v>45936.62777777778</v>
      </c>
      <c r="E586" s="159"/>
    </row>
    <row r="587" spans="1:5">
      <c r="A587" s="11" t="s">
        <v>5880</v>
      </c>
      <c r="B587" s="9" t="s">
        <v>5291</v>
      </c>
      <c r="C587" s="9" t="s">
        <v>4676</v>
      </c>
      <c r="D587" s="56">
        <v>45936.62777777778</v>
      </c>
      <c r="E587" s="159"/>
    </row>
    <row r="588" spans="1:5">
      <c r="A588" s="11" t="s">
        <v>5881</v>
      </c>
      <c r="B588" s="9" t="s">
        <v>5291</v>
      </c>
      <c r="C588" s="9" t="s">
        <v>4676</v>
      </c>
      <c r="D588" s="56">
        <v>45936.62777777778</v>
      </c>
      <c r="E588" s="159"/>
    </row>
    <row r="589" spans="1:5">
      <c r="A589" s="11" t="s">
        <v>5882</v>
      </c>
      <c r="B589" s="9" t="s">
        <v>5291</v>
      </c>
      <c r="C589" s="9" t="s">
        <v>4676</v>
      </c>
      <c r="D589" s="56">
        <v>45936.62777777778</v>
      </c>
      <c r="E589" s="159"/>
    </row>
    <row r="590" spans="1:5">
      <c r="A590" s="11" t="s">
        <v>5883</v>
      </c>
      <c r="B590" s="9" t="s">
        <v>5291</v>
      </c>
      <c r="C590" s="9" t="s">
        <v>4676</v>
      </c>
      <c r="D590" s="56">
        <v>45936.62777777778</v>
      </c>
      <c r="E590" s="159"/>
    </row>
    <row r="591" spans="1:5">
      <c r="A591" s="11" t="s">
        <v>5884</v>
      </c>
      <c r="B591" s="9" t="s">
        <v>5291</v>
      </c>
      <c r="C591" s="9" t="s">
        <v>4676</v>
      </c>
      <c r="D591" s="56">
        <v>45936.62777777778</v>
      </c>
      <c r="E591" s="159"/>
    </row>
    <row r="592" spans="1:5">
      <c r="A592" s="11" t="s">
        <v>5885</v>
      </c>
      <c r="B592" s="9" t="s">
        <v>5291</v>
      </c>
      <c r="C592" s="9" t="s">
        <v>4676</v>
      </c>
      <c r="D592" s="56">
        <v>45936.628472222219</v>
      </c>
      <c r="E592" s="159"/>
    </row>
    <row r="593" spans="1:5">
      <c r="A593" s="11" t="s">
        <v>5886</v>
      </c>
      <c r="B593" s="9" t="s">
        <v>5291</v>
      </c>
      <c r="C593" s="9" t="s">
        <v>4676</v>
      </c>
      <c r="D593" s="56">
        <v>45936.628472222219</v>
      </c>
      <c r="E593" s="159"/>
    </row>
    <row r="594" spans="1:5">
      <c r="A594" s="11" t="s">
        <v>5887</v>
      </c>
      <c r="B594" s="9" t="s">
        <v>5291</v>
      </c>
      <c r="C594" s="9" t="s">
        <v>4676</v>
      </c>
      <c r="D594" s="56">
        <v>45936.628472222219</v>
      </c>
      <c r="E594" s="159"/>
    </row>
    <row r="595" spans="1:5">
      <c r="A595" s="11" t="s">
        <v>5888</v>
      </c>
      <c r="B595" s="9" t="s">
        <v>5291</v>
      </c>
      <c r="C595" s="9" t="s">
        <v>4676</v>
      </c>
      <c r="D595" s="56">
        <v>45936.628472222219</v>
      </c>
      <c r="E595" s="159"/>
    </row>
    <row r="596" spans="1:5">
      <c r="A596" s="11" t="s">
        <v>5889</v>
      </c>
      <c r="B596" s="9" t="s">
        <v>5291</v>
      </c>
      <c r="C596" s="9" t="s">
        <v>4676</v>
      </c>
      <c r="D596" s="56">
        <v>45936.628472222219</v>
      </c>
      <c r="E596" s="159"/>
    </row>
    <row r="597" spans="1:5">
      <c r="A597" s="11" t="s">
        <v>5890</v>
      </c>
      <c r="B597" s="9" t="s">
        <v>5291</v>
      </c>
      <c r="C597" s="9" t="s">
        <v>4676</v>
      </c>
      <c r="D597" s="56">
        <v>45936.628472222219</v>
      </c>
      <c r="E597" s="159"/>
    </row>
    <row r="598" spans="1:5">
      <c r="A598" s="11" t="s">
        <v>5891</v>
      </c>
      <c r="B598" s="9" t="s">
        <v>5291</v>
      </c>
      <c r="C598" s="9" t="s">
        <v>4676</v>
      </c>
      <c r="D598" s="56">
        <v>45936.628472222219</v>
      </c>
      <c r="E598" s="159"/>
    </row>
    <row r="599" spans="1:5">
      <c r="A599" s="11" t="s">
        <v>5892</v>
      </c>
      <c r="B599" s="9" t="s">
        <v>5291</v>
      </c>
      <c r="C599" s="9" t="s">
        <v>4676</v>
      </c>
      <c r="D599" s="56">
        <v>45936.628472222219</v>
      </c>
      <c r="E599" s="159"/>
    </row>
    <row r="600" spans="1:5">
      <c r="A600" s="11" t="s">
        <v>5893</v>
      </c>
      <c r="B600" s="9" t="s">
        <v>5291</v>
      </c>
      <c r="C600" s="9" t="s">
        <v>4676</v>
      </c>
      <c r="D600" s="56">
        <v>45936.628472222219</v>
      </c>
      <c r="E600" s="159"/>
    </row>
    <row r="601" spans="1:5">
      <c r="A601" s="11" t="s">
        <v>5894</v>
      </c>
      <c r="B601" s="9" t="s">
        <v>5291</v>
      </c>
      <c r="C601" s="9" t="s">
        <v>4676</v>
      </c>
      <c r="D601" s="56">
        <v>45936.628472222219</v>
      </c>
      <c r="E601" s="159"/>
    </row>
    <row r="602" spans="1:5">
      <c r="A602" s="11" t="s">
        <v>5895</v>
      </c>
      <c r="B602" s="9" t="s">
        <v>5291</v>
      </c>
      <c r="C602" s="9" t="s">
        <v>4676</v>
      </c>
      <c r="D602" s="56">
        <v>45936.629166666666</v>
      </c>
      <c r="E602" s="159"/>
    </row>
    <row r="603" spans="1:5">
      <c r="A603" s="11" t="s">
        <v>5896</v>
      </c>
      <c r="B603" s="9" t="s">
        <v>5291</v>
      </c>
      <c r="C603" s="9" t="s">
        <v>4676</v>
      </c>
      <c r="D603" s="56">
        <v>45936.629166666666</v>
      </c>
      <c r="E603" s="159"/>
    </row>
    <row r="604" spans="1:5">
      <c r="A604" s="11" t="s">
        <v>5897</v>
      </c>
      <c r="B604" s="9" t="s">
        <v>5291</v>
      </c>
      <c r="C604" s="9" t="s">
        <v>4676</v>
      </c>
      <c r="D604" s="56">
        <v>45936.629166666666</v>
      </c>
      <c r="E604" s="159"/>
    </row>
    <row r="605" spans="1:5">
      <c r="A605" s="11" t="s">
        <v>5898</v>
      </c>
      <c r="B605" s="9" t="s">
        <v>5291</v>
      </c>
      <c r="C605" s="9" t="s">
        <v>4676</v>
      </c>
      <c r="D605" s="56">
        <v>45936.629166666666</v>
      </c>
      <c r="E605" s="159"/>
    </row>
    <row r="606" spans="1:5">
      <c r="A606" s="11" t="s">
        <v>5899</v>
      </c>
      <c r="B606" s="9" t="s">
        <v>5291</v>
      </c>
      <c r="C606" s="9" t="s">
        <v>4676</v>
      </c>
      <c r="D606" s="56">
        <v>45936.629166666666</v>
      </c>
      <c r="E606" s="160"/>
    </row>
    <row r="607" spans="1:5">
      <c r="A607" s="11" t="s">
        <v>5900</v>
      </c>
      <c r="B607" s="9" t="s">
        <v>5291</v>
      </c>
      <c r="C607" s="9" t="s">
        <v>4676</v>
      </c>
      <c r="D607" s="56">
        <v>45936.635416666664</v>
      </c>
      <c r="E607" s="158" t="s">
        <v>1320</v>
      </c>
    </row>
    <row r="608" spans="1:5">
      <c r="A608" s="11" t="s">
        <v>5901</v>
      </c>
      <c r="B608" s="9" t="s">
        <v>5291</v>
      </c>
      <c r="C608" s="9" t="s">
        <v>4676</v>
      </c>
      <c r="D608" s="56">
        <v>45936.635416666664</v>
      </c>
      <c r="E608" s="159"/>
    </row>
    <row r="609" spans="1:5">
      <c r="A609" s="11" t="s">
        <v>5902</v>
      </c>
      <c r="B609" s="9" t="s">
        <v>5291</v>
      </c>
      <c r="C609" s="9" t="s">
        <v>4676</v>
      </c>
      <c r="D609" s="56">
        <v>45936.635416666664</v>
      </c>
      <c r="E609" s="159"/>
    </row>
    <row r="610" spans="1:5">
      <c r="A610" s="11" t="s">
        <v>5903</v>
      </c>
      <c r="B610" s="9" t="s">
        <v>5291</v>
      </c>
      <c r="C610" s="9" t="s">
        <v>4676</v>
      </c>
      <c r="D610" s="56">
        <v>45936.635416666664</v>
      </c>
      <c r="E610" s="159"/>
    </row>
    <row r="611" spans="1:5">
      <c r="A611" s="11" t="s">
        <v>5904</v>
      </c>
      <c r="B611" s="9" t="s">
        <v>5291</v>
      </c>
      <c r="C611" s="9" t="s">
        <v>4676</v>
      </c>
      <c r="D611" s="56">
        <v>45936.635416666664</v>
      </c>
      <c r="E611" s="159"/>
    </row>
    <row r="612" spans="1:5">
      <c r="A612" s="11" t="s">
        <v>5905</v>
      </c>
      <c r="B612" s="9" t="s">
        <v>5291</v>
      </c>
      <c r="C612" s="9" t="s">
        <v>4676</v>
      </c>
      <c r="D612" s="56">
        <v>45936.635416666664</v>
      </c>
      <c r="E612" s="159"/>
    </row>
    <row r="613" spans="1:5">
      <c r="A613" s="11" t="s">
        <v>5906</v>
      </c>
      <c r="B613" s="9" t="s">
        <v>5291</v>
      </c>
      <c r="C613" s="9" t="s">
        <v>4676</v>
      </c>
      <c r="D613" s="56">
        <v>45936.635416666664</v>
      </c>
      <c r="E613" s="159"/>
    </row>
    <row r="614" spans="1:5">
      <c r="A614" s="11" t="s">
        <v>5907</v>
      </c>
      <c r="B614" s="9" t="s">
        <v>5291</v>
      </c>
      <c r="C614" s="9" t="s">
        <v>4676</v>
      </c>
      <c r="D614" s="56">
        <v>45936.635416666664</v>
      </c>
      <c r="E614" s="159"/>
    </row>
    <row r="615" spans="1:5">
      <c r="A615" s="11" t="s">
        <v>5908</v>
      </c>
      <c r="B615" s="9" t="s">
        <v>5291</v>
      </c>
      <c r="C615" s="9" t="s">
        <v>4676</v>
      </c>
      <c r="D615" s="56">
        <v>45936.635416666664</v>
      </c>
      <c r="E615" s="159"/>
    </row>
    <row r="616" spans="1:5">
      <c r="A616" s="11" t="s">
        <v>5909</v>
      </c>
      <c r="B616" s="9" t="s">
        <v>5291</v>
      </c>
      <c r="C616" s="9" t="s">
        <v>4676</v>
      </c>
      <c r="D616" s="56">
        <v>45936.635416666664</v>
      </c>
      <c r="E616" s="159"/>
    </row>
    <row r="617" spans="1:5">
      <c r="A617" s="11" t="s">
        <v>5910</v>
      </c>
      <c r="B617" s="9" t="s">
        <v>5291</v>
      </c>
      <c r="C617" s="9" t="s">
        <v>4676</v>
      </c>
      <c r="D617" s="56">
        <v>45936.636111111111</v>
      </c>
      <c r="E617" s="159"/>
    </row>
    <row r="618" spans="1:5">
      <c r="A618" s="11" t="s">
        <v>5911</v>
      </c>
      <c r="B618" s="9" t="s">
        <v>5291</v>
      </c>
      <c r="C618" s="9" t="s">
        <v>4676</v>
      </c>
      <c r="D618" s="56">
        <v>45936.636111111111</v>
      </c>
      <c r="E618" s="159"/>
    </row>
    <row r="619" spans="1:5">
      <c r="A619" s="11" t="s">
        <v>5912</v>
      </c>
      <c r="B619" s="9" t="s">
        <v>5291</v>
      </c>
      <c r="C619" s="9" t="s">
        <v>4676</v>
      </c>
      <c r="D619" s="56">
        <v>45936.636111111111</v>
      </c>
      <c r="E619" s="159"/>
    </row>
    <row r="620" spans="1:5">
      <c r="A620" s="11" t="s">
        <v>5913</v>
      </c>
      <c r="B620" s="9" t="s">
        <v>5291</v>
      </c>
      <c r="C620" s="9" t="s">
        <v>4676</v>
      </c>
      <c r="D620" s="56">
        <v>45936.636111111111</v>
      </c>
      <c r="E620" s="159"/>
    </row>
    <row r="621" spans="1:5">
      <c r="A621" s="11" t="s">
        <v>5914</v>
      </c>
      <c r="B621" s="9" t="s">
        <v>5291</v>
      </c>
      <c r="C621" s="9" t="s">
        <v>4676</v>
      </c>
      <c r="D621" s="56">
        <v>45936.636111111111</v>
      </c>
      <c r="E621" s="159"/>
    </row>
    <row r="622" spans="1:5">
      <c r="A622" s="11" t="s">
        <v>5915</v>
      </c>
      <c r="B622" s="9" t="s">
        <v>5291</v>
      </c>
      <c r="C622" s="9" t="s">
        <v>4676</v>
      </c>
      <c r="D622" s="56">
        <v>45936.636111111111</v>
      </c>
      <c r="E622" s="159"/>
    </row>
    <row r="623" spans="1:5">
      <c r="A623" s="11" t="s">
        <v>5916</v>
      </c>
      <c r="B623" s="9" t="s">
        <v>5291</v>
      </c>
      <c r="C623" s="9" t="s">
        <v>4676</v>
      </c>
      <c r="D623" s="56">
        <v>45936.636111111111</v>
      </c>
      <c r="E623" s="159"/>
    </row>
    <row r="624" spans="1:5">
      <c r="A624" s="11" t="s">
        <v>5917</v>
      </c>
      <c r="B624" s="9" t="s">
        <v>5291</v>
      </c>
      <c r="C624" s="9" t="s">
        <v>4676</v>
      </c>
      <c r="D624" s="56">
        <v>45936.636111111111</v>
      </c>
      <c r="E624" s="159"/>
    </row>
    <row r="625" spans="1:5">
      <c r="A625" s="11" t="s">
        <v>5918</v>
      </c>
      <c r="B625" s="9" t="s">
        <v>5291</v>
      </c>
      <c r="C625" s="9" t="s">
        <v>4676</v>
      </c>
      <c r="D625" s="56">
        <v>45936.636111111111</v>
      </c>
      <c r="E625" s="159"/>
    </row>
    <row r="626" spans="1:5">
      <c r="A626" s="11" t="s">
        <v>5919</v>
      </c>
      <c r="B626" s="9" t="s">
        <v>5291</v>
      </c>
      <c r="C626" s="9" t="s">
        <v>4676</v>
      </c>
      <c r="D626" s="56">
        <v>45936.636111111111</v>
      </c>
      <c r="E626" s="159"/>
    </row>
    <row r="627" spans="1:5">
      <c r="A627" s="11" t="s">
        <v>5920</v>
      </c>
      <c r="B627" s="9" t="s">
        <v>5291</v>
      </c>
      <c r="C627" s="9" t="s">
        <v>4676</v>
      </c>
      <c r="D627" s="56">
        <v>45936.636805555558</v>
      </c>
      <c r="E627" s="159"/>
    </row>
    <row r="628" spans="1:5">
      <c r="A628" s="11" t="s">
        <v>5921</v>
      </c>
      <c r="B628" s="9" t="s">
        <v>5291</v>
      </c>
      <c r="C628" s="9" t="s">
        <v>4676</v>
      </c>
      <c r="D628" s="56">
        <v>45936.636805555558</v>
      </c>
      <c r="E628" s="159"/>
    </row>
    <row r="629" spans="1:5">
      <c r="A629" s="11" t="s">
        <v>5922</v>
      </c>
      <c r="B629" s="9" t="s">
        <v>5291</v>
      </c>
      <c r="C629" s="9" t="s">
        <v>4676</v>
      </c>
      <c r="D629" s="56">
        <v>45936.636805555558</v>
      </c>
      <c r="E629" s="159"/>
    </row>
    <row r="630" spans="1:5">
      <c r="A630" s="11" t="s">
        <v>5923</v>
      </c>
      <c r="B630" s="9" t="s">
        <v>5291</v>
      </c>
      <c r="C630" s="9" t="s">
        <v>4676</v>
      </c>
      <c r="D630" s="56">
        <v>45936.636805555558</v>
      </c>
      <c r="E630" s="159"/>
    </row>
    <row r="631" spans="1:5">
      <c r="A631" s="11" t="s">
        <v>5924</v>
      </c>
      <c r="B631" s="9" t="s">
        <v>5291</v>
      </c>
      <c r="C631" s="9" t="s">
        <v>4676</v>
      </c>
      <c r="D631" s="56">
        <v>45936.636805555558</v>
      </c>
      <c r="E631" s="159"/>
    </row>
    <row r="632" spans="1:5">
      <c r="A632" s="11" t="s">
        <v>5925</v>
      </c>
      <c r="B632" s="9" t="s">
        <v>5291</v>
      </c>
      <c r="C632" s="9" t="s">
        <v>4676</v>
      </c>
      <c r="D632" s="56">
        <v>45936.636805555558</v>
      </c>
      <c r="E632" s="159"/>
    </row>
    <row r="633" spans="1:5">
      <c r="A633" s="11" t="s">
        <v>5926</v>
      </c>
      <c r="B633" s="9" t="s">
        <v>5291</v>
      </c>
      <c r="C633" s="9" t="s">
        <v>4676</v>
      </c>
      <c r="D633" s="56">
        <v>45936.636805555558</v>
      </c>
      <c r="E633" s="159"/>
    </row>
    <row r="634" spans="1:5">
      <c r="A634" s="11" t="s">
        <v>5927</v>
      </c>
      <c r="B634" s="9" t="s">
        <v>5291</v>
      </c>
      <c r="C634" s="9" t="s">
        <v>4676</v>
      </c>
      <c r="D634" s="56">
        <v>45936.636805555558</v>
      </c>
      <c r="E634" s="159"/>
    </row>
    <row r="635" spans="1:5">
      <c r="A635" s="11" t="s">
        <v>5928</v>
      </c>
      <c r="B635" s="9" t="s">
        <v>5291</v>
      </c>
      <c r="C635" s="9" t="s">
        <v>4676</v>
      </c>
      <c r="D635" s="56">
        <v>45936.636805555558</v>
      </c>
      <c r="E635" s="159"/>
    </row>
    <row r="636" spans="1:5">
      <c r="A636" s="11" t="s">
        <v>5929</v>
      </c>
      <c r="B636" s="9" t="s">
        <v>5291</v>
      </c>
      <c r="C636" s="9" t="s">
        <v>4676</v>
      </c>
      <c r="D636" s="56">
        <v>45936.636805555558</v>
      </c>
      <c r="E636" s="159"/>
    </row>
    <row r="637" spans="1:5">
      <c r="A637" s="11" t="s">
        <v>5930</v>
      </c>
      <c r="B637" s="9" t="s">
        <v>5291</v>
      </c>
      <c r="C637" s="9" t="s">
        <v>4676</v>
      </c>
      <c r="D637" s="56">
        <v>45936.638194444444</v>
      </c>
      <c r="E637" s="159"/>
    </row>
    <row r="638" spans="1:5">
      <c r="A638" s="11" t="s">
        <v>5931</v>
      </c>
      <c r="B638" s="9" t="s">
        <v>5291</v>
      </c>
      <c r="C638" s="9" t="s">
        <v>4676</v>
      </c>
      <c r="D638" s="56">
        <v>45936.638194444444</v>
      </c>
      <c r="E638" s="159"/>
    </row>
    <row r="639" spans="1:5">
      <c r="A639" s="11" t="s">
        <v>5932</v>
      </c>
      <c r="B639" s="9" t="s">
        <v>5291</v>
      </c>
      <c r="C639" s="9" t="s">
        <v>4676</v>
      </c>
      <c r="D639" s="56">
        <v>45936.638194444444</v>
      </c>
      <c r="E639" s="159"/>
    </row>
    <row r="640" spans="1:5">
      <c r="A640" s="11" t="s">
        <v>5933</v>
      </c>
      <c r="B640" s="9" t="s">
        <v>5291</v>
      </c>
      <c r="C640" s="9" t="s">
        <v>4676</v>
      </c>
      <c r="D640" s="56">
        <v>45936.638194444444</v>
      </c>
      <c r="E640" s="159"/>
    </row>
    <row r="641" spans="1:5">
      <c r="A641" s="11" t="s">
        <v>5934</v>
      </c>
      <c r="B641" s="9" t="s">
        <v>5291</v>
      </c>
      <c r="C641" s="9" t="s">
        <v>4676</v>
      </c>
      <c r="D641" s="56">
        <v>45936.638194444444</v>
      </c>
      <c r="E641" s="159"/>
    </row>
    <row r="642" spans="1:5">
      <c r="A642" s="11" t="s">
        <v>5935</v>
      </c>
      <c r="B642" s="9" t="s">
        <v>5291</v>
      </c>
      <c r="C642" s="9" t="s">
        <v>4676</v>
      </c>
      <c r="D642" s="56">
        <v>45936.638194444444</v>
      </c>
      <c r="E642" s="159"/>
    </row>
    <row r="643" spans="1:5">
      <c r="A643" s="11" t="s">
        <v>5936</v>
      </c>
      <c r="B643" s="9" t="s">
        <v>5291</v>
      </c>
      <c r="C643" s="9" t="s">
        <v>4676</v>
      </c>
      <c r="D643" s="56">
        <v>45936.638194444444</v>
      </c>
      <c r="E643" s="159"/>
    </row>
    <row r="644" spans="1:5">
      <c r="A644" s="11" t="s">
        <v>5937</v>
      </c>
      <c r="B644" s="9" t="s">
        <v>5291</v>
      </c>
      <c r="C644" s="9" t="s">
        <v>4676</v>
      </c>
      <c r="D644" s="56">
        <v>45936.638194444444</v>
      </c>
      <c r="E644" s="159"/>
    </row>
    <row r="645" spans="1:5">
      <c r="A645" s="11" t="s">
        <v>5938</v>
      </c>
      <c r="B645" s="9" t="s">
        <v>5291</v>
      </c>
      <c r="C645" s="9" t="s">
        <v>4676</v>
      </c>
      <c r="D645" s="56">
        <v>45936.638194444444</v>
      </c>
      <c r="E645" s="159"/>
    </row>
    <row r="646" spans="1:5">
      <c r="A646" s="11" t="s">
        <v>5939</v>
      </c>
      <c r="B646" s="9" t="s">
        <v>5291</v>
      </c>
      <c r="C646" s="9" t="s">
        <v>4676</v>
      </c>
      <c r="D646" s="56">
        <v>45936.63958333333</v>
      </c>
      <c r="E646" s="159"/>
    </row>
    <row r="647" spans="1:5">
      <c r="A647" s="11" t="s">
        <v>5940</v>
      </c>
      <c r="B647" s="9" t="s">
        <v>5291</v>
      </c>
      <c r="C647" s="9" t="s">
        <v>4676</v>
      </c>
      <c r="D647" s="56">
        <v>45936.63958333333</v>
      </c>
      <c r="E647" s="159"/>
    </row>
    <row r="648" spans="1:5">
      <c r="A648" s="11" t="s">
        <v>5941</v>
      </c>
      <c r="B648" s="9" t="s">
        <v>5291</v>
      </c>
      <c r="C648" s="9" t="s">
        <v>4676</v>
      </c>
      <c r="D648" s="56">
        <v>45936.63958333333</v>
      </c>
      <c r="E648" s="159"/>
    </row>
    <row r="649" spans="1:5">
      <c r="A649" s="11" t="s">
        <v>5942</v>
      </c>
      <c r="B649" s="9" t="s">
        <v>5291</v>
      </c>
      <c r="C649" s="9" t="s">
        <v>4676</v>
      </c>
      <c r="D649" s="56">
        <v>45936.63958333333</v>
      </c>
      <c r="E649" s="159"/>
    </row>
    <row r="650" spans="1:5">
      <c r="A650" s="11" t="s">
        <v>5943</v>
      </c>
      <c r="B650" s="9" t="s">
        <v>5291</v>
      </c>
      <c r="C650" s="9" t="s">
        <v>4676</v>
      </c>
      <c r="D650" s="56">
        <v>45936.63958333333</v>
      </c>
      <c r="E650" s="159"/>
    </row>
    <row r="651" spans="1:5">
      <c r="A651" s="11" t="s">
        <v>5944</v>
      </c>
      <c r="B651" s="9" t="s">
        <v>5291</v>
      </c>
      <c r="C651" s="9" t="s">
        <v>4676</v>
      </c>
      <c r="D651" s="56">
        <v>45936.63958333333</v>
      </c>
      <c r="E651" s="159"/>
    </row>
    <row r="652" spans="1:5">
      <c r="A652" s="11" t="s">
        <v>5945</v>
      </c>
      <c r="B652" s="9" t="s">
        <v>5291</v>
      </c>
      <c r="C652" s="9" t="s">
        <v>4676</v>
      </c>
      <c r="D652" s="56">
        <v>45936.63958333333</v>
      </c>
      <c r="E652" s="159"/>
    </row>
    <row r="653" spans="1:5">
      <c r="A653" s="11" t="s">
        <v>5946</v>
      </c>
      <c r="B653" s="9" t="s">
        <v>5291</v>
      </c>
      <c r="C653" s="9" t="s">
        <v>4676</v>
      </c>
      <c r="D653" s="56">
        <v>45936.63958333333</v>
      </c>
      <c r="E653" s="159"/>
    </row>
    <row r="654" spans="1:5">
      <c r="A654" s="11" t="s">
        <v>5947</v>
      </c>
      <c r="B654" s="9" t="s">
        <v>5291</v>
      </c>
      <c r="C654" s="9" t="s">
        <v>4676</v>
      </c>
      <c r="D654" s="56">
        <v>45936.63958333333</v>
      </c>
      <c r="E654" s="159"/>
    </row>
    <row r="655" spans="1:5">
      <c r="A655" s="11" t="s">
        <v>5948</v>
      </c>
      <c r="B655" s="9" t="s">
        <v>5291</v>
      </c>
      <c r="C655" s="9" t="s">
        <v>4676</v>
      </c>
      <c r="D655" s="56">
        <v>45936.63958333333</v>
      </c>
      <c r="E655" s="159"/>
    </row>
    <row r="656" spans="1:5">
      <c r="A656" s="11" t="s">
        <v>5949</v>
      </c>
      <c r="B656" s="9" t="s">
        <v>5291</v>
      </c>
      <c r="C656" s="9" t="s">
        <v>4676</v>
      </c>
      <c r="D656" s="56">
        <v>45936.63958333333</v>
      </c>
      <c r="E656" s="159"/>
    </row>
    <row r="657" spans="1:5">
      <c r="A657" s="11" t="s">
        <v>5950</v>
      </c>
      <c r="B657" s="9" t="s">
        <v>5291</v>
      </c>
      <c r="C657" s="9" t="s">
        <v>4676</v>
      </c>
      <c r="D657" s="56">
        <v>45936.640277777777</v>
      </c>
      <c r="E657" s="159"/>
    </row>
    <row r="658" spans="1:5">
      <c r="A658" s="11" t="s">
        <v>5951</v>
      </c>
      <c r="B658" s="9" t="s">
        <v>5291</v>
      </c>
      <c r="C658" s="9" t="s">
        <v>4676</v>
      </c>
      <c r="D658" s="56">
        <v>45936.640277777777</v>
      </c>
      <c r="E658" s="159"/>
    </row>
    <row r="659" spans="1:5">
      <c r="A659" s="11" t="s">
        <v>5952</v>
      </c>
      <c r="B659" s="9" t="s">
        <v>5291</v>
      </c>
      <c r="C659" s="9" t="s">
        <v>4676</v>
      </c>
      <c r="D659" s="56">
        <v>45936.640277777777</v>
      </c>
      <c r="E659" s="159"/>
    </row>
    <row r="660" spans="1:5">
      <c r="A660" s="11" t="s">
        <v>5953</v>
      </c>
      <c r="B660" s="9" t="s">
        <v>5291</v>
      </c>
      <c r="C660" s="9" t="s">
        <v>4676</v>
      </c>
      <c r="D660" s="56">
        <v>45936.640277777777</v>
      </c>
      <c r="E660" s="159"/>
    </row>
    <row r="661" spans="1:5">
      <c r="A661" s="11" t="s">
        <v>5954</v>
      </c>
      <c r="B661" s="9" t="s">
        <v>5291</v>
      </c>
      <c r="C661" s="9" t="s">
        <v>4676</v>
      </c>
      <c r="D661" s="56">
        <v>45936.640277777777</v>
      </c>
      <c r="E661" s="160"/>
    </row>
    <row r="662" spans="1:5">
      <c r="A662" s="11" t="s">
        <v>5955</v>
      </c>
      <c r="B662" s="9" t="s">
        <v>5291</v>
      </c>
      <c r="C662" s="9" t="s">
        <v>4676</v>
      </c>
      <c r="D662" s="56">
        <v>45936.640277777777</v>
      </c>
      <c r="E662" s="158" t="s">
        <v>1321</v>
      </c>
    </row>
    <row r="663" spans="1:5">
      <c r="A663" s="11" t="s">
        <v>5956</v>
      </c>
      <c r="B663" s="9" t="s">
        <v>5291</v>
      </c>
      <c r="C663" s="9" t="s">
        <v>4676</v>
      </c>
      <c r="D663" s="56">
        <v>45936.644444444442</v>
      </c>
      <c r="E663" s="159"/>
    </row>
    <row r="664" spans="1:5">
      <c r="A664" s="11" t="s">
        <v>5957</v>
      </c>
      <c r="B664" s="9" t="s">
        <v>5291</v>
      </c>
      <c r="C664" s="9" t="s">
        <v>4676</v>
      </c>
      <c r="D664" s="56">
        <v>45936.644444444442</v>
      </c>
      <c r="E664" s="159"/>
    </row>
    <row r="665" spans="1:5">
      <c r="A665" s="11" t="s">
        <v>5958</v>
      </c>
      <c r="B665" s="9" t="s">
        <v>5291</v>
      </c>
      <c r="C665" s="9" t="s">
        <v>4676</v>
      </c>
      <c r="D665" s="56">
        <v>45936.644444444442</v>
      </c>
      <c r="E665" s="159"/>
    </row>
    <row r="666" spans="1:5">
      <c r="A666" s="11" t="s">
        <v>5959</v>
      </c>
      <c r="B666" s="9" t="s">
        <v>5291</v>
      </c>
      <c r="C666" s="9" t="s">
        <v>4676</v>
      </c>
      <c r="D666" s="56">
        <v>45936.644444444442</v>
      </c>
      <c r="E666" s="159"/>
    </row>
    <row r="667" spans="1:5">
      <c r="A667" s="11" t="s">
        <v>5960</v>
      </c>
      <c r="B667" s="9" t="s">
        <v>5291</v>
      </c>
      <c r="C667" s="9" t="s">
        <v>4676</v>
      </c>
      <c r="D667" s="56">
        <v>45936.644444444442</v>
      </c>
      <c r="E667" s="159"/>
    </row>
    <row r="668" spans="1:5">
      <c r="A668" s="11" t="s">
        <v>5961</v>
      </c>
      <c r="B668" s="9" t="s">
        <v>5291</v>
      </c>
      <c r="C668" s="9" t="s">
        <v>4676</v>
      </c>
      <c r="D668" s="56">
        <v>45936.644444444442</v>
      </c>
      <c r="E668" s="159"/>
    </row>
    <row r="669" spans="1:5">
      <c r="A669" s="11" t="s">
        <v>5962</v>
      </c>
      <c r="B669" s="9" t="s">
        <v>5291</v>
      </c>
      <c r="C669" s="9" t="s">
        <v>4676</v>
      </c>
      <c r="D669" s="56">
        <v>45936.644444444442</v>
      </c>
      <c r="E669" s="159"/>
    </row>
    <row r="670" spans="1:5">
      <c r="A670" s="11" t="s">
        <v>5963</v>
      </c>
      <c r="B670" s="9" t="s">
        <v>5291</v>
      </c>
      <c r="C670" s="9" t="s">
        <v>4676</v>
      </c>
      <c r="D670" s="56">
        <v>45936.644444444442</v>
      </c>
      <c r="E670" s="159"/>
    </row>
    <row r="671" spans="1:5">
      <c r="A671" s="11" t="s">
        <v>5964</v>
      </c>
      <c r="B671" s="9" t="s">
        <v>5291</v>
      </c>
      <c r="C671" s="9" t="s">
        <v>4676</v>
      </c>
      <c r="D671" s="56">
        <v>45936.644444444442</v>
      </c>
      <c r="E671" s="159"/>
    </row>
    <row r="672" spans="1:5">
      <c r="A672" s="11" t="s">
        <v>5965</v>
      </c>
      <c r="B672" s="9" t="s">
        <v>5291</v>
      </c>
      <c r="C672" s="9" t="s">
        <v>4676</v>
      </c>
      <c r="D672" s="56">
        <v>45936.645833333336</v>
      </c>
      <c r="E672" s="159"/>
    </row>
    <row r="673" spans="1:5">
      <c r="A673" s="11" t="s">
        <v>5966</v>
      </c>
      <c r="B673" s="9" t="s">
        <v>5291</v>
      </c>
      <c r="C673" s="9" t="s">
        <v>4676</v>
      </c>
      <c r="D673" s="56">
        <v>45936.645833333336</v>
      </c>
      <c r="E673" s="159"/>
    </row>
    <row r="674" spans="1:5">
      <c r="A674" s="11" t="s">
        <v>5967</v>
      </c>
      <c r="B674" s="9" t="s">
        <v>5291</v>
      </c>
      <c r="C674" s="9" t="s">
        <v>4676</v>
      </c>
      <c r="D674" s="56">
        <v>45936.645833333336</v>
      </c>
      <c r="E674" s="159"/>
    </row>
    <row r="675" spans="1:5">
      <c r="A675" s="11" t="s">
        <v>5968</v>
      </c>
      <c r="B675" s="9" t="s">
        <v>5291</v>
      </c>
      <c r="C675" s="9" t="s">
        <v>4676</v>
      </c>
      <c r="D675" s="56">
        <v>45936.645833333336</v>
      </c>
      <c r="E675" s="159"/>
    </row>
    <row r="676" spans="1:5">
      <c r="A676" s="11" t="s">
        <v>5969</v>
      </c>
      <c r="B676" s="9" t="s">
        <v>5291</v>
      </c>
      <c r="C676" s="9" t="s">
        <v>4676</v>
      </c>
      <c r="D676" s="56">
        <v>45936.645833333336</v>
      </c>
      <c r="E676" s="159"/>
    </row>
    <row r="677" spans="1:5">
      <c r="A677" s="11" t="s">
        <v>5970</v>
      </c>
      <c r="B677" s="9" t="s">
        <v>5291</v>
      </c>
      <c r="C677" s="9" t="s">
        <v>4676</v>
      </c>
      <c r="D677" s="56">
        <v>45936.645833333336</v>
      </c>
      <c r="E677" s="159"/>
    </row>
    <row r="678" spans="1:5">
      <c r="A678" s="11" t="s">
        <v>5971</v>
      </c>
      <c r="B678" s="9" t="s">
        <v>5291</v>
      </c>
      <c r="C678" s="9" t="s">
        <v>4676</v>
      </c>
      <c r="D678" s="56">
        <v>45936.645833333336</v>
      </c>
      <c r="E678" s="159"/>
    </row>
    <row r="679" spans="1:5">
      <c r="A679" s="11" t="s">
        <v>5972</v>
      </c>
      <c r="B679" s="9" t="s">
        <v>5291</v>
      </c>
      <c r="C679" s="9" t="s">
        <v>4676</v>
      </c>
      <c r="D679" s="56">
        <v>45936.645833333336</v>
      </c>
      <c r="E679" s="159"/>
    </row>
    <row r="680" spans="1:5">
      <c r="A680" s="11" t="s">
        <v>5973</v>
      </c>
      <c r="B680" s="9" t="s">
        <v>5291</v>
      </c>
      <c r="C680" s="9" t="s">
        <v>4676</v>
      </c>
      <c r="D680" s="56">
        <v>45936.645833333336</v>
      </c>
      <c r="E680" s="159"/>
    </row>
    <row r="681" spans="1:5">
      <c r="A681" s="11" t="s">
        <v>5974</v>
      </c>
      <c r="B681" s="9" t="s">
        <v>5291</v>
      </c>
      <c r="C681" s="9" t="s">
        <v>4676</v>
      </c>
      <c r="D681" s="56">
        <v>45936.645833333336</v>
      </c>
      <c r="E681" s="159"/>
    </row>
    <row r="682" spans="1:5">
      <c r="A682" s="11" t="s">
        <v>5975</v>
      </c>
      <c r="B682" s="9" t="s">
        <v>5291</v>
      </c>
      <c r="C682" s="9" t="s">
        <v>4676</v>
      </c>
      <c r="D682" s="56">
        <v>45936.646527777775</v>
      </c>
      <c r="E682" s="159"/>
    </row>
    <row r="683" spans="1:5">
      <c r="A683" s="11" t="s">
        <v>5976</v>
      </c>
      <c r="B683" s="9" t="s">
        <v>5291</v>
      </c>
      <c r="C683" s="9" t="s">
        <v>4676</v>
      </c>
      <c r="D683" s="56">
        <v>45936.646527777775</v>
      </c>
      <c r="E683" s="159"/>
    </row>
    <row r="684" spans="1:5">
      <c r="A684" s="11" t="s">
        <v>5977</v>
      </c>
      <c r="B684" s="9" t="s">
        <v>5291</v>
      </c>
      <c r="C684" s="9" t="s">
        <v>4676</v>
      </c>
      <c r="D684" s="56">
        <v>45936.646527777775</v>
      </c>
      <c r="E684" s="159"/>
    </row>
    <row r="685" spans="1:5">
      <c r="A685" s="11" t="s">
        <v>5978</v>
      </c>
      <c r="B685" s="9" t="s">
        <v>5291</v>
      </c>
      <c r="C685" s="9" t="s">
        <v>4676</v>
      </c>
      <c r="D685" s="56">
        <v>45936.646527777775</v>
      </c>
      <c r="E685" s="159"/>
    </row>
    <row r="686" spans="1:5">
      <c r="A686" s="11" t="s">
        <v>5979</v>
      </c>
      <c r="B686" s="9" t="s">
        <v>5291</v>
      </c>
      <c r="C686" s="9" t="s">
        <v>4676</v>
      </c>
      <c r="D686" s="56">
        <v>45936.646527777775</v>
      </c>
      <c r="E686" s="159"/>
    </row>
    <row r="687" spans="1:5">
      <c r="A687" s="11" t="s">
        <v>5816</v>
      </c>
      <c r="B687" s="9" t="s">
        <v>5291</v>
      </c>
      <c r="C687" s="9" t="s">
        <v>4676</v>
      </c>
      <c r="D687" s="56">
        <v>45936.646527777775</v>
      </c>
      <c r="E687" s="159"/>
    </row>
    <row r="688" spans="1:5">
      <c r="A688" s="11" t="s">
        <v>5800</v>
      </c>
      <c r="B688" s="9" t="s">
        <v>5291</v>
      </c>
      <c r="C688" s="9" t="s">
        <v>4676</v>
      </c>
      <c r="D688" s="56">
        <v>45936.647222222222</v>
      </c>
      <c r="E688" s="159"/>
    </row>
    <row r="689" spans="1:5">
      <c r="A689" s="11" t="s">
        <v>5732</v>
      </c>
      <c r="B689" s="9" t="s">
        <v>5291</v>
      </c>
      <c r="C689" s="9" t="s">
        <v>4676</v>
      </c>
      <c r="D689" s="56">
        <v>45936.647222222222</v>
      </c>
      <c r="E689" s="159"/>
    </row>
    <row r="690" spans="1:5">
      <c r="A690" s="11" t="s">
        <v>6291</v>
      </c>
      <c r="B690" s="9" t="s">
        <v>5291</v>
      </c>
      <c r="C690" s="9" t="s">
        <v>4676</v>
      </c>
      <c r="D690" s="56">
        <v>45967.387499999997</v>
      </c>
      <c r="E690" s="159"/>
    </row>
    <row r="691" spans="1:5">
      <c r="A691" s="11" t="s">
        <v>6292</v>
      </c>
      <c r="B691" s="9" t="s">
        <v>5291</v>
      </c>
      <c r="C691" s="9" t="s">
        <v>4676</v>
      </c>
      <c r="D691" s="56">
        <v>45967.457638888889</v>
      </c>
      <c r="E691" s="159"/>
    </row>
    <row r="692" spans="1:5">
      <c r="A692" s="11" t="s">
        <v>6293</v>
      </c>
      <c r="B692" s="9" t="s">
        <v>5291</v>
      </c>
      <c r="C692" s="9" t="s">
        <v>4676</v>
      </c>
      <c r="D692" s="56">
        <v>45967.458333333336</v>
      </c>
      <c r="E692" s="159"/>
    </row>
    <row r="693" spans="1:5">
      <c r="A693" s="11" t="s">
        <v>6294</v>
      </c>
      <c r="B693" s="9" t="s">
        <v>5291</v>
      </c>
      <c r="C693" s="9" t="s">
        <v>4676</v>
      </c>
      <c r="D693" s="56">
        <v>45967.458333333336</v>
      </c>
      <c r="E693" s="159"/>
    </row>
    <row r="694" spans="1:5">
      <c r="A694" s="11" t="s">
        <v>6295</v>
      </c>
      <c r="B694" s="9" t="s">
        <v>5291</v>
      </c>
      <c r="C694" s="9" t="s">
        <v>4676</v>
      </c>
      <c r="D694" s="56">
        <v>45967.458333333336</v>
      </c>
      <c r="E694" s="159"/>
    </row>
    <row r="695" spans="1:5">
      <c r="A695" s="11" t="s">
        <v>6296</v>
      </c>
      <c r="B695" s="9" t="s">
        <v>5291</v>
      </c>
      <c r="C695" s="9" t="s">
        <v>4676</v>
      </c>
      <c r="D695" s="56">
        <v>45967.458333333336</v>
      </c>
      <c r="E695" s="159"/>
    </row>
    <row r="696" spans="1:5">
      <c r="A696" s="11" t="s">
        <v>6297</v>
      </c>
      <c r="B696" s="9" t="s">
        <v>5291</v>
      </c>
      <c r="C696" s="9" t="s">
        <v>4676</v>
      </c>
      <c r="D696" s="56">
        <v>45967.458333333336</v>
      </c>
      <c r="E696" s="159"/>
    </row>
    <row r="697" spans="1:5">
      <c r="A697" s="11" t="s">
        <v>6298</v>
      </c>
      <c r="B697" s="9" t="s">
        <v>5291</v>
      </c>
      <c r="C697" s="9" t="s">
        <v>4676</v>
      </c>
      <c r="D697" s="56">
        <v>45967.458333333336</v>
      </c>
      <c r="E697" s="159"/>
    </row>
    <row r="698" spans="1:5">
      <c r="A698" s="11" t="s">
        <v>6299</v>
      </c>
      <c r="B698" s="9" t="s">
        <v>5291</v>
      </c>
      <c r="C698" s="9" t="s">
        <v>4676</v>
      </c>
      <c r="D698" s="56">
        <v>45967.458333333336</v>
      </c>
      <c r="E698" s="159"/>
    </row>
    <row r="699" spans="1:5">
      <c r="A699" s="11" t="s">
        <v>6300</v>
      </c>
      <c r="B699" s="9" t="s">
        <v>5291</v>
      </c>
      <c r="C699" s="9" t="s">
        <v>4676</v>
      </c>
      <c r="D699" s="56">
        <v>45967.458333333336</v>
      </c>
      <c r="E699" s="159"/>
    </row>
    <row r="700" spans="1:5">
      <c r="A700" s="11" t="s">
        <v>6301</v>
      </c>
      <c r="B700" s="9" t="s">
        <v>5291</v>
      </c>
      <c r="C700" s="9" t="s">
        <v>4676</v>
      </c>
      <c r="D700" s="56">
        <v>45967.458333333336</v>
      </c>
      <c r="E700" s="159"/>
    </row>
    <row r="701" spans="1:5">
      <c r="A701" s="11" t="s">
        <v>6302</v>
      </c>
      <c r="B701" s="9" t="s">
        <v>5291</v>
      </c>
      <c r="C701" s="9" t="s">
        <v>4676</v>
      </c>
      <c r="D701" s="56">
        <v>45967.458333333336</v>
      </c>
      <c r="E701" s="159"/>
    </row>
    <row r="702" spans="1:5">
      <c r="A702" s="11" t="s">
        <v>6303</v>
      </c>
      <c r="B702" s="9" t="s">
        <v>5291</v>
      </c>
      <c r="C702" s="9" t="s">
        <v>4676</v>
      </c>
      <c r="D702" s="56">
        <v>45967.459027777775</v>
      </c>
      <c r="E702" s="159"/>
    </row>
    <row r="703" spans="1:5">
      <c r="A703" s="11" t="s">
        <v>6304</v>
      </c>
      <c r="B703" s="9" t="s">
        <v>5291</v>
      </c>
      <c r="C703" s="9" t="s">
        <v>4676</v>
      </c>
      <c r="D703" s="56">
        <v>45967.459027777775</v>
      </c>
      <c r="E703" s="159"/>
    </row>
    <row r="704" spans="1:5">
      <c r="A704" s="11" t="s">
        <v>6305</v>
      </c>
      <c r="B704" s="9" t="s">
        <v>5291</v>
      </c>
      <c r="C704" s="9" t="s">
        <v>4676</v>
      </c>
      <c r="D704" s="56">
        <v>45967.459027777775</v>
      </c>
      <c r="E704" s="159"/>
    </row>
    <row r="705" spans="1:5">
      <c r="A705" s="11" t="s">
        <v>6306</v>
      </c>
      <c r="B705" s="9" t="s">
        <v>5291</v>
      </c>
      <c r="C705" s="9" t="s">
        <v>4676</v>
      </c>
      <c r="D705" s="56">
        <v>45967.459027777775</v>
      </c>
      <c r="E705" s="159"/>
    </row>
    <row r="706" spans="1:5">
      <c r="A706" s="11" t="s">
        <v>6307</v>
      </c>
      <c r="B706" s="9" t="s">
        <v>5291</v>
      </c>
      <c r="C706" s="9" t="s">
        <v>4676</v>
      </c>
      <c r="D706" s="56">
        <v>45967.459027777775</v>
      </c>
      <c r="E706" s="159"/>
    </row>
    <row r="707" spans="1:5">
      <c r="A707" s="11" t="s">
        <v>6308</v>
      </c>
      <c r="B707" s="9" t="s">
        <v>5291</v>
      </c>
      <c r="C707" s="9" t="s">
        <v>4676</v>
      </c>
      <c r="D707" s="56">
        <v>45967.459722222222</v>
      </c>
      <c r="E707" s="159"/>
    </row>
    <row r="708" spans="1:5">
      <c r="A708" s="11" t="s">
        <v>6309</v>
      </c>
      <c r="B708" s="9" t="s">
        <v>5291</v>
      </c>
      <c r="C708" s="9" t="s">
        <v>4676</v>
      </c>
      <c r="D708" s="56">
        <v>45967.459722222222</v>
      </c>
      <c r="E708" s="159"/>
    </row>
    <row r="709" spans="1:5">
      <c r="A709" s="11" t="s">
        <v>6310</v>
      </c>
      <c r="B709" s="9" t="s">
        <v>5291</v>
      </c>
      <c r="C709" s="9" t="s">
        <v>4676</v>
      </c>
      <c r="D709" s="56">
        <v>45967.459722222222</v>
      </c>
      <c r="E709" s="159"/>
    </row>
    <row r="710" spans="1:5">
      <c r="A710" s="11" t="s">
        <v>6311</v>
      </c>
      <c r="B710" s="9" t="s">
        <v>5291</v>
      </c>
      <c r="C710" s="9" t="s">
        <v>4676</v>
      </c>
      <c r="D710" s="56">
        <v>45967.459722222222</v>
      </c>
      <c r="E710" s="159"/>
    </row>
    <row r="711" spans="1:5">
      <c r="A711" s="11" t="s">
        <v>6312</v>
      </c>
      <c r="B711" s="9" t="s">
        <v>5291</v>
      </c>
      <c r="C711" s="9" t="s">
        <v>4676</v>
      </c>
      <c r="D711" s="56">
        <v>45967.459722222222</v>
      </c>
      <c r="E711" s="159"/>
    </row>
    <row r="712" spans="1:5">
      <c r="A712" s="11" t="s">
        <v>6313</v>
      </c>
      <c r="B712" s="9" t="s">
        <v>5291</v>
      </c>
      <c r="C712" s="9" t="s">
        <v>4676</v>
      </c>
      <c r="D712" s="56">
        <v>45967.460416666669</v>
      </c>
      <c r="E712" s="159"/>
    </row>
    <row r="713" spans="1:5">
      <c r="A713" s="11" t="s">
        <v>6314</v>
      </c>
      <c r="B713" s="9" t="s">
        <v>5291</v>
      </c>
      <c r="C713" s="9" t="s">
        <v>4676</v>
      </c>
      <c r="D713" s="56">
        <v>45967.460416666669</v>
      </c>
      <c r="E713" s="159"/>
    </row>
    <row r="714" spans="1:5">
      <c r="A714" s="11" t="s">
        <v>6315</v>
      </c>
      <c r="B714" s="9" t="s">
        <v>5291</v>
      </c>
      <c r="C714" s="9" t="s">
        <v>4676</v>
      </c>
      <c r="D714" s="56">
        <v>45967.460416666669</v>
      </c>
      <c r="E714" s="159"/>
    </row>
    <row r="715" spans="1:5">
      <c r="A715" s="11" t="s">
        <v>6316</v>
      </c>
      <c r="B715" s="9" t="s">
        <v>5291</v>
      </c>
      <c r="C715" s="9" t="s">
        <v>4676</v>
      </c>
      <c r="D715" s="56">
        <v>45967.460416666669</v>
      </c>
      <c r="E715" s="159"/>
    </row>
    <row r="716" spans="1:5">
      <c r="A716" s="11" t="s">
        <v>6317</v>
      </c>
      <c r="B716" s="9" t="s">
        <v>5291</v>
      </c>
      <c r="C716" s="9" t="s">
        <v>4676</v>
      </c>
      <c r="D716" s="56">
        <v>45967.460416666669</v>
      </c>
      <c r="E716" s="160"/>
    </row>
    <row r="717" spans="1:5">
      <c r="A717" s="11" t="s">
        <v>6318</v>
      </c>
      <c r="B717" s="9" t="s">
        <v>5291</v>
      </c>
      <c r="C717" s="9" t="s">
        <v>4676</v>
      </c>
      <c r="D717" s="56">
        <v>45967.464583333334</v>
      </c>
      <c r="E717" s="158" t="s">
        <v>1322</v>
      </c>
    </row>
    <row r="718" spans="1:5">
      <c r="A718" s="11" t="s">
        <v>6319</v>
      </c>
      <c r="B718" s="9" t="s">
        <v>5291</v>
      </c>
      <c r="C718" s="9" t="s">
        <v>4676</v>
      </c>
      <c r="D718" s="56">
        <v>45967.464583333334</v>
      </c>
      <c r="E718" s="159"/>
    </row>
    <row r="719" spans="1:5">
      <c r="A719" s="11" t="s">
        <v>6320</v>
      </c>
      <c r="B719" s="9" t="s">
        <v>5291</v>
      </c>
      <c r="C719" s="9" t="s">
        <v>4676</v>
      </c>
      <c r="D719" s="56">
        <v>45967.464583333334</v>
      </c>
      <c r="E719" s="159"/>
    </row>
    <row r="720" spans="1:5">
      <c r="A720" s="11" t="s">
        <v>6321</v>
      </c>
      <c r="B720" s="9" t="s">
        <v>5291</v>
      </c>
      <c r="C720" s="9" t="s">
        <v>4676</v>
      </c>
      <c r="D720" s="56">
        <v>45967.464583333334</v>
      </c>
      <c r="E720" s="159"/>
    </row>
    <row r="721" spans="1:5">
      <c r="A721" s="11" t="s">
        <v>6322</v>
      </c>
      <c r="B721" s="9" t="s">
        <v>5291</v>
      </c>
      <c r="C721" s="9" t="s">
        <v>4676</v>
      </c>
      <c r="D721" s="56">
        <v>45967.464583333334</v>
      </c>
      <c r="E721" s="159"/>
    </row>
    <row r="722" spans="1:5">
      <c r="A722" s="11" t="s">
        <v>6323</v>
      </c>
      <c r="B722" s="9" t="s">
        <v>5291</v>
      </c>
      <c r="C722" s="9" t="s">
        <v>4676</v>
      </c>
      <c r="D722" s="56">
        <v>45967.464583333334</v>
      </c>
      <c r="E722" s="159"/>
    </row>
    <row r="723" spans="1:5">
      <c r="A723" s="11" t="s">
        <v>6324</v>
      </c>
      <c r="B723" s="9" t="s">
        <v>5291</v>
      </c>
      <c r="C723" s="9" t="s">
        <v>4676</v>
      </c>
      <c r="D723" s="56">
        <v>45967.464583333334</v>
      </c>
      <c r="E723" s="159"/>
    </row>
    <row r="724" spans="1:5">
      <c r="A724" s="11" t="s">
        <v>6325</v>
      </c>
      <c r="B724" s="9" t="s">
        <v>5291</v>
      </c>
      <c r="C724" s="9" t="s">
        <v>4676</v>
      </c>
      <c r="D724" s="56">
        <v>45967.464583333334</v>
      </c>
      <c r="E724" s="159"/>
    </row>
    <row r="725" spans="1:5">
      <c r="A725" s="11" t="s">
        <v>6326</v>
      </c>
      <c r="B725" s="9" t="s">
        <v>5291</v>
      </c>
      <c r="C725" s="9" t="s">
        <v>4676</v>
      </c>
      <c r="D725" s="56">
        <v>45967.464583333334</v>
      </c>
      <c r="E725" s="159"/>
    </row>
    <row r="726" spans="1:5">
      <c r="A726" s="11" t="s">
        <v>6327</v>
      </c>
      <c r="B726" s="9" t="s">
        <v>5291</v>
      </c>
      <c r="C726" s="9" t="s">
        <v>4676</v>
      </c>
      <c r="D726" s="56">
        <v>45967.464583333334</v>
      </c>
      <c r="E726" s="159"/>
    </row>
    <row r="727" spans="1:5">
      <c r="A727" s="11" t="s">
        <v>6328</v>
      </c>
      <c r="B727" s="9" t="s">
        <v>5291</v>
      </c>
      <c r="C727" s="9" t="s">
        <v>4676</v>
      </c>
      <c r="D727" s="56">
        <v>45967.464583333334</v>
      </c>
      <c r="E727" s="159"/>
    </row>
    <row r="728" spans="1:5">
      <c r="A728" s="11" t="s">
        <v>6329</v>
      </c>
      <c r="B728" s="9" t="s">
        <v>5291</v>
      </c>
      <c r="C728" s="9" t="s">
        <v>4676</v>
      </c>
      <c r="D728" s="56">
        <v>45967.464583333334</v>
      </c>
      <c r="E728" s="159"/>
    </row>
    <row r="729" spans="1:5">
      <c r="A729" s="11" t="s">
        <v>6330</v>
      </c>
      <c r="B729" s="9" t="s">
        <v>5291</v>
      </c>
      <c r="C729" s="9" t="s">
        <v>4676</v>
      </c>
      <c r="D729" s="56">
        <v>45967.465277777781</v>
      </c>
      <c r="E729" s="159"/>
    </row>
    <row r="730" spans="1:5">
      <c r="A730" s="11" t="s">
        <v>6331</v>
      </c>
      <c r="B730" s="9" t="s">
        <v>5291</v>
      </c>
      <c r="C730" s="9" t="s">
        <v>4676</v>
      </c>
      <c r="D730" s="56">
        <v>45967.465277777781</v>
      </c>
      <c r="E730" s="159"/>
    </row>
    <row r="731" spans="1:5">
      <c r="A731" s="11" t="s">
        <v>6332</v>
      </c>
      <c r="B731" s="9" t="s">
        <v>5291</v>
      </c>
      <c r="C731" s="9" t="s">
        <v>4676</v>
      </c>
      <c r="D731" s="56">
        <v>45967.465277777781</v>
      </c>
      <c r="E731" s="159"/>
    </row>
    <row r="732" spans="1:5">
      <c r="A732" s="11" t="s">
        <v>6333</v>
      </c>
      <c r="B732" s="9" t="s">
        <v>5291</v>
      </c>
      <c r="C732" s="9" t="s">
        <v>4676</v>
      </c>
      <c r="D732" s="56">
        <v>45967.465277777781</v>
      </c>
      <c r="E732" s="159"/>
    </row>
    <row r="733" spans="1:5">
      <c r="A733" s="11" t="s">
        <v>6334</v>
      </c>
      <c r="B733" s="9" t="s">
        <v>5291</v>
      </c>
      <c r="C733" s="9" t="s">
        <v>4676</v>
      </c>
      <c r="D733" s="56">
        <v>45967.465277777781</v>
      </c>
      <c r="E733" s="159"/>
    </row>
    <row r="734" spans="1:5">
      <c r="A734" s="11" t="s">
        <v>6335</v>
      </c>
      <c r="B734" s="9" t="s">
        <v>5291</v>
      </c>
      <c r="C734" s="9" t="s">
        <v>4676</v>
      </c>
      <c r="D734" s="56">
        <v>45967.465277777781</v>
      </c>
      <c r="E734" s="159"/>
    </row>
    <row r="735" spans="1:5">
      <c r="A735" s="11" t="s">
        <v>6336</v>
      </c>
      <c r="B735" s="9" t="s">
        <v>5291</v>
      </c>
      <c r="C735" s="9" t="s">
        <v>4676</v>
      </c>
      <c r="D735" s="56">
        <v>45967.465277777781</v>
      </c>
      <c r="E735" s="159"/>
    </row>
    <row r="736" spans="1:5">
      <c r="A736" s="11" t="s">
        <v>6337</v>
      </c>
      <c r="B736" s="9" t="s">
        <v>5291</v>
      </c>
      <c r="C736" s="9" t="s">
        <v>4676</v>
      </c>
      <c r="D736" s="56">
        <v>45967.465277777781</v>
      </c>
      <c r="E736" s="159"/>
    </row>
    <row r="737" spans="1:5">
      <c r="A737" s="11" t="s">
        <v>6338</v>
      </c>
      <c r="B737" s="9" t="s">
        <v>5291</v>
      </c>
      <c r="C737" s="9" t="s">
        <v>4676</v>
      </c>
      <c r="D737" s="56">
        <v>45967.465277777781</v>
      </c>
      <c r="E737" s="159"/>
    </row>
    <row r="738" spans="1:5">
      <c r="A738" s="11" t="s">
        <v>6339</v>
      </c>
      <c r="B738" s="9" t="s">
        <v>5291</v>
      </c>
      <c r="C738" s="9" t="s">
        <v>4676</v>
      </c>
      <c r="D738" s="56">
        <v>45967.465277777781</v>
      </c>
      <c r="E738" s="159"/>
    </row>
    <row r="739" spans="1:5">
      <c r="A739" s="11" t="s">
        <v>6340</v>
      </c>
      <c r="B739" s="9" t="s">
        <v>5291</v>
      </c>
      <c r="C739" s="9" t="s">
        <v>4676</v>
      </c>
      <c r="D739" s="56">
        <v>45967.465277777781</v>
      </c>
      <c r="E739" s="159"/>
    </row>
    <row r="740" spans="1:5">
      <c r="A740" s="11" t="s">
        <v>6341</v>
      </c>
      <c r="B740" s="9" t="s">
        <v>5291</v>
      </c>
      <c r="C740" s="9" t="s">
        <v>4676</v>
      </c>
      <c r="D740" s="56">
        <v>45967.465277777781</v>
      </c>
      <c r="E740" s="159"/>
    </row>
    <row r="741" spans="1:5">
      <c r="A741" s="11" t="s">
        <v>6342</v>
      </c>
      <c r="B741" s="9" t="s">
        <v>5291</v>
      </c>
      <c r="C741" s="9" t="s">
        <v>4676</v>
      </c>
      <c r="D741" s="56">
        <v>45967.465277777781</v>
      </c>
      <c r="E741" s="159"/>
    </row>
    <row r="742" spans="1:5">
      <c r="A742" s="11" t="s">
        <v>6343</v>
      </c>
      <c r="B742" s="9" t="s">
        <v>5291</v>
      </c>
      <c r="C742" s="9" t="s">
        <v>4676</v>
      </c>
      <c r="D742" s="56">
        <v>45967.465277777781</v>
      </c>
      <c r="E742" s="159"/>
    </row>
    <row r="743" spans="1:5">
      <c r="A743" s="11" t="s">
        <v>6344</v>
      </c>
      <c r="B743" s="9" t="s">
        <v>5291</v>
      </c>
      <c r="C743" s="9" t="s">
        <v>4676</v>
      </c>
      <c r="D743" s="56">
        <v>45967.465277777781</v>
      </c>
      <c r="E743" s="159"/>
    </row>
    <row r="744" spans="1:5">
      <c r="A744" s="11" t="s">
        <v>6347</v>
      </c>
      <c r="B744" s="9" t="s">
        <v>5291</v>
      </c>
      <c r="C744" s="9" t="s">
        <v>4676</v>
      </c>
      <c r="D744" s="56">
        <v>45967.46597222222</v>
      </c>
      <c r="E744" s="159"/>
    </row>
    <row r="745" spans="1:5">
      <c r="A745" s="11" t="s">
        <v>6348</v>
      </c>
      <c r="B745" s="9" t="s">
        <v>5291</v>
      </c>
      <c r="C745" s="9" t="s">
        <v>4676</v>
      </c>
      <c r="D745" s="56">
        <v>45967.465277777781</v>
      </c>
      <c r="E745" s="159"/>
    </row>
    <row r="746" spans="1:5">
      <c r="A746" s="11" t="s">
        <v>6349</v>
      </c>
      <c r="B746" s="9" t="s">
        <v>5291</v>
      </c>
      <c r="C746" s="9" t="s">
        <v>4676</v>
      </c>
      <c r="D746" s="56">
        <v>45967.46597222222</v>
      </c>
      <c r="E746" s="159"/>
    </row>
    <row r="747" spans="1:5">
      <c r="A747" s="11" t="s">
        <v>6350</v>
      </c>
      <c r="B747" s="9" t="s">
        <v>5291</v>
      </c>
      <c r="C747" s="9" t="s">
        <v>4676</v>
      </c>
      <c r="D747" s="56">
        <v>45967.466666666667</v>
      </c>
      <c r="E747" s="159"/>
    </row>
    <row r="748" spans="1:5">
      <c r="A748" s="11" t="s">
        <v>6351</v>
      </c>
      <c r="B748" s="9" t="s">
        <v>5291</v>
      </c>
      <c r="C748" s="9" t="s">
        <v>4676</v>
      </c>
      <c r="D748" s="56">
        <v>45967.466666666667</v>
      </c>
      <c r="E748" s="159"/>
    </row>
    <row r="749" spans="1:5">
      <c r="A749" s="11" t="s">
        <v>6352</v>
      </c>
      <c r="B749" s="9" t="s">
        <v>5291</v>
      </c>
      <c r="C749" s="9" t="s">
        <v>4676</v>
      </c>
      <c r="D749" s="56">
        <v>45967.466666666667</v>
      </c>
      <c r="E749" s="159"/>
    </row>
    <row r="750" spans="1:5">
      <c r="A750" s="11" t="s">
        <v>6353</v>
      </c>
      <c r="B750" s="9" t="s">
        <v>5291</v>
      </c>
      <c r="C750" s="9" t="s">
        <v>4676</v>
      </c>
      <c r="D750" s="56">
        <v>45967.466666666667</v>
      </c>
      <c r="E750" s="159"/>
    </row>
    <row r="751" spans="1:5">
      <c r="A751" s="11" t="s">
        <v>6354</v>
      </c>
      <c r="B751" s="9" t="s">
        <v>5291</v>
      </c>
      <c r="C751" s="9" t="s">
        <v>4676</v>
      </c>
      <c r="D751" s="56">
        <v>45967.466666666667</v>
      </c>
      <c r="E751" s="159"/>
    </row>
    <row r="752" spans="1:5">
      <c r="A752" s="11" t="s">
        <v>6355</v>
      </c>
      <c r="B752" s="9" t="s">
        <v>5291</v>
      </c>
      <c r="C752" s="9" t="s">
        <v>4676</v>
      </c>
      <c r="D752" s="56">
        <v>45967.466666666667</v>
      </c>
      <c r="E752" s="159"/>
    </row>
    <row r="753" spans="1:5">
      <c r="A753" s="11" t="s">
        <v>6356</v>
      </c>
      <c r="B753" s="9" t="s">
        <v>5291</v>
      </c>
      <c r="C753" s="9" t="s">
        <v>4676</v>
      </c>
      <c r="D753" s="56">
        <v>45967.466666666667</v>
      </c>
      <c r="E753" s="159"/>
    </row>
    <row r="754" spans="1:5">
      <c r="A754" s="11" t="s">
        <v>6357</v>
      </c>
      <c r="B754" s="9" t="s">
        <v>5291</v>
      </c>
      <c r="C754" s="9" t="s">
        <v>4676</v>
      </c>
      <c r="D754" s="56">
        <v>45967.466666666667</v>
      </c>
      <c r="E754" s="159"/>
    </row>
    <row r="755" spans="1:5">
      <c r="A755" s="11" t="s">
        <v>6358</v>
      </c>
      <c r="B755" s="9" t="s">
        <v>5291</v>
      </c>
      <c r="C755" s="9" t="s">
        <v>4676</v>
      </c>
      <c r="D755" s="56">
        <v>45967.466666666667</v>
      </c>
      <c r="E755" s="159"/>
    </row>
    <row r="756" spans="1:5">
      <c r="A756" s="11" t="s">
        <v>6359</v>
      </c>
      <c r="B756" s="9" t="s">
        <v>5291</v>
      </c>
      <c r="C756" s="9" t="s">
        <v>4676</v>
      </c>
      <c r="D756" s="56">
        <v>45967.466666666667</v>
      </c>
      <c r="E756" s="159"/>
    </row>
    <row r="757" spans="1:5">
      <c r="A757" s="11" t="s">
        <v>6360</v>
      </c>
      <c r="B757" s="9" t="s">
        <v>5291</v>
      </c>
      <c r="C757" s="9" t="s">
        <v>4676</v>
      </c>
      <c r="D757" s="56">
        <v>45967.466666666667</v>
      </c>
      <c r="E757" s="159"/>
    </row>
    <row r="758" spans="1:5">
      <c r="A758" s="11" t="s">
        <v>6361</v>
      </c>
      <c r="B758" s="9" t="s">
        <v>5291</v>
      </c>
      <c r="C758" s="9" t="s">
        <v>4676</v>
      </c>
      <c r="D758" s="56">
        <v>45967.466666666667</v>
      </c>
      <c r="E758" s="159"/>
    </row>
    <row r="759" spans="1:5">
      <c r="A759" s="11" t="s">
        <v>6362</v>
      </c>
      <c r="B759" s="9" t="s">
        <v>5291</v>
      </c>
      <c r="C759" s="9" t="s">
        <v>4676</v>
      </c>
      <c r="D759" s="56">
        <v>45967.466666666667</v>
      </c>
      <c r="E759" s="159"/>
    </row>
    <row r="760" spans="1:5">
      <c r="A760" s="11" t="s">
        <v>6363</v>
      </c>
      <c r="B760" s="9" t="s">
        <v>5291</v>
      </c>
      <c r="C760" s="9" t="s">
        <v>4676</v>
      </c>
      <c r="D760" s="56">
        <v>45967.466666666667</v>
      </c>
      <c r="E760" s="159"/>
    </row>
    <row r="761" spans="1:5">
      <c r="A761" s="11" t="s">
        <v>6364</v>
      </c>
      <c r="B761" s="9" t="s">
        <v>5291</v>
      </c>
      <c r="C761" s="9" t="s">
        <v>4676</v>
      </c>
      <c r="D761" s="56">
        <v>45967.467361111114</v>
      </c>
      <c r="E761" s="159"/>
    </row>
    <row r="762" spans="1:5">
      <c r="A762" s="11" t="s">
        <v>6365</v>
      </c>
      <c r="B762" s="9" t="s">
        <v>5291</v>
      </c>
      <c r="C762" s="9" t="s">
        <v>4676</v>
      </c>
      <c r="D762" s="56">
        <v>45967.467361111114</v>
      </c>
      <c r="E762" s="159"/>
    </row>
    <row r="763" spans="1:5">
      <c r="A763" s="11" t="s">
        <v>6366</v>
      </c>
      <c r="B763" s="9" t="s">
        <v>5291</v>
      </c>
      <c r="C763" s="9" t="s">
        <v>4676</v>
      </c>
      <c r="D763" s="56">
        <v>45967.467361111114</v>
      </c>
      <c r="E763" s="159"/>
    </row>
    <row r="764" spans="1:5">
      <c r="A764" s="11" t="s">
        <v>6367</v>
      </c>
      <c r="B764" s="9" t="s">
        <v>5291</v>
      </c>
      <c r="C764" s="9" t="s">
        <v>4676</v>
      </c>
      <c r="D764" s="56">
        <v>45967.467361111114</v>
      </c>
      <c r="E764" s="159"/>
    </row>
    <row r="765" spans="1:5">
      <c r="A765" s="11" t="s">
        <v>6346</v>
      </c>
      <c r="B765" s="9" t="s">
        <v>5291</v>
      </c>
      <c r="C765" s="9" t="s">
        <v>4676</v>
      </c>
      <c r="D765" s="56">
        <v>45967.47152777778</v>
      </c>
      <c r="E765" s="159"/>
    </row>
    <row r="766" spans="1:5">
      <c r="A766" s="11" t="s">
        <v>6345</v>
      </c>
      <c r="B766" s="9" t="s">
        <v>5291</v>
      </c>
      <c r="C766" s="9" t="s">
        <v>4676</v>
      </c>
      <c r="D766" s="56">
        <v>45967.47152777778</v>
      </c>
      <c r="E766" s="159"/>
    </row>
    <row r="767" spans="1:5">
      <c r="A767" s="11" t="s">
        <v>6368</v>
      </c>
      <c r="B767" s="9" t="s">
        <v>5291</v>
      </c>
      <c r="C767" s="9" t="s">
        <v>4676</v>
      </c>
      <c r="D767" s="56">
        <v>45967.472916666666</v>
      </c>
      <c r="E767" s="159"/>
    </row>
    <row r="768" spans="1:5">
      <c r="A768" s="11" t="s">
        <v>6369</v>
      </c>
      <c r="B768" s="9" t="s">
        <v>5291</v>
      </c>
      <c r="C768" s="9" t="s">
        <v>4676</v>
      </c>
      <c r="D768" s="56">
        <v>45967.472916666666</v>
      </c>
      <c r="E768" s="159"/>
    </row>
    <row r="769" spans="1:5">
      <c r="A769" s="11" t="s">
        <v>6370</v>
      </c>
      <c r="B769" s="9" t="s">
        <v>5291</v>
      </c>
      <c r="C769" s="9" t="s">
        <v>4676</v>
      </c>
      <c r="D769" s="56">
        <v>45967.472916666666</v>
      </c>
      <c r="E769" s="159"/>
    </row>
    <row r="770" spans="1:5">
      <c r="A770" s="11" t="s">
        <v>6371</v>
      </c>
      <c r="B770" s="9" t="s">
        <v>5291</v>
      </c>
      <c r="C770" s="9" t="s">
        <v>4676</v>
      </c>
      <c r="D770" s="56">
        <v>45967.472916666666</v>
      </c>
      <c r="E770" s="159"/>
    </row>
    <row r="771" spans="1:5">
      <c r="A771" s="11" t="s">
        <v>6372</v>
      </c>
      <c r="B771" s="9" t="s">
        <v>5291</v>
      </c>
      <c r="C771" s="9" t="s">
        <v>4676</v>
      </c>
      <c r="D771" s="56">
        <v>45967.472916666666</v>
      </c>
      <c r="E771" s="160"/>
    </row>
    <row r="772" spans="1:5">
      <c r="A772" s="11" t="s">
        <v>6373</v>
      </c>
      <c r="B772" s="9" t="s">
        <v>5291</v>
      </c>
      <c r="C772" s="9" t="s">
        <v>4676</v>
      </c>
      <c r="D772" s="56">
        <v>45967.478472222225</v>
      </c>
      <c r="E772" s="158" t="s">
        <v>1323</v>
      </c>
    </row>
    <row r="773" spans="1:5">
      <c r="A773" s="11" t="s">
        <v>6374</v>
      </c>
      <c r="B773" s="9" t="s">
        <v>5291</v>
      </c>
      <c r="C773" s="9" t="s">
        <v>4676</v>
      </c>
      <c r="D773" s="56">
        <v>45967.478472222225</v>
      </c>
      <c r="E773" s="159"/>
    </row>
    <row r="774" spans="1:5">
      <c r="A774" s="11" t="s">
        <v>6375</v>
      </c>
      <c r="B774" s="9" t="s">
        <v>5291</v>
      </c>
      <c r="C774" s="9" t="s">
        <v>4676</v>
      </c>
      <c r="D774" s="56">
        <v>45967.478472222225</v>
      </c>
      <c r="E774" s="159"/>
    </row>
    <row r="775" spans="1:5">
      <c r="A775" s="11" t="s">
        <v>6376</v>
      </c>
      <c r="B775" s="9" t="s">
        <v>5291</v>
      </c>
      <c r="C775" s="9" t="s">
        <v>4676</v>
      </c>
      <c r="D775" s="56">
        <v>45967.478472222225</v>
      </c>
      <c r="E775" s="159"/>
    </row>
    <row r="776" spans="1:5">
      <c r="A776" s="11" t="s">
        <v>6377</v>
      </c>
      <c r="B776" s="9" t="s">
        <v>5291</v>
      </c>
      <c r="C776" s="9" t="s">
        <v>4676</v>
      </c>
      <c r="D776" s="56">
        <v>45967.478472222225</v>
      </c>
      <c r="E776" s="159"/>
    </row>
    <row r="777" spans="1:5">
      <c r="A777" s="11" t="s">
        <v>6378</v>
      </c>
      <c r="B777" s="9" t="s">
        <v>5291</v>
      </c>
      <c r="C777" s="9" t="s">
        <v>4676</v>
      </c>
      <c r="D777" s="56">
        <v>45967.478472222225</v>
      </c>
      <c r="E777" s="159"/>
    </row>
    <row r="778" spans="1:5">
      <c r="A778" s="11" t="s">
        <v>6379</v>
      </c>
      <c r="B778" s="9" t="s">
        <v>5291</v>
      </c>
      <c r="C778" s="9" t="s">
        <v>4676</v>
      </c>
      <c r="D778" s="56">
        <v>45967.479166666664</v>
      </c>
      <c r="E778" s="159"/>
    </row>
    <row r="779" spans="1:5">
      <c r="A779" s="11" t="s">
        <v>6380</v>
      </c>
      <c r="B779" s="9" t="s">
        <v>5291</v>
      </c>
      <c r="C779" s="9" t="s">
        <v>4676</v>
      </c>
      <c r="D779" s="56">
        <v>45967.479166666664</v>
      </c>
      <c r="E779" s="159"/>
    </row>
    <row r="780" spans="1:5">
      <c r="A780" s="11" t="s">
        <v>6381</v>
      </c>
      <c r="B780" s="9" t="s">
        <v>5291</v>
      </c>
      <c r="C780" s="9" t="s">
        <v>4676</v>
      </c>
      <c r="D780" s="56">
        <v>45967.479166666664</v>
      </c>
      <c r="E780" s="159"/>
    </row>
    <row r="781" spans="1:5">
      <c r="A781" s="11" t="s">
        <v>6382</v>
      </c>
      <c r="B781" s="9" t="s">
        <v>5291</v>
      </c>
      <c r="C781" s="9" t="s">
        <v>4676</v>
      </c>
      <c r="D781" s="56">
        <v>45967.479166666664</v>
      </c>
      <c r="E781" s="159"/>
    </row>
    <row r="782" spans="1:5">
      <c r="A782" s="11" t="s">
        <v>6383</v>
      </c>
      <c r="B782" s="9" t="s">
        <v>5291</v>
      </c>
      <c r="C782" s="9" t="s">
        <v>4676</v>
      </c>
      <c r="D782" s="56">
        <v>45967.479861111111</v>
      </c>
      <c r="E782" s="159"/>
    </row>
    <row r="783" spans="1:5">
      <c r="A783" s="11" t="s">
        <v>6384</v>
      </c>
      <c r="B783" s="9" t="s">
        <v>5291</v>
      </c>
      <c r="C783" s="9" t="s">
        <v>4676</v>
      </c>
      <c r="D783" s="56">
        <v>45967.479861111111</v>
      </c>
      <c r="E783" s="159"/>
    </row>
    <row r="784" spans="1:5">
      <c r="A784" s="11" t="s">
        <v>6385</v>
      </c>
      <c r="B784" s="9" t="s">
        <v>5291</v>
      </c>
      <c r="C784" s="9" t="s">
        <v>4676</v>
      </c>
      <c r="D784" s="56">
        <v>45967.479861111111</v>
      </c>
      <c r="E784" s="159"/>
    </row>
    <row r="785" spans="1:5">
      <c r="A785" s="11" t="s">
        <v>6386</v>
      </c>
      <c r="B785" s="9" t="s">
        <v>5291</v>
      </c>
      <c r="C785" s="9" t="s">
        <v>4676</v>
      </c>
      <c r="D785" s="56">
        <v>45967.480555555558</v>
      </c>
      <c r="E785" s="159"/>
    </row>
    <row r="786" spans="1:5">
      <c r="A786" s="11" t="s">
        <v>6387</v>
      </c>
      <c r="B786" s="9" t="s">
        <v>5291</v>
      </c>
      <c r="C786" s="9" t="s">
        <v>4676</v>
      </c>
      <c r="D786" s="56">
        <v>45967.480555555558</v>
      </c>
      <c r="E786" s="159"/>
    </row>
    <row r="787" spans="1:5">
      <c r="A787" s="11" t="s">
        <v>6388</v>
      </c>
      <c r="B787" s="9" t="s">
        <v>5291</v>
      </c>
      <c r="C787" s="9" t="s">
        <v>4676</v>
      </c>
      <c r="D787" s="56">
        <v>45967.480555555558</v>
      </c>
      <c r="E787" s="159"/>
    </row>
    <row r="788" spans="1:5">
      <c r="A788" s="11" t="s">
        <v>6389</v>
      </c>
      <c r="B788" s="9" t="s">
        <v>5291</v>
      </c>
      <c r="C788" s="9" t="s">
        <v>4676</v>
      </c>
      <c r="D788" s="56">
        <v>45967.480555555558</v>
      </c>
      <c r="E788" s="159"/>
    </row>
    <row r="789" spans="1:5">
      <c r="A789" s="11" t="s">
        <v>6390</v>
      </c>
      <c r="B789" s="9" t="s">
        <v>5291</v>
      </c>
      <c r="C789" s="9" t="s">
        <v>4676</v>
      </c>
      <c r="D789" s="56">
        <v>45967.480555555558</v>
      </c>
      <c r="E789" s="159"/>
    </row>
    <row r="790" spans="1:5">
      <c r="A790" s="11" t="s">
        <v>6391</v>
      </c>
      <c r="B790" s="9" t="s">
        <v>5291</v>
      </c>
      <c r="C790" s="9" t="s">
        <v>4676</v>
      </c>
      <c r="D790" s="56">
        <v>45967.480555555558</v>
      </c>
      <c r="E790" s="159"/>
    </row>
    <row r="791" spans="1:5">
      <c r="A791" s="11" t="s">
        <v>6392</v>
      </c>
      <c r="B791" s="9" t="s">
        <v>5291</v>
      </c>
      <c r="C791" s="9" t="s">
        <v>4676</v>
      </c>
      <c r="D791" s="56">
        <v>45967.481249999997</v>
      </c>
      <c r="E791" s="159"/>
    </row>
    <row r="792" spans="1:5">
      <c r="A792" s="11" t="s">
        <v>6393</v>
      </c>
      <c r="B792" s="9" t="s">
        <v>5291</v>
      </c>
      <c r="C792" s="9" t="s">
        <v>4676</v>
      </c>
      <c r="D792" s="56">
        <v>45967.481249999997</v>
      </c>
      <c r="E792" s="159"/>
    </row>
    <row r="793" spans="1:5">
      <c r="A793" s="11" t="s">
        <v>6394</v>
      </c>
      <c r="B793" s="9" t="s">
        <v>5291</v>
      </c>
      <c r="C793" s="9" t="s">
        <v>4676</v>
      </c>
      <c r="D793" s="56">
        <v>45967.481249999997</v>
      </c>
      <c r="E793" s="159"/>
    </row>
    <row r="794" spans="1:5">
      <c r="A794" s="11" t="s">
        <v>6395</v>
      </c>
      <c r="B794" s="9" t="s">
        <v>5291</v>
      </c>
      <c r="C794" s="9" t="s">
        <v>4676</v>
      </c>
      <c r="D794" s="56">
        <v>45967.481249999997</v>
      </c>
      <c r="E794" s="159"/>
    </row>
    <row r="795" spans="1:5">
      <c r="A795" s="11" t="s">
        <v>6396</v>
      </c>
      <c r="B795" s="9" t="s">
        <v>5291</v>
      </c>
      <c r="C795" s="9" t="s">
        <v>4676</v>
      </c>
      <c r="D795" s="56">
        <v>45967.481249999997</v>
      </c>
      <c r="E795" s="159"/>
    </row>
    <row r="796" spans="1:5">
      <c r="A796" s="11" t="s">
        <v>6397</v>
      </c>
      <c r="B796" s="9" t="s">
        <v>5291</v>
      </c>
      <c r="C796" s="9" t="s">
        <v>4676</v>
      </c>
      <c r="D796" s="56">
        <v>45967.481249999997</v>
      </c>
      <c r="E796" s="159"/>
    </row>
    <row r="797" spans="1:5">
      <c r="A797" s="11" t="s">
        <v>6398</v>
      </c>
      <c r="B797" s="9" t="s">
        <v>5291</v>
      </c>
      <c r="C797" s="9" t="s">
        <v>4676</v>
      </c>
      <c r="D797" s="56">
        <v>45967.481944444444</v>
      </c>
      <c r="E797" s="159"/>
    </row>
    <row r="798" spans="1:5">
      <c r="A798" s="11" t="s">
        <v>6399</v>
      </c>
      <c r="B798" s="9" t="s">
        <v>5291</v>
      </c>
      <c r="C798" s="9" t="s">
        <v>4676</v>
      </c>
      <c r="D798" s="56">
        <v>45967.481944444444</v>
      </c>
      <c r="E798" s="159"/>
    </row>
    <row r="799" spans="1:5">
      <c r="A799" s="11" t="s">
        <v>6400</v>
      </c>
      <c r="B799" s="9" t="s">
        <v>5291</v>
      </c>
      <c r="C799" s="9" t="s">
        <v>4676</v>
      </c>
      <c r="D799" s="56">
        <v>45967.481944444444</v>
      </c>
      <c r="E799" s="159"/>
    </row>
    <row r="800" spans="1:5">
      <c r="A800" s="11" t="s">
        <v>6401</v>
      </c>
      <c r="B800" s="9" t="s">
        <v>5291</v>
      </c>
      <c r="C800" s="9" t="s">
        <v>4676</v>
      </c>
      <c r="D800" s="56">
        <v>45967.481944444444</v>
      </c>
      <c r="E800" s="159"/>
    </row>
    <row r="801" spans="1:5">
      <c r="A801" s="11" t="s">
        <v>6402</v>
      </c>
      <c r="B801" s="9" t="s">
        <v>5291</v>
      </c>
      <c r="C801" s="9" t="s">
        <v>4676</v>
      </c>
      <c r="D801" s="56">
        <v>45967.481944444444</v>
      </c>
      <c r="E801" s="159"/>
    </row>
    <row r="802" spans="1:5">
      <c r="A802" s="11" t="s">
        <v>6403</v>
      </c>
      <c r="B802" s="9" t="s">
        <v>5291</v>
      </c>
      <c r="C802" s="9" t="s">
        <v>4676</v>
      </c>
      <c r="D802" s="56">
        <v>45967.481944444444</v>
      </c>
      <c r="E802" s="159"/>
    </row>
    <row r="803" spans="1:5">
      <c r="A803" s="11" t="s">
        <v>6404</v>
      </c>
      <c r="B803" s="9" t="s">
        <v>5291</v>
      </c>
      <c r="C803" s="9" t="s">
        <v>4676</v>
      </c>
      <c r="D803" s="56">
        <v>45967.481944444444</v>
      </c>
      <c r="E803" s="159"/>
    </row>
    <row r="804" spans="1:5">
      <c r="A804" s="11" t="s">
        <v>6405</v>
      </c>
      <c r="B804" s="9" t="s">
        <v>5291</v>
      </c>
      <c r="C804" s="9" t="s">
        <v>4676</v>
      </c>
      <c r="D804" s="56">
        <v>45967.481944444444</v>
      </c>
      <c r="E804" s="159"/>
    </row>
    <row r="805" spans="1:5">
      <c r="A805" s="11" t="s">
        <v>8150</v>
      </c>
      <c r="B805" s="9" t="s">
        <v>5291</v>
      </c>
      <c r="C805" s="9" t="s">
        <v>4676</v>
      </c>
      <c r="D805" s="10" t="s">
        <v>8151</v>
      </c>
      <c r="E805" s="159"/>
    </row>
    <row r="806" spans="1:5">
      <c r="A806" s="11" t="s">
        <v>8152</v>
      </c>
      <c r="B806" s="9" t="s">
        <v>5291</v>
      </c>
      <c r="C806" s="9" t="s">
        <v>4676</v>
      </c>
      <c r="D806" s="10" t="s">
        <v>8151</v>
      </c>
      <c r="E806" s="159"/>
    </row>
    <row r="807" spans="1:5">
      <c r="A807" s="11" t="s">
        <v>8153</v>
      </c>
      <c r="B807" s="9" t="s">
        <v>5291</v>
      </c>
      <c r="C807" s="9" t="s">
        <v>4676</v>
      </c>
      <c r="D807" s="10" t="s">
        <v>8151</v>
      </c>
      <c r="E807" s="159"/>
    </row>
    <row r="808" spans="1:5">
      <c r="A808" s="11" t="s">
        <v>8154</v>
      </c>
      <c r="B808" s="9" t="s">
        <v>5291</v>
      </c>
      <c r="C808" s="9" t="s">
        <v>4676</v>
      </c>
      <c r="D808" s="10" t="s">
        <v>8151</v>
      </c>
      <c r="E808" s="159"/>
    </row>
    <row r="809" spans="1:5">
      <c r="A809" s="11" t="s">
        <v>8155</v>
      </c>
      <c r="B809" s="9" t="s">
        <v>5291</v>
      </c>
      <c r="C809" s="9" t="s">
        <v>4676</v>
      </c>
      <c r="D809" s="10" t="s">
        <v>8151</v>
      </c>
      <c r="E809" s="159"/>
    </row>
    <row r="810" spans="1:5">
      <c r="A810" s="11" t="s">
        <v>8156</v>
      </c>
      <c r="B810" s="9" t="s">
        <v>5291</v>
      </c>
      <c r="C810" s="9" t="s">
        <v>4676</v>
      </c>
      <c r="D810" s="10" t="s">
        <v>8151</v>
      </c>
      <c r="E810" s="159"/>
    </row>
    <row r="811" spans="1:5">
      <c r="A811" s="11" t="s">
        <v>8157</v>
      </c>
      <c r="B811" s="9" t="s">
        <v>5291</v>
      </c>
      <c r="C811" s="9" t="s">
        <v>4676</v>
      </c>
      <c r="D811" s="10" t="s">
        <v>8151</v>
      </c>
      <c r="E811" s="159"/>
    </row>
    <row r="812" spans="1:5">
      <c r="A812" s="11" t="s">
        <v>8158</v>
      </c>
      <c r="B812" s="9" t="s">
        <v>5291</v>
      </c>
      <c r="C812" s="9" t="s">
        <v>4676</v>
      </c>
      <c r="D812" s="10" t="s">
        <v>8159</v>
      </c>
      <c r="E812" s="159"/>
    </row>
    <row r="813" spans="1:5">
      <c r="A813" s="11" t="s">
        <v>8160</v>
      </c>
      <c r="B813" s="9" t="s">
        <v>5291</v>
      </c>
      <c r="C813" s="9" t="s">
        <v>4676</v>
      </c>
      <c r="D813" s="10" t="s">
        <v>8159</v>
      </c>
      <c r="E813" s="159"/>
    </row>
    <row r="814" spans="1:5">
      <c r="A814" s="11" t="s">
        <v>8161</v>
      </c>
      <c r="B814" s="9" t="s">
        <v>5291</v>
      </c>
      <c r="C814" s="9" t="s">
        <v>4676</v>
      </c>
      <c r="D814" s="10" t="s">
        <v>8159</v>
      </c>
      <c r="E814" s="159"/>
    </row>
    <row r="815" spans="1:5">
      <c r="A815" s="11" t="s">
        <v>8162</v>
      </c>
      <c r="B815" s="9" t="s">
        <v>5291</v>
      </c>
      <c r="C815" s="9" t="s">
        <v>4676</v>
      </c>
      <c r="D815" s="10" t="s">
        <v>8159</v>
      </c>
      <c r="E815" s="159"/>
    </row>
    <row r="816" spans="1:5">
      <c r="A816" s="11" t="s">
        <v>8163</v>
      </c>
      <c r="B816" s="9" t="s">
        <v>5291</v>
      </c>
      <c r="C816" s="9" t="s">
        <v>4676</v>
      </c>
      <c r="D816" s="10" t="s">
        <v>8159</v>
      </c>
      <c r="E816" s="159"/>
    </row>
    <row r="817" spans="1:5">
      <c r="A817" s="11" t="s">
        <v>8164</v>
      </c>
      <c r="B817" s="9" t="s">
        <v>5291</v>
      </c>
      <c r="C817" s="9" t="s">
        <v>4676</v>
      </c>
      <c r="D817" s="10" t="s">
        <v>8159</v>
      </c>
      <c r="E817" s="159"/>
    </row>
    <row r="818" spans="1:5">
      <c r="A818" s="11" t="s">
        <v>8165</v>
      </c>
      <c r="B818" s="9" t="s">
        <v>5291</v>
      </c>
      <c r="C818" s="9" t="s">
        <v>4676</v>
      </c>
      <c r="D818" s="10" t="s">
        <v>8159</v>
      </c>
      <c r="E818" s="159"/>
    </row>
    <row r="819" spans="1:5">
      <c r="A819" s="11" t="s">
        <v>8166</v>
      </c>
      <c r="B819" s="9" t="s">
        <v>5291</v>
      </c>
      <c r="C819" s="9" t="s">
        <v>4676</v>
      </c>
      <c r="D819" s="10" t="s">
        <v>8159</v>
      </c>
      <c r="E819" s="159"/>
    </row>
    <row r="820" spans="1:5">
      <c r="A820" s="11" t="s">
        <v>8167</v>
      </c>
      <c r="B820" s="9" t="s">
        <v>5291</v>
      </c>
      <c r="C820" s="9" t="s">
        <v>4676</v>
      </c>
      <c r="D820" s="10" t="s">
        <v>8159</v>
      </c>
      <c r="E820" s="159"/>
    </row>
    <row r="821" spans="1:5">
      <c r="A821" s="11" t="s">
        <v>8168</v>
      </c>
      <c r="B821" s="9" t="s">
        <v>5291</v>
      </c>
      <c r="C821" s="9" t="s">
        <v>4676</v>
      </c>
      <c r="D821" s="10" t="s">
        <v>8159</v>
      </c>
      <c r="E821" s="159"/>
    </row>
    <row r="822" spans="1:5">
      <c r="A822" s="11" t="s">
        <v>8169</v>
      </c>
      <c r="B822" s="9" t="s">
        <v>5291</v>
      </c>
      <c r="C822" s="9" t="s">
        <v>4676</v>
      </c>
      <c r="D822" s="10" t="s">
        <v>8170</v>
      </c>
      <c r="E822" s="159"/>
    </row>
    <row r="823" spans="1:5">
      <c r="A823" s="11" t="s">
        <v>8171</v>
      </c>
      <c r="B823" s="9" t="s">
        <v>5291</v>
      </c>
      <c r="C823" s="9" t="s">
        <v>4676</v>
      </c>
      <c r="D823" s="10" t="s">
        <v>8170</v>
      </c>
      <c r="E823" s="159"/>
    </row>
    <row r="824" spans="1:5">
      <c r="A824" s="11" t="s">
        <v>8172</v>
      </c>
      <c r="B824" s="9" t="s">
        <v>5291</v>
      </c>
      <c r="C824" s="9" t="s">
        <v>4676</v>
      </c>
      <c r="D824" s="10" t="s">
        <v>8170</v>
      </c>
      <c r="E824" s="159"/>
    </row>
    <row r="825" spans="1:5">
      <c r="A825" s="11" t="s">
        <v>8173</v>
      </c>
      <c r="B825" s="9" t="s">
        <v>5291</v>
      </c>
      <c r="C825" s="9" t="s">
        <v>4676</v>
      </c>
      <c r="D825" s="10" t="s">
        <v>8170</v>
      </c>
      <c r="E825" s="159"/>
    </row>
    <row r="826" spans="1:5">
      <c r="A826" s="11" t="s">
        <v>8174</v>
      </c>
      <c r="B826" s="9" t="s">
        <v>5291</v>
      </c>
      <c r="C826" s="9" t="s">
        <v>4676</v>
      </c>
      <c r="D826" s="10" t="s">
        <v>8170</v>
      </c>
      <c r="E826" s="160"/>
    </row>
    <row r="827" spans="1:5">
      <c r="A827" s="11" t="s">
        <v>8175</v>
      </c>
      <c r="B827" s="9" t="s">
        <v>5291</v>
      </c>
      <c r="C827" s="9" t="s">
        <v>4676</v>
      </c>
      <c r="D827" s="10" t="s">
        <v>8176</v>
      </c>
      <c r="E827" s="158" t="s">
        <v>1324</v>
      </c>
    </row>
    <row r="828" spans="1:5">
      <c r="A828" s="11" t="s">
        <v>8177</v>
      </c>
      <c r="B828" s="9" t="s">
        <v>5291</v>
      </c>
      <c r="C828" s="9" t="s">
        <v>4676</v>
      </c>
      <c r="D828" s="10" t="s">
        <v>8176</v>
      </c>
      <c r="E828" s="159"/>
    </row>
    <row r="829" spans="1:5">
      <c r="A829" s="11" t="s">
        <v>8178</v>
      </c>
      <c r="B829" s="9" t="s">
        <v>5291</v>
      </c>
      <c r="C829" s="9" t="s">
        <v>4676</v>
      </c>
      <c r="D829" s="10" t="s">
        <v>8176</v>
      </c>
      <c r="E829" s="159"/>
    </row>
    <row r="830" spans="1:5">
      <c r="A830" s="11" t="s">
        <v>8179</v>
      </c>
      <c r="B830" s="9" t="s">
        <v>5291</v>
      </c>
      <c r="C830" s="9" t="s">
        <v>4676</v>
      </c>
      <c r="D830" s="10" t="s">
        <v>8176</v>
      </c>
      <c r="E830" s="159"/>
    </row>
    <row r="831" spans="1:5">
      <c r="A831" s="11" t="s">
        <v>8180</v>
      </c>
      <c r="B831" s="9" t="s">
        <v>5291</v>
      </c>
      <c r="C831" s="9" t="s">
        <v>4676</v>
      </c>
      <c r="D831" s="10" t="s">
        <v>8176</v>
      </c>
      <c r="E831" s="159"/>
    </row>
    <row r="832" spans="1:5">
      <c r="A832" s="11" t="s">
        <v>8181</v>
      </c>
      <c r="B832" s="9" t="s">
        <v>5291</v>
      </c>
      <c r="C832" s="9" t="s">
        <v>4676</v>
      </c>
      <c r="D832" s="10" t="s">
        <v>8176</v>
      </c>
      <c r="E832" s="159"/>
    </row>
    <row r="833" spans="1:5">
      <c r="A833" s="11" t="s">
        <v>8182</v>
      </c>
      <c r="B833" s="9" t="s">
        <v>5291</v>
      </c>
      <c r="C833" s="9" t="s">
        <v>4676</v>
      </c>
      <c r="D833" s="10" t="s">
        <v>8176</v>
      </c>
      <c r="E833" s="159"/>
    </row>
    <row r="834" spans="1:5">
      <c r="A834" s="11" t="s">
        <v>8183</v>
      </c>
      <c r="B834" s="9" t="s">
        <v>5291</v>
      </c>
      <c r="C834" s="9" t="s">
        <v>4676</v>
      </c>
      <c r="D834" s="10" t="s">
        <v>8176</v>
      </c>
      <c r="E834" s="159"/>
    </row>
    <row r="835" spans="1:5">
      <c r="A835" s="11" t="s">
        <v>8184</v>
      </c>
      <c r="B835" s="9" t="s">
        <v>5291</v>
      </c>
      <c r="C835" s="9" t="s">
        <v>4676</v>
      </c>
      <c r="D835" s="10" t="s">
        <v>8176</v>
      </c>
      <c r="E835" s="159"/>
    </row>
    <row r="836" spans="1:5">
      <c r="A836" s="11" t="s">
        <v>8185</v>
      </c>
      <c r="B836" s="9" t="s">
        <v>5291</v>
      </c>
      <c r="C836" s="9" t="s">
        <v>4676</v>
      </c>
      <c r="D836" s="10" t="s">
        <v>8176</v>
      </c>
      <c r="E836" s="159"/>
    </row>
    <row r="837" spans="1:5">
      <c r="A837" s="11" t="s">
        <v>8186</v>
      </c>
      <c r="B837" s="9" t="s">
        <v>5291</v>
      </c>
      <c r="C837" s="9" t="s">
        <v>4676</v>
      </c>
      <c r="D837" s="10" t="s">
        <v>8187</v>
      </c>
      <c r="E837" s="159"/>
    </row>
    <row r="838" spans="1:5">
      <c r="A838" s="11" t="s">
        <v>8188</v>
      </c>
      <c r="B838" s="9" t="s">
        <v>5291</v>
      </c>
      <c r="C838" s="9" t="s">
        <v>4676</v>
      </c>
      <c r="D838" s="10" t="s">
        <v>8187</v>
      </c>
      <c r="E838" s="159"/>
    </row>
    <row r="839" spans="1:5">
      <c r="A839" s="11" t="s">
        <v>8189</v>
      </c>
      <c r="B839" s="9" t="s">
        <v>5291</v>
      </c>
      <c r="C839" s="9" t="s">
        <v>4676</v>
      </c>
      <c r="D839" s="10" t="s">
        <v>8187</v>
      </c>
      <c r="E839" s="159"/>
    </row>
    <row r="840" spans="1:5">
      <c r="A840" s="11" t="s">
        <v>8190</v>
      </c>
      <c r="B840" s="9" t="s">
        <v>5291</v>
      </c>
      <c r="C840" s="9" t="s">
        <v>4676</v>
      </c>
      <c r="D840" s="10" t="s">
        <v>8187</v>
      </c>
      <c r="E840" s="159"/>
    </row>
    <row r="841" spans="1:5">
      <c r="A841" s="11" t="s">
        <v>8191</v>
      </c>
      <c r="B841" s="9" t="s">
        <v>5291</v>
      </c>
      <c r="C841" s="9" t="s">
        <v>4676</v>
      </c>
      <c r="D841" s="10" t="s">
        <v>8187</v>
      </c>
      <c r="E841" s="159"/>
    </row>
    <row r="842" spans="1:5">
      <c r="A842" s="11" t="s">
        <v>8192</v>
      </c>
      <c r="B842" s="9" t="s">
        <v>5291</v>
      </c>
      <c r="C842" s="9" t="s">
        <v>4676</v>
      </c>
      <c r="D842" s="10" t="s">
        <v>8187</v>
      </c>
      <c r="E842" s="159"/>
    </row>
    <row r="843" spans="1:5">
      <c r="A843" s="11" t="s">
        <v>8193</v>
      </c>
      <c r="B843" s="9" t="s">
        <v>5291</v>
      </c>
      <c r="C843" s="9" t="s">
        <v>4676</v>
      </c>
      <c r="D843" s="10" t="s">
        <v>8187</v>
      </c>
      <c r="E843" s="159"/>
    </row>
    <row r="844" spans="1:5">
      <c r="A844" s="11" t="s">
        <v>8194</v>
      </c>
      <c r="B844" s="9" t="s">
        <v>5291</v>
      </c>
      <c r="C844" s="9" t="s">
        <v>4676</v>
      </c>
      <c r="D844" s="10" t="s">
        <v>8187</v>
      </c>
      <c r="E844" s="159"/>
    </row>
    <row r="845" spans="1:5">
      <c r="A845" s="11" t="s">
        <v>8195</v>
      </c>
      <c r="B845" s="9" t="s">
        <v>5291</v>
      </c>
      <c r="C845" s="9" t="s">
        <v>4676</v>
      </c>
      <c r="D845" s="10" t="s">
        <v>8187</v>
      </c>
      <c r="E845" s="159"/>
    </row>
    <row r="846" spans="1:5">
      <c r="A846" s="11" t="s">
        <v>8196</v>
      </c>
      <c r="B846" s="9" t="s">
        <v>5291</v>
      </c>
      <c r="C846" s="9" t="s">
        <v>4676</v>
      </c>
      <c r="D846" s="10" t="s">
        <v>8187</v>
      </c>
      <c r="E846" s="159"/>
    </row>
    <row r="847" spans="1:5">
      <c r="A847" s="11" t="s">
        <v>8197</v>
      </c>
      <c r="B847" s="9" t="s">
        <v>5291</v>
      </c>
      <c r="C847" s="9" t="s">
        <v>4676</v>
      </c>
      <c r="D847" s="10" t="s">
        <v>8187</v>
      </c>
      <c r="E847" s="159"/>
    </row>
    <row r="848" spans="1:5">
      <c r="A848" s="11" t="s">
        <v>8198</v>
      </c>
      <c r="B848" s="9" t="s">
        <v>5291</v>
      </c>
      <c r="C848" s="9" t="s">
        <v>4676</v>
      </c>
      <c r="D848" s="10" t="s">
        <v>8187</v>
      </c>
      <c r="E848" s="159"/>
    </row>
    <row r="849" spans="1:5">
      <c r="A849" s="11" t="s">
        <v>8199</v>
      </c>
      <c r="B849" s="9" t="s">
        <v>5291</v>
      </c>
      <c r="C849" s="9" t="s">
        <v>4676</v>
      </c>
      <c r="D849" s="10" t="s">
        <v>8187</v>
      </c>
      <c r="E849" s="159"/>
    </row>
    <row r="850" spans="1:5">
      <c r="A850" s="11" t="s">
        <v>8200</v>
      </c>
      <c r="B850" s="9" t="s">
        <v>5291</v>
      </c>
      <c r="C850" s="9" t="s">
        <v>4676</v>
      </c>
      <c r="D850" s="10" t="s">
        <v>8187</v>
      </c>
      <c r="E850" s="159"/>
    </row>
    <row r="851" spans="1:5">
      <c r="A851" s="11" t="s">
        <v>8201</v>
      </c>
      <c r="B851" s="9" t="s">
        <v>5291</v>
      </c>
      <c r="C851" s="9" t="s">
        <v>4676</v>
      </c>
      <c r="D851" s="10" t="s">
        <v>8202</v>
      </c>
      <c r="E851" s="159"/>
    </row>
    <row r="852" spans="1:5">
      <c r="A852" s="11" t="s">
        <v>8203</v>
      </c>
      <c r="B852" s="9" t="s">
        <v>5291</v>
      </c>
      <c r="C852" s="9" t="s">
        <v>4676</v>
      </c>
      <c r="D852" s="10" t="s">
        <v>8202</v>
      </c>
      <c r="E852" s="159"/>
    </row>
    <row r="853" spans="1:5">
      <c r="A853" s="11" t="s">
        <v>8204</v>
      </c>
      <c r="B853" s="9" t="s">
        <v>5291</v>
      </c>
      <c r="C853" s="9" t="s">
        <v>4676</v>
      </c>
      <c r="D853" s="10" t="s">
        <v>8202</v>
      </c>
      <c r="E853" s="159"/>
    </row>
    <row r="854" spans="1:5">
      <c r="A854" s="11" t="s">
        <v>8205</v>
      </c>
      <c r="B854" s="9" t="s">
        <v>5291</v>
      </c>
      <c r="C854" s="9" t="s">
        <v>4676</v>
      </c>
      <c r="D854" s="10" t="s">
        <v>8202</v>
      </c>
      <c r="E854" s="159"/>
    </row>
    <row r="855" spans="1:5">
      <c r="A855" s="11" t="s">
        <v>8206</v>
      </c>
      <c r="B855" s="9" t="s">
        <v>5291</v>
      </c>
      <c r="C855" s="9" t="s">
        <v>4676</v>
      </c>
      <c r="D855" s="10" t="s">
        <v>8202</v>
      </c>
      <c r="E855" s="159"/>
    </row>
    <row r="856" spans="1:5">
      <c r="A856" s="11" t="s">
        <v>8207</v>
      </c>
      <c r="B856" s="9" t="s">
        <v>5291</v>
      </c>
      <c r="C856" s="9" t="s">
        <v>4676</v>
      </c>
      <c r="D856" s="10" t="s">
        <v>8202</v>
      </c>
      <c r="E856" s="159"/>
    </row>
    <row r="857" spans="1:5">
      <c r="A857" s="11" t="s">
        <v>8208</v>
      </c>
      <c r="B857" s="9" t="s">
        <v>5291</v>
      </c>
      <c r="C857" s="9" t="s">
        <v>4676</v>
      </c>
      <c r="D857" s="10" t="s">
        <v>8202</v>
      </c>
      <c r="E857" s="159"/>
    </row>
    <row r="858" spans="1:5">
      <c r="A858" s="11" t="s">
        <v>8209</v>
      </c>
      <c r="B858" s="9" t="s">
        <v>5291</v>
      </c>
      <c r="C858" s="9" t="s">
        <v>4676</v>
      </c>
      <c r="D858" s="10" t="s">
        <v>8202</v>
      </c>
      <c r="E858" s="159"/>
    </row>
    <row r="859" spans="1:5">
      <c r="A859" s="11" t="s">
        <v>8210</v>
      </c>
      <c r="B859" s="9" t="s">
        <v>5291</v>
      </c>
      <c r="C859" s="9" t="s">
        <v>4676</v>
      </c>
      <c r="D859" s="10" t="s">
        <v>8202</v>
      </c>
      <c r="E859" s="159"/>
    </row>
    <row r="860" spans="1:5">
      <c r="A860" s="11" t="s">
        <v>8211</v>
      </c>
      <c r="B860" s="9" t="s">
        <v>5291</v>
      </c>
      <c r="C860" s="9" t="s">
        <v>4676</v>
      </c>
      <c r="D860" s="10" t="s">
        <v>8202</v>
      </c>
      <c r="E860" s="159"/>
    </row>
    <row r="861" spans="1:5">
      <c r="A861" s="11" t="s">
        <v>8212</v>
      </c>
      <c r="B861" s="9" t="s">
        <v>5291</v>
      </c>
      <c r="C861" s="9" t="s">
        <v>4676</v>
      </c>
      <c r="D861" s="10" t="s">
        <v>8202</v>
      </c>
      <c r="E861" s="159"/>
    </row>
    <row r="862" spans="1:5">
      <c r="A862" s="11" t="s">
        <v>8213</v>
      </c>
      <c r="B862" s="9" t="s">
        <v>5291</v>
      </c>
      <c r="C862" s="9" t="s">
        <v>4676</v>
      </c>
      <c r="D862" s="10" t="s">
        <v>8202</v>
      </c>
      <c r="E862" s="159"/>
    </row>
    <row r="863" spans="1:5">
      <c r="A863" s="11" t="s">
        <v>8214</v>
      </c>
      <c r="B863" s="9" t="s">
        <v>5291</v>
      </c>
      <c r="C863" s="9" t="s">
        <v>4676</v>
      </c>
      <c r="D863" s="10" t="s">
        <v>8215</v>
      </c>
      <c r="E863" s="159"/>
    </row>
    <row r="864" spans="1:5">
      <c r="A864" s="11" t="s">
        <v>8216</v>
      </c>
      <c r="B864" s="9" t="s">
        <v>5291</v>
      </c>
      <c r="C864" s="9" t="s">
        <v>4676</v>
      </c>
      <c r="D864" s="10" t="s">
        <v>8215</v>
      </c>
      <c r="E864" s="159"/>
    </row>
    <row r="865" spans="1:5">
      <c r="A865" s="11" t="s">
        <v>8217</v>
      </c>
      <c r="B865" s="9" t="s">
        <v>5291</v>
      </c>
      <c r="C865" s="9" t="s">
        <v>4676</v>
      </c>
      <c r="D865" s="10" t="s">
        <v>8215</v>
      </c>
      <c r="E865" s="159"/>
    </row>
    <row r="866" spans="1:5">
      <c r="A866" s="11" t="s">
        <v>8218</v>
      </c>
      <c r="B866" s="9" t="s">
        <v>5291</v>
      </c>
      <c r="C866" s="9" t="s">
        <v>4676</v>
      </c>
      <c r="D866" s="10" t="s">
        <v>8215</v>
      </c>
      <c r="E866" s="159"/>
    </row>
    <row r="867" spans="1:5">
      <c r="A867" s="11" t="s">
        <v>8219</v>
      </c>
      <c r="B867" s="9" t="s">
        <v>5291</v>
      </c>
      <c r="C867" s="9" t="s">
        <v>4676</v>
      </c>
      <c r="D867" s="10" t="s">
        <v>8215</v>
      </c>
      <c r="E867" s="159"/>
    </row>
    <row r="868" spans="1:5">
      <c r="A868" s="11" t="s">
        <v>8220</v>
      </c>
      <c r="B868" s="9" t="s">
        <v>5291</v>
      </c>
      <c r="C868" s="9" t="s">
        <v>4676</v>
      </c>
      <c r="D868" s="10" t="s">
        <v>8215</v>
      </c>
      <c r="E868" s="159"/>
    </row>
    <row r="869" spans="1:5">
      <c r="A869" s="11" t="s">
        <v>8221</v>
      </c>
      <c r="B869" s="9" t="s">
        <v>5291</v>
      </c>
      <c r="C869" s="9" t="s">
        <v>4676</v>
      </c>
      <c r="D869" s="10" t="s">
        <v>8215</v>
      </c>
      <c r="E869" s="159"/>
    </row>
    <row r="870" spans="1:5">
      <c r="A870" s="11" t="s">
        <v>8222</v>
      </c>
      <c r="B870" s="9" t="s">
        <v>5291</v>
      </c>
      <c r="C870" s="9" t="s">
        <v>4676</v>
      </c>
      <c r="D870" s="10" t="s">
        <v>8215</v>
      </c>
      <c r="E870" s="159"/>
    </row>
    <row r="871" spans="1:5">
      <c r="A871" s="11" t="s">
        <v>8223</v>
      </c>
      <c r="B871" s="9" t="s">
        <v>5291</v>
      </c>
      <c r="C871" s="9" t="s">
        <v>4676</v>
      </c>
      <c r="D871" s="10" t="s">
        <v>8215</v>
      </c>
      <c r="E871" s="159"/>
    </row>
    <row r="872" spans="1:5">
      <c r="A872" s="11" t="s">
        <v>8224</v>
      </c>
      <c r="B872" s="9" t="s">
        <v>5291</v>
      </c>
      <c r="C872" s="9" t="s">
        <v>4676</v>
      </c>
      <c r="D872" s="10" t="s">
        <v>8215</v>
      </c>
      <c r="E872" s="159"/>
    </row>
    <row r="873" spans="1:5">
      <c r="A873" s="11" t="s">
        <v>8225</v>
      </c>
      <c r="B873" s="9" t="s">
        <v>5291</v>
      </c>
      <c r="C873" s="9" t="s">
        <v>4676</v>
      </c>
      <c r="D873" s="10" t="s">
        <v>8215</v>
      </c>
      <c r="E873" s="159"/>
    </row>
    <row r="874" spans="1:5">
      <c r="A874" s="11" t="s">
        <v>8226</v>
      </c>
      <c r="B874" s="9" t="s">
        <v>5291</v>
      </c>
      <c r="C874" s="9" t="s">
        <v>4676</v>
      </c>
      <c r="D874" s="10" t="s">
        <v>8215</v>
      </c>
      <c r="E874" s="159"/>
    </row>
    <row r="875" spans="1:5">
      <c r="A875" s="11" t="s">
        <v>8227</v>
      </c>
      <c r="B875" s="9" t="s">
        <v>5291</v>
      </c>
      <c r="C875" s="9" t="s">
        <v>4676</v>
      </c>
      <c r="D875" s="10" t="s">
        <v>8215</v>
      </c>
      <c r="E875" s="159"/>
    </row>
    <row r="876" spans="1:5">
      <c r="A876" s="11" t="s">
        <v>8228</v>
      </c>
      <c r="B876" s="9" t="s">
        <v>5291</v>
      </c>
      <c r="C876" s="9" t="s">
        <v>4676</v>
      </c>
      <c r="D876" s="10" t="s">
        <v>8215</v>
      </c>
      <c r="E876" s="159"/>
    </row>
    <row r="877" spans="1:5">
      <c r="A877" s="11" t="s">
        <v>8229</v>
      </c>
      <c r="B877" s="9" t="s">
        <v>5291</v>
      </c>
      <c r="C877" s="9" t="s">
        <v>4676</v>
      </c>
      <c r="D877" s="10" t="s">
        <v>8230</v>
      </c>
      <c r="E877" s="159"/>
    </row>
    <row r="878" spans="1:5">
      <c r="A878" s="11" t="s">
        <v>8231</v>
      </c>
      <c r="B878" s="9" t="s">
        <v>5291</v>
      </c>
      <c r="C878" s="9" t="s">
        <v>4676</v>
      </c>
      <c r="D878" s="10" t="s">
        <v>8230</v>
      </c>
      <c r="E878" s="159"/>
    </row>
    <row r="879" spans="1:5">
      <c r="A879" s="11" t="s">
        <v>8232</v>
      </c>
      <c r="B879" s="9" t="s">
        <v>5291</v>
      </c>
      <c r="C879" s="9" t="s">
        <v>4676</v>
      </c>
      <c r="D879" s="10" t="s">
        <v>8230</v>
      </c>
      <c r="E879" s="159"/>
    </row>
    <row r="880" spans="1:5">
      <c r="A880" s="11" t="s">
        <v>8233</v>
      </c>
      <c r="B880" s="9" t="s">
        <v>5291</v>
      </c>
      <c r="C880" s="9" t="s">
        <v>4676</v>
      </c>
      <c r="D880" s="10" t="s">
        <v>8230</v>
      </c>
      <c r="E880" s="159"/>
    </row>
    <row r="881" spans="1:5">
      <c r="A881" s="11" t="s">
        <v>8234</v>
      </c>
      <c r="B881" s="9" t="s">
        <v>5291</v>
      </c>
      <c r="C881" s="9" t="s">
        <v>4676</v>
      </c>
      <c r="D881" s="10" t="s">
        <v>8230</v>
      </c>
      <c r="E881" s="160"/>
    </row>
    <row r="882" spans="1:5">
      <c r="A882" s="11" t="s">
        <v>8235</v>
      </c>
      <c r="B882" s="9" t="s">
        <v>5291</v>
      </c>
      <c r="C882" s="9" t="s">
        <v>4676</v>
      </c>
      <c r="D882" s="10" t="s">
        <v>8236</v>
      </c>
      <c r="E882" s="158" t="s">
        <v>1325</v>
      </c>
    </row>
    <row r="883" spans="1:5">
      <c r="A883" s="11" t="s">
        <v>8237</v>
      </c>
      <c r="B883" s="9" t="s">
        <v>5291</v>
      </c>
      <c r="C883" s="9" t="s">
        <v>4676</v>
      </c>
      <c r="D883" s="10" t="s">
        <v>8236</v>
      </c>
      <c r="E883" s="159"/>
    </row>
    <row r="884" spans="1:5">
      <c r="A884" s="11" t="s">
        <v>8238</v>
      </c>
      <c r="B884" s="9" t="s">
        <v>5291</v>
      </c>
      <c r="C884" s="9" t="s">
        <v>4676</v>
      </c>
      <c r="D884" s="10" t="s">
        <v>8236</v>
      </c>
      <c r="E884" s="159"/>
    </row>
    <row r="885" spans="1:5">
      <c r="A885" s="11" t="s">
        <v>8239</v>
      </c>
      <c r="B885" s="9" t="s">
        <v>5291</v>
      </c>
      <c r="C885" s="9" t="s">
        <v>4676</v>
      </c>
      <c r="D885" s="10" t="s">
        <v>8240</v>
      </c>
      <c r="E885" s="159"/>
    </row>
    <row r="886" spans="1:5">
      <c r="A886" s="11" t="s">
        <v>8241</v>
      </c>
      <c r="B886" s="9" t="s">
        <v>5291</v>
      </c>
      <c r="C886" s="9" t="s">
        <v>4676</v>
      </c>
      <c r="D886" s="10" t="s">
        <v>8240</v>
      </c>
      <c r="E886" s="159"/>
    </row>
    <row r="887" spans="1:5">
      <c r="A887" s="11" t="s">
        <v>8242</v>
      </c>
      <c r="B887" s="9" t="s">
        <v>5291</v>
      </c>
      <c r="C887" s="9" t="s">
        <v>4676</v>
      </c>
      <c r="D887" s="10" t="s">
        <v>8240</v>
      </c>
      <c r="E887" s="159"/>
    </row>
    <row r="888" spans="1:5">
      <c r="A888" s="11" t="s">
        <v>8243</v>
      </c>
      <c r="B888" s="9" t="s">
        <v>5291</v>
      </c>
      <c r="C888" s="9" t="s">
        <v>4676</v>
      </c>
      <c r="D888" s="10" t="s">
        <v>8240</v>
      </c>
      <c r="E888" s="159"/>
    </row>
    <row r="889" spans="1:5">
      <c r="A889" s="11" t="s">
        <v>8244</v>
      </c>
      <c r="B889" s="9" t="s">
        <v>5291</v>
      </c>
      <c r="C889" s="9" t="s">
        <v>4676</v>
      </c>
      <c r="D889" s="10" t="s">
        <v>8240</v>
      </c>
      <c r="E889" s="159"/>
    </row>
    <row r="890" spans="1:5">
      <c r="A890" s="11" t="s">
        <v>8245</v>
      </c>
      <c r="B890" s="9" t="s">
        <v>5291</v>
      </c>
      <c r="C890" s="9" t="s">
        <v>4676</v>
      </c>
      <c r="D890" s="10" t="s">
        <v>8240</v>
      </c>
      <c r="E890" s="159"/>
    </row>
    <row r="891" spans="1:5">
      <c r="A891" s="11" t="s">
        <v>8246</v>
      </c>
      <c r="B891" s="9" t="s">
        <v>5291</v>
      </c>
      <c r="C891" s="9" t="s">
        <v>4676</v>
      </c>
      <c r="D891" s="10" t="s">
        <v>8240</v>
      </c>
      <c r="E891" s="159"/>
    </row>
    <row r="892" spans="1:5">
      <c r="A892" s="11" t="s">
        <v>8247</v>
      </c>
      <c r="B892" s="9" t="s">
        <v>5291</v>
      </c>
      <c r="C892" s="9" t="s">
        <v>4676</v>
      </c>
      <c r="D892" s="10" t="s">
        <v>8240</v>
      </c>
      <c r="E892" s="159"/>
    </row>
    <row r="893" spans="1:5">
      <c r="A893" s="11" t="s">
        <v>8248</v>
      </c>
      <c r="B893" s="9" t="s">
        <v>5291</v>
      </c>
      <c r="C893" s="9" t="s">
        <v>4676</v>
      </c>
      <c r="D893" s="10" t="s">
        <v>8240</v>
      </c>
      <c r="E893" s="159"/>
    </row>
    <row r="894" spans="1:5">
      <c r="A894" s="11" t="s">
        <v>8249</v>
      </c>
      <c r="B894" s="9" t="s">
        <v>5291</v>
      </c>
      <c r="C894" s="9" t="s">
        <v>4676</v>
      </c>
      <c r="D894" s="10" t="s">
        <v>8240</v>
      </c>
      <c r="E894" s="159"/>
    </row>
    <row r="895" spans="1:5">
      <c r="A895" s="11" t="s">
        <v>8250</v>
      </c>
      <c r="B895" s="9" t="s">
        <v>5291</v>
      </c>
      <c r="C895" s="9" t="s">
        <v>4676</v>
      </c>
      <c r="D895" s="10" t="s">
        <v>8240</v>
      </c>
      <c r="E895" s="159"/>
    </row>
    <row r="896" spans="1:5">
      <c r="A896" s="11" t="s">
        <v>8251</v>
      </c>
      <c r="B896" s="9" t="s">
        <v>5291</v>
      </c>
      <c r="C896" s="9" t="s">
        <v>4676</v>
      </c>
      <c r="D896" s="10" t="s">
        <v>8257</v>
      </c>
      <c r="E896" s="159"/>
    </row>
    <row r="897" spans="1:5">
      <c r="A897" s="11" t="s">
        <v>8252</v>
      </c>
      <c r="B897" s="9" t="s">
        <v>5291</v>
      </c>
      <c r="C897" s="9" t="s">
        <v>4676</v>
      </c>
      <c r="D897" s="10" t="s">
        <v>8257</v>
      </c>
      <c r="E897" s="159"/>
    </row>
    <row r="898" spans="1:5">
      <c r="A898" s="11" t="s">
        <v>8253</v>
      </c>
      <c r="B898" s="9" t="s">
        <v>5291</v>
      </c>
      <c r="C898" s="9" t="s">
        <v>4676</v>
      </c>
      <c r="D898" s="10" t="s">
        <v>8257</v>
      </c>
      <c r="E898" s="159"/>
    </row>
    <row r="899" spans="1:5">
      <c r="A899" s="11" t="s">
        <v>8254</v>
      </c>
      <c r="B899" s="9" t="s">
        <v>5291</v>
      </c>
      <c r="C899" s="9" t="s">
        <v>4676</v>
      </c>
      <c r="D899" s="10" t="s">
        <v>8257</v>
      </c>
      <c r="E899" s="159"/>
    </row>
    <row r="900" spans="1:5">
      <c r="A900" s="11" t="s">
        <v>8255</v>
      </c>
      <c r="B900" s="9" t="s">
        <v>5291</v>
      </c>
      <c r="C900" s="9" t="s">
        <v>4676</v>
      </c>
      <c r="D900" s="10" t="s">
        <v>8257</v>
      </c>
      <c r="E900" s="159"/>
    </row>
    <row r="901" spans="1:5">
      <c r="A901" s="11" t="s">
        <v>8256</v>
      </c>
      <c r="B901" s="9" t="s">
        <v>5291</v>
      </c>
      <c r="C901" s="9" t="s">
        <v>4676</v>
      </c>
      <c r="D901" s="10" t="s">
        <v>8257</v>
      </c>
      <c r="E901" s="159"/>
    </row>
    <row r="902" spans="1:5">
      <c r="A902" s="11" t="s">
        <v>8258</v>
      </c>
      <c r="B902" s="9" t="s">
        <v>5291</v>
      </c>
      <c r="C902" s="9" t="s">
        <v>4676</v>
      </c>
      <c r="D902" s="10" t="s">
        <v>8259</v>
      </c>
      <c r="E902" s="159"/>
    </row>
    <row r="903" spans="1:5">
      <c r="A903" s="11" t="s">
        <v>8260</v>
      </c>
      <c r="B903" s="9" t="s">
        <v>5291</v>
      </c>
      <c r="C903" s="9" t="s">
        <v>4676</v>
      </c>
      <c r="D903" s="10" t="s">
        <v>8259</v>
      </c>
      <c r="E903" s="159"/>
    </row>
    <row r="904" spans="1:5">
      <c r="A904" s="11" t="s">
        <v>8261</v>
      </c>
      <c r="B904" s="9" t="s">
        <v>5291</v>
      </c>
      <c r="C904" s="9" t="s">
        <v>4676</v>
      </c>
      <c r="D904" s="10" t="s">
        <v>8259</v>
      </c>
      <c r="E904" s="159"/>
    </row>
    <row r="905" spans="1:5">
      <c r="A905" s="11" t="s">
        <v>8262</v>
      </c>
      <c r="B905" s="9" t="s">
        <v>5291</v>
      </c>
      <c r="C905" s="9" t="s">
        <v>4676</v>
      </c>
      <c r="D905" s="10" t="s">
        <v>8259</v>
      </c>
      <c r="E905" s="159"/>
    </row>
    <row r="906" spans="1:5">
      <c r="A906" s="11" t="s">
        <v>8263</v>
      </c>
      <c r="B906" s="9" t="s">
        <v>5291</v>
      </c>
      <c r="C906" s="9" t="s">
        <v>4676</v>
      </c>
      <c r="D906" s="10" t="s">
        <v>8259</v>
      </c>
      <c r="E906" s="159"/>
    </row>
    <row r="907" spans="1:5">
      <c r="A907" s="11" t="s">
        <v>8264</v>
      </c>
      <c r="B907" s="9" t="s">
        <v>5291</v>
      </c>
      <c r="C907" s="9" t="s">
        <v>4676</v>
      </c>
      <c r="D907" s="10" t="s">
        <v>8259</v>
      </c>
      <c r="E907" s="159"/>
    </row>
    <row r="908" spans="1:5">
      <c r="A908" s="11" t="s">
        <v>8265</v>
      </c>
      <c r="B908" s="9" t="s">
        <v>5291</v>
      </c>
      <c r="C908" s="9" t="s">
        <v>4676</v>
      </c>
      <c r="D908" s="10" t="s">
        <v>8259</v>
      </c>
      <c r="E908" s="159"/>
    </row>
    <row r="909" spans="1:5">
      <c r="A909" s="11" t="s">
        <v>8266</v>
      </c>
      <c r="B909" s="9" t="s">
        <v>5291</v>
      </c>
      <c r="C909" s="9" t="s">
        <v>4676</v>
      </c>
      <c r="D909" s="10" t="s">
        <v>8259</v>
      </c>
      <c r="E909" s="159"/>
    </row>
    <row r="910" spans="1:5">
      <c r="A910" s="11" t="s">
        <v>8267</v>
      </c>
      <c r="B910" s="9" t="s">
        <v>5291</v>
      </c>
      <c r="C910" s="9" t="s">
        <v>4676</v>
      </c>
      <c r="D910" s="10" t="s">
        <v>8259</v>
      </c>
      <c r="E910" s="159"/>
    </row>
    <row r="911" spans="1:5">
      <c r="A911" s="11" t="s">
        <v>8268</v>
      </c>
      <c r="B911" s="9" t="s">
        <v>5291</v>
      </c>
      <c r="C911" s="9" t="s">
        <v>4676</v>
      </c>
      <c r="D911" s="10" t="s">
        <v>8259</v>
      </c>
      <c r="E911" s="159"/>
    </row>
    <row r="912" spans="1:5">
      <c r="A912" s="11" t="s">
        <v>8269</v>
      </c>
      <c r="B912" s="9" t="s">
        <v>5291</v>
      </c>
      <c r="C912" s="9" t="s">
        <v>4676</v>
      </c>
      <c r="D912" s="10" t="s">
        <v>8270</v>
      </c>
      <c r="E912" s="159"/>
    </row>
    <row r="913" spans="1:5">
      <c r="A913" s="11" t="s">
        <v>8271</v>
      </c>
      <c r="B913" s="9" t="s">
        <v>5291</v>
      </c>
      <c r="C913" s="9" t="s">
        <v>4676</v>
      </c>
      <c r="D913" s="10" t="s">
        <v>8270</v>
      </c>
      <c r="E913" s="159"/>
    </row>
    <row r="914" spans="1:5">
      <c r="A914" s="11" t="s">
        <v>8272</v>
      </c>
      <c r="B914" s="9" t="s">
        <v>5291</v>
      </c>
      <c r="C914" s="9" t="s">
        <v>4676</v>
      </c>
      <c r="D914" s="10" t="s">
        <v>8270</v>
      </c>
      <c r="E914" s="159"/>
    </row>
    <row r="915" spans="1:5">
      <c r="A915" s="11" t="s">
        <v>8273</v>
      </c>
      <c r="B915" s="9" t="s">
        <v>5291</v>
      </c>
      <c r="C915" s="9" t="s">
        <v>4676</v>
      </c>
      <c r="D915" s="10" t="s">
        <v>8270</v>
      </c>
      <c r="E915" s="159"/>
    </row>
    <row r="916" spans="1:5">
      <c r="A916" s="11" t="s">
        <v>8274</v>
      </c>
      <c r="B916" s="9" t="s">
        <v>5291</v>
      </c>
      <c r="C916" s="9" t="s">
        <v>4676</v>
      </c>
      <c r="D916" s="10" t="s">
        <v>8270</v>
      </c>
      <c r="E916" s="159"/>
    </row>
    <row r="917" spans="1:5">
      <c r="A917" s="11" t="s">
        <v>8275</v>
      </c>
      <c r="B917" s="9" t="s">
        <v>5291</v>
      </c>
      <c r="C917" s="9" t="s">
        <v>4676</v>
      </c>
      <c r="D917" s="10" t="s">
        <v>8270</v>
      </c>
      <c r="E917" s="159"/>
    </row>
    <row r="918" spans="1:5">
      <c r="A918" s="11" t="s">
        <v>8276</v>
      </c>
      <c r="B918" s="9" t="s">
        <v>5291</v>
      </c>
      <c r="C918" s="9" t="s">
        <v>4676</v>
      </c>
      <c r="D918" s="10" t="s">
        <v>8270</v>
      </c>
      <c r="E918" s="159"/>
    </row>
    <row r="919" spans="1:5">
      <c r="A919" s="11" t="s">
        <v>8277</v>
      </c>
      <c r="B919" s="9" t="s">
        <v>5291</v>
      </c>
      <c r="C919" s="9" t="s">
        <v>4676</v>
      </c>
      <c r="D919" s="10" t="s">
        <v>8270</v>
      </c>
      <c r="E919" s="159"/>
    </row>
    <row r="920" spans="1:5">
      <c r="A920" s="11" t="s">
        <v>8278</v>
      </c>
      <c r="B920" s="9" t="s">
        <v>5291</v>
      </c>
      <c r="C920" s="9" t="s">
        <v>4676</v>
      </c>
      <c r="D920" s="10" t="s">
        <v>8270</v>
      </c>
      <c r="E920" s="159"/>
    </row>
    <row r="921" spans="1:5">
      <c r="A921" s="11" t="s">
        <v>8279</v>
      </c>
      <c r="B921" s="9" t="s">
        <v>5291</v>
      </c>
      <c r="C921" s="9" t="s">
        <v>4676</v>
      </c>
      <c r="D921" s="10" t="s">
        <v>8270</v>
      </c>
      <c r="E921" s="159"/>
    </row>
    <row r="922" spans="1:5">
      <c r="A922" s="11" t="s">
        <v>8280</v>
      </c>
      <c r="B922" s="9" t="s">
        <v>5291</v>
      </c>
      <c r="C922" s="9" t="s">
        <v>4676</v>
      </c>
      <c r="D922" s="10" t="s">
        <v>8270</v>
      </c>
      <c r="E922" s="159"/>
    </row>
    <row r="923" spans="1:5">
      <c r="A923" s="11" t="s">
        <v>8281</v>
      </c>
      <c r="B923" s="9" t="s">
        <v>5291</v>
      </c>
      <c r="C923" s="9" t="s">
        <v>4676</v>
      </c>
      <c r="D923" s="10" t="s">
        <v>8270</v>
      </c>
      <c r="E923" s="159"/>
    </row>
    <row r="924" spans="1:5">
      <c r="A924" s="11" t="s">
        <v>8282</v>
      </c>
      <c r="B924" s="9" t="s">
        <v>5291</v>
      </c>
      <c r="C924" s="9" t="s">
        <v>4676</v>
      </c>
      <c r="D924" s="10" t="s">
        <v>8283</v>
      </c>
      <c r="E924" s="159"/>
    </row>
    <row r="925" spans="1:5">
      <c r="A925" s="11" t="s">
        <v>8284</v>
      </c>
      <c r="B925" s="9" t="s">
        <v>5291</v>
      </c>
      <c r="C925" s="9" t="s">
        <v>4676</v>
      </c>
      <c r="D925" s="10" t="s">
        <v>8283</v>
      </c>
      <c r="E925" s="159"/>
    </row>
    <row r="926" spans="1:5">
      <c r="A926" s="11" t="s">
        <v>8285</v>
      </c>
      <c r="B926" s="9" t="s">
        <v>5291</v>
      </c>
      <c r="C926" s="9" t="s">
        <v>4676</v>
      </c>
      <c r="D926" s="10" t="s">
        <v>8283</v>
      </c>
      <c r="E926" s="159"/>
    </row>
    <row r="927" spans="1:5">
      <c r="A927" s="11" t="s">
        <v>8288</v>
      </c>
      <c r="B927" s="9" t="s">
        <v>5291</v>
      </c>
      <c r="C927" s="9" t="s">
        <v>4676</v>
      </c>
      <c r="D927" s="10" t="s">
        <v>8283</v>
      </c>
      <c r="E927" s="159"/>
    </row>
    <row r="928" spans="1:5">
      <c r="A928" s="11" t="s">
        <v>8286</v>
      </c>
      <c r="B928" s="9" t="s">
        <v>5291</v>
      </c>
      <c r="C928" s="9" t="s">
        <v>4676</v>
      </c>
      <c r="D928" s="10" t="s">
        <v>8283</v>
      </c>
      <c r="E928" s="159"/>
    </row>
    <row r="929" spans="1:5">
      <c r="A929" s="11" t="s">
        <v>8289</v>
      </c>
      <c r="B929" s="9" t="s">
        <v>5291</v>
      </c>
      <c r="C929" s="9" t="s">
        <v>4676</v>
      </c>
      <c r="D929" s="10" t="s">
        <v>8283</v>
      </c>
      <c r="E929" s="159"/>
    </row>
    <row r="930" spans="1:5">
      <c r="A930" s="11" t="s">
        <v>8287</v>
      </c>
      <c r="B930" s="9" t="s">
        <v>5291</v>
      </c>
      <c r="C930" s="9" t="s">
        <v>4676</v>
      </c>
      <c r="D930" s="10" t="s">
        <v>8283</v>
      </c>
      <c r="E930" s="159"/>
    </row>
    <row r="931" spans="1:5">
      <c r="A931" s="11" t="s">
        <v>8290</v>
      </c>
      <c r="B931" s="9" t="s">
        <v>5291</v>
      </c>
      <c r="C931" s="9" t="s">
        <v>4676</v>
      </c>
      <c r="D931" s="10" t="s">
        <v>8291</v>
      </c>
      <c r="E931" s="159"/>
    </row>
    <row r="932" spans="1:5">
      <c r="A932" s="11" t="s">
        <v>8292</v>
      </c>
      <c r="B932" s="9" t="s">
        <v>5291</v>
      </c>
      <c r="C932" s="9" t="s">
        <v>4676</v>
      </c>
      <c r="D932" s="10" t="s">
        <v>8291</v>
      </c>
      <c r="E932" s="159"/>
    </row>
    <row r="933" spans="1:5">
      <c r="A933" s="11" t="s">
        <v>8293</v>
      </c>
      <c r="B933" s="9" t="s">
        <v>5291</v>
      </c>
      <c r="C933" s="9" t="s">
        <v>4676</v>
      </c>
      <c r="D933" s="10" t="s">
        <v>8291</v>
      </c>
      <c r="E933" s="159"/>
    </row>
    <row r="934" spans="1:5">
      <c r="A934" s="11" t="s">
        <v>8361</v>
      </c>
      <c r="B934" s="9" t="s">
        <v>5291</v>
      </c>
      <c r="C934" s="9" t="s">
        <v>4676</v>
      </c>
      <c r="D934" s="10" t="s">
        <v>8362</v>
      </c>
      <c r="E934" s="159"/>
    </row>
    <row r="935" spans="1:5">
      <c r="A935" s="55" t="s">
        <v>8363</v>
      </c>
      <c r="B935" s="9" t="s">
        <v>5291</v>
      </c>
      <c r="C935" s="9" t="s">
        <v>4676</v>
      </c>
      <c r="D935" s="10" t="s">
        <v>8362</v>
      </c>
      <c r="E935" s="159"/>
    </row>
    <row r="936" spans="1:5">
      <c r="A936" s="11" t="s">
        <v>8364</v>
      </c>
      <c r="B936" s="9" t="s">
        <v>5291</v>
      </c>
      <c r="C936" s="9" t="s">
        <v>4676</v>
      </c>
      <c r="D936" s="10" t="s">
        <v>8362</v>
      </c>
      <c r="E936" s="160"/>
    </row>
    <row r="937" spans="1:5">
      <c r="A937" s="11" t="s">
        <v>8365</v>
      </c>
      <c r="B937" s="9" t="s">
        <v>5291</v>
      </c>
      <c r="C937" s="9" t="s">
        <v>4676</v>
      </c>
      <c r="D937" s="10" t="s">
        <v>8362</v>
      </c>
      <c r="E937" s="158" t="s">
        <v>2981</v>
      </c>
    </row>
    <row r="938" spans="1:5">
      <c r="A938" s="11" t="s">
        <v>8366</v>
      </c>
      <c r="B938" s="9" t="s">
        <v>5291</v>
      </c>
      <c r="C938" s="9" t="s">
        <v>4676</v>
      </c>
      <c r="D938" s="10" t="s">
        <v>8362</v>
      </c>
      <c r="E938" s="159"/>
    </row>
    <row r="939" spans="1:5">
      <c r="A939" s="11" t="s">
        <v>8367</v>
      </c>
      <c r="B939" s="9" t="s">
        <v>5291</v>
      </c>
      <c r="C939" s="9" t="s">
        <v>4676</v>
      </c>
      <c r="D939" s="10" t="s">
        <v>8362</v>
      </c>
      <c r="E939" s="159"/>
    </row>
    <row r="940" spans="1:5">
      <c r="A940" s="11" t="s">
        <v>8368</v>
      </c>
      <c r="B940" s="9" t="s">
        <v>5291</v>
      </c>
      <c r="C940" s="9" t="s">
        <v>4676</v>
      </c>
      <c r="D940" s="10" t="s">
        <v>8362</v>
      </c>
      <c r="E940" s="159"/>
    </row>
    <row r="941" spans="1:5">
      <c r="A941" s="11" t="s">
        <v>8360</v>
      </c>
      <c r="B941" s="9" t="s">
        <v>5291</v>
      </c>
      <c r="C941" s="9" t="s">
        <v>4676</v>
      </c>
      <c r="D941" s="10" t="s">
        <v>8362</v>
      </c>
      <c r="E941" s="159"/>
    </row>
    <row r="942" spans="1:5">
      <c r="A942" s="11" t="s">
        <v>8740</v>
      </c>
      <c r="B942" s="9" t="s">
        <v>5291</v>
      </c>
      <c r="C942" s="9" t="s">
        <v>4676</v>
      </c>
      <c r="D942" s="10" t="s">
        <v>8741</v>
      </c>
      <c r="E942" s="159"/>
    </row>
    <row r="943" spans="1:5">
      <c r="A943" s="11" t="s">
        <v>8742</v>
      </c>
      <c r="B943" s="9" t="s">
        <v>5291</v>
      </c>
      <c r="C943" s="9" t="s">
        <v>4676</v>
      </c>
      <c r="D943" s="10" t="s">
        <v>8743</v>
      </c>
      <c r="E943" s="159"/>
    </row>
    <row r="944" spans="1:5">
      <c r="A944" s="11" t="s">
        <v>8744</v>
      </c>
      <c r="B944" s="9" t="s">
        <v>5291</v>
      </c>
      <c r="C944" s="9" t="s">
        <v>4676</v>
      </c>
      <c r="D944" s="10" t="s">
        <v>8743</v>
      </c>
      <c r="E944" s="159"/>
    </row>
    <row r="945" spans="1:5">
      <c r="A945" s="11" t="s">
        <v>8745</v>
      </c>
      <c r="B945" s="9" t="s">
        <v>5291</v>
      </c>
      <c r="C945" s="9" t="s">
        <v>4676</v>
      </c>
      <c r="D945" s="10" t="s">
        <v>8743</v>
      </c>
      <c r="E945" s="159"/>
    </row>
    <row r="946" spans="1:5">
      <c r="A946" s="11" t="s">
        <v>8746</v>
      </c>
      <c r="B946" s="9" t="s">
        <v>5291</v>
      </c>
      <c r="C946" s="9" t="s">
        <v>4676</v>
      </c>
      <c r="D946" s="10" t="s">
        <v>8743</v>
      </c>
      <c r="E946" s="159"/>
    </row>
    <row r="947" spans="1:5">
      <c r="A947" s="11" t="s">
        <v>8747</v>
      </c>
      <c r="B947" s="9" t="s">
        <v>5291</v>
      </c>
      <c r="C947" s="9" t="s">
        <v>4676</v>
      </c>
      <c r="D947" s="10" t="s">
        <v>8743</v>
      </c>
      <c r="E947" s="159"/>
    </row>
    <row r="948" spans="1:5">
      <c r="A948" s="11" t="s">
        <v>8748</v>
      </c>
      <c r="B948" s="9" t="s">
        <v>5291</v>
      </c>
      <c r="C948" s="9" t="s">
        <v>4676</v>
      </c>
      <c r="D948" s="10" t="s">
        <v>8743</v>
      </c>
      <c r="E948" s="159"/>
    </row>
    <row r="949" spans="1:5">
      <c r="A949" s="11" t="s">
        <v>8749</v>
      </c>
      <c r="B949" s="9" t="s">
        <v>5291</v>
      </c>
      <c r="C949" s="9" t="s">
        <v>4676</v>
      </c>
      <c r="D949" s="10" t="s">
        <v>8743</v>
      </c>
      <c r="E949" s="159"/>
    </row>
    <row r="950" spans="1:5">
      <c r="A950" s="11" t="s">
        <v>8750</v>
      </c>
      <c r="B950" s="9" t="s">
        <v>5291</v>
      </c>
      <c r="C950" s="9" t="s">
        <v>4676</v>
      </c>
      <c r="D950" s="10" t="s">
        <v>8743</v>
      </c>
      <c r="E950" s="159"/>
    </row>
    <row r="951" spans="1:5">
      <c r="A951" s="11" t="s">
        <v>8751</v>
      </c>
      <c r="B951" s="9" t="s">
        <v>5291</v>
      </c>
      <c r="C951" s="9" t="s">
        <v>4676</v>
      </c>
      <c r="D951" s="10" t="s">
        <v>8743</v>
      </c>
      <c r="E951" s="159"/>
    </row>
    <row r="952" spans="1:5">
      <c r="A952" s="11" t="s">
        <v>8752</v>
      </c>
      <c r="B952" s="9" t="s">
        <v>5291</v>
      </c>
      <c r="C952" s="9" t="s">
        <v>4676</v>
      </c>
      <c r="D952" s="10" t="s">
        <v>8743</v>
      </c>
      <c r="E952" s="159"/>
    </row>
    <row r="953" spans="1:5">
      <c r="A953" s="11" t="s">
        <v>8755</v>
      </c>
      <c r="B953" s="9" t="s">
        <v>5291</v>
      </c>
      <c r="C953" s="9" t="s">
        <v>4676</v>
      </c>
      <c r="D953" s="10" t="s">
        <v>8756</v>
      </c>
      <c r="E953" s="159"/>
    </row>
    <row r="954" spans="1:5">
      <c r="A954" s="11" t="s">
        <v>8757</v>
      </c>
      <c r="B954" s="9" t="s">
        <v>5291</v>
      </c>
      <c r="C954" s="9" t="s">
        <v>4676</v>
      </c>
      <c r="D954" s="10" t="s">
        <v>8756</v>
      </c>
      <c r="E954" s="159"/>
    </row>
    <row r="955" spans="1:5">
      <c r="A955" s="11" t="s">
        <v>9237</v>
      </c>
      <c r="B955" s="9" t="s">
        <v>5291</v>
      </c>
      <c r="C955" s="9" t="s">
        <v>4676</v>
      </c>
      <c r="D955" s="10" t="s">
        <v>9238</v>
      </c>
      <c r="E955" s="159"/>
    </row>
    <row r="956" spans="1:5">
      <c r="A956" s="11" t="s">
        <v>9239</v>
      </c>
      <c r="B956" s="9" t="s">
        <v>5291</v>
      </c>
      <c r="C956" s="9" t="s">
        <v>4676</v>
      </c>
      <c r="D956" s="10" t="s">
        <v>9238</v>
      </c>
      <c r="E956" s="159"/>
    </row>
    <row r="957" spans="1:5">
      <c r="A957" s="11" t="s">
        <v>9240</v>
      </c>
      <c r="B957" s="9" t="s">
        <v>5291</v>
      </c>
      <c r="C957" s="9" t="s">
        <v>4676</v>
      </c>
      <c r="D957" s="10" t="s">
        <v>9241</v>
      </c>
      <c r="E957" s="159"/>
    </row>
    <row r="958" spans="1:5">
      <c r="A958" s="11" t="s">
        <v>9242</v>
      </c>
      <c r="B958" s="9" t="s">
        <v>5291</v>
      </c>
      <c r="C958" s="9" t="s">
        <v>4676</v>
      </c>
      <c r="D958" s="10" t="s">
        <v>9241</v>
      </c>
      <c r="E958" s="159"/>
    </row>
    <row r="959" spans="1:5">
      <c r="A959" s="11" t="s">
        <v>9243</v>
      </c>
      <c r="B959" s="9" t="s">
        <v>5291</v>
      </c>
      <c r="C959" s="9" t="s">
        <v>4676</v>
      </c>
      <c r="D959" s="10" t="s">
        <v>9241</v>
      </c>
      <c r="E959" s="159"/>
    </row>
    <row r="960" spans="1:5">
      <c r="A960" s="11" t="s">
        <v>9244</v>
      </c>
      <c r="B960" s="9" t="s">
        <v>5291</v>
      </c>
      <c r="C960" s="9" t="s">
        <v>4676</v>
      </c>
      <c r="D960" s="10" t="s">
        <v>9241</v>
      </c>
      <c r="E960" s="159"/>
    </row>
    <row r="961" spans="1:5">
      <c r="A961" s="11" t="s">
        <v>9245</v>
      </c>
      <c r="B961" s="9" t="s">
        <v>5291</v>
      </c>
      <c r="C961" s="9" t="s">
        <v>4676</v>
      </c>
      <c r="D961" s="10" t="s">
        <v>9241</v>
      </c>
      <c r="E961" s="159"/>
    </row>
    <row r="962" spans="1:5">
      <c r="A962" s="11" t="s">
        <v>9246</v>
      </c>
      <c r="B962" s="9" t="s">
        <v>5291</v>
      </c>
      <c r="C962" s="9" t="s">
        <v>4676</v>
      </c>
      <c r="D962" s="10" t="s">
        <v>9241</v>
      </c>
      <c r="E962" s="159"/>
    </row>
    <row r="963" spans="1:5">
      <c r="A963" s="11" t="s">
        <v>9247</v>
      </c>
      <c r="B963" s="9" t="s">
        <v>5291</v>
      </c>
      <c r="C963" s="9" t="s">
        <v>4676</v>
      </c>
      <c r="D963" s="10" t="s">
        <v>9241</v>
      </c>
      <c r="E963" s="159"/>
    </row>
    <row r="964" spans="1:5">
      <c r="A964" s="11" t="s">
        <v>9248</v>
      </c>
      <c r="B964" s="9" t="s">
        <v>5291</v>
      </c>
      <c r="C964" s="9" t="s">
        <v>4676</v>
      </c>
      <c r="D964" s="10" t="s">
        <v>9241</v>
      </c>
      <c r="E964" s="159"/>
    </row>
    <row r="965" spans="1:5">
      <c r="A965" s="11" t="s">
        <v>9249</v>
      </c>
      <c r="B965" s="9" t="s">
        <v>5291</v>
      </c>
      <c r="C965" s="9" t="s">
        <v>4676</v>
      </c>
      <c r="D965" s="10" t="s">
        <v>9250</v>
      </c>
      <c r="E965" s="159"/>
    </row>
    <row r="966" spans="1:5">
      <c r="A966" s="11" t="s">
        <v>9251</v>
      </c>
      <c r="B966" s="9" t="s">
        <v>5291</v>
      </c>
      <c r="C966" s="9" t="s">
        <v>4676</v>
      </c>
      <c r="D966" s="10" t="s">
        <v>9250</v>
      </c>
      <c r="E966" s="159"/>
    </row>
    <row r="967" spans="1:5">
      <c r="A967" s="11" t="s">
        <v>9252</v>
      </c>
      <c r="B967" s="9" t="s">
        <v>5291</v>
      </c>
      <c r="C967" s="9" t="s">
        <v>4676</v>
      </c>
      <c r="D967" s="10" t="s">
        <v>9253</v>
      </c>
      <c r="E967" s="159"/>
    </row>
    <row r="968" spans="1:5">
      <c r="A968" s="11" t="s">
        <v>9254</v>
      </c>
      <c r="B968" s="9" t="s">
        <v>5291</v>
      </c>
      <c r="C968" s="9" t="s">
        <v>4676</v>
      </c>
      <c r="D968" s="10" t="s">
        <v>9253</v>
      </c>
      <c r="E968" s="159"/>
    </row>
    <row r="969" spans="1:5">
      <c r="A969" s="11" t="s">
        <v>9255</v>
      </c>
      <c r="B969" s="9" t="s">
        <v>5291</v>
      </c>
      <c r="C969" s="9" t="s">
        <v>4676</v>
      </c>
      <c r="D969" s="10" t="s">
        <v>9253</v>
      </c>
      <c r="E969" s="159"/>
    </row>
    <row r="970" spans="1:5">
      <c r="A970" s="11" t="s">
        <v>9256</v>
      </c>
      <c r="B970" s="9" t="s">
        <v>5291</v>
      </c>
      <c r="C970" s="9" t="s">
        <v>4676</v>
      </c>
      <c r="D970" s="10" t="s">
        <v>9253</v>
      </c>
      <c r="E970" s="159"/>
    </row>
    <row r="971" spans="1:5">
      <c r="A971" s="11" t="s">
        <v>9257</v>
      </c>
      <c r="B971" s="9" t="s">
        <v>5291</v>
      </c>
      <c r="C971" s="9" t="s">
        <v>4676</v>
      </c>
      <c r="D971" s="10" t="s">
        <v>9253</v>
      </c>
      <c r="E971" s="159"/>
    </row>
    <row r="972" spans="1:5">
      <c r="A972" s="11" t="s">
        <v>9258</v>
      </c>
      <c r="B972" s="9" t="s">
        <v>5291</v>
      </c>
      <c r="C972" s="9" t="s">
        <v>4676</v>
      </c>
      <c r="D972" s="10" t="s">
        <v>9253</v>
      </c>
      <c r="E972" s="159"/>
    </row>
    <row r="973" spans="1:5">
      <c r="A973" s="11" t="s">
        <v>9259</v>
      </c>
      <c r="B973" s="9" t="s">
        <v>5291</v>
      </c>
      <c r="C973" s="9" t="s">
        <v>4676</v>
      </c>
      <c r="D973" s="10" t="s">
        <v>9260</v>
      </c>
      <c r="E973" s="159"/>
    </row>
    <row r="974" spans="1:5">
      <c r="A974" s="11" t="s">
        <v>9261</v>
      </c>
      <c r="B974" s="9" t="s">
        <v>5291</v>
      </c>
      <c r="C974" s="9" t="s">
        <v>4676</v>
      </c>
      <c r="D974" s="10" t="s">
        <v>9260</v>
      </c>
      <c r="E974" s="159"/>
    </row>
    <row r="975" spans="1:5">
      <c r="A975" s="11" t="s">
        <v>9262</v>
      </c>
      <c r="B975" s="9" t="s">
        <v>5291</v>
      </c>
      <c r="C975" s="9" t="s">
        <v>4676</v>
      </c>
      <c r="D975" s="10" t="s">
        <v>9260</v>
      </c>
      <c r="E975" s="159"/>
    </row>
    <row r="976" spans="1:5">
      <c r="A976" s="11" t="s">
        <v>9263</v>
      </c>
      <c r="B976" s="9" t="s">
        <v>5291</v>
      </c>
      <c r="C976" s="9" t="s">
        <v>4676</v>
      </c>
      <c r="D976" s="10" t="s">
        <v>9260</v>
      </c>
      <c r="E976" s="159"/>
    </row>
    <row r="977" spans="1:5">
      <c r="A977" s="11" t="s">
        <v>9264</v>
      </c>
      <c r="B977" s="9" t="s">
        <v>5291</v>
      </c>
      <c r="C977" s="9" t="s">
        <v>4676</v>
      </c>
      <c r="D977" s="10" t="s">
        <v>9265</v>
      </c>
      <c r="E977" s="159"/>
    </row>
    <row r="978" spans="1:5">
      <c r="A978" s="11" t="s">
        <v>9266</v>
      </c>
      <c r="B978" s="9" t="s">
        <v>5291</v>
      </c>
      <c r="C978" s="9" t="s">
        <v>4676</v>
      </c>
      <c r="D978" s="10" t="s">
        <v>9265</v>
      </c>
      <c r="E978" s="159"/>
    </row>
    <row r="979" spans="1:5">
      <c r="A979" s="11" t="s">
        <v>9267</v>
      </c>
      <c r="B979" s="9" t="s">
        <v>5291</v>
      </c>
      <c r="C979" s="9" t="s">
        <v>4676</v>
      </c>
      <c r="D979" s="10" t="s">
        <v>9265</v>
      </c>
      <c r="E979" s="159"/>
    </row>
    <row r="980" spans="1:5">
      <c r="A980" s="11" t="s">
        <v>9268</v>
      </c>
      <c r="B980" s="9" t="s">
        <v>5291</v>
      </c>
      <c r="C980" s="9" t="s">
        <v>4676</v>
      </c>
      <c r="D980" s="10" t="s">
        <v>9265</v>
      </c>
      <c r="E980" s="159"/>
    </row>
    <row r="981" spans="1:5">
      <c r="A981" s="11" t="s">
        <v>9269</v>
      </c>
      <c r="B981" s="9" t="s">
        <v>5291</v>
      </c>
      <c r="C981" s="9" t="s">
        <v>4676</v>
      </c>
      <c r="D981" s="10" t="s">
        <v>9265</v>
      </c>
      <c r="E981" s="159"/>
    </row>
    <row r="982" spans="1:5">
      <c r="A982" s="11" t="s">
        <v>9270</v>
      </c>
      <c r="B982" s="9" t="s">
        <v>5291</v>
      </c>
      <c r="C982" s="9" t="s">
        <v>4676</v>
      </c>
      <c r="D982" s="10" t="s">
        <v>9271</v>
      </c>
      <c r="E982" s="159"/>
    </row>
    <row r="983" spans="1:5">
      <c r="A983" s="11" t="s">
        <v>9272</v>
      </c>
      <c r="B983" s="9" t="s">
        <v>5291</v>
      </c>
      <c r="C983" s="9" t="s">
        <v>4676</v>
      </c>
      <c r="D983" s="10" t="s">
        <v>9271</v>
      </c>
      <c r="E983" s="159"/>
    </row>
    <row r="984" spans="1:5">
      <c r="A984" s="11" t="s">
        <v>9273</v>
      </c>
      <c r="B984" s="9" t="s">
        <v>5291</v>
      </c>
      <c r="C984" s="9" t="s">
        <v>4676</v>
      </c>
      <c r="D984" s="10" t="s">
        <v>9271</v>
      </c>
      <c r="E984" s="159"/>
    </row>
    <row r="985" spans="1:5">
      <c r="A985" s="11" t="s">
        <v>9274</v>
      </c>
      <c r="B985" s="9" t="s">
        <v>5291</v>
      </c>
      <c r="C985" s="9" t="s">
        <v>4676</v>
      </c>
      <c r="D985" s="10" t="s">
        <v>9271</v>
      </c>
      <c r="E985" s="159"/>
    </row>
    <row r="986" spans="1:5">
      <c r="A986" s="11" t="s">
        <v>9275</v>
      </c>
      <c r="B986" s="9" t="s">
        <v>5291</v>
      </c>
      <c r="C986" s="9" t="s">
        <v>4676</v>
      </c>
      <c r="D986" s="10" t="s">
        <v>9271</v>
      </c>
      <c r="E986" s="159"/>
    </row>
    <row r="987" spans="1:5">
      <c r="A987" s="11" t="s">
        <v>9276</v>
      </c>
      <c r="B987" s="9" t="s">
        <v>5291</v>
      </c>
      <c r="C987" s="9" t="s">
        <v>4676</v>
      </c>
      <c r="D987" s="10" t="s">
        <v>9271</v>
      </c>
      <c r="E987" s="159"/>
    </row>
    <row r="988" spans="1:5">
      <c r="A988" s="11" t="s">
        <v>9277</v>
      </c>
      <c r="B988" s="9" t="s">
        <v>5291</v>
      </c>
      <c r="C988" s="9" t="s">
        <v>4676</v>
      </c>
      <c r="D988" s="10" t="s">
        <v>9271</v>
      </c>
      <c r="E988" s="159"/>
    </row>
    <row r="989" spans="1:5">
      <c r="A989" s="11" t="s">
        <v>9278</v>
      </c>
      <c r="B989" s="9" t="s">
        <v>5291</v>
      </c>
      <c r="C989" s="9" t="s">
        <v>4676</v>
      </c>
      <c r="D989" s="10" t="s">
        <v>9271</v>
      </c>
      <c r="E989" s="159"/>
    </row>
    <row r="990" spans="1:5">
      <c r="A990" s="11" t="s">
        <v>9279</v>
      </c>
      <c r="B990" s="9" t="s">
        <v>5291</v>
      </c>
      <c r="C990" s="9" t="s">
        <v>4676</v>
      </c>
      <c r="D990" s="10" t="s">
        <v>9280</v>
      </c>
      <c r="E990" s="159"/>
    </row>
    <row r="991" spans="1:5">
      <c r="A991" s="11" t="s">
        <v>9281</v>
      </c>
      <c r="B991" s="9" t="s">
        <v>5291</v>
      </c>
      <c r="C991" s="9" t="s">
        <v>4676</v>
      </c>
      <c r="D991" s="10" t="s">
        <v>9280</v>
      </c>
      <c r="E991" s="160"/>
    </row>
    <row r="992" spans="1:5">
      <c r="A992" s="11" t="s">
        <v>9282</v>
      </c>
      <c r="B992" s="9" t="s">
        <v>5291</v>
      </c>
      <c r="C992" s="9" t="s">
        <v>4676</v>
      </c>
      <c r="D992" s="10" t="s">
        <v>9283</v>
      </c>
      <c r="E992" s="158" t="s">
        <v>3032</v>
      </c>
    </row>
    <row r="993" spans="1:5">
      <c r="A993" s="11" t="s">
        <v>9284</v>
      </c>
      <c r="B993" s="9" t="s">
        <v>5291</v>
      </c>
      <c r="C993" s="9" t="s">
        <v>4676</v>
      </c>
      <c r="D993" s="10" t="s">
        <v>9283</v>
      </c>
      <c r="E993" s="159"/>
    </row>
    <row r="994" spans="1:5">
      <c r="A994" s="11" t="s">
        <v>9285</v>
      </c>
      <c r="B994" s="9" t="s">
        <v>5291</v>
      </c>
      <c r="C994" s="9" t="s">
        <v>4676</v>
      </c>
      <c r="D994" s="10" t="s">
        <v>9283</v>
      </c>
      <c r="E994" s="159"/>
    </row>
    <row r="995" spans="1:5">
      <c r="A995" s="11" t="s">
        <v>9286</v>
      </c>
      <c r="B995" s="9" t="s">
        <v>5291</v>
      </c>
      <c r="C995" s="9" t="s">
        <v>4676</v>
      </c>
      <c r="D995" s="10" t="s">
        <v>9283</v>
      </c>
      <c r="E995" s="159"/>
    </row>
    <row r="996" spans="1:5">
      <c r="A996" s="11" t="s">
        <v>9287</v>
      </c>
      <c r="B996" s="9" t="s">
        <v>5291</v>
      </c>
      <c r="C996" s="9" t="s">
        <v>4676</v>
      </c>
      <c r="D996" s="10" t="s">
        <v>9283</v>
      </c>
      <c r="E996" s="159"/>
    </row>
    <row r="997" spans="1:5">
      <c r="A997" s="11" t="s">
        <v>9288</v>
      </c>
      <c r="B997" s="9" t="s">
        <v>5291</v>
      </c>
      <c r="C997" s="9" t="s">
        <v>4676</v>
      </c>
      <c r="D997" s="10" t="s">
        <v>9283</v>
      </c>
      <c r="E997" s="159"/>
    </row>
    <row r="998" spans="1:5">
      <c r="A998" s="11" t="s">
        <v>9289</v>
      </c>
      <c r="B998" s="9" t="s">
        <v>5291</v>
      </c>
      <c r="C998" s="9" t="s">
        <v>4676</v>
      </c>
      <c r="D998" s="10" t="s">
        <v>9283</v>
      </c>
      <c r="E998" s="159"/>
    </row>
    <row r="999" spans="1:5">
      <c r="A999" s="11" t="s">
        <v>9290</v>
      </c>
      <c r="B999" s="9" t="s">
        <v>5291</v>
      </c>
      <c r="C999" s="9" t="s">
        <v>4676</v>
      </c>
      <c r="D999" s="10" t="s">
        <v>9283</v>
      </c>
      <c r="E999" s="159"/>
    </row>
    <row r="1000" spans="1:5">
      <c r="A1000" s="11" t="s">
        <v>9291</v>
      </c>
      <c r="B1000" s="9" t="s">
        <v>5291</v>
      </c>
      <c r="C1000" s="9" t="s">
        <v>4676</v>
      </c>
      <c r="D1000" s="10" t="s">
        <v>9283</v>
      </c>
      <c r="E1000" s="159"/>
    </row>
    <row r="1001" spans="1:5">
      <c r="A1001" s="11" t="s">
        <v>9292</v>
      </c>
      <c r="B1001" s="9" t="s">
        <v>5291</v>
      </c>
      <c r="C1001" s="9" t="s">
        <v>4676</v>
      </c>
      <c r="D1001" s="10" t="s">
        <v>9283</v>
      </c>
      <c r="E1001" s="160"/>
    </row>
  </sheetData>
  <sheetProtection algorithmName="SHA-512" hashValue="hsUnkXzuc8nGp8X94pBuIA35TWqxl+k5YQdpWUXbITXcVzdEvWnzIKdWcZL+rTrd7dpBYx3IbvZC0Xc3BEk6Aw==" saltValue="NQyoCfj3Y9ZwWPV3WUM2yw==" spinCount="100000" sheet="1" objects="1" scenarios="1"/>
  <mergeCells count="25">
    <mergeCell ref="E992:E1001"/>
    <mergeCell ref="E662:E716"/>
    <mergeCell ref="E717:E771"/>
    <mergeCell ref="E772:E826"/>
    <mergeCell ref="E827:E881"/>
    <mergeCell ref="E882:E936"/>
    <mergeCell ref="E937:E991"/>
    <mergeCell ref="E607:E661"/>
    <mergeCell ref="E2:E56"/>
    <mergeCell ref="E57:E111"/>
    <mergeCell ref="E112:E166"/>
    <mergeCell ref="E167:E221"/>
    <mergeCell ref="E222:E276"/>
    <mergeCell ref="E277:E331"/>
    <mergeCell ref="E332:E386"/>
    <mergeCell ref="E387:E441"/>
    <mergeCell ref="E442:E496"/>
    <mergeCell ref="E497:E551"/>
    <mergeCell ref="E552:E606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72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71" priority="1" operator="containsText" text="APROBADO">
      <formula>NOT(ISERROR(SEARCH("APROBADO",C2)))</formula>
    </cfRule>
    <cfRule type="containsText" dxfId="170" priority="4" operator="containsText" text="Duplicado en">
      <formula>NOT(ISERROR(SEARCH("Duplicado en",C2)))</formula>
    </cfRule>
    <cfRule type="containsText" dxfId="169" priority="5" operator="containsText" text="Válido">
      <formula>NOT(ISERROR(SEARCH("Válido",C2)))</formula>
    </cfRule>
  </conditionalFormatting>
  <conditionalFormatting sqref="C2">
    <cfRule type="containsText" dxfId="168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67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</xdr:row>
                    <xdr:rowOff>22860</xdr:rowOff>
                  </from>
                  <to>
                    <xdr:col>5</xdr:col>
                    <xdr:colOff>1333500</xdr:colOff>
                    <xdr:row>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111</xdr:row>
                    <xdr:rowOff>22860</xdr:rowOff>
                  </from>
                  <to>
                    <xdr:col>5</xdr:col>
                    <xdr:colOff>1333500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166</xdr:row>
                    <xdr:rowOff>22860</xdr:rowOff>
                  </from>
                  <to>
                    <xdr:col>5</xdr:col>
                    <xdr:colOff>1333500</xdr:colOff>
                    <xdr:row>168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221</xdr:row>
                    <xdr:rowOff>22860</xdr:rowOff>
                  </from>
                  <to>
                    <xdr:col>5</xdr:col>
                    <xdr:colOff>1333500</xdr:colOff>
                    <xdr:row>223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276</xdr:row>
                    <xdr:rowOff>22860</xdr:rowOff>
                  </from>
                  <to>
                    <xdr:col>5</xdr:col>
                    <xdr:colOff>1333500</xdr:colOff>
                    <xdr:row>278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331</xdr:row>
                    <xdr:rowOff>22860</xdr:rowOff>
                  </from>
                  <to>
                    <xdr:col>5</xdr:col>
                    <xdr:colOff>1333500</xdr:colOff>
                    <xdr:row>333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386</xdr:row>
                    <xdr:rowOff>22860</xdr:rowOff>
                  </from>
                  <to>
                    <xdr:col>5</xdr:col>
                    <xdr:colOff>1333500</xdr:colOff>
                    <xdr:row>388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441</xdr:row>
                    <xdr:rowOff>22860</xdr:rowOff>
                  </from>
                  <to>
                    <xdr:col>5</xdr:col>
                    <xdr:colOff>1333500</xdr:colOff>
                    <xdr:row>443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496</xdr:row>
                    <xdr:rowOff>22860</xdr:rowOff>
                  </from>
                  <to>
                    <xdr:col>5</xdr:col>
                    <xdr:colOff>1333500</xdr:colOff>
                    <xdr:row>498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551</xdr:row>
                    <xdr:rowOff>22860</xdr:rowOff>
                  </from>
                  <to>
                    <xdr:col>5</xdr:col>
                    <xdr:colOff>1333500</xdr:colOff>
                    <xdr:row>553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606</xdr:row>
                    <xdr:rowOff>22860</xdr:rowOff>
                  </from>
                  <to>
                    <xdr:col>5</xdr:col>
                    <xdr:colOff>1333500</xdr:colOff>
                    <xdr:row>608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661</xdr:row>
                    <xdr:rowOff>22860</xdr:rowOff>
                  </from>
                  <to>
                    <xdr:col>5</xdr:col>
                    <xdr:colOff>1333500</xdr:colOff>
                    <xdr:row>663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716</xdr:row>
                    <xdr:rowOff>22860</xdr:rowOff>
                  </from>
                  <to>
                    <xdr:col>5</xdr:col>
                    <xdr:colOff>1333500</xdr:colOff>
                    <xdr:row>718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771</xdr:row>
                    <xdr:rowOff>22860</xdr:rowOff>
                  </from>
                  <to>
                    <xdr:col>5</xdr:col>
                    <xdr:colOff>1333500</xdr:colOff>
                    <xdr:row>773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826</xdr:row>
                    <xdr:rowOff>22860</xdr:rowOff>
                  </from>
                  <to>
                    <xdr:col>5</xdr:col>
                    <xdr:colOff>1333500</xdr:colOff>
                    <xdr:row>828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881</xdr:row>
                    <xdr:rowOff>22860</xdr:rowOff>
                  </from>
                  <to>
                    <xdr:col>5</xdr:col>
                    <xdr:colOff>1333500</xdr:colOff>
                    <xdr:row>883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936</xdr:row>
                    <xdr:rowOff>22860</xdr:rowOff>
                  </from>
                  <to>
                    <xdr:col>5</xdr:col>
                    <xdr:colOff>1333500</xdr:colOff>
                    <xdr:row>938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4" name="btnImprimir_1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991</xdr:row>
                    <xdr:rowOff>22860</xdr:rowOff>
                  </from>
                  <to>
                    <xdr:col>5</xdr:col>
                    <xdr:colOff>1333500</xdr:colOff>
                    <xdr:row>993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CCEC7-E4F5-4CF9-BA6A-196A44EBF892}">
  <sheetPr codeName="Sheet15"/>
  <dimension ref="A1:J1001"/>
  <sheetViews>
    <sheetView showGridLines="0" topLeftCell="A55" zoomScale="55" zoomScaleNormal="55" workbookViewId="0">
      <selection activeCell="A4" sqref="A4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120" t="s">
        <v>5</v>
      </c>
      <c r="D1" s="5" t="s">
        <v>4</v>
      </c>
      <c r="E1" s="16" t="s">
        <v>6</v>
      </c>
      <c r="F1" s="14"/>
      <c r="G1" s="15" t="s">
        <v>2128</v>
      </c>
      <c r="H1" s="12"/>
      <c r="I1" s="12"/>
    </row>
    <row r="2" spans="1:10" ht="24" thickBot="1">
      <c r="A2" s="11" t="s">
        <v>2129</v>
      </c>
      <c r="B2" s="7" t="s">
        <v>2130</v>
      </c>
      <c r="C2" s="7" t="s">
        <v>4676</v>
      </c>
      <c r="D2" s="8" t="s">
        <v>8294</v>
      </c>
      <c r="E2" s="161" t="s">
        <v>1176</v>
      </c>
      <c r="G2" s="51" t="s">
        <v>25</v>
      </c>
    </row>
    <row r="3" spans="1:10">
      <c r="A3" s="11" t="s">
        <v>2131</v>
      </c>
      <c r="B3" s="9" t="s">
        <v>2130</v>
      </c>
      <c r="C3" s="7" t="s">
        <v>4676</v>
      </c>
      <c r="D3" s="10" t="s">
        <v>8294</v>
      </c>
      <c r="E3" s="162"/>
      <c r="G3" s="25" t="s">
        <v>8</v>
      </c>
      <c r="J3" t="s">
        <v>13</v>
      </c>
    </row>
    <row r="4" spans="1:10" ht="23.4" customHeight="1">
      <c r="A4" s="11" t="s">
        <v>2132</v>
      </c>
      <c r="B4" s="9" t="s">
        <v>2130</v>
      </c>
      <c r="C4" s="7" t="s">
        <v>4676</v>
      </c>
      <c r="D4" s="10" t="s">
        <v>8294</v>
      </c>
      <c r="E4" s="162"/>
      <c r="G4" s="144">
        <f>COUNTIF(A:A,"TEV*")</f>
        <v>1000</v>
      </c>
    </row>
    <row r="5" spans="1:10" ht="23.4" customHeight="1">
      <c r="A5" s="11" t="s">
        <v>2133</v>
      </c>
      <c r="B5" s="9" t="s">
        <v>2130</v>
      </c>
      <c r="C5" s="7" t="s">
        <v>4676</v>
      </c>
      <c r="D5" s="10" t="s">
        <v>8295</v>
      </c>
      <c r="E5" s="162"/>
      <c r="G5" s="145"/>
    </row>
    <row r="6" spans="1:10" ht="23.4" customHeight="1" thickBot="1">
      <c r="A6" s="11" t="s">
        <v>2134</v>
      </c>
      <c r="B6" s="9" t="s">
        <v>2130</v>
      </c>
      <c r="C6" s="7" t="s">
        <v>4676</v>
      </c>
      <c r="D6" s="10" t="s">
        <v>8296</v>
      </c>
      <c r="E6" s="162"/>
      <c r="G6" s="146"/>
    </row>
    <row r="7" spans="1:10" ht="24" thickBot="1">
      <c r="A7" s="11" t="s">
        <v>2135</v>
      </c>
      <c r="B7" s="9" t="s">
        <v>2130</v>
      </c>
      <c r="C7" s="7" t="s">
        <v>4676</v>
      </c>
      <c r="D7" s="10" t="s">
        <v>8296</v>
      </c>
      <c r="E7" s="162"/>
    </row>
    <row r="8" spans="1:10" ht="24" thickBot="1">
      <c r="A8" s="11" t="s">
        <v>2136</v>
      </c>
      <c r="B8" s="9" t="s">
        <v>2130</v>
      </c>
      <c r="C8" s="7" t="s">
        <v>4676</v>
      </c>
      <c r="D8" s="10" t="s">
        <v>8296</v>
      </c>
      <c r="E8" s="162"/>
      <c r="G8" s="147" t="s">
        <v>14</v>
      </c>
      <c r="H8" s="148"/>
    </row>
    <row r="9" spans="1:10" ht="24" thickBot="1">
      <c r="A9" s="11" t="s">
        <v>2137</v>
      </c>
      <c r="B9" s="9" t="s">
        <v>2130</v>
      </c>
      <c r="C9" s="7" t="s">
        <v>4676</v>
      </c>
      <c r="D9" s="10" t="s">
        <v>8296</v>
      </c>
      <c r="E9" s="162"/>
      <c r="G9" s="33" t="s">
        <v>17</v>
      </c>
      <c r="H9" s="34" t="s">
        <v>15</v>
      </c>
    </row>
    <row r="10" spans="1:10">
      <c r="A10" s="11" t="s">
        <v>2138</v>
      </c>
      <c r="B10" s="9" t="s">
        <v>2130</v>
      </c>
      <c r="C10" s="7" t="s">
        <v>4676</v>
      </c>
      <c r="D10" s="10" t="s">
        <v>8296</v>
      </c>
      <c r="E10" s="162"/>
      <c r="G10" s="149" t="s">
        <v>11</v>
      </c>
      <c r="H10" s="149"/>
    </row>
    <row r="11" spans="1:10">
      <c r="A11" s="11" t="s">
        <v>2139</v>
      </c>
      <c r="B11" s="9" t="s">
        <v>2130</v>
      </c>
      <c r="C11" s="7" t="s">
        <v>4676</v>
      </c>
      <c r="D11" s="10" t="s">
        <v>8296</v>
      </c>
      <c r="E11" s="162"/>
      <c r="G11" s="150"/>
      <c r="H11" s="150"/>
    </row>
    <row r="12" spans="1:10">
      <c r="A12" s="11" t="s">
        <v>2140</v>
      </c>
      <c r="B12" s="9" t="s">
        <v>2130</v>
      </c>
      <c r="C12" s="7" t="s">
        <v>4676</v>
      </c>
      <c r="D12" s="10" t="s">
        <v>8296</v>
      </c>
      <c r="E12" s="162"/>
      <c r="G12" s="150"/>
      <c r="H12" s="150"/>
    </row>
    <row r="13" spans="1:10">
      <c r="A13" s="11" t="s">
        <v>2141</v>
      </c>
      <c r="B13" s="9" t="s">
        <v>2130</v>
      </c>
      <c r="C13" s="7" t="s">
        <v>4676</v>
      </c>
      <c r="D13" s="10" t="s">
        <v>8296</v>
      </c>
      <c r="E13" s="162"/>
      <c r="G13" s="150"/>
      <c r="H13" s="150"/>
    </row>
    <row r="14" spans="1:10">
      <c r="A14" s="11" t="s">
        <v>2142</v>
      </c>
      <c r="B14" s="9" t="s">
        <v>2130</v>
      </c>
      <c r="C14" s="7" t="s">
        <v>4676</v>
      </c>
      <c r="D14" s="10" t="s">
        <v>8297</v>
      </c>
      <c r="E14" s="162"/>
      <c r="G14" s="150"/>
      <c r="H14" s="150"/>
    </row>
    <row r="15" spans="1:10" ht="24" thickBot="1">
      <c r="A15" s="11" t="s">
        <v>2143</v>
      </c>
      <c r="B15" s="9" t="s">
        <v>2130</v>
      </c>
      <c r="C15" s="7" t="s">
        <v>4676</v>
      </c>
      <c r="D15" s="10" t="s">
        <v>8297</v>
      </c>
      <c r="E15" s="162"/>
      <c r="G15" s="32"/>
      <c r="H15" s="32"/>
    </row>
    <row r="16" spans="1:10" ht="24" thickBot="1">
      <c r="A16" s="11" t="s">
        <v>2144</v>
      </c>
      <c r="B16" s="9" t="s">
        <v>2130</v>
      </c>
      <c r="C16" s="7" t="s">
        <v>4676</v>
      </c>
      <c r="D16" s="10" t="s">
        <v>8297</v>
      </c>
      <c r="E16" s="162"/>
      <c r="G16" s="151" t="s">
        <v>16</v>
      </c>
      <c r="H16" s="152"/>
    </row>
    <row r="17" spans="1:8">
      <c r="A17" s="11" t="s">
        <v>2145</v>
      </c>
      <c r="B17" s="9" t="s">
        <v>2130</v>
      </c>
      <c r="C17" s="7" t="s">
        <v>4676</v>
      </c>
      <c r="D17" s="10" t="s">
        <v>8297</v>
      </c>
      <c r="E17" s="162"/>
      <c r="G17" s="26"/>
      <c r="H17" s="27"/>
    </row>
    <row r="18" spans="1:8">
      <c r="A18" s="11" t="s">
        <v>2146</v>
      </c>
      <c r="B18" s="9" t="s">
        <v>2130</v>
      </c>
      <c r="C18" s="7" t="s">
        <v>4676</v>
      </c>
      <c r="D18" s="10" t="s">
        <v>8297</v>
      </c>
      <c r="E18" s="162"/>
      <c r="G18" s="28"/>
      <c r="H18" s="29"/>
    </row>
    <row r="19" spans="1:8">
      <c r="A19" s="11" t="s">
        <v>2147</v>
      </c>
      <c r="B19" s="9" t="s">
        <v>2130</v>
      </c>
      <c r="C19" s="7" t="s">
        <v>4676</v>
      </c>
      <c r="D19" s="10" t="s">
        <v>8297</v>
      </c>
      <c r="E19" s="162"/>
      <c r="G19" s="28"/>
      <c r="H19" s="29"/>
    </row>
    <row r="20" spans="1:8" ht="24" thickBot="1">
      <c r="A20" s="11" t="s">
        <v>2148</v>
      </c>
      <c r="B20" s="9" t="s">
        <v>2130</v>
      </c>
      <c r="C20" s="7" t="s">
        <v>4676</v>
      </c>
      <c r="D20" s="10" t="s">
        <v>8297</v>
      </c>
      <c r="E20" s="162"/>
      <c r="G20" s="30"/>
      <c r="H20" s="31"/>
    </row>
    <row r="21" spans="1:8" ht="24" thickBot="1">
      <c r="A21" s="11" t="s">
        <v>2149</v>
      </c>
      <c r="B21" s="9" t="s">
        <v>2130</v>
      </c>
      <c r="C21" s="7" t="s">
        <v>4676</v>
      </c>
      <c r="D21" s="10" t="s">
        <v>8297</v>
      </c>
      <c r="E21" s="162"/>
    </row>
    <row r="22" spans="1:8" ht="24" thickBot="1">
      <c r="A22" s="11" t="s">
        <v>2150</v>
      </c>
      <c r="B22" s="9" t="s">
        <v>2130</v>
      </c>
      <c r="C22" s="7" t="s">
        <v>4676</v>
      </c>
      <c r="D22" s="10" t="s">
        <v>8298</v>
      </c>
      <c r="E22" s="162"/>
      <c r="G22" s="35"/>
      <c r="H22" s="36"/>
    </row>
    <row r="23" spans="1:8">
      <c r="A23" s="11" t="s">
        <v>2151</v>
      </c>
      <c r="B23" s="9" t="s">
        <v>2130</v>
      </c>
      <c r="C23" s="7" t="s">
        <v>4676</v>
      </c>
      <c r="D23" s="10" t="s">
        <v>8298</v>
      </c>
      <c r="E23" s="162"/>
      <c r="G23" s="37"/>
      <c r="H23" s="153"/>
    </row>
    <row r="24" spans="1:8">
      <c r="A24" s="11" t="s">
        <v>2152</v>
      </c>
      <c r="B24" s="9" t="s">
        <v>2130</v>
      </c>
      <c r="C24" s="7" t="s">
        <v>4676</v>
      </c>
      <c r="D24" s="10" t="s">
        <v>8298</v>
      </c>
      <c r="E24" s="162"/>
      <c r="G24" s="37"/>
      <c r="H24" s="154"/>
    </row>
    <row r="25" spans="1:8" ht="24" thickBot="1">
      <c r="A25" s="11" t="s">
        <v>2153</v>
      </c>
      <c r="B25" s="9" t="s">
        <v>2130</v>
      </c>
      <c r="C25" s="7" t="s">
        <v>4676</v>
      </c>
      <c r="D25" s="10" t="s">
        <v>8298</v>
      </c>
      <c r="E25" s="162"/>
    </row>
    <row r="26" spans="1:8">
      <c r="A26" s="11" t="s">
        <v>2154</v>
      </c>
      <c r="B26" s="9" t="s">
        <v>2130</v>
      </c>
      <c r="C26" s="7" t="s">
        <v>4676</v>
      </c>
      <c r="D26" s="10" t="s">
        <v>8298</v>
      </c>
      <c r="E26" s="162"/>
      <c r="G26" s="38"/>
      <c r="H26" s="39"/>
    </row>
    <row r="27" spans="1:8">
      <c r="A27" s="11" t="s">
        <v>2155</v>
      </c>
      <c r="B27" s="9" t="s">
        <v>2130</v>
      </c>
      <c r="C27" s="7" t="s">
        <v>4676</v>
      </c>
      <c r="D27" s="10" t="s">
        <v>8298</v>
      </c>
      <c r="E27" s="162"/>
      <c r="G27" s="41"/>
      <c r="H27" s="40"/>
    </row>
    <row r="28" spans="1:8">
      <c r="A28" s="11" t="s">
        <v>2156</v>
      </c>
      <c r="B28" s="9" t="s">
        <v>2130</v>
      </c>
      <c r="C28" s="7" t="s">
        <v>4676</v>
      </c>
      <c r="E28" s="162"/>
      <c r="G28" s="42"/>
      <c r="H28" s="43"/>
    </row>
    <row r="29" spans="1:8">
      <c r="A29" s="11" t="s">
        <v>2157</v>
      </c>
      <c r="B29" s="9" t="s">
        <v>2130</v>
      </c>
      <c r="C29" s="7" t="s">
        <v>4676</v>
      </c>
      <c r="E29" s="162"/>
      <c r="G29" s="42"/>
      <c r="H29" s="43"/>
    </row>
    <row r="30" spans="1:8">
      <c r="A30" s="11" t="s">
        <v>2158</v>
      </c>
      <c r="B30" s="9" t="s">
        <v>2130</v>
      </c>
      <c r="C30" s="7" t="s">
        <v>4676</v>
      </c>
      <c r="E30" s="162"/>
      <c r="G30" s="42"/>
      <c r="H30" s="43"/>
    </row>
    <row r="31" spans="1:8">
      <c r="A31" s="11" t="s">
        <v>2159</v>
      </c>
      <c r="B31" s="9" t="s">
        <v>2130</v>
      </c>
      <c r="C31" s="7" t="s">
        <v>4676</v>
      </c>
      <c r="E31" s="162"/>
    </row>
    <row r="32" spans="1:8">
      <c r="A32" s="11" t="s">
        <v>2160</v>
      </c>
      <c r="B32" s="9" t="s">
        <v>2130</v>
      </c>
      <c r="C32" s="7" t="s">
        <v>4676</v>
      </c>
      <c r="E32" s="162"/>
    </row>
    <row r="33" spans="1:5">
      <c r="A33" s="11" t="s">
        <v>2161</v>
      </c>
      <c r="B33" s="9" t="s">
        <v>2130</v>
      </c>
      <c r="C33" s="7" t="s">
        <v>4676</v>
      </c>
      <c r="E33" s="162"/>
    </row>
    <row r="34" spans="1:5">
      <c r="A34" s="11" t="s">
        <v>2162</v>
      </c>
      <c r="B34" s="9" t="s">
        <v>2130</v>
      </c>
      <c r="C34" s="7" t="s">
        <v>4676</v>
      </c>
      <c r="E34" s="162"/>
    </row>
    <row r="35" spans="1:5">
      <c r="A35" s="11" t="s">
        <v>2163</v>
      </c>
      <c r="B35" s="9" t="s">
        <v>2130</v>
      </c>
      <c r="C35" s="7" t="s">
        <v>4676</v>
      </c>
      <c r="E35" s="162"/>
    </row>
    <row r="36" spans="1:5">
      <c r="A36" s="11" t="s">
        <v>2164</v>
      </c>
      <c r="B36" s="9" t="s">
        <v>2130</v>
      </c>
      <c r="C36" s="7" t="s">
        <v>4676</v>
      </c>
      <c r="E36" s="162"/>
    </row>
    <row r="37" spans="1:5">
      <c r="A37" s="11" t="s">
        <v>2165</v>
      </c>
      <c r="B37" s="9" t="s">
        <v>2130</v>
      </c>
      <c r="C37" s="7" t="s">
        <v>4676</v>
      </c>
      <c r="E37" s="162"/>
    </row>
    <row r="38" spans="1:5">
      <c r="A38" s="11" t="s">
        <v>2166</v>
      </c>
      <c r="B38" s="9" t="s">
        <v>2130</v>
      </c>
      <c r="C38" s="7" t="s">
        <v>4676</v>
      </c>
      <c r="E38" s="162"/>
    </row>
    <row r="39" spans="1:5">
      <c r="A39" s="11" t="s">
        <v>2167</v>
      </c>
      <c r="B39" s="9" t="s">
        <v>2130</v>
      </c>
      <c r="C39" s="7" t="s">
        <v>4676</v>
      </c>
      <c r="E39" s="162"/>
    </row>
    <row r="40" spans="1:5">
      <c r="A40" s="11" t="s">
        <v>2168</v>
      </c>
      <c r="B40" s="9" t="s">
        <v>2130</v>
      </c>
      <c r="C40" s="7" t="s">
        <v>4676</v>
      </c>
      <c r="E40" s="162"/>
    </row>
    <row r="41" spans="1:5">
      <c r="A41" s="11" t="s">
        <v>2169</v>
      </c>
      <c r="B41" s="9" t="s">
        <v>2130</v>
      </c>
      <c r="C41" s="7" t="s">
        <v>4676</v>
      </c>
      <c r="E41" s="162"/>
    </row>
    <row r="42" spans="1:5">
      <c r="A42" s="11" t="s">
        <v>2170</v>
      </c>
      <c r="B42" s="9" t="s">
        <v>2130</v>
      </c>
      <c r="C42" s="7" t="s">
        <v>4676</v>
      </c>
      <c r="E42" s="162"/>
    </row>
    <row r="43" spans="1:5">
      <c r="A43" s="11" t="s">
        <v>2171</v>
      </c>
      <c r="B43" s="9" t="s">
        <v>2130</v>
      </c>
      <c r="C43" s="7" t="s">
        <v>4676</v>
      </c>
      <c r="E43" s="162"/>
    </row>
    <row r="44" spans="1:5">
      <c r="A44" s="11" t="s">
        <v>2172</v>
      </c>
      <c r="B44" s="9" t="s">
        <v>2130</v>
      </c>
      <c r="C44" s="7" t="s">
        <v>4676</v>
      </c>
      <c r="E44" s="162"/>
    </row>
    <row r="45" spans="1:5">
      <c r="A45" s="11" t="s">
        <v>2173</v>
      </c>
      <c r="B45" s="9" t="s">
        <v>2130</v>
      </c>
      <c r="C45" s="7" t="s">
        <v>4676</v>
      </c>
      <c r="E45" s="162"/>
    </row>
    <row r="46" spans="1:5">
      <c r="A46" s="11" t="s">
        <v>2174</v>
      </c>
      <c r="B46" s="9" t="s">
        <v>2130</v>
      </c>
      <c r="C46" s="7" t="s">
        <v>4676</v>
      </c>
      <c r="E46" s="162"/>
    </row>
    <row r="47" spans="1:5">
      <c r="A47" s="11" t="s">
        <v>2175</v>
      </c>
      <c r="B47" s="9" t="s">
        <v>2130</v>
      </c>
      <c r="C47" s="7" t="s">
        <v>4676</v>
      </c>
      <c r="E47" s="162"/>
    </row>
    <row r="48" spans="1:5">
      <c r="A48" s="11" t="s">
        <v>2176</v>
      </c>
      <c r="B48" s="9" t="s">
        <v>2130</v>
      </c>
      <c r="C48" s="7" t="s">
        <v>4676</v>
      </c>
      <c r="E48" s="162"/>
    </row>
    <row r="49" spans="1:5">
      <c r="A49" s="11" t="s">
        <v>2177</v>
      </c>
      <c r="B49" s="9" t="s">
        <v>2130</v>
      </c>
      <c r="C49" s="7" t="s">
        <v>4676</v>
      </c>
      <c r="E49" s="162"/>
    </row>
    <row r="50" spans="1:5">
      <c r="A50" s="11" t="s">
        <v>2178</v>
      </c>
      <c r="B50" s="9" t="s">
        <v>2130</v>
      </c>
      <c r="C50" s="7" t="s">
        <v>4676</v>
      </c>
      <c r="E50" s="162"/>
    </row>
    <row r="51" spans="1:5">
      <c r="A51" s="11" t="s">
        <v>2179</v>
      </c>
      <c r="B51" s="9" t="s">
        <v>2130</v>
      </c>
      <c r="C51" s="7" t="s">
        <v>4676</v>
      </c>
      <c r="E51" s="178"/>
    </row>
    <row r="52" spans="1:5">
      <c r="A52" s="11" t="s">
        <v>2180</v>
      </c>
      <c r="B52" s="9" t="s">
        <v>2130</v>
      </c>
      <c r="C52" s="7" t="s">
        <v>4676</v>
      </c>
      <c r="E52" s="158" t="s">
        <v>1177</v>
      </c>
    </row>
    <row r="53" spans="1:5">
      <c r="A53" s="11" t="s">
        <v>2181</v>
      </c>
      <c r="B53" s="9" t="s">
        <v>2130</v>
      </c>
      <c r="C53" s="7" t="s">
        <v>4676</v>
      </c>
      <c r="E53" s="159"/>
    </row>
    <row r="54" spans="1:5">
      <c r="A54" s="11" t="s">
        <v>2182</v>
      </c>
      <c r="B54" s="9" t="s">
        <v>2130</v>
      </c>
      <c r="C54" s="7" t="s">
        <v>4676</v>
      </c>
      <c r="E54" s="159"/>
    </row>
    <row r="55" spans="1:5">
      <c r="A55" s="11" t="s">
        <v>2183</v>
      </c>
      <c r="B55" s="9" t="s">
        <v>2130</v>
      </c>
      <c r="C55" s="7" t="s">
        <v>4676</v>
      </c>
      <c r="E55" s="159"/>
    </row>
    <row r="56" spans="1:5">
      <c r="A56" s="11" t="s">
        <v>2184</v>
      </c>
      <c r="B56" s="9" t="s">
        <v>2130</v>
      </c>
      <c r="C56" s="7" t="s">
        <v>4676</v>
      </c>
      <c r="E56" s="159"/>
    </row>
    <row r="57" spans="1:5">
      <c r="A57" s="11" t="s">
        <v>2185</v>
      </c>
      <c r="B57" s="9" t="s">
        <v>2130</v>
      </c>
      <c r="C57" s="7" t="s">
        <v>4676</v>
      </c>
      <c r="E57" s="159"/>
    </row>
    <row r="58" spans="1:5">
      <c r="A58" s="11" t="s">
        <v>2186</v>
      </c>
      <c r="B58" s="9" t="s">
        <v>2130</v>
      </c>
      <c r="C58" s="7" t="s">
        <v>4676</v>
      </c>
      <c r="E58" s="159"/>
    </row>
    <row r="59" spans="1:5">
      <c r="A59" s="11" t="s">
        <v>2187</v>
      </c>
      <c r="B59" s="9" t="s">
        <v>2130</v>
      </c>
      <c r="C59" s="7" t="s">
        <v>4676</v>
      </c>
      <c r="E59" s="159"/>
    </row>
    <row r="60" spans="1:5">
      <c r="A60" s="11" t="s">
        <v>2188</v>
      </c>
      <c r="B60" s="9" t="s">
        <v>2130</v>
      </c>
      <c r="C60" s="7" t="s">
        <v>4676</v>
      </c>
      <c r="E60" s="159"/>
    </row>
    <row r="61" spans="1:5">
      <c r="A61" s="11" t="s">
        <v>2189</v>
      </c>
      <c r="B61" s="9" t="s">
        <v>2130</v>
      </c>
      <c r="C61" s="7" t="s">
        <v>4676</v>
      </c>
      <c r="E61" s="159"/>
    </row>
    <row r="62" spans="1:5">
      <c r="A62" s="11" t="s">
        <v>2190</v>
      </c>
      <c r="B62" s="9" t="s">
        <v>2130</v>
      </c>
      <c r="C62" s="7" t="s">
        <v>4676</v>
      </c>
      <c r="E62" s="159"/>
    </row>
    <row r="63" spans="1:5">
      <c r="A63" s="11" t="s">
        <v>2191</v>
      </c>
      <c r="B63" s="9" t="s">
        <v>2130</v>
      </c>
      <c r="C63" s="7" t="s">
        <v>4676</v>
      </c>
      <c r="E63" s="159"/>
    </row>
    <row r="64" spans="1:5">
      <c r="A64" s="11" t="s">
        <v>2192</v>
      </c>
      <c r="B64" s="9" t="s">
        <v>2130</v>
      </c>
      <c r="C64" s="7" t="s">
        <v>4676</v>
      </c>
      <c r="E64" s="159"/>
    </row>
    <row r="65" spans="1:5">
      <c r="A65" s="11" t="s">
        <v>2193</v>
      </c>
      <c r="B65" s="9" t="s">
        <v>2130</v>
      </c>
      <c r="C65" s="7" t="s">
        <v>4676</v>
      </c>
      <c r="E65" s="159"/>
    </row>
    <row r="66" spans="1:5">
      <c r="A66" s="11" t="s">
        <v>2194</v>
      </c>
      <c r="B66" s="9" t="s">
        <v>2130</v>
      </c>
      <c r="C66" s="7" t="s">
        <v>4676</v>
      </c>
      <c r="E66" s="159"/>
    </row>
    <row r="67" spans="1:5">
      <c r="A67" s="11" t="s">
        <v>2195</v>
      </c>
      <c r="B67" s="9" t="s">
        <v>2130</v>
      </c>
      <c r="C67" s="7" t="s">
        <v>4676</v>
      </c>
      <c r="E67" s="159"/>
    </row>
    <row r="68" spans="1:5">
      <c r="A68" s="11" t="s">
        <v>2196</v>
      </c>
      <c r="B68" s="9" t="s">
        <v>2130</v>
      </c>
      <c r="C68" s="7" t="s">
        <v>4676</v>
      </c>
      <c r="E68" s="159"/>
    </row>
    <row r="69" spans="1:5">
      <c r="A69" s="11" t="s">
        <v>2197</v>
      </c>
      <c r="B69" s="9" t="s">
        <v>2130</v>
      </c>
      <c r="C69" s="7" t="s">
        <v>4676</v>
      </c>
      <c r="E69" s="159"/>
    </row>
    <row r="70" spans="1:5">
      <c r="A70" s="11" t="s">
        <v>2198</v>
      </c>
      <c r="B70" s="9" t="s">
        <v>2130</v>
      </c>
      <c r="C70" s="7" t="s">
        <v>4676</v>
      </c>
      <c r="E70" s="159"/>
    </row>
    <row r="71" spans="1:5">
      <c r="A71" s="11" t="s">
        <v>2199</v>
      </c>
      <c r="B71" s="9" t="s">
        <v>2130</v>
      </c>
      <c r="C71" s="7" t="s">
        <v>4676</v>
      </c>
      <c r="E71" s="159"/>
    </row>
    <row r="72" spans="1:5">
      <c r="A72" s="11" t="s">
        <v>2200</v>
      </c>
      <c r="B72" s="9" t="s">
        <v>2130</v>
      </c>
      <c r="C72" s="7" t="s">
        <v>4676</v>
      </c>
      <c r="E72" s="159"/>
    </row>
    <row r="73" spans="1:5">
      <c r="A73" s="11" t="s">
        <v>2201</v>
      </c>
      <c r="B73" s="9" t="s">
        <v>2130</v>
      </c>
      <c r="C73" s="7" t="s">
        <v>4676</v>
      </c>
      <c r="E73" s="159"/>
    </row>
    <row r="74" spans="1:5">
      <c r="A74" s="11" t="s">
        <v>2202</v>
      </c>
      <c r="B74" s="9" t="s">
        <v>2130</v>
      </c>
      <c r="C74" s="7" t="s">
        <v>4676</v>
      </c>
      <c r="E74" s="159"/>
    </row>
    <row r="75" spans="1:5">
      <c r="A75" s="11" t="s">
        <v>2203</v>
      </c>
      <c r="B75" s="9" t="s">
        <v>2130</v>
      </c>
      <c r="C75" s="7" t="s">
        <v>4676</v>
      </c>
      <c r="E75" s="159"/>
    </row>
    <row r="76" spans="1:5">
      <c r="A76" s="11" t="s">
        <v>2204</v>
      </c>
      <c r="B76" s="9" t="s">
        <v>2130</v>
      </c>
      <c r="C76" s="7" t="s">
        <v>4676</v>
      </c>
      <c r="E76" s="159"/>
    </row>
    <row r="77" spans="1:5">
      <c r="A77" s="11" t="s">
        <v>2205</v>
      </c>
      <c r="B77" s="9" t="s">
        <v>2130</v>
      </c>
      <c r="C77" s="7" t="s">
        <v>4676</v>
      </c>
      <c r="E77" s="159"/>
    </row>
    <row r="78" spans="1:5">
      <c r="A78" s="11" t="s">
        <v>2206</v>
      </c>
      <c r="B78" s="9" t="s">
        <v>2130</v>
      </c>
      <c r="C78" s="7" t="s">
        <v>4676</v>
      </c>
      <c r="E78" s="159"/>
    </row>
    <row r="79" spans="1:5">
      <c r="A79" s="11" t="s">
        <v>2207</v>
      </c>
      <c r="B79" s="9" t="s">
        <v>2130</v>
      </c>
      <c r="C79" s="7" t="s">
        <v>4676</v>
      </c>
      <c r="E79" s="159"/>
    </row>
    <row r="80" spans="1:5">
      <c r="A80" s="11" t="s">
        <v>2208</v>
      </c>
      <c r="B80" s="9" t="s">
        <v>2130</v>
      </c>
      <c r="C80" s="7" t="s">
        <v>4676</v>
      </c>
      <c r="E80" s="159"/>
    </row>
    <row r="81" spans="1:5">
      <c r="A81" s="11" t="s">
        <v>2209</v>
      </c>
      <c r="B81" s="9" t="s">
        <v>2130</v>
      </c>
      <c r="C81" s="7" t="s">
        <v>4676</v>
      </c>
      <c r="E81" s="159"/>
    </row>
    <row r="82" spans="1:5">
      <c r="A82" s="11" t="s">
        <v>2210</v>
      </c>
      <c r="B82" s="9" t="s">
        <v>2130</v>
      </c>
      <c r="C82" s="7" t="s">
        <v>4676</v>
      </c>
      <c r="E82" s="159"/>
    </row>
    <row r="83" spans="1:5">
      <c r="A83" s="11" t="s">
        <v>2211</v>
      </c>
      <c r="B83" s="9" t="s">
        <v>2130</v>
      </c>
      <c r="C83" s="7" t="s">
        <v>4676</v>
      </c>
      <c r="E83" s="159"/>
    </row>
    <row r="84" spans="1:5">
      <c r="A84" s="11" t="s">
        <v>2212</v>
      </c>
      <c r="B84" s="9" t="s">
        <v>2130</v>
      </c>
      <c r="C84" s="7" t="s">
        <v>4676</v>
      </c>
      <c r="E84" s="159"/>
    </row>
    <row r="85" spans="1:5">
      <c r="A85" s="11" t="s">
        <v>2213</v>
      </c>
      <c r="B85" s="9" t="s">
        <v>2130</v>
      </c>
      <c r="C85" s="7" t="s">
        <v>4676</v>
      </c>
      <c r="E85" s="159"/>
    </row>
    <row r="86" spans="1:5">
      <c r="A86" s="11" t="s">
        <v>2214</v>
      </c>
      <c r="B86" s="9" t="s">
        <v>2130</v>
      </c>
      <c r="C86" s="7" t="s">
        <v>4676</v>
      </c>
      <c r="E86" s="159"/>
    </row>
    <row r="87" spans="1:5">
      <c r="A87" s="11" t="s">
        <v>2215</v>
      </c>
      <c r="B87" s="9" t="s">
        <v>2130</v>
      </c>
      <c r="C87" s="7" t="s">
        <v>4676</v>
      </c>
      <c r="E87" s="159"/>
    </row>
    <row r="88" spans="1:5">
      <c r="A88" s="11" t="s">
        <v>2216</v>
      </c>
      <c r="B88" s="9" t="s">
        <v>2130</v>
      </c>
      <c r="C88" s="7" t="s">
        <v>4676</v>
      </c>
      <c r="E88" s="159"/>
    </row>
    <row r="89" spans="1:5">
      <c r="A89" s="11" t="s">
        <v>2217</v>
      </c>
      <c r="B89" s="9" t="s">
        <v>2130</v>
      </c>
      <c r="C89" s="7" t="s">
        <v>4676</v>
      </c>
      <c r="E89" s="159"/>
    </row>
    <row r="90" spans="1:5">
      <c r="A90" s="11" t="s">
        <v>2218</v>
      </c>
      <c r="B90" s="9" t="s">
        <v>2130</v>
      </c>
      <c r="C90" s="7" t="s">
        <v>4676</v>
      </c>
      <c r="E90" s="159"/>
    </row>
    <row r="91" spans="1:5">
      <c r="A91" s="11" t="s">
        <v>2219</v>
      </c>
      <c r="B91" s="9" t="s">
        <v>2130</v>
      </c>
      <c r="C91" s="7" t="s">
        <v>4676</v>
      </c>
      <c r="E91" s="159"/>
    </row>
    <row r="92" spans="1:5">
      <c r="A92" s="11" t="s">
        <v>2220</v>
      </c>
      <c r="B92" s="9" t="s">
        <v>2130</v>
      </c>
      <c r="C92" s="7" t="s">
        <v>4676</v>
      </c>
      <c r="E92" s="159"/>
    </row>
    <row r="93" spans="1:5">
      <c r="A93" s="11" t="s">
        <v>2221</v>
      </c>
      <c r="B93" s="9" t="s">
        <v>2130</v>
      </c>
      <c r="C93" s="7" t="s">
        <v>4676</v>
      </c>
      <c r="E93" s="159"/>
    </row>
    <row r="94" spans="1:5">
      <c r="A94" s="11" t="s">
        <v>2222</v>
      </c>
      <c r="B94" s="9" t="s">
        <v>2130</v>
      </c>
      <c r="C94" s="7" t="s">
        <v>4676</v>
      </c>
      <c r="E94" s="159"/>
    </row>
    <row r="95" spans="1:5">
      <c r="A95" s="11" t="s">
        <v>2223</v>
      </c>
      <c r="B95" s="9" t="s">
        <v>2130</v>
      </c>
      <c r="C95" s="7" t="s">
        <v>4676</v>
      </c>
      <c r="E95" s="159"/>
    </row>
    <row r="96" spans="1:5">
      <c r="A96" s="11" t="s">
        <v>2224</v>
      </c>
      <c r="B96" s="9" t="s">
        <v>2130</v>
      </c>
      <c r="C96" s="7" t="s">
        <v>4676</v>
      </c>
      <c r="E96" s="159"/>
    </row>
    <row r="97" spans="1:5">
      <c r="A97" s="11" t="s">
        <v>2225</v>
      </c>
      <c r="B97" s="9" t="s">
        <v>2130</v>
      </c>
      <c r="C97" s="7" t="s">
        <v>4676</v>
      </c>
      <c r="E97" s="159"/>
    </row>
    <row r="98" spans="1:5">
      <c r="A98" s="11" t="s">
        <v>2226</v>
      </c>
      <c r="B98" s="9" t="s">
        <v>2130</v>
      </c>
      <c r="C98" s="7" t="s">
        <v>4676</v>
      </c>
      <c r="E98" s="159"/>
    </row>
    <row r="99" spans="1:5">
      <c r="A99" s="11" t="s">
        <v>2227</v>
      </c>
      <c r="B99" s="9" t="s">
        <v>2130</v>
      </c>
      <c r="C99" s="7" t="s">
        <v>4676</v>
      </c>
      <c r="E99" s="159"/>
    </row>
    <row r="100" spans="1:5">
      <c r="A100" s="11" t="s">
        <v>2228</v>
      </c>
      <c r="B100" s="9" t="s">
        <v>2130</v>
      </c>
      <c r="C100" s="7" t="s">
        <v>4676</v>
      </c>
      <c r="E100" s="159"/>
    </row>
    <row r="101" spans="1:5">
      <c r="A101" s="11" t="s">
        <v>2229</v>
      </c>
      <c r="B101" s="9" t="s">
        <v>2130</v>
      </c>
      <c r="C101" s="7" t="s">
        <v>4676</v>
      </c>
      <c r="E101" s="160"/>
    </row>
    <row r="102" spans="1:5">
      <c r="A102" s="11" t="s">
        <v>2230</v>
      </c>
      <c r="B102" s="9" t="s">
        <v>2130</v>
      </c>
      <c r="C102" s="7" t="s">
        <v>4676</v>
      </c>
      <c r="E102" s="158" t="s">
        <v>1178</v>
      </c>
    </row>
    <row r="103" spans="1:5">
      <c r="A103" s="11" t="s">
        <v>2231</v>
      </c>
      <c r="B103" s="9" t="s">
        <v>2130</v>
      </c>
      <c r="C103" s="7" t="s">
        <v>4676</v>
      </c>
      <c r="E103" s="159"/>
    </row>
    <row r="104" spans="1:5">
      <c r="A104" s="11" t="s">
        <v>2232</v>
      </c>
      <c r="B104" s="9" t="s">
        <v>2130</v>
      </c>
      <c r="C104" s="7" t="s">
        <v>4676</v>
      </c>
      <c r="E104" s="159"/>
    </row>
    <row r="105" spans="1:5">
      <c r="A105" s="11" t="s">
        <v>2233</v>
      </c>
      <c r="B105" s="9" t="s">
        <v>2130</v>
      </c>
      <c r="C105" s="7" t="s">
        <v>4676</v>
      </c>
      <c r="E105" s="159"/>
    </row>
    <row r="106" spans="1:5">
      <c r="A106" s="11" t="s">
        <v>2234</v>
      </c>
      <c r="B106" s="9" t="s">
        <v>2130</v>
      </c>
      <c r="C106" s="7" t="s">
        <v>4676</v>
      </c>
      <c r="E106" s="159"/>
    </row>
    <row r="107" spans="1:5">
      <c r="A107" s="11" t="s">
        <v>2235</v>
      </c>
      <c r="B107" s="9" t="s">
        <v>2130</v>
      </c>
      <c r="C107" s="7" t="s">
        <v>4676</v>
      </c>
      <c r="E107" s="159"/>
    </row>
    <row r="108" spans="1:5">
      <c r="A108" s="11" t="s">
        <v>2236</v>
      </c>
      <c r="B108" s="9" t="s">
        <v>2130</v>
      </c>
      <c r="C108" s="7" t="s">
        <v>4676</v>
      </c>
      <c r="E108" s="159"/>
    </row>
    <row r="109" spans="1:5">
      <c r="A109" s="11" t="s">
        <v>2237</v>
      </c>
      <c r="B109" s="9" t="s">
        <v>2130</v>
      </c>
      <c r="C109" s="7" t="s">
        <v>4676</v>
      </c>
      <c r="E109" s="159"/>
    </row>
    <row r="110" spans="1:5">
      <c r="A110" s="11" t="s">
        <v>2238</v>
      </c>
      <c r="B110" s="9" t="s">
        <v>2130</v>
      </c>
      <c r="C110" s="7" t="s">
        <v>4676</v>
      </c>
      <c r="E110" s="159"/>
    </row>
    <row r="111" spans="1:5">
      <c r="A111" s="11" t="s">
        <v>2239</v>
      </c>
      <c r="B111" s="9" t="s">
        <v>2130</v>
      </c>
      <c r="C111" s="7" t="s">
        <v>4676</v>
      </c>
      <c r="E111" s="159"/>
    </row>
    <row r="112" spans="1:5">
      <c r="A112" s="11" t="s">
        <v>2240</v>
      </c>
      <c r="B112" s="9" t="s">
        <v>2130</v>
      </c>
      <c r="C112" s="7" t="s">
        <v>4676</v>
      </c>
      <c r="E112" s="159"/>
    </row>
    <row r="113" spans="1:5">
      <c r="A113" s="11" t="s">
        <v>2241</v>
      </c>
      <c r="B113" s="9" t="s">
        <v>2130</v>
      </c>
      <c r="C113" s="7" t="s">
        <v>4676</v>
      </c>
      <c r="E113" s="159"/>
    </row>
    <row r="114" spans="1:5">
      <c r="A114" s="11" t="s">
        <v>2242</v>
      </c>
      <c r="B114" s="9" t="s">
        <v>2130</v>
      </c>
      <c r="C114" s="7" t="s">
        <v>4676</v>
      </c>
      <c r="E114" s="159"/>
    </row>
    <row r="115" spans="1:5">
      <c r="A115" s="11" t="s">
        <v>2243</v>
      </c>
      <c r="B115" s="9" t="s">
        <v>2130</v>
      </c>
      <c r="C115" s="7" t="s">
        <v>4676</v>
      </c>
      <c r="E115" s="159"/>
    </row>
    <row r="116" spans="1:5">
      <c r="A116" s="11" t="s">
        <v>2244</v>
      </c>
      <c r="B116" s="9" t="s">
        <v>2130</v>
      </c>
      <c r="C116" s="7" t="s">
        <v>4676</v>
      </c>
      <c r="E116" s="159"/>
    </row>
    <row r="117" spans="1:5">
      <c r="A117" s="11" t="s">
        <v>2245</v>
      </c>
      <c r="B117" s="9" t="s">
        <v>2130</v>
      </c>
      <c r="C117" s="7" t="s">
        <v>4676</v>
      </c>
      <c r="E117" s="159"/>
    </row>
    <row r="118" spans="1:5">
      <c r="A118" s="11" t="s">
        <v>2246</v>
      </c>
      <c r="B118" s="9" t="s">
        <v>2130</v>
      </c>
      <c r="C118" s="7" t="s">
        <v>4676</v>
      </c>
      <c r="E118" s="159"/>
    </row>
    <row r="119" spans="1:5">
      <c r="A119" s="11" t="s">
        <v>2247</v>
      </c>
      <c r="B119" s="9" t="s">
        <v>2130</v>
      </c>
      <c r="C119" s="7" t="s">
        <v>4676</v>
      </c>
      <c r="E119" s="159"/>
    </row>
    <row r="120" spans="1:5">
      <c r="A120" s="11" t="s">
        <v>2248</v>
      </c>
      <c r="B120" s="9" t="s">
        <v>2130</v>
      </c>
      <c r="C120" s="7" t="s">
        <v>4676</v>
      </c>
      <c r="E120" s="159"/>
    </row>
    <row r="121" spans="1:5">
      <c r="A121" s="11" t="s">
        <v>2249</v>
      </c>
      <c r="B121" s="9" t="s">
        <v>2130</v>
      </c>
      <c r="C121" s="7" t="s">
        <v>4676</v>
      </c>
      <c r="E121" s="159"/>
    </row>
    <row r="122" spans="1:5">
      <c r="A122" s="11" t="s">
        <v>2250</v>
      </c>
      <c r="B122" s="9" t="s">
        <v>2130</v>
      </c>
      <c r="C122" s="7" t="s">
        <v>4676</v>
      </c>
      <c r="E122" s="159"/>
    </row>
    <row r="123" spans="1:5">
      <c r="A123" s="11" t="s">
        <v>2251</v>
      </c>
      <c r="B123" s="9" t="s">
        <v>2130</v>
      </c>
      <c r="C123" s="7" t="s">
        <v>4676</v>
      </c>
      <c r="E123" s="159"/>
    </row>
    <row r="124" spans="1:5">
      <c r="A124" s="11" t="s">
        <v>2252</v>
      </c>
      <c r="B124" s="9" t="s">
        <v>2130</v>
      </c>
      <c r="C124" s="7" t="s">
        <v>4676</v>
      </c>
      <c r="E124" s="159"/>
    </row>
    <row r="125" spans="1:5">
      <c r="A125" s="11" t="s">
        <v>2253</v>
      </c>
      <c r="B125" s="9" t="s">
        <v>2130</v>
      </c>
      <c r="C125" s="7" t="s">
        <v>4676</v>
      </c>
      <c r="E125" s="159"/>
    </row>
    <row r="126" spans="1:5">
      <c r="A126" s="11" t="s">
        <v>2254</v>
      </c>
      <c r="B126" s="9" t="s">
        <v>2130</v>
      </c>
      <c r="C126" s="7" t="s">
        <v>4676</v>
      </c>
      <c r="E126" s="159"/>
    </row>
    <row r="127" spans="1:5">
      <c r="A127" s="11" t="s">
        <v>2255</v>
      </c>
      <c r="B127" s="9" t="s">
        <v>2130</v>
      </c>
      <c r="C127" s="7" t="s">
        <v>4676</v>
      </c>
      <c r="E127" s="159"/>
    </row>
    <row r="128" spans="1:5">
      <c r="A128" s="11" t="s">
        <v>2256</v>
      </c>
      <c r="B128" s="9" t="s">
        <v>2130</v>
      </c>
      <c r="C128" s="7" t="s">
        <v>4676</v>
      </c>
      <c r="E128" s="159"/>
    </row>
    <row r="129" spans="1:5">
      <c r="A129" s="11" t="s">
        <v>2257</v>
      </c>
      <c r="B129" s="9" t="s">
        <v>2130</v>
      </c>
      <c r="C129" s="7" t="s">
        <v>4676</v>
      </c>
      <c r="E129" s="159"/>
    </row>
    <row r="130" spans="1:5">
      <c r="A130" s="11" t="s">
        <v>2258</v>
      </c>
      <c r="B130" s="9" t="s">
        <v>2130</v>
      </c>
      <c r="C130" s="7" t="s">
        <v>4676</v>
      </c>
      <c r="E130" s="159"/>
    </row>
    <row r="131" spans="1:5">
      <c r="A131" s="11" t="s">
        <v>2259</v>
      </c>
      <c r="B131" s="9" t="s">
        <v>2130</v>
      </c>
      <c r="C131" s="7" t="s">
        <v>4676</v>
      </c>
      <c r="E131" s="159"/>
    </row>
    <row r="132" spans="1:5">
      <c r="A132" s="11" t="s">
        <v>2260</v>
      </c>
      <c r="B132" s="9" t="s">
        <v>2130</v>
      </c>
      <c r="C132" s="7" t="s">
        <v>4676</v>
      </c>
      <c r="E132" s="159"/>
    </row>
    <row r="133" spans="1:5">
      <c r="A133" s="11" t="s">
        <v>2261</v>
      </c>
      <c r="B133" s="9" t="s">
        <v>2130</v>
      </c>
      <c r="C133" s="7" t="s">
        <v>4676</v>
      </c>
      <c r="E133" s="159"/>
    </row>
    <row r="134" spans="1:5">
      <c r="A134" s="11" t="s">
        <v>2262</v>
      </c>
      <c r="B134" s="9" t="s">
        <v>2130</v>
      </c>
      <c r="C134" s="7" t="s">
        <v>4676</v>
      </c>
      <c r="E134" s="159"/>
    </row>
    <row r="135" spans="1:5">
      <c r="A135" s="11" t="s">
        <v>2263</v>
      </c>
      <c r="B135" s="9" t="s">
        <v>2130</v>
      </c>
      <c r="C135" s="7" t="s">
        <v>4676</v>
      </c>
      <c r="E135" s="159"/>
    </row>
    <row r="136" spans="1:5">
      <c r="A136" s="11" t="s">
        <v>2264</v>
      </c>
      <c r="B136" s="9" t="s">
        <v>2130</v>
      </c>
      <c r="C136" s="7" t="s">
        <v>4676</v>
      </c>
      <c r="E136" s="159"/>
    </row>
    <row r="137" spans="1:5">
      <c r="A137" s="11" t="s">
        <v>2265</v>
      </c>
      <c r="B137" s="9" t="s">
        <v>2130</v>
      </c>
      <c r="C137" s="7" t="s">
        <v>4676</v>
      </c>
      <c r="E137" s="159"/>
    </row>
    <row r="138" spans="1:5">
      <c r="A138" s="11" t="s">
        <v>2266</v>
      </c>
      <c r="B138" s="9" t="s">
        <v>2130</v>
      </c>
      <c r="C138" s="7" t="s">
        <v>4676</v>
      </c>
      <c r="E138" s="159"/>
    </row>
    <row r="139" spans="1:5">
      <c r="A139" s="11" t="s">
        <v>2267</v>
      </c>
      <c r="B139" s="9" t="s">
        <v>2130</v>
      </c>
      <c r="C139" s="7" t="s">
        <v>4676</v>
      </c>
      <c r="E139" s="159"/>
    </row>
    <row r="140" spans="1:5">
      <c r="A140" s="11" t="s">
        <v>2268</v>
      </c>
      <c r="B140" s="9" t="s">
        <v>2130</v>
      </c>
      <c r="C140" s="7" t="s">
        <v>4676</v>
      </c>
      <c r="E140" s="159"/>
    </row>
    <row r="141" spans="1:5">
      <c r="A141" s="11" t="s">
        <v>2269</v>
      </c>
      <c r="B141" s="9" t="s">
        <v>2130</v>
      </c>
      <c r="C141" s="7" t="s">
        <v>4676</v>
      </c>
      <c r="E141" s="159"/>
    </row>
    <row r="142" spans="1:5">
      <c r="A142" s="11" t="s">
        <v>2270</v>
      </c>
      <c r="B142" s="9" t="s">
        <v>2130</v>
      </c>
      <c r="C142" s="7" t="s">
        <v>4676</v>
      </c>
      <c r="E142" s="159"/>
    </row>
    <row r="143" spans="1:5">
      <c r="A143" s="11" t="s">
        <v>2271</v>
      </c>
      <c r="B143" s="9" t="s">
        <v>2130</v>
      </c>
      <c r="C143" s="7" t="s">
        <v>4676</v>
      </c>
      <c r="E143" s="159"/>
    </row>
    <row r="144" spans="1:5">
      <c r="A144" s="11" t="s">
        <v>2272</v>
      </c>
      <c r="B144" s="9" t="s">
        <v>2130</v>
      </c>
      <c r="C144" s="7" t="s">
        <v>4676</v>
      </c>
      <c r="E144" s="159"/>
    </row>
    <row r="145" spans="1:5">
      <c r="A145" s="11" t="s">
        <v>2273</v>
      </c>
      <c r="B145" s="9" t="s">
        <v>2130</v>
      </c>
      <c r="C145" s="7" t="s">
        <v>4676</v>
      </c>
      <c r="E145" s="159"/>
    </row>
    <row r="146" spans="1:5">
      <c r="A146" s="11" t="s">
        <v>2274</v>
      </c>
      <c r="B146" s="9" t="s">
        <v>2130</v>
      </c>
      <c r="C146" s="7" t="s">
        <v>4676</v>
      </c>
      <c r="E146" s="159"/>
    </row>
    <row r="147" spans="1:5">
      <c r="A147" s="11" t="s">
        <v>2275</v>
      </c>
      <c r="B147" s="9" t="s">
        <v>2130</v>
      </c>
      <c r="C147" s="7" t="s">
        <v>4676</v>
      </c>
      <c r="E147" s="159"/>
    </row>
    <row r="148" spans="1:5">
      <c r="A148" s="11" t="s">
        <v>2276</v>
      </c>
      <c r="B148" s="9" t="s">
        <v>2130</v>
      </c>
      <c r="C148" s="7" t="s">
        <v>4676</v>
      </c>
      <c r="E148" s="159"/>
    </row>
    <row r="149" spans="1:5">
      <c r="A149" s="11" t="s">
        <v>2277</v>
      </c>
      <c r="B149" s="9" t="s">
        <v>2130</v>
      </c>
      <c r="C149" s="7" t="s">
        <v>4676</v>
      </c>
      <c r="E149" s="159"/>
    </row>
    <row r="150" spans="1:5">
      <c r="A150" s="11" t="s">
        <v>2278</v>
      </c>
      <c r="B150" s="9" t="s">
        <v>2130</v>
      </c>
      <c r="C150" s="7" t="s">
        <v>4676</v>
      </c>
      <c r="E150" s="159"/>
    </row>
    <row r="151" spans="1:5">
      <c r="A151" s="11" t="s">
        <v>2279</v>
      </c>
      <c r="B151" s="9" t="s">
        <v>2130</v>
      </c>
      <c r="C151" s="7" t="s">
        <v>4676</v>
      </c>
      <c r="E151" s="160"/>
    </row>
    <row r="152" spans="1:5">
      <c r="A152" s="11" t="s">
        <v>2280</v>
      </c>
      <c r="B152" s="9" t="s">
        <v>2130</v>
      </c>
      <c r="C152" s="7" t="s">
        <v>4676</v>
      </c>
      <c r="E152" s="158" t="s">
        <v>1179</v>
      </c>
    </row>
    <row r="153" spans="1:5">
      <c r="A153" s="11" t="s">
        <v>2281</v>
      </c>
      <c r="B153" s="9" t="s">
        <v>2130</v>
      </c>
      <c r="C153" s="7" t="s">
        <v>4676</v>
      </c>
      <c r="E153" s="159"/>
    </row>
    <row r="154" spans="1:5">
      <c r="A154" s="11" t="s">
        <v>2282</v>
      </c>
      <c r="B154" s="9" t="s">
        <v>2130</v>
      </c>
      <c r="C154" s="7" t="s">
        <v>4676</v>
      </c>
      <c r="E154" s="159"/>
    </row>
    <row r="155" spans="1:5">
      <c r="A155" s="11" t="s">
        <v>2283</v>
      </c>
      <c r="B155" s="9" t="s">
        <v>2130</v>
      </c>
      <c r="C155" s="7" t="s">
        <v>4676</v>
      </c>
      <c r="E155" s="159"/>
    </row>
    <row r="156" spans="1:5">
      <c r="A156" s="11" t="s">
        <v>2284</v>
      </c>
      <c r="B156" s="9" t="s">
        <v>2130</v>
      </c>
      <c r="C156" s="7" t="s">
        <v>4676</v>
      </c>
      <c r="E156" s="159"/>
    </row>
    <row r="157" spans="1:5">
      <c r="A157" s="11" t="s">
        <v>2285</v>
      </c>
      <c r="B157" s="9" t="s">
        <v>2130</v>
      </c>
      <c r="C157" s="7" t="s">
        <v>4676</v>
      </c>
      <c r="E157" s="159"/>
    </row>
    <row r="158" spans="1:5">
      <c r="A158" s="11" t="s">
        <v>2286</v>
      </c>
      <c r="B158" s="9" t="s">
        <v>2130</v>
      </c>
      <c r="C158" s="7" t="s">
        <v>4676</v>
      </c>
      <c r="E158" s="159"/>
    </row>
    <row r="159" spans="1:5">
      <c r="A159" s="11" t="s">
        <v>2287</v>
      </c>
      <c r="B159" s="9" t="s">
        <v>2130</v>
      </c>
      <c r="C159" s="7" t="s">
        <v>4676</v>
      </c>
      <c r="E159" s="159"/>
    </row>
    <row r="160" spans="1:5">
      <c r="A160" s="11" t="s">
        <v>2288</v>
      </c>
      <c r="B160" s="9" t="s">
        <v>2130</v>
      </c>
      <c r="C160" s="7" t="s">
        <v>4676</v>
      </c>
      <c r="E160" s="159"/>
    </row>
    <row r="161" spans="1:5">
      <c r="A161" s="11" t="s">
        <v>2289</v>
      </c>
      <c r="B161" s="9" t="s">
        <v>2130</v>
      </c>
      <c r="C161" s="7" t="s">
        <v>4676</v>
      </c>
      <c r="E161" s="159"/>
    </row>
    <row r="162" spans="1:5">
      <c r="A162" s="11" t="s">
        <v>2290</v>
      </c>
      <c r="B162" s="9" t="s">
        <v>2130</v>
      </c>
      <c r="C162" s="7" t="s">
        <v>4676</v>
      </c>
      <c r="E162" s="159"/>
    </row>
    <row r="163" spans="1:5">
      <c r="A163" s="11" t="s">
        <v>2291</v>
      </c>
      <c r="B163" s="9" t="s">
        <v>2130</v>
      </c>
      <c r="C163" s="7" t="s">
        <v>4676</v>
      </c>
      <c r="E163" s="159"/>
    </row>
    <row r="164" spans="1:5">
      <c r="A164" s="11" t="s">
        <v>2292</v>
      </c>
      <c r="B164" s="9" t="s">
        <v>2130</v>
      </c>
      <c r="C164" s="7" t="s">
        <v>4676</v>
      </c>
      <c r="E164" s="159"/>
    </row>
    <row r="165" spans="1:5">
      <c r="A165" s="11" t="s">
        <v>2293</v>
      </c>
      <c r="B165" s="9" t="s">
        <v>2130</v>
      </c>
      <c r="C165" s="7" t="s">
        <v>4676</v>
      </c>
      <c r="E165" s="159"/>
    </row>
    <row r="166" spans="1:5">
      <c r="A166" s="11" t="s">
        <v>2294</v>
      </c>
      <c r="B166" s="9" t="s">
        <v>2130</v>
      </c>
      <c r="C166" s="7" t="s">
        <v>4676</v>
      </c>
      <c r="E166" s="159"/>
    </row>
    <row r="167" spans="1:5">
      <c r="A167" s="11" t="s">
        <v>2295</v>
      </c>
      <c r="B167" s="9" t="s">
        <v>2130</v>
      </c>
      <c r="C167" s="7" t="s">
        <v>4676</v>
      </c>
      <c r="E167" s="159"/>
    </row>
    <row r="168" spans="1:5">
      <c r="A168" s="11" t="s">
        <v>2296</v>
      </c>
      <c r="B168" s="9" t="s">
        <v>2130</v>
      </c>
      <c r="C168" s="7" t="s">
        <v>4676</v>
      </c>
      <c r="E168" s="159"/>
    </row>
    <row r="169" spans="1:5">
      <c r="A169" s="11" t="s">
        <v>2297</v>
      </c>
      <c r="B169" s="9" t="s">
        <v>2130</v>
      </c>
      <c r="C169" s="7" t="s">
        <v>4676</v>
      </c>
      <c r="E169" s="159"/>
    </row>
    <row r="170" spans="1:5">
      <c r="A170" s="11" t="s">
        <v>2298</v>
      </c>
      <c r="B170" s="9" t="s">
        <v>2130</v>
      </c>
      <c r="C170" s="7" t="s">
        <v>4676</v>
      </c>
      <c r="E170" s="159"/>
    </row>
    <row r="171" spans="1:5">
      <c r="A171" s="11" t="s">
        <v>2299</v>
      </c>
      <c r="B171" s="9" t="s">
        <v>2130</v>
      </c>
      <c r="C171" s="7" t="s">
        <v>4676</v>
      </c>
      <c r="E171" s="159"/>
    </row>
    <row r="172" spans="1:5">
      <c r="A172" s="11" t="s">
        <v>2300</v>
      </c>
      <c r="B172" s="9" t="s">
        <v>2130</v>
      </c>
      <c r="C172" s="7" t="s">
        <v>4676</v>
      </c>
      <c r="E172" s="159"/>
    </row>
    <row r="173" spans="1:5">
      <c r="A173" s="11" t="s">
        <v>2301</v>
      </c>
      <c r="B173" s="9" t="s">
        <v>2130</v>
      </c>
      <c r="C173" s="7" t="s">
        <v>4676</v>
      </c>
      <c r="E173" s="159"/>
    </row>
    <row r="174" spans="1:5">
      <c r="A174" s="11" t="s">
        <v>2302</v>
      </c>
      <c r="B174" s="9" t="s">
        <v>2130</v>
      </c>
      <c r="C174" s="7" t="s">
        <v>4676</v>
      </c>
      <c r="E174" s="159"/>
    </row>
    <row r="175" spans="1:5">
      <c r="A175" s="11" t="s">
        <v>2303</v>
      </c>
      <c r="B175" s="9" t="s">
        <v>2130</v>
      </c>
      <c r="C175" s="7" t="s">
        <v>4676</v>
      </c>
      <c r="E175" s="159"/>
    </row>
    <row r="176" spans="1:5">
      <c r="A176" s="11" t="s">
        <v>2304</v>
      </c>
      <c r="B176" s="9" t="s">
        <v>2130</v>
      </c>
      <c r="C176" s="7" t="s">
        <v>4676</v>
      </c>
      <c r="E176" s="159"/>
    </row>
    <row r="177" spans="1:5">
      <c r="A177" s="11" t="s">
        <v>2305</v>
      </c>
      <c r="B177" s="9" t="s">
        <v>2130</v>
      </c>
      <c r="C177" s="7" t="s">
        <v>4676</v>
      </c>
      <c r="E177" s="159"/>
    </row>
    <row r="178" spans="1:5">
      <c r="A178" s="11" t="s">
        <v>2306</v>
      </c>
      <c r="B178" s="9" t="s">
        <v>2130</v>
      </c>
      <c r="C178" s="7" t="s">
        <v>4676</v>
      </c>
      <c r="E178" s="159"/>
    </row>
    <row r="179" spans="1:5">
      <c r="A179" s="11" t="s">
        <v>2307</v>
      </c>
      <c r="B179" s="9" t="s">
        <v>2130</v>
      </c>
      <c r="C179" s="7" t="s">
        <v>4676</v>
      </c>
      <c r="E179" s="159"/>
    </row>
    <row r="180" spans="1:5">
      <c r="A180" s="11" t="s">
        <v>2308</v>
      </c>
      <c r="B180" s="9" t="s">
        <v>2130</v>
      </c>
      <c r="C180" s="7" t="s">
        <v>4676</v>
      </c>
      <c r="E180" s="159"/>
    </row>
    <row r="181" spans="1:5">
      <c r="A181" s="11" t="s">
        <v>2309</v>
      </c>
      <c r="B181" s="9" t="s">
        <v>2130</v>
      </c>
      <c r="C181" s="7" t="s">
        <v>4676</v>
      </c>
      <c r="E181" s="159"/>
    </row>
    <row r="182" spans="1:5">
      <c r="A182" s="11" t="s">
        <v>2310</v>
      </c>
      <c r="B182" s="9" t="s">
        <v>2130</v>
      </c>
      <c r="C182" s="7" t="s">
        <v>4676</v>
      </c>
      <c r="E182" s="159"/>
    </row>
    <row r="183" spans="1:5">
      <c r="A183" s="11" t="s">
        <v>2311</v>
      </c>
      <c r="B183" s="9" t="s">
        <v>2130</v>
      </c>
      <c r="C183" s="7" t="s">
        <v>4676</v>
      </c>
      <c r="E183" s="159"/>
    </row>
    <row r="184" spans="1:5">
      <c r="A184" s="11" t="s">
        <v>2312</v>
      </c>
      <c r="B184" s="9" t="s">
        <v>2130</v>
      </c>
      <c r="C184" s="7" t="s">
        <v>4676</v>
      </c>
      <c r="E184" s="159"/>
    </row>
    <row r="185" spans="1:5">
      <c r="A185" s="11" t="s">
        <v>2313</v>
      </c>
      <c r="B185" s="9" t="s">
        <v>2130</v>
      </c>
      <c r="C185" s="7" t="s">
        <v>4676</v>
      </c>
      <c r="E185" s="159"/>
    </row>
    <row r="186" spans="1:5">
      <c r="A186" s="11" t="s">
        <v>2314</v>
      </c>
      <c r="B186" s="9" t="s">
        <v>2130</v>
      </c>
      <c r="C186" s="7" t="s">
        <v>4676</v>
      </c>
      <c r="E186" s="159"/>
    </row>
    <row r="187" spans="1:5">
      <c r="A187" s="11" t="s">
        <v>2315</v>
      </c>
      <c r="B187" s="9" t="s">
        <v>2130</v>
      </c>
      <c r="C187" s="7" t="s">
        <v>4676</v>
      </c>
      <c r="E187" s="159"/>
    </row>
    <row r="188" spans="1:5">
      <c r="A188" s="11" t="s">
        <v>2316</v>
      </c>
      <c r="B188" s="9" t="s">
        <v>2130</v>
      </c>
      <c r="C188" s="7" t="s">
        <v>4676</v>
      </c>
      <c r="E188" s="159"/>
    </row>
    <row r="189" spans="1:5">
      <c r="A189" s="11" t="s">
        <v>2317</v>
      </c>
      <c r="B189" s="9" t="s">
        <v>2130</v>
      </c>
      <c r="C189" s="7" t="s">
        <v>4676</v>
      </c>
      <c r="E189" s="159"/>
    </row>
    <row r="190" spans="1:5">
      <c r="A190" s="11" t="s">
        <v>2318</v>
      </c>
      <c r="B190" s="9" t="s">
        <v>2130</v>
      </c>
      <c r="C190" s="7" t="s">
        <v>4676</v>
      </c>
      <c r="E190" s="159"/>
    </row>
    <row r="191" spans="1:5">
      <c r="A191" s="11" t="s">
        <v>2319</v>
      </c>
      <c r="B191" s="9" t="s">
        <v>2130</v>
      </c>
      <c r="C191" s="7" t="s">
        <v>4676</v>
      </c>
      <c r="E191" s="159"/>
    </row>
    <row r="192" spans="1:5">
      <c r="A192" s="11" t="s">
        <v>2320</v>
      </c>
      <c r="B192" s="9" t="s">
        <v>2130</v>
      </c>
      <c r="C192" s="7" t="s">
        <v>4676</v>
      </c>
      <c r="E192" s="159"/>
    </row>
    <row r="193" spans="1:5">
      <c r="A193" s="11" t="s">
        <v>2321</v>
      </c>
      <c r="B193" s="9" t="s">
        <v>2130</v>
      </c>
      <c r="C193" s="7" t="s">
        <v>4676</v>
      </c>
      <c r="E193" s="159"/>
    </row>
    <row r="194" spans="1:5">
      <c r="A194" s="11" t="s">
        <v>2322</v>
      </c>
      <c r="B194" s="9" t="s">
        <v>2130</v>
      </c>
      <c r="C194" s="7" t="s">
        <v>4676</v>
      </c>
      <c r="E194" s="159"/>
    </row>
    <row r="195" spans="1:5">
      <c r="A195" s="11" t="s">
        <v>2323</v>
      </c>
      <c r="B195" s="9" t="s">
        <v>2130</v>
      </c>
      <c r="C195" s="7" t="s">
        <v>4676</v>
      </c>
      <c r="E195" s="159"/>
    </row>
    <row r="196" spans="1:5">
      <c r="A196" s="11" t="s">
        <v>2324</v>
      </c>
      <c r="B196" s="9" t="s">
        <v>2130</v>
      </c>
      <c r="C196" s="7" t="s">
        <v>4676</v>
      </c>
      <c r="E196" s="159"/>
    </row>
    <row r="197" spans="1:5">
      <c r="A197" s="11" t="s">
        <v>2325</v>
      </c>
      <c r="B197" s="9" t="s">
        <v>2130</v>
      </c>
      <c r="C197" s="7" t="s">
        <v>4676</v>
      </c>
      <c r="E197" s="159"/>
    </row>
    <row r="198" spans="1:5">
      <c r="A198" s="11" t="s">
        <v>2326</v>
      </c>
      <c r="B198" s="9" t="s">
        <v>2130</v>
      </c>
      <c r="C198" s="7" t="s">
        <v>4676</v>
      </c>
      <c r="E198" s="159"/>
    </row>
    <row r="199" spans="1:5">
      <c r="A199" s="11" t="s">
        <v>2327</v>
      </c>
      <c r="B199" s="9" t="s">
        <v>2130</v>
      </c>
      <c r="C199" s="7" t="s">
        <v>4676</v>
      </c>
      <c r="E199" s="159"/>
    </row>
    <row r="200" spans="1:5">
      <c r="A200" s="11" t="s">
        <v>2328</v>
      </c>
      <c r="B200" s="9" t="s">
        <v>2130</v>
      </c>
      <c r="C200" s="7" t="s">
        <v>4676</v>
      </c>
      <c r="E200" s="159"/>
    </row>
    <row r="201" spans="1:5">
      <c r="A201" s="11" t="s">
        <v>2329</v>
      </c>
      <c r="B201" s="9" t="s">
        <v>2130</v>
      </c>
      <c r="C201" s="7" t="s">
        <v>4676</v>
      </c>
      <c r="E201" s="160"/>
    </row>
    <row r="202" spans="1:5">
      <c r="A202" s="11" t="s">
        <v>2330</v>
      </c>
      <c r="B202" s="9" t="s">
        <v>2130</v>
      </c>
      <c r="C202" s="7" t="s">
        <v>4676</v>
      </c>
      <c r="E202" s="158" t="s">
        <v>1180</v>
      </c>
    </row>
    <row r="203" spans="1:5">
      <c r="A203" s="11" t="s">
        <v>2331</v>
      </c>
      <c r="B203" s="9" t="s">
        <v>2130</v>
      </c>
      <c r="C203" s="7" t="s">
        <v>4676</v>
      </c>
      <c r="E203" s="159"/>
    </row>
    <row r="204" spans="1:5">
      <c r="A204" s="11" t="s">
        <v>2332</v>
      </c>
      <c r="B204" s="9" t="s">
        <v>2130</v>
      </c>
      <c r="C204" s="7" t="s">
        <v>4676</v>
      </c>
      <c r="E204" s="159"/>
    </row>
    <row r="205" spans="1:5">
      <c r="A205" s="11" t="s">
        <v>2333</v>
      </c>
      <c r="B205" s="9" t="s">
        <v>2130</v>
      </c>
      <c r="C205" s="7" t="s">
        <v>4676</v>
      </c>
      <c r="E205" s="159"/>
    </row>
    <row r="206" spans="1:5">
      <c r="A206" s="11" t="s">
        <v>2334</v>
      </c>
      <c r="B206" s="9" t="s">
        <v>2130</v>
      </c>
      <c r="C206" s="7" t="s">
        <v>4676</v>
      </c>
      <c r="E206" s="159"/>
    </row>
    <row r="207" spans="1:5">
      <c r="A207" s="11" t="s">
        <v>2335</v>
      </c>
      <c r="B207" s="9" t="s">
        <v>2130</v>
      </c>
      <c r="C207" s="7" t="s">
        <v>4676</v>
      </c>
      <c r="E207" s="159"/>
    </row>
    <row r="208" spans="1:5">
      <c r="A208" s="11" t="s">
        <v>2336</v>
      </c>
      <c r="B208" s="9" t="s">
        <v>2130</v>
      </c>
      <c r="C208" s="7" t="s">
        <v>4676</v>
      </c>
      <c r="E208" s="159"/>
    </row>
    <row r="209" spans="1:5">
      <c r="A209" s="11" t="s">
        <v>2337</v>
      </c>
      <c r="B209" s="9" t="s">
        <v>2130</v>
      </c>
      <c r="C209" s="7" t="s">
        <v>4676</v>
      </c>
      <c r="E209" s="159"/>
    </row>
    <row r="210" spans="1:5">
      <c r="A210" s="11" t="s">
        <v>2338</v>
      </c>
      <c r="B210" s="9" t="s">
        <v>2130</v>
      </c>
      <c r="C210" s="7" t="s">
        <v>4676</v>
      </c>
      <c r="E210" s="159"/>
    </row>
    <row r="211" spans="1:5">
      <c r="A211" s="11" t="s">
        <v>2339</v>
      </c>
      <c r="B211" s="9" t="s">
        <v>2130</v>
      </c>
      <c r="C211" s="7" t="s">
        <v>4676</v>
      </c>
      <c r="E211" s="159"/>
    </row>
    <row r="212" spans="1:5">
      <c r="A212" s="11" t="s">
        <v>2340</v>
      </c>
      <c r="B212" s="9" t="s">
        <v>2130</v>
      </c>
      <c r="C212" s="7" t="s">
        <v>4676</v>
      </c>
      <c r="E212" s="159"/>
    </row>
    <row r="213" spans="1:5">
      <c r="A213" s="11" t="s">
        <v>2341</v>
      </c>
      <c r="B213" s="9" t="s">
        <v>2130</v>
      </c>
      <c r="C213" s="7" t="s">
        <v>4676</v>
      </c>
      <c r="E213" s="159"/>
    </row>
    <row r="214" spans="1:5">
      <c r="A214" s="11" t="s">
        <v>2342</v>
      </c>
      <c r="B214" s="9" t="s">
        <v>2130</v>
      </c>
      <c r="C214" s="7" t="s">
        <v>4676</v>
      </c>
      <c r="E214" s="159"/>
    </row>
    <row r="215" spans="1:5">
      <c r="A215" s="11" t="s">
        <v>2343</v>
      </c>
      <c r="B215" s="9" t="s">
        <v>2130</v>
      </c>
      <c r="C215" s="7" t="s">
        <v>4676</v>
      </c>
      <c r="E215" s="159"/>
    </row>
    <row r="216" spans="1:5">
      <c r="A216" s="11" t="s">
        <v>2344</v>
      </c>
      <c r="B216" s="9" t="s">
        <v>2130</v>
      </c>
      <c r="C216" s="7" t="s">
        <v>4676</v>
      </c>
      <c r="E216" s="159"/>
    </row>
    <row r="217" spans="1:5">
      <c r="A217" s="11" t="s">
        <v>2345</v>
      </c>
      <c r="B217" s="9" t="s">
        <v>2130</v>
      </c>
      <c r="C217" s="7" t="s">
        <v>4676</v>
      </c>
      <c r="E217" s="159"/>
    </row>
    <row r="218" spans="1:5">
      <c r="A218" s="11" t="s">
        <v>2346</v>
      </c>
      <c r="B218" s="9" t="s">
        <v>2130</v>
      </c>
      <c r="C218" s="7" t="s">
        <v>4676</v>
      </c>
      <c r="E218" s="159"/>
    </row>
    <row r="219" spans="1:5">
      <c r="A219" s="11" t="s">
        <v>2347</v>
      </c>
      <c r="B219" s="9" t="s">
        <v>2130</v>
      </c>
      <c r="C219" s="7" t="s">
        <v>4676</v>
      </c>
      <c r="E219" s="159"/>
    </row>
    <row r="220" spans="1:5">
      <c r="A220" s="11" t="s">
        <v>2348</v>
      </c>
      <c r="B220" s="9" t="s">
        <v>2130</v>
      </c>
      <c r="C220" s="7" t="s">
        <v>4676</v>
      </c>
      <c r="E220" s="159"/>
    </row>
    <row r="221" spans="1:5">
      <c r="A221" s="11" t="s">
        <v>2349</v>
      </c>
      <c r="B221" s="9" t="s">
        <v>2130</v>
      </c>
      <c r="C221" s="7" t="s">
        <v>4676</v>
      </c>
      <c r="E221" s="159"/>
    </row>
    <row r="222" spans="1:5">
      <c r="A222" s="11" t="s">
        <v>2350</v>
      </c>
      <c r="B222" s="9" t="s">
        <v>2130</v>
      </c>
      <c r="C222" s="7" t="s">
        <v>4676</v>
      </c>
      <c r="E222" s="159"/>
    </row>
    <row r="223" spans="1:5">
      <c r="A223" s="11" t="s">
        <v>2351</v>
      </c>
      <c r="B223" s="9" t="s">
        <v>2130</v>
      </c>
      <c r="C223" s="7" t="s">
        <v>4676</v>
      </c>
      <c r="E223" s="159"/>
    </row>
    <row r="224" spans="1:5">
      <c r="A224" s="11" t="s">
        <v>2352</v>
      </c>
      <c r="B224" s="9" t="s">
        <v>2130</v>
      </c>
      <c r="C224" s="7" t="s">
        <v>4676</v>
      </c>
      <c r="E224" s="159"/>
    </row>
    <row r="225" spans="1:5">
      <c r="A225" s="11" t="s">
        <v>2353</v>
      </c>
      <c r="B225" s="9" t="s">
        <v>2130</v>
      </c>
      <c r="C225" s="7" t="s">
        <v>4676</v>
      </c>
      <c r="E225" s="159"/>
    </row>
    <row r="226" spans="1:5">
      <c r="A226" s="11" t="s">
        <v>2354</v>
      </c>
      <c r="B226" s="9" t="s">
        <v>2130</v>
      </c>
      <c r="C226" s="7" t="s">
        <v>4676</v>
      </c>
      <c r="E226" s="159"/>
    </row>
    <row r="227" spans="1:5">
      <c r="A227" s="11" t="s">
        <v>2355</v>
      </c>
      <c r="B227" s="9" t="s">
        <v>2130</v>
      </c>
      <c r="C227" s="7" t="s">
        <v>4676</v>
      </c>
      <c r="E227" s="159"/>
    </row>
    <row r="228" spans="1:5">
      <c r="A228" s="11" t="s">
        <v>2356</v>
      </c>
      <c r="B228" s="9" t="s">
        <v>2130</v>
      </c>
      <c r="C228" s="7" t="s">
        <v>4676</v>
      </c>
      <c r="E228" s="159"/>
    </row>
    <row r="229" spans="1:5">
      <c r="A229" s="11" t="s">
        <v>2357</v>
      </c>
      <c r="B229" s="9" t="s">
        <v>2130</v>
      </c>
      <c r="C229" s="7" t="s">
        <v>4676</v>
      </c>
      <c r="E229" s="159"/>
    </row>
    <row r="230" spans="1:5">
      <c r="A230" s="11" t="s">
        <v>2358</v>
      </c>
      <c r="B230" s="9" t="s">
        <v>2130</v>
      </c>
      <c r="C230" s="7" t="s">
        <v>4676</v>
      </c>
      <c r="E230" s="159"/>
    </row>
    <row r="231" spans="1:5">
      <c r="A231" s="11" t="s">
        <v>2359</v>
      </c>
      <c r="B231" s="9" t="s">
        <v>2130</v>
      </c>
      <c r="C231" s="7" t="s">
        <v>4676</v>
      </c>
      <c r="E231" s="159"/>
    </row>
    <row r="232" spans="1:5">
      <c r="A232" s="11" t="s">
        <v>2360</v>
      </c>
      <c r="B232" s="9" t="s">
        <v>2130</v>
      </c>
      <c r="C232" s="7" t="s">
        <v>4676</v>
      </c>
      <c r="E232" s="159"/>
    </row>
    <row r="233" spans="1:5">
      <c r="A233" s="11" t="s">
        <v>2361</v>
      </c>
      <c r="B233" s="9" t="s">
        <v>2130</v>
      </c>
      <c r="C233" s="7" t="s">
        <v>4676</v>
      </c>
      <c r="E233" s="159"/>
    </row>
    <row r="234" spans="1:5">
      <c r="A234" s="11" t="s">
        <v>2362</v>
      </c>
      <c r="B234" s="9" t="s">
        <v>2130</v>
      </c>
      <c r="C234" s="7" t="s">
        <v>4676</v>
      </c>
      <c r="E234" s="159"/>
    </row>
    <row r="235" spans="1:5">
      <c r="A235" s="11" t="s">
        <v>2363</v>
      </c>
      <c r="B235" s="9" t="s">
        <v>2130</v>
      </c>
      <c r="C235" s="7" t="s">
        <v>4676</v>
      </c>
      <c r="E235" s="159"/>
    </row>
    <row r="236" spans="1:5">
      <c r="A236" s="11" t="s">
        <v>2364</v>
      </c>
      <c r="B236" s="9" t="s">
        <v>2130</v>
      </c>
      <c r="C236" s="7" t="s">
        <v>4676</v>
      </c>
      <c r="E236" s="159"/>
    </row>
    <row r="237" spans="1:5">
      <c r="A237" s="11" t="s">
        <v>2365</v>
      </c>
      <c r="B237" s="9" t="s">
        <v>2130</v>
      </c>
      <c r="C237" s="7" t="s">
        <v>4676</v>
      </c>
      <c r="E237" s="159"/>
    </row>
    <row r="238" spans="1:5">
      <c r="A238" s="11" t="s">
        <v>2366</v>
      </c>
      <c r="B238" s="9" t="s">
        <v>2130</v>
      </c>
      <c r="C238" s="7" t="s">
        <v>4676</v>
      </c>
      <c r="E238" s="159"/>
    </row>
    <row r="239" spans="1:5">
      <c r="A239" s="11" t="s">
        <v>2367</v>
      </c>
      <c r="B239" s="9" t="s">
        <v>2130</v>
      </c>
      <c r="C239" s="7" t="s">
        <v>4676</v>
      </c>
      <c r="E239" s="159"/>
    </row>
    <row r="240" spans="1:5">
      <c r="A240" s="11" t="s">
        <v>2368</v>
      </c>
      <c r="B240" s="9" t="s">
        <v>2130</v>
      </c>
      <c r="C240" s="7" t="s">
        <v>4676</v>
      </c>
      <c r="E240" s="159"/>
    </row>
    <row r="241" spans="1:5">
      <c r="A241" s="11" t="s">
        <v>2369</v>
      </c>
      <c r="B241" s="9" t="s">
        <v>2130</v>
      </c>
      <c r="C241" s="7" t="s">
        <v>4676</v>
      </c>
      <c r="E241" s="159"/>
    </row>
    <row r="242" spans="1:5">
      <c r="A242" s="11" t="s">
        <v>2370</v>
      </c>
      <c r="B242" s="9" t="s">
        <v>2130</v>
      </c>
      <c r="C242" s="7" t="s">
        <v>4676</v>
      </c>
      <c r="E242" s="159"/>
    </row>
    <row r="243" spans="1:5">
      <c r="A243" s="11" t="s">
        <v>2371</v>
      </c>
      <c r="B243" s="9" t="s">
        <v>2130</v>
      </c>
      <c r="C243" s="7" t="s">
        <v>4676</v>
      </c>
      <c r="E243" s="159"/>
    </row>
    <row r="244" spans="1:5">
      <c r="A244" s="11" t="s">
        <v>2372</v>
      </c>
      <c r="B244" s="9" t="s">
        <v>2130</v>
      </c>
      <c r="C244" s="7" t="s">
        <v>4676</v>
      </c>
      <c r="E244" s="159"/>
    </row>
    <row r="245" spans="1:5">
      <c r="A245" s="11" t="s">
        <v>2373</v>
      </c>
      <c r="B245" s="9" t="s">
        <v>2130</v>
      </c>
      <c r="C245" s="7" t="s">
        <v>4676</v>
      </c>
      <c r="E245" s="159"/>
    </row>
    <row r="246" spans="1:5">
      <c r="A246" s="11" t="s">
        <v>2374</v>
      </c>
      <c r="B246" s="9" t="s">
        <v>2130</v>
      </c>
      <c r="C246" s="7" t="s">
        <v>4676</v>
      </c>
      <c r="E246" s="159"/>
    </row>
    <row r="247" spans="1:5">
      <c r="A247" s="11" t="s">
        <v>2375</v>
      </c>
      <c r="B247" s="9" t="s">
        <v>2130</v>
      </c>
      <c r="C247" s="7" t="s">
        <v>4676</v>
      </c>
      <c r="E247" s="159"/>
    </row>
    <row r="248" spans="1:5">
      <c r="A248" s="11" t="s">
        <v>2376</v>
      </c>
      <c r="B248" s="9" t="s">
        <v>2130</v>
      </c>
      <c r="C248" s="7" t="s">
        <v>4676</v>
      </c>
      <c r="E248" s="159"/>
    </row>
    <row r="249" spans="1:5">
      <c r="A249" s="11" t="s">
        <v>2377</v>
      </c>
      <c r="B249" s="9" t="s">
        <v>2130</v>
      </c>
      <c r="C249" s="7" t="s">
        <v>4676</v>
      </c>
      <c r="E249" s="159"/>
    </row>
    <row r="250" spans="1:5">
      <c r="A250" s="11" t="s">
        <v>2378</v>
      </c>
      <c r="B250" s="9" t="s">
        <v>2130</v>
      </c>
      <c r="C250" s="7" t="s">
        <v>4676</v>
      </c>
      <c r="E250" s="159"/>
    </row>
    <row r="251" spans="1:5">
      <c r="A251" s="11" t="s">
        <v>2379</v>
      </c>
      <c r="B251" s="9" t="s">
        <v>2130</v>
      </c>
      <c r="C251" s="7" t="s">
        <v>4676</v>
      </c>
      <c r="E251" s="160"/>
    </row>
    <row r="252" spans="1:5">
      <c r="A252" s="11" t="s">
        <v>2380</v>
      </c>
      <c r="B252" s="9" t="s">
        <v>2130</v>
      </c>
      <c r="C252" s="7" t="s">
        <v>4676</v>
      </c>
      <c r="E252" s="158" t="s">
        <v>1826</v>
      </c>
    </row>
    <row r="253" spans="1:5">
      <c r="A253" s="11" t="s">
        <v>2381</v>
      </c>
      <c r="B253" s="9" t="s">
        <v>2130</v>
      </c>
      <c r="C253" s="7" t="s">
        <v>4676</v>
      </c>
      <c r="E253" s="159"/>
    </row>
    <row r="254" spans="1:5">
      <c r="A254" s="11" t="s">
        <v>2382</v>
      </c>
      <c r="B254" s="9" t="s">
        <v>2130</v>
      </c>
      <c r="C254" s="7" t="s">
        <v>4676</v>
      </c>
      <c r="E254" s="159"/>
    </row>
    <row r="255" spans="1:5">
      <c r="A255" s="11" t="s">
        <v>2383</v>
      </c>
      <c r="B255" s="9" t="s">
        <v>2130</v>
      </c>
      <c r="C255" s="7" t="s">
        <v>4676</v>
      </c>
      <c r="E255" s="159"/>
    </row>
    <row r="256" spans="1:5">
      <c r="A256" s="11" t="s">
        <v>2384</v>
      </c>
      <c r="B256" s="9" t="s">
        <v>2130</v>
      </c>
      <c r="C256" s="7" t="s">
        <v>4676</v>
      </c>
      <c r="E256" s="159"/>
    </row>
    <row r="257" spans="1:5">
      <c r="A257" s="11" t="s">
        <v>2385</v>
      </c>
      <c r="B257" s="9" t="s">
        <v>2130</v>
      </c>
      <c r="C257" s="7" t="s">
        <v>4676</v>
      </c>
      <c r="E257" s="159"/>
    </row>
    <row r="258" spans="1:5">
      <c r="A258" s="11" t="s">
        <v>2386</v>
      </c>
      <c r="B258" s="9" t="s">
        <v>2130</v>
      </c>
      <c r="C258" s="7" t="s">
        <v>4676</v>
      </c>
      <c r="E258" s="159"/>
    </row>
    <row r="259" spans="1:5">
      <c r="A259" s="11" t="s">
        <v>2387</v>
      </c>
      <c r="B259" s="9" t="s">
        <v>2130</v>
      </c>
      <c r="C259" s="7" t="s">
        <v>4676</v>
      </c>
      <c r="E259" s="159"/>
    </row>
    <row r="260" spans="1:5">
      <c r="A260" s="11" t="s">
        <v>2388</v>
      </c>
      <c r="B260" s="9" t="s">
        <v>2130</v>
      </c>
      <c r="C260" s="7" t="s">
        <v>4676</v>
      </c>
      <c r="E260" s="159"/>
    </row>
    <row r="261" spans="1:5">
      <c r="A261" s="11" t="s">
        <v>2389</v>
      </c>
      <c r="B261" s="9" t="s">
        <v>2130</v>
      </c>
      <c r="C261" s="7" t="s">
        <v>4676</v>
      </c>
      <c r="E261" s="159"/>
    </row>
    <row r="262" spans="1:5">
      <c r="A262" s="11" t="s">
        <v>2390</v>
      </c>
      <c r="B262" s="9" t="s">
        <v>2130</v>
      </c>
      <c r="C262" s="7" t="s">
        <v>4676</v>
      </c>
      <c r="E262" s="159"/>
    </row>
    <row r="263" spans="1:5">
      <c r="A263" s="11" t="s">
        <v>2391</v>
      </c>
      <c r="B263" s="9" t="s">
        <v>2130</v>
      </c>
      <c r="C263" s="7" t="s">
        <v>4676</v>
      </c>
      <c r="E263" s="159"/>
    </row>
    <row r="264" spans="1:5">
      <c r="A264" s="11" t="s">
        <v>2392</v>
      </c>
      <c r="B264" s="9" t="s">
        <v>2130</v>
      </c>
      <c r="C264" s="7" t="s">
        <v>4676</v>
      </c>
      <c r="E264" s="159"/>
    </row>
    <row r="265" spans="1:5">
      <c r="A265" s="11" t="s">
        <v>2393</v>
      </c>
      <c r="B265" s="9" t="s">
        <v>2130</v>
      </c>
      <c r="C265" s="7" t="s">
        <v>4676</v>
      </c>
      <c r="E265" s="159"/>
    </row>
    <row r="266" spans="1:5">
      <c r="A266" s="11" t="s">
        <v>2394</v>
      </c>
      <c r="B266" s="9" t="s">
        <v>2130</v>
      </c>
      <c r="C266" s="7" t="s">
        <v>4676</v>
      </c>
      <c r="E266" s="159"/>
    </row>
    <row r="267" spans="1:5">
      <c r="A267" s="11" t="s">
        <v>2395</v>
      </c>
      <c r="B267" s="9" t="s">
        <v>2130</v>
      </c>
      <c r="C267" s="7" t="s">
        <v>4676</v>
      </c>
      <c r="E267" s="159"/>
    </row>
    <row r="268" spans="1:5">
      <c r="A268" s="11" t="s">
        <v>2396</v>
      </c>
      <c r="B268" s="9" t="s">
        <v>2130</v>
      </c>
      <c r="C268" s="7" t="s">
        <v>4676</v>
      </c>
      <c r="E268" s="159"/>
    </row>
    <row r="269" spans="1:5">
      <c r="A269" s="11" t="s">
        <v>2397</v>
      </c>
      <c r="B269" s="9" t="s">
        <v>2130</v>
      </c>
      <c r="C269" s="7" t="s">
        <v>4676</v>
      </c>
      <c r="E269" s="159"/>
    </row>
    <row r="270" spans="1:5">
      <c r="A270" s="11" t="s">
        <v>2398</v>
      </c>
      <c r="B270" s="9" t="s">
        <v>2130</v>
      </c>
      <c r="C270" s="7" t="s">
        <v>4676</v>
      </c>
      <c r="E270" s="159"/>
    </row>
    <row r="271" spans="1:5">
      <c r="A271" s="11" t="s">
        <v>2399</v>
      </c>
      <c r="B271" s="9" t="s">
        <v>2130</v>
      </c>
      <c r="C271" s="7" t="s">
        <v>4676</v>
      </c>
      <c r="E271" s="159"/>
    </row>
    <row r="272" spans="1:5">
      <c r="A272" s="11" t="s">
        <v>2400</v>
      </c>
      <c r="B272" s="9" t="s">
        <v>2130</v>
      </c>
      <c r="C272" s="7" t="s">
        <v>4676</v>
      </c>
      <c r="E272" s="159"/>
    </row>
    <row r="273" spans="1:5">
      <c r="A273" s="11" t="s">
        <v>2401</v>
      </c>
      <c r="B273" s="9" t="s">
        <v>2130</v>
      </c>
      <c r="C273" s="7" t="s">
        <v>4676</v>
      </c>
      <c r="E273" s="159"/>
    </row>
    <row r="274" spans="1:5">
      <c r="A274" s="11" t="s">
        <v>2402</v>
      </c>
      <c r="B274" s="9" t="s">
        <v>2130</v>
      </c>
      <c r="C274" s="7" t="s">
        <v>4676</v>
      </c>
      <c r="E274" s="159"/>
    </row>
    <row r="275" spans="1:5">
      <c r="A275" s="11" t="s">
        <v>2403</v>
      </c>
      <c r="B275" s="9" t="s">
        <v>2130</v>
      </c>
      <c r="C275" s="7" t="s">
        <v>4676</v>
      </c>
      <c r="E275" s="159"/>
    </row>
    <row r="276" spans="1:5">
      <c r="A276" s="11" t="s">
        <v>2404</v>
      </c>
      <c r="B276" s="9" t="s">
        <v>2130</v>
      </c>
      <c r="C276" s="7" t="s">
        <v>4676</v>
      </c>
      <c r="E276" s="159"/>
    </row>
    <row r="277" spans="1:5">
      <c r="A277" s="11" t="s">
        <v>2405</v>
      </c>
      <c r="B277" s="9" t="s">
        <v>2130</v>
      </c>
      <c r="C277" s="7" t="s">
        <v>4676</v>
      </c>
      <c r="E277" s="159"/>
    </row>
    <row r="278" spans="1:5">
      <c r="A278" s="11" t="s">
        <v>2406</v>
      </c>
      <c r="B278" s="9" t="s">
        <v>2130</v>
      </c>
      <c r="C278" s="7" t="s">
        <v>4676</v>
      </c>
      <c r="E278" s="159"/>
    </row>
    <row r="279" spans="1:5">
      <c r="A279" s="11" t="s">
        <v>2407</v>
      </c>
      <c r="B279" s="9" t="s">
        <v>2130</v>
      </c>
      <c r="C279" s="7" t="s">
        <v>4676</v>
      </c>
      <c r="E279" s="159"/>
    </row>
    <row r="280" spans="1:5">
      <c r="A280" s="11" t="s">
        <v>2408</v>
      </c>
      <c r="B280" s="9" t="s">
        <v>2130</v>
      </c>
      <c r="C280" s="7" t="s">
        <v>4676</v>
      </c>
      <c r="E280" s="159"/>
    </row>
    <row r="281" spans="1:5">
      <c r="A281" s="11" t="s">
        <v>2409</v>
      </c>
      <c r="B281" s="9" t="s">
        <v>2130</v>
      </c>
      <c r="C281" s="7" t="s">
        <v>4676</v>
      </c>
      <c r="E281" s="159"/>
    </row>
    <row r="282" spans="1:5">
      <c r="A282" s="11" t="s">
        <v>2410</v>
      </c>
      <c r="B282" s="9" t="s">
        <v>2130</v>
      </c>
      <c r="C282" s="7" t="s">
        <v>4676</v>
      </c>
      <c r="E282" s="159"/>
    </row>
    <row r="283" spans="1:5">
      <c r="A283" s="11" t="s">
        <v>2411</v>
      </c>
      <c r="B283" s="9" t="s">
        <v>2130</v>
      </c>
      <c r="C283" s="7" t="s">
        <v>4676</v>
      </c>
      <c r="E283" s="159"/>
    </row>
    <row r="284" spans="1:5">
      <c r="A284" s="11" t="s">
        <v>2412</v>
      </c>
      <c r="B284" s="9" t="s">
        <v>2130</v>
      </c>
      <c r="C284" s="7" t="s">
        <v>4676</v>
      </c>
      <c r="E284" s="159"/>
    </row>
    <row r="285" spans="1:5">
      <c r="A285" s="11" t="s">
        <v>2413</v>
      </c>
      <c r="B285" s="9" t="s">
        <v>2130</v>
      </c>
      <c r="C285" s="7" t="s">
        <v>4676</v>
      </c>
      <c r="E285" s="159"/>
    </row>
    <row r="286" spans="1:5">
      <c r="A286" s="11" t="s">
        <v>2414</v>
      </c>
      <c r="B286" s="9" t="s">
        <v>2130</v>
      </c>
      <c r="C286" s="7" t="s">
        <v>4676</v>
      </c>
      <c r="E286" s="159"/>
    </row>
    <row r="287" spans="1:5">
      <c r="A287" s="11" t="s">
        <v>2415</v>
      </c>
      <c r="B287" s="9" t="s">
        <v>2130</v>
      </c>
      <c r="C287" s="7" t="s">
        <v>4676</v>
      </c>
      <c r="E287" s="159"/>
    </row>
    <row r="288" spans="1:5">
      <c r="A288" s="11" t="s">
        <v>2416</v>
      </c>
      <c r="B288" s="9" t="s">
        <v>2130</v>
      </c>
      <c r="C288" s="7" t="s">
        <v>4676</v>
      </c>
      <c r="E288" s="159"/>
    </row>
    <row r="289" spans="1:5">
      <c r="A289" s="11" t="s">
        <v>2417</v>
      </c>
      <c r="B289" s="9" t="s">
        <v>2130</v>
      </c>
      <c r="C289" s="7" t="s">
        <v>4676</v>
      </c>
      <c r="E289" s="159"/>
    </row>
    <row r="290" spans="1:5">
      <c r="A290" s="11" t="s">
        <v>2418</v>
      </c>
      <c r="B290" s="9" t="s">
        <v>2130</v>
      </c>
      <c r="C290" s="7" t="s">
        <v>4676</v>
      </c>
      <c r="E290" s="159"/>
    </row>
    <row r="291" spans="1:5">
      <c r="A291" s="11" t="s">
        <v>2419</v>
      </c>
      <c r="B291" s="9" t="s">
        <v>2130</v>
      </c>
      <c r="C291" s="7" t="s">
        <v>4676</v>
      </c>
      <c r="E291" s="159"/>
    </row>
    <row r="292" spans="1:5">
      <c r="A292" s="11" t="s">
        <v>2420</v>
      </c>
      <c r="B292" s="9" t="s">
        <v>2130</v>
      </c>
      <c r="C292" s="7" t="s">
        <v>4676</v>
      </c>
      <c r="E292" s="159"/>
    </row>
    <row r="293" spans="1:5">
      <c r="A293" s="11" t="s">
        <v>2421</v>
      </c>
      <c r="B293" s="9" t="s">
        <v>2130</v>
      </c>
      <c r="C293" s="7" t="s">
        <v>4676</v>
      </c>
      <c r="E293" s="159"/>
    </row>
    <row r="294" spans="1:5">
      <c r="A294" s="11" t="s">
        <v>2422</v>
      </c>
      <c r="B294" s="9" t="s">
        <v>2130</v>
      </c>
      <c r="C294" s="7" t="s">
        <v>4676</v>
      </c>
      <c r="E294" s="159"/>
    </row>
    <row r="295" spans="1:5">
      <c r="A295" s="11" t="s">
        <v>2423</v>
      </c>
      <c r="B295" s="9" t="s">
        <v>2130</v>
      </c>
      <c r="C295" s="7" t="s">
        <v>4676</v>
      </c>
      <c r="E295" s="159"/>
    </row>
    <row r="296" spans="1:5">
      <c r="A296" s="11" t="s">
        <v>2424</v>
      </c>
      <c r="B296" s="9" t="s">
        <v>2130</v>
      </c>
      <c r="C296" s="7" t="s">
        <v>4676</v>
      </c>
      <c r="E296" s="159"/>
    </row>
    <row r="297" spans="1:5">
      <c r="A297" s="11" t="s">
        <v>2425</v>
      </c>
      <c r="B297" s="9" t="s">
        <v>2130</v>
      </c>
      <c r="C297" s="7" t="s">
        <v>4676</v>
      </c>
      <c r="E297" s="159"/>
    </row>
    <row r="298" spans="1:5">
      <c r="A298" s="11" t="s">
        <v>2426</v>
      </c>
      <c r="B298" s="9" t="s">
        <v>2130</v>
      </c>
      <c r="C298" s="7" t="s">
        <v>4676</v>
      </c>
      <c r="E298" s="159"/>
    </row>
    <row r="299" spans="1:5">
      <c r="A299" s="11" t="s">
        <v>2427</v>
      </c>
      <c r="B299" s="9" t="s">
        <v>2130</v>
      </c>
      <c r="C299" s="7" t="s">
        <v>4676</v>
      </c>
      <c r="E299" s="159"/>
    </row>
    <row r="300" spans="1:5">
      <c r="A300" s="11" t="s">
        <v>2428</v>
      </c>
      <c r="B300" s="9" t="s">
        <v>2130</v>
      </c>
      <c r="C300" s="7" t="s">
        <v>4676</v>
      </c>
      <c r="E300" s="159"/>
    </row>
    <row r="301" spans="1:5">
      <c r="A301" s="11" t="s">
        <v>2429</v>
      </c>
      <c r="B301" s="9" t="s">
        <v>2130</v>
      </c>
      <c r="C301" s="7" t="s">
        <v>4676</v>
      </c>
      <c r="E301" s="160"/>
    </row>
    <row r="302" spans="1:5">
      <c r="A302" s="11" t="s">
        <v>2430</v>
      </c>
      <c r="B302" s="9" t="s">
        <v>2130</v>
      </c>
      <c r="C302" s="7" t="s">
        <v>4676</v>
      </c>
      <c r="E302" s="158" t="s">
        <v>1237</v>
      </c>
    </row>
    <row r="303" spans="1:5">
      <c r="A303" s="11" t="s">
        <v>2431</v>
      </c>
      <c r="B303" s="9" t="s">
        <v>2130</v>
      </c>
      <c r="C303" s="7" t="s">
        <v>4676</v>
      </c>
      <c r="E303" s="159"/>
    </row>
    <row r="304" spans="1:5">
      <c r="A304" s="11" t="s">
        <v>2432</v>
      </c>
      <c r="B304" s="9" t="s">
        <v>2130</v>
      </c>
      <c r="C304" s="7" t="s">
        <v>4676</v>
      </c>
      <c r="E304" s="159"/>
    </row>
    <row r="305" spans="1:5">
      <c r="A305" s="11" t="s">
        <v>2433</v>
      </c>
      <c r="B305" s="9" t="s">
        <v>2130</v>
      </c>
      <c r="C305" s="7" t="s">
        <v>4676</v>
      </c>
      <c r="E305" s="159"/>
    </row>
    <row r="306" spans="1:5">
      <c r="A306" s="11" t="s">
        <v>2434</v>
      </c>
      <c r="B306" s="9" t="s">
        <v>2130</v>
      </c>
      <c r="C306" s="7" t="s">
        <v>4676</v>
      </c>
      <c r="E306" s="159"/>
    </row>
    <row r="307" spans="1:5">
      <c r="A307" s="11" t="s">
        <v>2435</v>
      </c>
      <c r="B307" s="9" t="s">
        <v>2130</v>
      </c>
      <c r="C307" s="7" t="s">
        <v>4676</v>
      </c>
      <c r="E307" s="159"/>
    </row>
    <row r="308" spans="1:5">
      <c r="A308" s="11" t="s">
        <v>2436</v>
      </c>
      <c r="B308" s="9" t="s">
        <v>2130</v>
      </c>
      <c r="C308" s="7" t="s">
        <v>4676</v>
      </c>
      <c r="E308" s="159"/>
    </row>
    <row r="309" spans="1:5">
      <c r="A309" s="11" t="s">
        <v>2437</v>
      </c>
      <c r="B309" s="9" t="s">
        <v>2130</v>
      </c>
      <c r="C309" s="7" t="s">
        <v>4676</v>
      </c>
      <c r="E309" s="159"/>
    </row>
    <row r="310" spans="1:5">
      <c r="A310" s="11" t="s">
        <v>2438</v>
      </c>
      <c r="B310" s="9" t="s">
        <v>2130</v>
      </c>
      <c r="C310" s="7" t="s">
        <v>4676</v>
      </c>
      <c r="E310" s="159"/>
    </row>
    <row r="311" spans="1:5">
      <c r="A311" s="11" t="s">
        <v>2439</v>
      </c>
      <c r="B311" s="9" t="s">
        <v>2130</v>
      </c>
      <c r="C311" s="7" t="s">
        <v>4676</v>
      </c>
      <c r="E311" s="159"/>
    </row>
    <row r="312" spans="1:5">
      <c r="A312" s="11" t="s">
        <v>2440</v>
      </c>
      <c r="B312" s="9" t="s">
        <v>2130</v>
      </c>
      <c r="C312" s="7" t="s">
        <v>4676</v>
      </c>
      <c r="E312" s="159"/>
    </row>
    <row r="313" spans="1:5">
      <c r="A313" s="11" t="s">
        <v>2441</v>
      </c>
      <c r="B313" s="9" t="s">
        <v>2130</v>
      </c>
      <c r="C313" s="7" t="s">
        <v>4676</v>
      </c>
      <c r="E313" s="159"/>
    </row>
    <row r="314" spans="1:5">
      <c r="A314" s="11" t="s">
        <v>2442</v>
      </c>
      <c r="B314" s="9" t="s">
        <v>2130</v>
      </c>
      <c r="C314" s="7" t="s">
        <v>4676</v>
      </c>
      <c r="E314" s="159"/>
    </row>
    <row r="315" spans="1:5">
      <c r="A315" s="11" t="s">
        <v>2443</v>
      </c>
      <c r="B315" s="9" t="s">
        <v>2130</v>
      </c>
      <c r="C315" s="7" t="s">
        <v>4676</v>
      </c>
      <c r="E315" s="159"/>
    </row>
    <row r="316" spans="1:5">
      <c r="A316" s="11" t="s">
        <v>2444</v>
      </c>
      <c r="B316" s="9" t="s">
        <v>2130</v>
      </c>
      <c r="C316" s="7" t="s">
        <v>4676</v>
      </c>
      <c r="E316" s="159"/>
    </row>
    <row r="317" spans="1:5">
      <c r="A317" s="11" t="s">
        <v>2445</v>
      </c>
      <c r="B317" s="9" t="s">
        <v>2130</v>
      </c>
      <c r="C317" s="7" t="s">
        <v>4676</v>
      </c>
      <c r="E317" s="159"/>
    </row>
    <row r="318" spans="1:5">
      <c r="A318" s="11" t="s">
        <v>2446</v>
      </c>
      <c r="B318" s="9" t="s">
        <v>2130</v>
      </c>
      <c r="C318" s="7" t="s">
        <v>4676</v>
      </c>
      <c r="E318" s="159"/>
    </row>
    <row r="319" spans="1:5">
      <c r="A319" s="11" t="s">
        <v>2447</v>
      </c>
      <c r="B319" s="9" t="s">
        <v>2130</v>
      </c>
      <c r="C319" s="7" t="s">
        <v>4676</v>
      </c>
      <c r="E319" s="159"/>
    </row>
    <row r="320" spans="1:5">
      <c r="A320" s="11" t="s">
        <v>2448</v>
      </c>
      <c r="B320" s="9" t="s">
        <v>2130</v>
      </c>
      <c r="C320" s="7" t="s">
        <v>4676</v>
      </c>
      <c r="E320" s="159"/>
    </row>
    <row r="321" spans="1:5">
      <c r="A321" s="11" t="s">
        <v>2449</v>
      </c>
      <c r="B321" s="9" t="s">
        <v>2130</v>
      </c>
      <c r="C321" s="7" t="s">
        <v>4676</v>
      </c>
      <c r="E321" s="159"/>
    </row>
    <row r="322" spans="1:5">
      <c r="A322" s="11" t="s">
        <v>2450</v>
      </c>
      <c r="B322" s="9" t="s">
        <v>2130</v>
      </c>
      <c r="C322" s="7" t="s">
        <v>4676</v>
      </c>
      <c r="E322" s="159"/>
    </row>
    <row r="323" spans="1:5">
      <c r="A323" s="11" t="s">
        <v>2451</v>
      </c>
      <c r="B323" s="9" t="s">
        <v>2130</v>
      </c>
      <c r="C323" s="7" t="s">
        <v>4676</v>
      </c>
      <c r="E323" s="159"/>
    </row>
    <row r="324" spans="1:5">
      <c r="A324" s="11" t="s">
        <v>2452</v>
      </c>
      <c r="B324" s="9" t="s">
        <v>2130</v>
      </c>
      <c r="C324" s="7" t="s">
        <v>4676</v>
      </c>
      <c r="E324" s="159"/>
    </row>
    <row r="325" spans="1:5">
      <c r="A325" s="11" t="s">
        <v>2453</v>
      </c>
      <c r="B325" s="9" t="s">
        <v>2130</v>
      </c>
      <c r="C325" s="7" t="s">
        <v>4676</v>
      </c>
      <c r="E325" s="159"/>
    </row>
    <row r="326" spans="1:5">
      <c r="A326" s="11" t="s">
        <v>2454</v>
      </c>
      <c r="B326" s="9" t="s">
        <v>2130</v>
      </c>
      <c r="C326" s="7" t="s">
        <v>4676</v>
      </c>
      <c r="E326" s="159"/>
    </row>
    <row r="327" spans="1:5">
      <c r="A327" s="11" t="s">
        <v>2455</v>
      </c>
      <c r="B327" s="9" t="s">
        <v>2130</v>
      </c>
      <c r="C327" s="7" t="s">
        <v>4676</v>
      </c>
      <c r="E327" s="159"/>
    </row>
    <row r="328" spans="1:5">
      <c r="A328" s="11" t="s">
        <v>2456</v>
      </c>
      <c r="B328" s="9" t="s">
        <v>2130</v>
      </c>
      <c r="C328" s="7" t="s">
        <v>4676</v>
      </c>
      <c r="E328" s="159"/>
    </row>
    <row r="329" spans="1:5">
      <c r="A329" s="11" t="s">
        <v>2457</v>
      </c>
      <c r="B329" s="9" t="s">
        <v>2130</v>
      </c>
      <c r="C329" s="7" t="s">
        <v>4676</v>
      </c>
      <c r="E329" s="159"/>
    </row>
    <row r="330" spans="1:5">
      <c r="A330" s="11" t="s">
        <v>2458</v>
      </c>
      <c r="B330" s="9" t="s">
        <v>2130</v>
      </c>
      <c r="C330" s="7" t="s">
        <v>4676</v>
      </c>
      <c r="E330" s="159"/>
    </row>
    <row r="331" spans="1:5">
      <c r="A331" s="11" t="s">
        <v>2459</v>
      </c>
      <c r="B331" s="9" t="s">
        <v>2130</v>
      </c>
      <c r="C331" s="7" t="s">
        <v>4676</v>
      </c>
      <c r="E331" s="159"/>
    </row>
    <row r="332" spans="1:5">
      <c r="A332" s="11" t="s">
        <v>2460</v>
      </c>
      <c r="B332" s="9" t="s">
        <v>2130</v>
      </c>
      <c r="C332" s="7" t="s">
        <v>4676</v>
      </c>
      <c r="E332" s="159"/>
    </row>
    <row r="333" spans="1:5">
      <c r="A333" s="11" t="s">
        <v>2461</v>
      </c>
      <c r="B333" s="9" t="s">
        <v>2130</v>
      </c>
      <c r="C333" s="7" t="s">
        <v>4676</v>
      </c>
      <c r="E333" s="159"/>
    </row>
    <row r="334" spans="1:5">
      <c r="A334" s="11" t="s">
        <v>2462</v>
      </c>
      <c r="B334" s="9" t="s">
        <v>2130</v>
      </c>
      <c r="C334" s="7" t="s">
        <v>4676</v>
      </c>
      <c r="E334" s="159"/>
    </row>
    <row r="335" spans="1:5">
      <c r="A335" s="11" t="s">
        <v>2463</v>
      </c>
      <c r="B335" s="9" t="s">
        <v>2130</v>
      </c>
      <c r="C335" s="7" t="s">
        <v>4676</v>
      </c>
      <c r="E335" s="159"/>
    </row>
    <row r="336" spans="1:5">
      <c r="A336" s="11" t="s">
        <v>2464</v>
      </c>
      <c r="B336" s="9" t="s">
        <v>2130</v>
      </c>
      <c r="C336" s="7" t="s">
        <v>4676</v>
      </c>
      <c r="E336" s="159"/>
    </row>
    <row r="337" spans="1:5">
      <c r="A337" s="11" t="s">
        <v>2465</v>
      </c>
      <c r="B337" s="9" t="s">
        <v>2130</v>
      </c>
      <c r="C337" s="7" t="s">
        <v>4676</v>
      </c>
      <c r="E337" s="159"/>
    </row>
    <row r="338" spans="1:5">
      <c r="A338" s="11" t="s">
        <v>2466</v>
      </c>
      <c r="B338" s="9" t="s">
        <v>2130</v>
      </c>
      <c r="C338" s="7" t="s">
        <v>4676</v>
      </c>
      <c r="E338" s="159"/>
    </row>
    <row r="339" spans="1:5">
      <c r="A339" s="11" t="s">
        <v>2467</v>
      </c>
      <c r="B339" s="9" t="s">
        <v>2130</v>
      </c>
      <c r="C339" s="7" t="s">
        <v>4676</v>
      </c>
      <c r="E339" s="159"/>
    </row>
    <row r="340" spans="1:5">
      <c r="A340" s="11" t="s">
        <v>2468</v>
      </c>
      <c r="B340" s="9" t="s">
        <v>2130</v>
      </c>
      <c r="C340" s="7" t="s">
        <v>4676</v>
      </c>
      <c r="E340" s="159"/>
    </row>
    <row r="341" spans="1:5">
      <c r="A341" s="11" t="s">
        <v>2469</v>
      </c>
      <c r="B341" s="9" t="s">
        <v>2130</v>
      </c>
      <c r="C341" s="7" t="s">
        <v>4676</v>
      </c>
      <c r="E341" s="159"/>
    </row>
    <row r="342" spans="1:5">
      <c r="A342" s="11" t="s">
        <v>2470</v>
      </c>
      <c r="B342" s="9" t="s">
        <v>2130</v>
      </c>
      <c r="C342" s="7" t="s">
        <v>4676</v>
      </c>
      <c r="E342" s="159"/>
    </row>
    <row r="343" spans="1:5">
      <c r="A343" s="11" t="s">
        <v>2471</v>
      </c>
      <c r="B343" s="9" t="s">
        <v>2130</v>
      </c>
      <c r="C343" s="7" t="s">
        <v>4676</v>
      </c>
      <c r="E343" s="159"/>
    </row>
    <row r="344" spans="1:5">
      <c r="A344" s="11" t="s">
        <v>2472</v>
      </c>
      <c r="B344" s="9" t="s">
        <v>2130</v>
      </c>
      <c r="C344" s="7" t="s">
        <v>4676</v>
      </c>
      <c r="E344" s="159"/>
    </row>
    <row r="345" spans="1:5">
      <c r="A345" s="11" t="s">
        <v>2473</v>
      </c>
      <c r="B345" s="9" t="s">
        <v>2130</v>
      </c>
      <c r="C345" s="7" t="s">
        <v>4676</v>
      </c>
      <c r="E345" s="159"/>
    </row>
    <row r="346" spans="1:5">
      <c r="A346" s="11" t="s">
        <v>2474</v>
      </c>
      <c r="B346" s="9" t="s">
        <v>2130</v>
      </c>
      <c r="C346" s="7" t="s">
        <v>4676</v>
      </c>
      <c r="E346" s="159"/>
    </row>
    <row r="347" spans="1:5">
      <c r="A347" s="11" t="s">
        <v>2475</v>
      </c>
      <c r="B347" s="9" t="s">
        <v>2130</v>
      </c>
      <c r="C347" s="7" t="s">
        <v>4676</v>
      </c>
      <c r="E347" s="159"/>
    </row>
    <row r="348" spans="1:5">
      <c r="A348" s="11" t="s">
        <v>2476</v>
      </c>
      <c r="B348" s="9" t="s">
        <v>2130</v>
      </c>
      <c r="C348" s="7" t="s">
        <v>4676</v>
      </c>
      <c r="E348" s="159"/>
    </row>
    <row r="349" spans="1:5">
      <c r="A349" s="11" t="s">
        <v>2477</v>
      </c>
      <c r="B349" s="9" t="s">
        <v>2130</v>
      </c>
      <c r="C349" s="7" t="s">
        <v>4676</v>
      </c>
      <c r="E349" s="159"/>
    </row>
    <row r="350" spans="1:5">
      <c r="A350" s="11" t="s">
        <v>2478</v>
      </c>
      <c r="B350" s="9" t="s">
        <v>2130</v>
      </c>
      <c r="C350" s="7" t="s">
        <v>4676</v>
      </c>
      <c r="E350" s="159"/>
    </row>
    <row r="351" spans="1:5">
      <c r="A351" s="11" t="s">
        <v>2479</v>
      </c>
      <c r="B351" s="9" t="s">
        <v>2130</v>
      </c>
      <c r="C351" s="7" t="s">
        <v>4676</v>
      </c>
      <c r="E351" s="160"/>
    </row>
    <row r="352" spans="1:5">
      <c r="A352" s="11" t="s">
        <v>2480</v>
      </c>
      <c r="B352" s="9" t="s">
        <v>2130</v>
      </c>
      <c r="C352" s="7" t="s">
        <v>4676</v>
      </c>
      <c r="E352" s="158" t="s">
        <v>1268</v>
      </c>
    </row>
    <row r="353" spans="1:5">
      <c r="A353" s="11" t="s">
        <v>2481</v>
      </c>
      <c r="B353" s="9" t="s">
        <v>2130</v>
      </c>
      <c r="C353" s="7" t="s">
        <v>4676</v>
      </c>
      <c r="E353" s="159"/>
    </row>
    <row r="354" spans="1:5">
      <c r="A354" s="11" t="s">
        <v>2482</v>
      </c>
      <c r="B354" s="9" t="s">
        <v>2130</v>
      </c>
      <c r="C354" s="7" t="s">
        <v>4676</v>
      </c>
      <c r="E354" s="159"/>
    </row>
    <row r="355" spans="1:5">
      <c r="A355" s="11" t="s">
        <v>2483</v>
      </c>
      <c r="B355" s="9" t="s">
        <v>2130</v>
      </c>
      <c r="C355" s="7" t="s">
        <v>4676</v>
      </c>
      <c r="E355" s="159"/>
    </row>
    <row r="356" spans="1:5">
      <c r="A356" s="11" t="s">
        <v>2484</v>
      </c>
      <c r="B356" s="9" t="s">
        <v>2130</v>
      </c>
      <c r="C356" s="7" t="s">
        <v>4676</v>
      </c>
      <c r="E356" s="159"/>
    </row>
    <row r="357" spans="1:5">
      <c r="A357" s="11" t="s">
        <v>2485</v>
      </c>
      <c r="B357" s="9" t="s">
        <v>2130</v>
      </c>
      <c r="C357" s="7" t="s">
        <v>4676</v>
      </c>
      <c r="E357" s="159"/>
    </row>
    <row r="358" spans="1:5">
      <c r="A358" s="11" t="s">
        <v>2486</v>
      </c>
      <c r="B358" s="9" t="s">
        <v>2130</v>
      </c>
      <c r="C358" s="7" t="s">
        <v>4676</v>
      </c>
      <c r="E358" s="159"/>
    </row>
    <row r="359" spans="1:5">
      <c r="A359" s="11" t="s">
        <v>2487</v>
      </c>
      <c r="B359" s="9" t="s">
        <v>2130</v>
      </c>
      <c r="C359" s="7" t="s">
        <v>4676</v>
      </c>
      <c r="E359" s="159"/>
    </row>
    <row r="360" spans="1:5">
      <c r="A360" s="11" t="s">
        <v>2488</v>
      </c>
      <c r="B360" s="9" t="s">
        <v>2130</v>
      </c>
      <c r="C360" s="7" t="s">
        <v>4676</v>
      </c>
      <c r="E360" s="159"/>
    </row>
    <row r="361" spans="1:5">
      <c r="A361" s="11" t="s">
        <v>2489</v>
      </c>
      <c r="B361" s="9" t="s">
        <v>2130</v>
      </c>
      <c r="C361" s="7" t="s">
        <v>4676</v>
      </c>
      <c r="E361" s="159"/>
    </row>
    <row r="362" spans="1:5">
      <c r="A362" s="11" t="s">
        <v>2490</v>
      </c>
      <c r="B362" s="9" t="s">
        <v>2130</v>
      </c>
      <c r="C362" s="7" t="s">
        <v>4676</v>
      </c>
      <c r="E362" s="159"/>
    </row>
    <row r="363" spans="1:5">
      <c r="A363" s="11" t="s">
        <v>2491</v>
      </c>
      <c r="B363" s="9" t="s">
        <v>2130</v>
      </c>
      <c r="C363" s="7" t="s">
        <v>4676</v>
      </c>
      <c r="E363" s="159"/>
    </row>
    <row r="364" spans="1:5">
      <c r="A364" s="11" t="s">
        <v>2492</v>
      </c>
      <c r="B364" s="9" t="s">
        <v>2130</v>
      </c>
      <c r="C364" s="7" t="s">
        <v>4676</v>
      </c>
      <c r="E364" s="159"/>
    </row>
    <row r="365" spans="1:5">
      <c r="A365" s="11" t="s">
        <v>2493</v>
      </c>
      <c r="B365" s="9" t="s">
        <v>2130</v>
      </c>
      <c r="C365" s="7" t="s">
        <v>4676</v>
      </c>
      <c r="E365" s="159"/>
    </row>
    <row r="366" spans="1:5">
      <c r="A366" s="11" t="s">
        <v>2494</v>
      </c>
      <c r="B366" s="9" t="s">
        <v>2130</v>
      </c>
      <c r="C366" s="7" t="s">
        <v>4676</v>
      </c>
      <c r="E366" s="159"/>
    </row>
    <row r="367" spans="1:5">
      <c r="A367" s="11" t="s">
        <v>2495</v>
      </c>
      <c r="B367" s="9" t="s">
        <v>2130</v>
      </c>
      <c r="C367" s="7" t="s">
        <v>4676</v>
      </c>
      <c r="E367" s="159"/>
    </row>
    <row r="368" spans="1:5">
      <c r="A368" s="11" t="s">
        <v>2496</v>
      </c>
      <c r="B368" s="9" t="s">
        <v>2130</v>
      </c>
      <c r="C368" s="7" t="s">
        <v>4676</v>
      </c>
      <c r="E368" s="159"/>
    </row>
    <row r="369" spans="1:5">
      <c r="A369" s="11" t="s">
        <v>2497</v>
      </c>
      <c r="B369" s="9" t="s">
        <v>2130</v>
      </c>
      <c r="C369" s="7" t="s">
        <v>4676</v>
      </c>
      <c r="E369" s="159"/>
    </row>
    <row r="370" spans="1:5">
      <c r="A370" s="11" t="s">
        <v>2498</v>
      </c>
      <c r="B370" s="9" t="s">
        <v>2130</v>
      </c>
      <c r="C370" s="7" t="s">
        <v>4676</v>
      </c>
      <c r="E370" s="159"/>
    </row>
    <row r="371" spans="1:5">
      <c r="A371" s="11" t="s">
        <v>2499</v>
      </c>
      <c r="B371" s="9" t="s">
        <v>2130</v>
      </c>
      <c r="C371" s="7" t="s">
        <v>4676</v>
      </c>
      <c r="E371" s="159"/>
    </row>
    <row r="372" spans="1:5">
      <c r="A372" s="11" t="s">
        <v>2500</v>
      </c>
      <c r="B372" s="9" t="s">
        <v>2130</v>
      </c>
      <c r="C372" s="7" t="s">
        <v>4676</v>
      </c>
      <c r="E372" s="159"/>
    </row>
    <row r="373" spans="1:5">
      <c r="A373" s="11" t="s">
        <v>2501</v>
      </c>
      <c r="B373" s="9" t="s">
        <v>2130</v>
      </c>
      <c r="C373" s="7" t="s">
        <v>4676</v>
      </c>
      <c r="E373" s="159"/>
    </row>
    <row r="374" spans="1:5">
      <c r="A374" s="11" t="s">
        <v>2502</v>
      </c>
      <c r="B374" s="9" t="s">
        <v>2130</v>
      </c>
      <c r="C374" s="7" t="s">
        <v>4676</v>
      </c>
      <c r="E374" s="159"/>
    </row>
    <row r="375" spans="1:5">
      <c r="A375" s="11" t="s">
        <v>2503</v>
      </c>
      <c r="B375" s="9" t="s">
        <v>2130</v>
      </c>
      <c r="C375" s="7" t="s">
        <v>4676</v>
      </c>
      <c r="E375" s="159"/>
    </row>
    <row r="376" spans="1:5">
      <c r="A376" s="11" t="s">
        <v>2504</v>
      </c>
      <c r="B376" s="9" t="s">
        <v>2130</v>
      </c>
      <c r="C376" s="7" t="s">
        <v>4676</v>
      </c>
      <c r="E376" s="159"/>
    </row>
    <row r="377" spans="1:5">
      <c r="A377" s="11" t="s">
        <v>2505</v>
      </c>
      <c r="B377" s="9" t="s">
        <v>2130</v>
      </c>
      <c r="C377" s="7" t="s">
        <v>4676</v>
      </c>
      <c r="E377" s="159"/>
    </row>
    <row r="378" spans="1:5">
      <c r="A378" s="11" t="s">
        <v>2506</v>
      </c>
      <c r="B378" s="9" t="s">
        <v>2130</v>
      </c>
      <c r="C378" s="7" t="s">
        <v>4676</v>
      </c>
      <c r="E378" s="159"/>
    </row>
    <row r="379" spans="1:5">
      <c r="A379" s="11" t="s">
        <v>2507</v>
      </c>
      <c r="B379" s="9" t="s">
        <v>2130</v>
      </c>
      <c r="C379" s="7" t="s">
        <v>4676</v>
      </c>
      <c r="E379" s="159"/>
    </row>
    <row r="380" spans="1:5">
      <c r="A380" s="11" t="s">
        <v>2508</v>
      </c>
      <c r="B380" s="9" t="s">
        <v>2130</v>
      </c>
      <c r="C380" s="7" t="s">
        <v>4676</v>
      </c>
      <c r="E380" s="159"/>
    </row>
    <row r="381" spans="1:5">
      <c r="A381" s="11" t="s">
        <v>2509</v>
      </c>
      <c r="B381" s="9" t="s">
        <v>2130</v>
      </c>
      <c r="C381" s="7" t="s">
        <v>4676</v>
      </c>
      <c r="E381" s="159"/>
    </row>
    <row r="382" spans="1:5">
      <c r="A382" s="11" t="s">
        <v>2510</v>
      </c>
      <c r="B382" s="9" t="s">
        <v>2130</v>
      </c>
      <c r="C382" s="7" t="s">
        <v>4676</v>
      </c>
      <c r="E382" s="159"/>
    </row>
    <row r="383" spans="1:5">
      <c r="A383" s="11" t="s">
        <v>2511</v>
      </c>
      <c r="B383" s="9" t="s">
        <v>2130</v>
      </c>
      <c r="C383" s="7" t="s">
        <v>4676</v>
      </c>
      <c r="E383" s="159"/>
    </row>
    <row r="384" spans="1:5">
      <c r="A384" s="11" t="s">
        <v>2512</v>
      </c>
      <c r="B384" s="9" t="s">
        <v>2130</v>
      </c>
      <c r="C384" s="7" t="s">
        <v>4676</v>
      </c>
      <c r="E384" s="159"/>
    </row>
    <row r="385" spans="1:5">
      <c r="A385" s="11" t="s">
        <v>2513</v>
      </c>
      <c r="B385" s="9" t="s">
        <v>2130</v>
      </c>
      <c r="C385" s="7" t="s">
        <v>4676</v>
      </c>
      <c r="E385" s="159"/>
    </row>
    <row r="386" spans="1:5">
      <c r="A386" s="11" t="s">
        <v>2514</v>
      </c>
      <c r="B386" s="9" t="s">
        <v>2130</v>
      </c>
      <c r="C386" s="7" t="s">
        <v>4676</v>
      </c>
      <c r="E386" s="159"/>
    </row>
    <row r="387" spans="1:5">
      <c r="A387" s="11" t="s">
        <v>2515</v>
      </c>
      <c r="B387" s="9" t="s">
        <v>2130</v>
      </c>
      <c r="C387" s="7" t="s">
        <v>4676</v>
      </c>
      <c r="E387" s="159"/>
    </row>
    <row r="388" spans="1:5">
      <c r="A388" s="11" t="s">
        <v>2516</v>
      </c>
      <c r="B388" s="9" t="s">
        <v>2130</v>
      </c>
      <c r="C388" s="7" t="s">
        <v>4676</v>
      </c>
      <c r="E388" s="159"/>
    </row>
    <row r="389" spans="1:5">
      <c r="A389" s="11" t="s">
        <v>2517</v>
      </c>
      <c r="B389" s="9" t="s">
        <v>2130</v>
      </c>
      <c r="C389" s="7" t="s">
        <v>4676</v>
      </c>
      <c r="E389" s="159"/>
    </row>
    <row r="390" spans="1:5">
      <c r="A390" s="11" t="s">
        <v>2518</v>
      </c>
      <c r="B390" s="9" t="s">
        <v>2130</v>
      </c>
      <c r="C390" s="7" t="s">
        <v>4676</v>
      </c>
      <c r="E390" s="159"/>
    </row>
    <row r="391" spans="1:5">
      <c r="A391" s="11" t="s">
        <v>2519</v>
      </c>
      <c r="B391" s="9" t="s">
        <v>2130</v>
      </c>
      <c r="C391" s="7" t="s">
        <v>4676</v>
      </c>
      <c r="E391" s="159"/>
    </row>
    <row r="392" spans="1:5">
      <c r="A392" s="11" t="s">
        <v>2520</v>
      </c>
      <c r="B392" s="9" t="s">
        <v>2130</v>
      </c>
      <c r="C392" s="7" t="s">
        <v>4676</v>
      </c>
      <c r="E392" s="159"/>
    </row>
    <row r="393" spans="1:5">
      <c r="A393" s="11" t="s">
        <v>2521</v>
      </c>
      <c r="B393" s="9" t="s">
        <v>2130</v>
      </c>
      <c r="C393" s="7" t="s">
        <v>4676</v>
      </c>
      <c r="E393" s="159"/>
    </row>
    <row r="394" spans="1:5">
      <c r="A394" s="11" t="s">
        <v>2522</v>
      </c>
      <c r="B394" s="9" t="s">
        <v>2130</v>
      </c>
      <c r="C394" s="7" t="s">
        <v>4676</v>
      </c>
      <c r="E394" s="159"/>
    </row>
    <row r="395" spans="1:5">
      <c r="A395" s="11" t="s">
        <v>2523</v>
      </c>
      <c r="B395" s="9" t="s">
        <v>2130</v>
      </c>
      <c r="C395" s="7" t="s">
        <v>4676</v>
      </c>
      <c r="E395" s="159"/>
    </row>
    <row r="396" spans="1:5">
      <c r="A396" s="11" t="s">
        <v>2524</v>
      </c>
      <c r="B396" s="9" t="s">
        <v>2130</v>
      </c>
      <c r="C396" s="7" t="s">
        <v>4676</v>
      </c>
      <c r="E396" s="159"/>
    </row>
    <row r="397" spans="1:5">
      <c r="A397" s="11" t="s">
        <v>2525</v>
      </c>
      <c r="B397" s="9" t="s">
        <v>2130</v>
      </c>
      <c r="C397" s="7" t="s">
        <v>4676</v>
      </c>
      <c r="E397" s="159"/>
    </row>
    <row r="398" spans="1:5">
      <c r="A398" s="11" t="s">
        <v>2526</v>
      </c>
      <c r="B398" s="9" t="s">
        <v>2130</v>
      </c>
      <c r="C398" s="7" t="s">
        <v>4676</v>
      </c>
      <c r="E398" s="159"/>
    </row>
    <row r="399" spans="1:5">
      <c r="A399" s="11" t="s">
        <v>2527</v>
      </c>
      <c r="B399" s="9" t="s">
        <v>2130</v>
      </c>
      <c r="C399" s="7" t="s">
        <v>4676</v>
      </c>
      <c r="E399" s="159"/>
    </row>
    <row r="400" spans="1:5">
      <c r="A400" s="11" t="s">
        <v>2528</v>
      </c>
      <c r="B400" s="9" t="s">
        <v>2130</v>
      </c>
      <c r="C400" s="7" t="s">
        <v>4676</v>
      </c>
      <c r="E400" s="159"/>
    </row>
    <row r="401" spans="1:5">
      <c r="A401" s="11" t="s">
        <v>2529</v>
      </c>
      <c r="B401" s="9" t="s">
        <v>2130</v>
      </c>
      <c r="C401" s="7" t="s">
        <v>4676</v>
      </c>
      <c r="E401" s="160"/>
    </row>
    <row r="402" spans="1:5">
      <c r="A402" s="11" t="s">
        <v>2530</v>
      </c>
      <c r="B402" s="9" t="s">
        <v>2130</v>
      </c>
      <c r="C402" s="7" t="s">
        <v>4676</v>
      </c>
      <c r="E402" s="158" t="s">
        <v>1317</v>
      </c>
    </row>
    <row r="403" spans="1:5">
      <c r="A403" s="11" t="s">
        <v>2531</v>
      </c>
      <c r="B403" s="9" t="s">
        <v>2130</v>
      </c>
      <c r="C403" s="7" t="s">
        <v>4676</v>
      </c>
      <c r="E403" s="159"/>
    </row>
    <row r="404" spans="1:5">
      <c r="A404" s="11" t="s">
        <v>2532</v>
      </c>
      <c r="B404" s="9" t="s">
        <v>2130</v>
      </c>
      <c r="C404" s="7" t="s">
        <v>4676</v>
      </c>
      <c r="E404" s="159"/>
    </row>
    <row r="405" spans="1:5">
      <c r="A405" s="11" t="s">
        <v>2533</v>
      </c>
      <c r="B405" s="9" t="s">
        <v>2130</v>
      </c>
      <c r="C405" s="7" t="s">
        <v>4676</v>
      </c>
      <c r="E405" s="159"/>
    </row>
    <row r="406" spans="1:5">
      <c r="A406" s="11" t="s">
        <v>2534</v>
      </c>
      <c r="B406" s="9" t="s">
        <v>2130</v>
      </c>
      <c r="C406" s="7" t="s">
        <v>4676</v>
      </c>
      <c r="E406" s="159"/>
    </row>
    <row r="407" spans="1:5">
      <c r="A407" s="11" t="s">
        <v>2535</v>
      </c>
      <c r="B407" s="9" t="s">
        <v>2130</v>
      </c>
      <c r="C407" s="7" t="s">
        <v>4676</v>
      </c>
      <c r="E407" s="159"/>
    </row>
    <row r="408" spans="1:5">
      <c r="A408" s="11" t="s">
        <v>2536</v>
      </c>
      <c r="B408" s="9" t="s">
        <v>2130</v>
      </c>
      <c r="C408" s="7" t="s">
        <v>4676</v>
      </c>
      <c r="E408" s="159"/>
    </row>
    <row r="409" spans="1:5">
      <c r="A409" s="11" t="s">
        <v>2537</v>
      </c>
      <c r="B409" s="9" t="s">
        <v>2130</v>
      </c>
      <c r="C409" s="7" t="s">
        <v>4676</v>
      </c>
      <c r="E409" s="159"/>
    </row>
    <row r="410" spans="1:5">
      <c r="A410" s="11" t="s">
        <v>2538</v>
      </c>
      <c r="B410" s="9" t="s">
        <v>2130</v>
      </c>
      <c r="C410" s="7" t="s">
        <v>4676</v>
      </c>
      <c r="E410" s="159"/>
    </row>
    <row r="411" spans="1:5">
      <c r="A411" s="11" t="s">
        <v>2539</v>
      </c>
      <c r="B411" s="9" t="s">
        <v>2130</v>
      </c>
      <c r="C411" s="7" t="s">
        <v>4676</v>
      </c>
      <c r="E411" s="159"/>
    </row>
    <row r="412" spans="1:5">
      <c r="A412" s="11" t="s">
        <v>2540</v>
      </c>
      <c r="B412" s="9" t="s">
        <v>2130</v>
      </c>
      <c r="C412" s="7" t="s">
        <v>4676</v>
      </c>
      <c r="E412" s="159"/>
    </row>
    <row r="413" spans="1:5">
      <c r="A413" s="11" t="s">
        <v>2541</v>
      </c>
      <c r="B413" s="9" t="s">
        <v>2130</v>
      </c>
      <c r="C413" s="7" t="s">
        <v>4676</v>
      </c>
      <c r="E413" s="159"/>
    </row>
    <row r="414" spans="1:5">
      <c r="A414" s="11" t="s">
        <v>2542</v>
      </c>
      <c r="B414" s="9" t="s">
        <v>2130</v>
      </c>
      <c r="C414" s="7" t="s">
        <v>4676</v>
      </c>
      <c r="E414" s="159"/>
    </row>
    <row r="415" spans="1:5">
      <c r="A415" s="11" t="s">
        <v>2543</v>
      </c>
      <c r="B415" s="9" t="s">
        <v>2130</v>
      </c>
      <c r="C415" s="7" t="s">
        <v>4676</v>
      </c>
      <c r="E415" s="159"/>
    </row>
    <row r="416" spans="1:5">
      <c r="A416" s="11" t="s">
        <v>2544</v>
      </c>
      <c r="B416" s="9" t="s">
        <v>2130</v>
      </c>
      <c r="C416" s="7" t="s">
        <v>4676</v>
      </c>
      <c r="E416" s="159"/>
    </row>
    <row r="417" spans="1:5">
      <c r="A417" s="11" t="s">
        <v>2545</v>
      </c>
      <c r="B417" s="9" t="s">
        <v>2130</v>
      </c>
      <c r="C417" s="7" t="s">
        <v>4676</v>
      </c>
      <c r="E417" s="159"/>
    </row>
    <row r="418" spans="1:5">
      <c r="A418" s="11" t="s">
        <v>2546</v>
      </c>
      <c r="B418" s="9" t="s">
        <v>2130</v>
      </c>
      <c r="C418" s="7" t="s">
        <v>4676</v>
      </c>
      <c r="E418" s="159"/>
    </row>
    <row r="419" spans="1:5">
      <c r="A419" s="11" t="s">
        <v>2547</v>
      </c>
      <c r="B419" s="9" t="s">
        <v>2130</v>
      </c>
      <c r="C419" s="7" t="s">
        <v>4676</v>
      </c>
      <c r="E419" s="159"/>
    </row>
    <row r="420" spans="1:5">
      <c r="A420" s="11" t="s">
        <v>2548</v>
      </c>
      <c r="B420" s="9" t="s">
        <v>2130</v>
      </c>
      <c r="C420" s="7" t="s">
        <v>4676</v>
      </c>
      <c r="E420" s="159"/>
    </row>
    <row r="421" spans="1:5">
      <c r="A421" s="11" t="s">
        <v>2549</v>
      </c>
      <c r="B421" s="9" t="s">
        <v>2130</v>
      </c>
      <c r="C421" s="7" t="s">
        <v>4676</v>
      </c>
      <c r="E421" s="159"/>
    </row>
    <row r="422" spans="1:5">
      <c r="A422" s="11" t="s">
        <v>2550</v>
      </c>
      <c r="B422" s="9" t="s">
        <v>2130</v>
      </c>
      <c r="C422" s="7" t="s">
        <v>4676</v>
      </c>
      <c r="E422" s="159"/>
    </row>
    <row r="423" spans="1:5">
      <c r="A423" s="11" t="s">
        <v>2551</v>
      </c>
      <c r="B423" s="9" t="s">
        <v>2130</v>
      </c>
      <c r="C423" s="7" t="s">
        <v>4676</v>
      </c>
      <c r="E423" s="159"/>
    </row>
    <row r="424" spans="1:5">
      <c r="A424" s="11" t="s">
        <v>2552</v>
      </c>
      <c r="B424" s="9" t="s">
        <v>2130</v>
      </c>
      <c r="C424" s="7" t="s">
        <v>4676</v>
      </c>
      <c r="E424" s="159"/>
    </row>
    <row r="425" spans="1:5">
      <c r="A425" s="11" t="s">
        <v>2553</v>
      </c>
      <c r="B425" s="9" t="s">
        <v>2130</v>
      </c>
      <c r="C425" s="7" t="s">
        <v>4676</v>
      </c>
      <c r="E425" s="159"/>
    </row>
    <row r="426" spans="1:5">
      <c r="A426" s="11" t="s">
        <v>2554</v>
      </c>
      <c r="B426" s="9" t="s">
        <v>2130</v>
      </c>
      <c r="C426" s="7" t="s">
        <v>4676</v>
      </c>
      <c r="E426" s="159"/>
    </row>
    <row r="427" spans="1:5">
      <c r="A427" s="11" t="s">
        <v>2555</v>
      </c>
      <c r="B427" s="9" t="s">
        <v>2130</v>
      </c>
      <c r="C427" s="7" t="s">
        <v>4676</v>
      </c>
      <c r="E427" s="159"/>
    </row>
    <row r="428" spans="1:5">
      <c r="A428" s="11" t="s">
        <v>2556</v>
      </c>
      <c r="B428" s="9" t="s">
        <v>2130</v>
      </c>
      <c r="C428" s="7" t="s">
        <v>4676</v>
      </c>
      <c r="E428" s="159"/>
    </row>
    <row r="429" spans="1:5">
      <c r="A429" s="11" t="s">
        <v>2557</v>
      </c>
      <c r="B429" s="9" t="s">
        <v>2130</v>
      </c>
      <c r="C429" s="7" t="s">
        <v>4676</v>
      </c>
      <c r="E429" s="159"/>
    </row>
    <row r="430" spans="1:5">
      <c r="A430" s="11" t="s">
        <v>2558</v>
      </c>
      <c r="B430" s="9" t="s">
        <v>2130</v>
      </c>
      <c r="C430" s="7" t="s">
        <v>4676</v>
      </c>
      <c r="E430" s="159"/>
    </row>
    <row r="431" spans="1:5">
      <c r="A431" s="11" t="s">
        <v>2559</v>
      </c>
      <c r="B431" s="9" t="s">
        <v>2130</v>
      </c>
      <c r="C431" s="7" t="s">
        <v>4676</v>
      </c>
      <c r="E431" s="159"/>
    </row>
    <row r="432" spans="1:5">
      <c r="A432" s="11" t="s">
        <v>2560</v>
      </c>
      <c r="B432" s="9" t="s">
        <v>2130</v>
      </c>
      <c r="C432" s="7" t="s">
        <v>4676</v>
      </c>
      <c r="E432" s="159"/>
    </row>
    <row r="433" spans="1:5">
      <c r="A433" s="11" t="s">
        <v>2561</v>
      </c>
      <c r="B433" s="9" t="s">
        <v>2130</v>
      </c>
      <c r="C433" s="7" t="s">
        <v>4676</v>
      </c>
      <c r="E433" s="159"/>
    </row>
    <row r="434" spans="1:5">
      <c r="A434" s="11" t="s">
        <v>2562</v>
      </c>
      <c r="B434" s="9" t="s">
        <v>2130</v>
      </c>
      <c r="C434" s="7" t="s">
        <v>4676</v>
      </c>
      <c r="E434" s="159"/>
    </row>
    <row r="435" spans="1:5">
      <c r="A435" s="11" t="s">
        <v>2563</v>
      </c>
      <c r="B435" s="9" t="s">
        <v>2130</v>
      </c>
      <c r="C435" s="7" t="s">
        <v>4676</v>
      </c>
      <c r="E435" s="159"/>
    </row>
    <row r="436" spans="1:5">
      <c r="A436" s="11" t="s">
        <v>2564</v>
      </c>
      <c r="B436" s="9" t="s">
        <v>2130</v>
      </c>
      <c r="C436" s="7" t="s">
        <v>4676</v>
      </c>
      <c r="E436" s="159"/>
    </row>
    <row r="437" spans="1:5">
      <c r="A437" s="11" t="s">
        <v>2565</v>
      </c>
      <c r="B437" s="9" t="s">
        <v>2130</v>
      </c>
      <c r="C437" s="7" t="s">
        <v>4676</v>
      </c>
      <c r="E437" s="159"/>
    </row>
    <row r="438" spans="1:5">
      <c r="A438" s="11" t="s">
        <v>2566</v>
      </c>
      <c r="B438" s="9" t="s">
        <v>2130</v>
      </c>
      <c r="C438" s="7" t="s">
        <v>4676</v>
      </c>
      <c r="E438" s="159"/>
    </row>
    <row r="439" spans="1:5">
      <c r="A439" s="11" t="s">
        <v>2567</v>
      </c>
      <c r="B439" s="9" t="s">
        <v>2130</v>
      </c>
      <c r="C439" s="7" t="s">
        <v>4676</v>
      </c>
      <c r="E439" s="159"/>
    </row>
    <row r="440" spans="1:5">
      <c r="A440" s="11" t="s">
        <v>2568</v>
      </c>
      <c r="B440" s="9" t="s">
        <v>2130</v>
      </c>
      <c r="C440" s="7" t="s">
        <v>4676</v>
      </c>
      <c r="E440" s="159"/>
    </row>
    <row r="441" spans="1:5">
      <c r="A441" s="11" t="s">
        <v>2569</v>
      </c>
      <c r="B441" s="9" t="s">
        <v>2130</v>
      </c>
      <c r="C441" s="7" t="s">
        <v>4676</v>
      </c>
      <c r="E441" s="159"/>
    </row>
    <row r="442" spans="1:5">
      <c r="A442" s="11" t="s">
        <v>2570</v>
      </c>
      <c r="B442" s="9" t="s">
        <v>2130</v>
      </c>
      <c r="C442" s="7" t="s">
        <v>4676</v>
      </c>
      <c r="E442" s="159"/>
    </row>
    <row r="443" spans="1:5">
      <c r="A443" s="11" t="s">
        <v>2571</v>
      </c>
      <c r="B443" s="9" t="s">
        <v>2130</v>
      </c>
      <c r="C443" s="7" t="s">
        <v>4676</v>
      </c>
      <c r="E443" s="159"/>
    </row>
    <row r="444" spans="1:5">
      <c r="A444" s="11" t="s">
        <v>2572</v>
      </c>
      <c r="B444" s="9" t="s">
        <v>2130</v>
      </c>
      <c r="C444" s="7" t="s">
        <v>4676</v>
      </c>
      <c r="E444" s="159"/>
    </row>
    <row r="445" spans="1:5">
      <c r="A445" s="11" t="s">
        <v>2573</v>
      </c>
      <c r="B445" s="9" t="s">
        <v>2130</v>
      </c>
      <c r="C445" s="7" t="s">
        <v>4676</v>
      </c>
      <c r="E445" s="159"/>
    </row>
    <row r="446" spans="1:5">
      <c r="A446" s="11" t="s">
        <v>2574</v>
      </c>
      <c r="B446" s="9" t="s">
        <v>2130</v>
      </c>
      <c r="C446" s="7" t="s">
        <v>4676</v>
      </c>
      <c r="E446" s="159"/>
    </row>
    <row r="447" spans="1:5">
      <c r="A447" s="11" t="s">
        <v>2575</v>
      </c>
      <c r="B447" s="9" t="s">
        <v>2130</v>
      </c>
      <c r="C447" s="7" t="s">
        <v>4676</v>
      </c>
      <c r="E447" s="159"/>
    </row>
    <row r="448" spans="1:5">
      <c r="A448" s="11" t="s">
        <v>2576</v>
      </c>
      <c r="B448" s="9" t="s">
        <v>2130</v>
      </c>
      <c r="C448" s="7" t="s">
        <v>4676</v>
      </c>
      <c r="E448" s="159"/>
    </row>
    <row r="449" spans="1:5">
      <c r="A449" s="11" t="s">
        <v>2577</v>
      </c>
      <c r="B449" s="9" t="s">
        <v>2130</v>
      </c>
      <c r="C449" s="7" t="s">
        <v>4676</v>
      </c>
      <c r="E449" s="159"/>
    </row>
    <row r="450" spans="1:5">
      <c r="A450" s="11" t="s">
        <v>2578</v>
      </c>
      <c r="B450" s="9" t="s">
        <v>2130</v>
      </c>
      <c r="C450" s="7" t="s">
        <v>4676</v>
      </c>
      <c r="E450" s="159"/>
    </row>
    <row r="451" spans="1:5">
      <c r="A451" s="11" t="s">
        <v>2579</v>
      </c>
      <c r="B451" s="9" t="s">
        <v>2130</v>
      </c>
      <c r="C451" s="7" t="s">
        <v>4676</v>
      </c>
      <c r="E451" s="160"/>
    </row>
    <row r="452" spans="1:5">
      <c r="A452" s="11" t="s">
        <v>2580</v>
      </c>
      <c r="B452" s="9" t="s">
        <v>2130</v>
      </c>
      <c r="C452" s="7" t="s">
        <v>4676</v>
      </c>
      <c r="E452" s="158" t="s">
        <v>1318</v>
      </c>
    </row>
    <row r="453" spans="1:5">
      <c r="A453" s="11" t="s">
        <v>2581</v>
      </c>
      <c r="B453" s="9" t="s">
        <v>2130</v>
      </c>
      <c r="C453" s="7" t="s">
        <v>4676</v>
      </c>
      <c r="E453" s="159"/>
    </row>
    <row r="454" spans="1:5">
      <c r="A454" s="11" t="s">
        <v>2582</v>
      </c>
      <c r="B454" s="9" t="s">
        <v>2130</v>
      </c>
      <c r="C454" s="7" t="s">
        <v>4676</v>
      </c>
      <c r="E454" s="159"/>
    </row>
    <row r="455" spans="1:5">
      <c r="A455" s="11" t="s">
        <v>2583</v>
      </c>
      <c r="B455" s="9" t="s">
        <v>2130</v>
      </c>
      <c r="C455" s="7" t="s">
        <v>4676</v>
      </c>
      <c r="E455" s="159"/>
    </row>
    <row r="456" spans="1:5">
      <c r="A456" s="11" t="s">
        <v>2584</v>
      </c>
      <c r="B456" s="9" t="s">
        <v>2130</v>
      </c>
      <c r="C456" s="7" t="s">
        <v>4676</v>
      </c>
      <c r="E456" s="159"/>
    </row>
    <row r="457" spans="1:5">
      <c r="A457" s="11" t="s">
        <v>2585</v>
      </c>
      <c r="B457" s="9" t="s">
        <v>2130</v>
      </c>
      <c r="C457" s="7" t="s">
        <v>4676</v>
      </c>
      <c r="E457" s="159"/>
    </row>
    <row r="458" spans="1:5">
      <c r="A458" s="11" t="s">
        <v>2586</v>
      </c>
      <c r="B458" s="9" t="s">
        <v>2130</v>
      </c>
      <c r="C458" s="7" t="s">
        <v>4676</v>
      </c>
      <c r="E458" s="159"/>
    </row>
    <row r="459" spans="1:5">
      <c r="A459" s="11" t="s">
        <v>2587</v>
      </c>
      <c r="B459" s="9" t="s">
        <v>2130</v>
      </c>
      <c r="C459" s="7" t="s">
        <v>4676</v>
      </c>
      <c r="E459" s="159"/>
    </row>
    <row r="460" spans="1:5">
      <c r="A460" s="11" t="s">
        <v>2588</v>
      </c>
      <c r="B460" s="9" t="s">
        <v>2130</v>
      </c>
      <c r="C460" s="7" t="s">
        <v>4676</v>
      </c>
      <c r="E460" s="159"/>
    </row>
    <row r="461" spans="1:5">
      <c r="A461" s="11" t="s">
        <v>2589</v>
      </c>
      <c r="B461" s="9" t="s">
        <v>2130</v>
      </c>
      <c r="C461" s="7" t="s">
        <v>4676</v>
      </c>
      <c r="E461" s="159"/>
    </row>
    <row r="462" spans="1:5">
      <c r="A462" s="11" t="s">
        <v>2590</v>
      </c>
      <c r="B462" s="9" t="s">
        <v>2130</v>
      </c>
      <c r="C462" s="7" t="s">
        <v>4676</v>
      </c>
      <c r="E462" s="159"/>
    </row>
    <row r="463" spans="1:5">
      <c r="A463" s="11" t="s">
        <v>2591</v>
      </c>
      <c r="B463" s="9" t="s">
        <v>2130</v>
      </c>
      <c r="C463" s="7" t="s">
        <v>4676</v>
      </c>
      <c r="E463" s="159"/>
    </row>
    <row r="464" spans="1:5">
      <c r="A464" s="11" t="s">
        <v>2592</v>
      </c>
      <c r="B464" s="9" t="s">
        <v>2130</v>
      </c>
      <c r="C464" s="7" t="s">
        <v>4676</v>
      </c>
      <c r="E464" s="159"/>
    </row>
    <row r="465" spans="1:5">
      <c r="A465" s="11" t="s">
        <v>2593</v>
      </c>
      <c r="B465" s="9" t="s">
        <v>2130</v>
      </c>
      <c r="C465" s="7" t="s">
        <v>4676</v>
      </c>
      <c r="E465" s="159"/>
    </row>
    <row r="466" spans="1:5">
      <c r="A466" s="11" t="s">
        <v>2594</v>
      </c>
      <c r="B466" s="9" t="s">
        <v>2130</v>
      </c>
      <c r="C466" s="7" t="s">
        <v>4676</v>
      </c>
      <c r="E466" s="159"/>
    </row>
    <row r="467" spans="1:5">
      <c r="A467" s="11" t="s">
        <v>2595</v>
      </c>
      <c r="B467" s="9" t="s">
        <v>2130</v>
      </c>
      <c r="C467" s="7" t="s">
        <v>4676</v>
      </c>
      <c r="E467" s="159"/>
    </row>
    <row r="468" spans="1:5">
      <c r="A468" s="11" t="s">
        <v>2596</v>
      </c>
      <c r="B468" s="9" t="s">
        <v>2130</v>
      </c>
      <c r="C468" s="7" t="s">
        <v>4676</v>
      </c>
      <c r="E468" s="159"/>
    </row>
    <row r="469" spans="1:5">
      <c r="A469" s="11" t="s">
        <v>2597</v>
      </c>
      <c r="B469" s="9" t="s">
        <v>2130</v>
      </c>
      <c r="C469" s="7" t="s">
        <v>4676</v>
      </c>
      <c r="E469" s="159"/>
    </row>
    <row r="470" spans="1:5">
      <c r="A470" s="11" t="s">
        <v>2598</v>
      </c>
      <c r="B470" s="9" t="s">
        <v>2130</v>
      </c>
      <c r="C470" s="7" t="s">
        <v>4676</v>
      </c>
      <c r="E470" s="159"/>
    </row>
    <row r="471" spans="1:5">
      <c r="A471" s="11" t="s">
        <v>2599</v>
      </c>
      <c r="B471" s="9" t="s">
        <v>2130</v>
      </c>
      <c r="C471" s="7" t="s">
        <v>4676</v>
      </c>
      <c r="E471" s="159"/>
    </row>
    <row r="472" spans="1:5">
      <c r="A472" s="11" t="s">
        <v>2600</v>
      </c>
      <c r="B472" s="9" t="s">
        <v>2130</v>
      </c>
      <c r="C472" s="7" t="s">
        <v>4676</v>
      </c>
      <c r="E472" s="159"/>
    </row>
    <row r="473" spans="1:5">
      <c r="A473" s="11" t="s">
        <v>2601</v>
      </c>
      <c r="B473" s="9" t="s">
        <v>2130</v>
      </c>
      <c r="C473" s="7" t="s">
        <v>4676</v>
      </c>
      <c r="E473" s="159"/>
    </row>
    <row r="474" spans="1:5">
      <c r="A474" s="11" t="s">
        <v>2602</v>
      </c>
      <c r="B474" s="9" t="s">
        <v>2130</v>
      </c>
      <c r="C474" s="7" t="s">
        <v>4676</v>
      </c>
      <c r="E474" s="159"/>
    </row>
    <row r="475" spans="1:5">
      <c r="A475" s="11" t="s">
        <v>2603</v>
      </c>
      <c r="B475" s="9" t="s">
        <v>2130</v>
      </c>
      <c r="C475" s="7" t="s">
        <v>4676</v>
      </c>
      <c r="E475" s="159"/>
    </row>
    <row r="476" spans="1:5">
      <c r="A476" s="11" t="s">
        <v>2604</v>
      </c>
      <c r="B476" s="9" t="s">
        <v>2130</v>
      </c>
      <c r="C476" s="7" t="s">
        <v>4676</v>
      </c>
      <c r="E476" s="159"/>
    </row>
    <row r="477" spans="1:5">
      <c r="A477" s="11" t="s">
        <v>2605</v>
      </c>
      <c r="B477" s="9" t="s">
        <v>2130</v>
      </c>
      <c r="C477" s="7" t="s">
        <v>4676</v>
      </c>
      <c r="E477" s="159"/>
    </row>
    <row r="478" spans="1:5">
      <c r="A478" s="11" t="s">
        <v>2606</v>
      </c>
      <c r="B478" s="9" t="s">
        <v>2130</v>
      </c>
      <c r="C478" s="7" t="s">
        <v>4676</v>
      </c>
      <c r="E478" s="159"/>
    </row>
    <row r="479" spans="1:5">
      <c r="A479" s="11" t="s">
        <v>2607</v>
      </c>
      <c r="B479" s="9" t="s">
        <v>2130</v>
      </c>
      <c r="C479" s="7" t="s">
        <v>4676</v>
      </c>
      <c r="E479" s="159"/>
    </row>
    <row r="480" spans="1:5">
      <c r="A480" s="11" t="s">
        <v>2608</v>
      </c>
      <c r="B480" s="9" t="s">
        <v>2130</v>
      </c>
      <c r="C480" s="7" t="s">
        <v>4676</v>
      </c>
      <c r="E480" s="159"/>
    </row>
    <row r="481" spans="1:5">
      <c r="A481" s="11" t="s">
        <v>2609</v>
      </c>
      <c r="B481" s="9" t="s">
        <v>2130</v>
      </c>
      <c r="C481" s="7" t="s">
        <v>4676</v>
      </c>
      <c r="E481" s="159"/>
    </row>
    <row r="482" spans="1:5">
      <c r="A482" s="11" t="s">
        <v>2610</v>
      </c>
      <c r="B482" s="9" t="s">
        <v>2130</v>
      </c>
      <c r="C482" s="7" t="s">
        <v>4676</v>
      </c>
      <c r="E482" s="159"/>
    </row>
    <row r="483" spans="1:5">
      <c r="A483" s="11" t="s">
        <v>2611</v>
      </c>
      <c r="B483" s="9" t="s">
        <v>2130</v>
      </c>
      <c r="C483" s="7" t="s">
        <v>4676</v>
      </c>
      <c r="E483" s="159"/>
    </row>
    <row r="484" spans="1:5">
      <c r="A484" s="11" t="s">
        <v>2612</v>
      </c>
      <c r="B484" s="9" t="s">
        <v>2130</v>
      </c>
      <c r="C484" s="7" t="s">
        <v>4676</v>
      </c>
      <c r="E484" s="159"/>
    </row>
    <row r="485" spans="1:5">
      <c r="A485" s="11" t="s">
        <v>2613</v>
      </c>
      <c r="B485" s="9" t="s">
        <v>2130</v>
      </c>
      <c r="C485" s="7" t="s">
        <v>4676</v>
      </c>
      <c r="E485" s="159"/>
    </row>
    <row r="486" spans="1:5">
      <c r="A486" s="11" t="s">
        <v>2614</v>
      </c>
      <c r="B486" s="9" t="s">
        <v>2130</v>
      </c>
      <c r="C486" s="7" t="s">
        <v>4676</v>
      </c>
      <c r="E486" s="159"/>
    </row>
    <row r="487" spans="1:5">
      <c r="A487" s="11" t="s">
        <v>2615</v>
      </c>
      <c r="B487" s="9" t="s">
        <v>2130</v>
      </c>
      <c r="C487" s="7" t="s">
        <v>4676</v>
      </c>
      <c r="E487" s="159"/>
    </row>
    <row r="488" spans="1:5">
      <c r="A488" s="11" t="s">
        <v>2616</v>
      </c>
      <c r="B488" s="9" t="s">
        <v>2130</v>
      </c>
      <c r="C488" s="7" t="s">
        <v>4676</v>
      </c>
      <c r="E488" s="159"/>
    </row>
    <row r="489" spans="1:5">
      <c r="A489" s="11" t="s">
        <v>2617</v>
      </c>
      <c r="B489" s="9" t="s">
        <v>2130</v>
      </c>
      <c r="C489" s="7" t="s">
        <v>4676</v>
      </c>
      <c r="E489" s="159"/>
    </row>
    <row r="490" spans="1:5">
      <c r="A490" s="11" t="s">
        <v>2618</v>
      </c>
      <c r="B490" s="9" t="s">
        <v>2130</v>
      </c>
      <c r="C490" s="7" t="s">
        <v>4676</v>
      </c>
      <c r="E490" s="159"/>
    </row>
    <row r="491" spans="1:5">
      <c r="A491" s="11" t="s">
        <v>2619</v>
      </c>
      <c r="B491" s="9" t="s">
        <v>2130</v>
      </c>
      <c r="C491" s="7" t="s">
        <v>4676</v>
      </c>
      <c r="E491" s="159"/>
    </row>
    <row r="492" spans="1:5">
      <c r="A492" s="11" t="s">
        <v>2620</v>
      </c>
      <c r="B492" s="9" t="s">
        <v>2130</v>
      </c>
      <c r="C492" s="7" t="s">
        <v>4676</v>
      </c>
      <c r="E492" s="159"/>
    </row>
    <row r="493" spans="1:5">
      <c r="A493" s="11" t="s">
        <v>2621</v>
      </c>
      <c r="B493" s="9" t="s">
        <v>2130</v>
      </c>
      <c r="C493" s="7" t="s">
        <v>4676</v>
      </c>
      <c r="E493" s="159"/>
    </row>
    <row r="494" spans="1:5">
      <c r="A494" s="11" t="s">
        <v>2622</v>
      </c>
      <c r="B494" s="9" t="s">
        <v>2130</v>
      </c>
      <c r="C494" s="7" t="s">
        <v>4676</v>
      </c>
      <c r="E494" s="159"/>
    </row>
    <row r="495" spans="1:5">
      <c r="A495" s="11" t="s">
        <v>2623</v>
      </c>
      <c r="B495" s="9" t="s">
        <v>2130</v>
      </c>
      <c r="C495" s="7" t="s">
        <v>4676</v>
      </c>
      <c r="E495" s="159"/>
    </row>
    <row r="496" spans="1:5">
      <c r="A496" s="11" t="s">
        <v>2624</v>
      </c>
      <c r="B496" s="9" t="s">
        <v>2130</v>
      </c>
      <c r="C496" s="7" t="s">
        <v>4676</v>
      </c>
      <c r="E496" s="159"/>
    </row>
    <row r="497" spans="1:5">
      <c r="A497" s="11" t="s">
        <v>2625</v>
      </c>
      <c r="B497" s="9" t="s">
        <v>2130</v>
      </c>
      <c r="C497" s="7" t="s">
        <v>4676</v>
      </c>
      <c r="E497" s="159"/>
    </row>
    <row r="498" spans="1:5">
      <c r="A498" s="11" t="s">
        <v>2626</v>
      </c>
      <c r="B498" s="9" t="s">
        <v>2130</v>
      </c>
      <c r="C498" s="7" t="s">
        <v>4676</v>
      </c>
      <c r="E498" s="159"/>
    </row>
    <row r="499" spans="1:5">
      <c r="A499" s="11" t="s">
        <v>2627</v>
      </c>
      <c r="B499" s="9" t="s">
        <v>2130</v>
      </c>
      <c r="C499" s="7" t="s">
        <v>4676</v>
      </c>
      <c r="E499" s="159"/>
    </row>
    <row r="500" spans="1:5">
      <c r="A500" s="11" t="s">
        <v>2628</v>
      </c>
      <c r="B500" s="9" t="s">
        <v>2130</v>
      </c>
      <c r="C500" s="7" t="s">
        <v>4676</v>
      </c>
      <c r="E500" s="159"/>
    </row>
    <row r="501" spans="1:5">
      <c r="A501" s="11" t="s">
        <v>2629</v>
      </c>
      <c r="B501" s="9" t="s">
        <v>2130</v>
      </c>
      <c r="C501" s="7" t="s">
        <v>4676</v>
      </c>
      <c r="E501" s="160"/>
    </row>
    <row r="502" spans="1:5">
      <c r="A502" s="11" t="s">
        <v>2630</v>
      </c>
      <c r="B502" s="9" t="s">
        <v>2130</v>
      </c>
      <c r="C502" s="7" t="s">
        <v>4676</v>
      </c>
      <c r="E502" s="158" t="s">
        <v>1319</v>
      </c>
    </row>
    <row r="503" spans="1:5">
      <c r="A503" s="11" t="s">
        <v>2631</v>
      </c>
      <c r="B503" s="9" t="s">
        <v>2130</v>
      </c>
      <c r="C503" s="7" t="s">
        <v>4676</v>
      </c>
      <c r="E503" s="159"/>
    </row>
    <row r="504" spans="1:5">
      <c r="A504" s="11" t="s">
        <v>2632</v>
      </c>
      <c r="B504" s="9" t="s">
        <v>2130</v>
      </c>
      <c r="C504" s="7" t="s">
        <v>4676</v>
      </c>
      <c r="E504" s="159"/>
    </row>
    <row r="505" spans="1:5">
      <c r="A505" s="11" t="s">
        <v>2633</v>
      </c>
      <c r="B505" s="9" t="s">
        <v>2130</v>
      </c>
      <c r="C505" s="7" t="s">
        <v>4676</v>
      </c>
      <c r="E505" s="159"/>
    </row>
    <row r="506" spans="1:5">
      <c r="A506" s="11" t="s">
        <v>2634</v>
      </c>
      <c r="B506" s="9" t="s">
        <v>2130</v>
      </c>
      <c r="C506" s="7" t="s">
        <v>4676</v>
      </c>
      <c r="E506" s="159"/>
    </row>
    <row r="507" spans="1:5">
      <c r="A507" s="11" t="s">
        <v>2635</v>
      </c>
      <c r="B507" s="9" t="s">
        <v>2130</v>
      </c>
      <c r="C507" s="7" t="s">
        <v>4676</v>
      </c>
      <c r="E507" s="159"/>
    </row>
    <row r="508" spans="1:5">
      <c r="A508" s="11" t="s">
        <v>2636</v>
      </c>
      <c r="B508" s="9" t="s">
        <v>2130</v>
      </c>
      <c r="C508" s="7" t="s">
        <v>4676</v>
      </c>
      <c r="E508" s="159"/>
    </row>
    <row r="509" spans="1:5">
      <c r="A509" s="11" t="s">
        <v>2637</v>
      </c>
      <c r="B509" s="9" t="s">
        <v>2130</v>
      </c>
      <c r="C509" s="7" t="s">
        <v>4676</v>
      </c>
      <c r="E509" s="159"/>
    </row>
    <row r="510" spans="1:5">
      <c r="A510" s="11" t="s">
        <v>2638</v>
      </c>
      <c r="B510" s="9" t="s">
        <v>2130</v>
      </c>
      <c r="C510" s="7" t="s">
        <v>4676</v>
      </c>
      <c r="E510" s="159"/>
    </row>
    <row r="511" spans="1:5">
      <c r="A511" s="11" t="s">
        <v>2639</v>
      </c>
      <c r="B511" s="9" t="s">
        <v>2130</v>
      </c>
      <c r="C511" s="7" t="s">
        <v>4676</v>
      </c>
      <c r="E511" s="159"/>
    </row>
    <row r="512" spans="1:5">
      <c r="A512" s="11" t="s">
        <v>2640</v>
      </c>
      <c r="B512" s="9" t="s">
        <v>2130</v>
      </c>
      <c r="C512" s="7" t="s">
        <v>4676</v>
      </c>
      <c r="E512" s="159"/>
    </row>
    <row r="513" spans="1:5">
      <c r="A513" s="11" t="s">
        <v>2641</v>
      </c>
      <c r="B513" s="9" t="s">
        <v>2130</v>
      </c>
      <c r="C513" s="7" t="s">
        <v>4676</v>
      </c>
      <c r="E513" s="159"/>
    </row>
    <row r="514" spans="1:5">
      <c r="A514" s="11" t="s">
        <v>2642</v>
      </c>
      <c r="B514" s="9" t="s">
        <v>2130</v>
      </c>
      <c r="C514" s="7" t="s">
        <v>4676</v>
      </c>
      <c r="E514" s="159"/>
    </row>
    <row r="515" spans="1:5">
      <c r="A515" s="11" t="s">
        <v>2643</v>
      </c>
      <c r="B515" s="9" t="s">
        <v>2130</v>
      </c>
      <c r="C515" s="7" t="s">
        <v>4676</v>
      </c>
      <c r="E515" s="159"/>
    </row>
    <row r="516" spans="1:5">
      <c r="A516" s="11" t="s">
        <v>2644</v>
      </c>
      <c r="B516" s="9" t="s">
        <v>2130</v>
      </c>
      <c r="C516" s="7" t="s">
        <v>4676</v>
      </c>
      <c r="E516" s="159"/>
    </row>
    <row r="517" spans="1:5">
      <c r="A517" s="11" t="s">
        <v>2645</v>
      </c>
      <c r="B517" s="9" t="s">
        <v>2130</v>
      </c>
      <c r="C517" s="7" t="s">
        <v>4676</v>
      </c>
      <c r="E517" s="159"/>
    </row>
    <row r="518" spans="1:5">
      <c r="A518" s="11" t="s">
        <v>2646</v>
      </c>
      <c r="B518" s="9" t="s">
        <v>2130</v>
      </c>
      <c r="C518" s="7" t="s">
        <v>4676</v>
      </c>
      <c r="E518" s="159"/>
    </row>
    <row r="519" spans="1:5">
      <c r="A519" s="11" t="s">
        <v>2647</v>
      </c>
      <c r="B519" s="9" t="s">
        <v>2130</v>
      </c>
      <c r="C519" s="7" t="s">
        <v>4676</v>
      </c>
      <c r="E519" s="159"/>
    </row>
    <row r="520" spans="1:5">
      <c r="A520" s="11" t="s">
        <v>2648</v>
      </c>
      <c r="B520" s="9" t="s">
        <v>2130</v>
      </c>
      <c r="C520" s="7" t="s">
        <v>4676</v>
      </c>
      <c r="E520" s="159"/>
    </row>
    <row r="521" spans="1:5">
      <c r="A521" s="11" t="s">
        <v>2649</v>
      </c>
      <c r="B521" s="9" t="s">
        <v>2130</v>
      </c>
      <c r="C521" s="7" t="s">
        <v>4676</v>
      </c>
      <c r="E521" s="159"/>
    </row>
    <row r="522" spans="1:5">
      <c r="A522" s="11" t="s">
        <v>2650</v>
      </c>
      <c r="B522" s="9" t="s">
        <v>2130</v>
      </c>
      <c r="C522" s="7" t="s">
        <v>4676</v>
      </c>
      <c r="E522" s="159"/>
    </row>
    <row r="523" spans="1:5">
      <c r="A523" s="11" t="s">
        <v>2651</v>
      </c>
      <c r="B523" s="9" t="s">
        <v>2130</v>
      </c>
      <c r="C523" s="7" t="s">
        <v>4676</v>
      </c>
      <c r="E523" s="159"/>
    </row>
    <row r="524" spans="1:5">
      <c r="A524" s="11" t="s">
        <v>2652</v>
      </c>
      <c r="B524" s="9" t="s">
        <v>2130</v>
      </c>
      <c r="C524" s="7" t="s">
        <v>4676</v>
      </c>
      <c r="E524" s="159"/>
    </row>
    <row r="525" spans="1:5">
      <c r="A525" s="11" t="s">
        <v>2653</v>
      </c>
      <c r="B525" s="9" t="s">
        <v>2130</v>
      </c>
      <c r="C525" s="7" t="s">
        <v>4676</v>
      </c>
      <c r="E525" s="159"/>
    </row>
    <row r="526" spans="1:5">
      <c r="A526" s="11" t="s">
        <v>2654</v>
      </c>
      <c r="B526" s="9" t="s">
        <v>2130</v>
      </c>
      <c r="C526" s="7" t="s">
        <v>4676</v>
      </c>
      <c r="E526" s="159"/>
    </row>
    <row r="527" spans="1:5">
      <c r="A527" s="11" t="s">
        <v>2655</v>
      </c>
      <c r="B527" s="9" t="s">
        <v>2130</v>
      </c>
      <c r="C527" s="7" t="s">
        <v>4676</v>
      </c>
      <c r="E527" s="159"/>
    </row>
    <row r="528" spans="1:5">
      <c r="A528" s="11" t="s">
        <v>2656</v>
      </c>
      <c r="B528" s="9" t="s">
        <v>2130</v>
      </c>
      <c r="C528" s="7" t="s">
        <v>4676</v>
      </c>
      <c r="E528" s="159"/>
    </row>
    <row r="529" spans="1:5">
      <c r="A529" s="11" t="s">
        <v>2657</v>
      </c>
      <c r="B529" s="9" t="s">
        <v>2130</v>
      </c>
      <c r="C529" s="7" t="s">
        <v>4676</v>
      </c>
      <c r="E529" s="159"/>
    </row>
    <row r="530" spans="1:5">
      <c r="A530" s="11" t="s">
        <v>2658</v>
      </c>
      <c r="B530" s="9" t="s">
        <v>2130</v>
      </c>
      <c r="C530" s="7" t="s">
        <v>4676</v>
      </c>
      <c r="E530" s="159"/>
    </row>
    <row r="531" spans="1:5">
      <c r="A531" s="11" t="s">
        <v>2659</v>
      </c>
      <c r="B531" s="9" t="s">
        <v>2130</v>
      </c>
      <c r="C531" s="7" t="s">
        <v>4676</v>
      </c>
      <c r="E531" s="159"/>
    </row>
    <row r="532" spans="1:5">
      <c r="A532" s="11" t="s">
        <v>2660</v>
      </c>
      <c r="B532" s="9" t="s">
        <v>2130</v>
      </c>
      <c r="C532" s="7" t="s">
        <v>4676</v>
      </c>
      <c r="E532" s="159"/>
    </row>
    <row r="533" spans="1:5">
      <c r="A533" s="11" t="s">
        <v>2661</v>
      </c>
      <c r="B533" s="9" t="s">
        <v>2130</v>
      </c>
      <c r="C533" s="7" t="s">
        <v>4676</v>
      </c>
      <c r="E533" s="159"/>
    </row>
    <row r="534" spans="1:5">
      <c r="A534" s="11" t="s">
        <v>2662</v>
      </c>
      <c r="B534" s="9" t="s">
        <v>2130</v>
      </c>
      <c r="C534" s="7" t="s">
        <v>4676</v>
      </c>
      <c r="E534" s="159"/>
    </row>
    <row r="535" spans="1:5">
      <c r="A535" s="11" t="s">
        <v>2663</v>
      </c>
      <c r="B535" s="9" t="s">
        <v>2130</v>
      </c>
      <c r="C535" s="7" t="s">
        <v>4676</v>
      </c>
      <c r="E535" s="159"/>
    </row>
    <row r="536" spans="1:5">
      <c r="A536" s="11" t="s">
        <v>2664</v>
      </c>
      <c r="B536" s="9" t="s">
        <v>2130</v>
      </c>
      <c r="C536" s="7" t="s">
        <v>4676</v>
      </c>
      <c r="E536" s="159"/>
    </row>
    <row r="537" spans="1:5">
      <c r="A537" s="11" t="s">
        <v>2665</v>
      </c>
      <c r="B537" s="9" t="s">
        <v>2130</v>
      </c>
      <c r="C537" s="7" t="s">
        <v>4676</v>
      </c>
      <c r="E537" s="159"/>
    </row>
    <row r="538" spans="1:5">
      <c r="A538" s="11" t="s">
        <v>2666</v>
      </c>
      <c r="B538" s="9" t="s">
        <v>2130</v>
      </c>
      <c r="C538" s="7" t="s">
        <v>4676</v>
      </c>
      <c r="E538" s="159"/>
    </row>
    <row r="539" spans="1:5">
      <c r="A539" s="11" t="s">
        <v>2667</v>
      </c>
      <c r="B539" s="9" t="s">
        <v>2130</v>
      </c>
      <c r="C539" s="7" t="s">
        <v>4676</v>
      </c>
      <c r="E539" s="159"/>
    </row>
    <row r="540" spans="1:5">
      <c r="A540" s="11" t="s">
        <v>2668</v>
      </c>
      <c r="B540" s="9" t="s">
        <v>2130</v>
      </c>
      <c r="C540" s="7" t="s">
        <v>4676</v>
      </c>
      <c r="E540" s="159"/>
    </row>
    <row r="541" spans="1:5">
      <c r="A541" s="11" t="s">
        <v>2669</v>
      </c>
      <c r="B541" s="9" t="s">
        <v>2130</v>
      </c>
      <c r="C541" s="7" t="s">
        <v>4676</v>
      </c>
      <c r="E541" s="159"/>
    </row>
    <row r="542" spans="1:5">
      <c r="A542" s="11" t="s">
        <v>2670</v>
      </c>
      <c r="B542" s="9" t="s">
        <v>2130</v>
      </c>
      <c r="C542" s="7" t="s">
        <v>4676</v>
      </c>
      <c r="E542" s="159"/>
    </row>
    <row r="543" spans="1:5">
      <c r="A543" s="11" t="s">
        <v>2671</v>
      </c>
      <c r="B543" s="9" t="s">
        <v>2130</v>
      </c>
      <c r="C543" s="7" t="s">
        <v>4676</v>
      </c>
      <c r="E543" s="159"/>
    </row>
    <row r="544" spans="1:5">
      <c r="A544" s="11" t="s">
        <v>2672</v>
      </c>
      <c r="B544" s="9" t="s">
        <v>2130</v>
      </c>
      <c r="C544" s="7" t="s">
        <v>4676</v>
      </c>
      <c r="E544" s="159"/>
    </row>
    <row r="545" spans="1:5">
      <c r="A545" s="11" t="s">
        <v>2673</v>
      </c>
      <c r="B545" s="9" t="s">
        <v>2130</v>
      </c>
      <c r="C545" s="7" t="s">
        <v>4676</v>
      </c>
      <c r="E545" s="159"/>
    </row>
    <row r="546" spans="1:5">
      <c r="A546" s="11" t="s">
        <v>2674</v>
      </c>
      <c r="B546" s="9" t="s">
        <v>2130</v>
      </c>
      <c r="C546" s="7" t="s">
        <v>4676</v>
      </c>
      <c r="E546" s="159"/>
    </row>
    <row r="547" spans="1:5">
      <c r="A547" s="11" t="s">
        <v>2675</v>
      </c>
      <c r="B547" s="9" t="s">
        <v>2130</v>
      </c>
      <c r="C547" s="7" t="s">
        <v>4676</v>
      </c>
      <c r="E547" s="159"/>
    </row>
    <row r="548" spans="1:5">
      <c r="A548" s="11" t="s">
        <v>2676</v>
      </c>
      <c r="B548" s="9" t="s">
        <v>2130</v>
      </c>
      <c r="C548" s="7" t="s">
        <v>4676</v>
      </c>
      <c r="E548" s="159"/>
    </row>
    <row r="549" spans="1:5">
      <c r="A549" s="11" t="s">
        <v>2677</v>
      </c>
      <c r="B549" s="9" t="s">
        <v>2130</v>
      </c>
      <c r="C549" s="7" t="s">
        <v>4676</v>
      </c>
      <c r="E549" s="159"/>
    </row>
    <row r="550" spans="1:5">
      <c r="A550" s="11" t="s">
        <v>2678</v>
      </c>
      <c r="B550" s="9" t="s">
        <v>2130</v>
      </c>
      <c r="C550" s="7" t="s">
        <v>4676</v>
      </c>
      <c r="E550" s="159"/>
    </row>
    <row r="551" spans="1:5">
      <c r="A551" s="11" t="s">
        <v>2679</v>
      </c>
      <c r="B551" s="9" t="s">
        <v>2130</v>
      </c>
      <c r="C551" s="7" t="s">
        <v>4676</v>
      </c>
      <c r="E551" s="160"/>
    </row>
    <row r="552" spans="1:5">
      <c r="A552" s="11" t="s">
        <v>2680</v>
      </c>
      <c r="B552" s="9" t="s">
        <v>2130</v>
      </c>
      <c r="C552" s="7" t="s">
        <v>4676</v>
      </c>
      <c r="E552" s="158" t="s">
        <v>1320</v>
      </c>
    </row>
    <row r="553" spans="1:5">
      <c r="A553" s="11" t="s">
        <v>2681</v>
      </c>
      <c r="B553" s="9" t="s">
        <v>2130</v>
      </c>
      <c r="C553" s="7" t="s">
        <v>4676</v>
      </c>
      <c r="E553" s="159"/>
    </row>
    <row r="554" spans="1:5">
      <c r="A554" s="11" t="s">
        <v>2682</v>
      </c>
      <c r="B554" s="9" t="s">
        <v>2130</v>
      </c>
      <c r="C554" s="7" t="s">
        <v>4676</v>
      </c>
      <c r="E554" s="159"/>
    </row>
    <row r="555" spans="1:5">
      <c r="A555" s="11" t="s">
        <v>2683</v>
      </c>
      <c r="B555" s="9" t="s">
        <v>2130</v>
      </c>
      <c r="C555" s="7" t="s">
        <v>4676</v>
      </c>
      <c r="E555" s="159"/>
    </row>
    <row r="556" spans="1:5">
      <c r="A556" s="11" t="s">
        <v>2684</v>
      </c>
      <c r="B556" s="9" t="s">
        <v>2130</v>
      </c>
      <c r="C556" s="7" t="s">
        <v>4676</v>
      </c>
      <c r="E556" s="159"/>
    </row>
    <row r="557" spans="1:5">
      <c r="A557" s="11" t="s">
        <v>2685</v>
      </c>
      <c r="B557" s="9" t="s">
        <v>2130</v>
      </c>
      <c r="C557" s="7" t="s">
        <v>4676</v>
      </c>
      <c r="E557" s="159"/>
    </row>
    <row r="558" spans="1:5">
      <c r="A558" s="11" t="s">
        <v>2686</v>
      </c>
      <c r="B558" s="9" t="s">
        <v>2130</v>
      </c>
      <c r="C558" s="7" t="s">
        <v>4676</v>
      </c>
      <c r="E558" s="159"/>
    </row>
    <row r="559" spans="1:5">
      <c r="A559" s="11" t="s">
        <v>2687</v>
      </c>
      <c r="B559" s="9" t="s">
        <v>2130</v>
      </c>
      <c r="C559" s="7" t="s">
        <v>4676</v>
      </c>
      <c r="E559" s="159"/>
    </row>
    <row r="560" spans="1:5">
      <c r="A560" s="11" t="s">
        <v>2688</v>
      </c>
      <c r="B560" s="9" t="s">
        <v>2130</v>
      </c>
      <c r="C560" s="7" t="s">
        <v>4676</v>
      </c>
      <c r="E560" s="159"/>
    </row>
    <row r="561" spans="1:5">
      <c r="A561" s="11" t="s">
        <v>2689</v>
      </c>
      <c r="B561" s="9" t="s">
        <v>2130</v>
      </c>
      <c r="C561" s="7" t="s">
        <v>4676</v>
      </c>
      <c r="E561" s="159"/>
    </row>
    <row r="562" spans="1:5">
      <c r="A562" s="11" t="s">
        <v>2690</v>
      </c>
      <c r="B562" s="9" t="s">
        <v>2130</v>
      </c>
      <c r="C562" s="7" t="s">
        <v>4676</v>
      </c>
      <c r="E562" s="159"/>
    </row>
    <row r="563" spans="1:5">
      <c r="A563" s="11" t="s">
        <v>2691</v>
      </c>
      <c r="B563" s="9" t="s">
        <v>2130</v>
      </c>
      <c r="C563" s="7" t="s">
        <v>4676</v>
      </c>
      <c r="E563" s="159"/>
    </row>
    <row r="564" spans="1:5">
      <c r="A564" s="11" t="s">
        <v>2692</v>
      </c>
      <c r="B564" s="9" t="s">
        <v>2130</v>
      </c>
      <c r="C564" s="7" t="s">
        <v>4676</v>
      </c>
      <c r="E564" s="159"/>
    </row>
    <row r="565" spans="1:5">
      <c r="A565" s="11" t="s">
        <v>2693</v>
      </c>
      <c r="B565" s="9" t="s">
        <v>2130</v>
      </c>
      <c r="C565" s="7" t="s">
        <v>4676</v>
      </c>
      <c r="E565" s="159"/>
    </row>
    <row r="566" spans="1:5">
      <c r="A566" s="11" t="s">
        <v>2694</v>
      </c>
      <c r="B566" s="9" t="s">
        <v>2130</v>
      </c>
      <c r="C566" s="7" t="s">
        <v>4676</v>
      </c>
      <c r="E566" s="159"/>
    </row>
    <row r="567" spans="1:5">
      <c r="A567" s="11" t="s">
        <v>2695</v>
      </c>
      <c r="B567" s="9" t="s">
        <v>2130</v>
      </c>
      <c r="C567" s="7" t="s">
        <v>4676</v>
      </c>
      <c r="E567" s="159"/>
    </row>
    <row r="568" spans="1:5">
      <c r="A568" s="11" t="s">
        <v>2696</v>
      </c>
      <c r="B568" s="9" t="s">
        <v>2130</v>
      </c>
      <c r="C568" s="7" t="s">
        <v>4676</v>
      </c>
      <c r="E568" s="159"/>
    </row>
    <row r="569" spans="1:5">
      <c r="A569" s="11" t="s">
        <v>2697</v>
      </c>
      <c r="B569" s="9" t="s">
        <v>2130</v>
      </c>
      <c r="C569" s="7" t="s">
        <v>4676</v>
      </c>
      <c r="E569" s="159"/>
    </row>
    <row r="570" spans="1:5">
      <c r="A570" s="11" t="s">
        <v>2698</v>
      </c>
      <c r="B570" s="9" t="s">
        <v>2130</v>
      </c>
      <c r="C570" s="7" t="s">
        <v>4676</v>
      </c>
      <c r="E570" s="159"/>
    </row>
    <row r="571" spans="1:5">
      <c r="A571" s="11" t="s">
        <v>2699</v>
      </c>
      <c r="B571" s="9" t="s">
        <v>2130</v>
      </c>
      <c r="C571" s="7" t="s">
        <v>4676</v>
      </c>
      <c r="E571" s="159"/>
    </row>
    <row r="572" spans="1:5">
      <c r="A572" s="11" t="s">
        <v>2700</v>
      </c>
      <c r="B572" s="9" t="s">
        <v>2130</v>
      </c>
      <c r="C572" s="7" t="s">
        <v>4676</v>
      </c>
      <c r="E572" s="159"/>
    </row>
    <row r="573" spans="1:5">
      <c r="A573" s="11" t="s">
        <v>2701</v>
      </c>
      <c r="B573" s="9" t="s">
        <v>2130</v>
      </c>
      <c r="C573" s="7" t="s">
        <v>4676</v>
      </c>
      <c r="E573" s="159"/>
    </row>
    <row r="574" spans="1:5">
      <c r="A574" s="11" t="s">
        <v>2702</v>
      </c>
      <c r="B574" s="9" t="s">
        <v>2130</v>
      </c>
      <c r="C574" s="7" t="s">
        <v>4676</v>
      </c>
      <c r="E574" s="159"/>
    </row>
    <row r="575" spans="1:5">
      <c r="A575" s="11" t="s">
        <v>2703</v>
      </c>
      <c r="B575" s="9" t="s">
        <v>2130</v>
      </c>
      <c r="C575" s="7" t="s">
        <v>4676</v>
      </c>
      <c r="E575" s="159"/>
    </row>
    <row r="576" spans="1:5">
      <c r="A576" s="11" t="s">
        <v>2704</v>
      </c>
      <c r="B576" s="9" t="s">
        <v>2130</v>
      </c>
      <c r="C576" s="7" t="s">
        <v>4676</v>
      </c>
      <c r="E576" s="159"/>
    </row>
    <row r="577" spans="1:5">
      <c r="A577" s="11" t="s">
        <v>2705</v>
      </c>
      <c r="B577" s="9" t="s">
        <v>2130</v>
      </c>
      <c r="C577" s="7" t="s">
        <v>4676</v>
      </c>
      <c r="E577" s="159"/>
    </row>
    <row r="578" spans="1:5">
      <c r="A578" s="11" t="s">
        <v>2706</v>
      </c>
      <c r="B578" s="9" t="s">
        <v>2130</v>
      </c>
      <c r="C578" s="7" t="s">
        <v>4676</v>
      </c>
      <c r="E578" s="159"/>
    </row>
    <row r="579" spans="1:5">
      <c r="A579" s="11" t="s">
        <v>2707</v>
      </c>
      <c r="B579" s="9" t="s">
        <v>2130</v>
      </c>
      <c r="C579" s="7" t="s">
        <v>4676</v>
      </c>
      <c r="E579" s="159"/>
    </row>
    <row r="580" spans="1:5">
      <c r="A580" s="11" t="s">
        <v>2708</v>
      </c>
      <c r="B580" s="9" t="s">
        <v>2130</v>
      </c>
      <c r="C580" s="7" t="s">
        <v>4676</v>
      </c>
      <c r="E580" s="159"/>
    </row>
    <row r="581" spans="1:5">
      <c r="A581" s="11" t="s">
        <v>2709</v>
      </c>
      <c r="B581" s="9" t="s">
        <v>2130</v>
      </c>
      <c r="C581" s="7" t="s">
        <v>4676</v>
      </c>
      <c r="E581" s="159"/>
    </row>
    <row r="582" spans="1:5">
      <c r="A582" s="11" t="s">
        <v>2710</v>
      </c>
      <c r="B582" s="9" t="s">
        <v>2130</v>
      </c>
      <c r="C582" s="7" t="s">
        <v>4676</v>
      </c>
      <c r="E582" s="159"/>
    </row>
    <row r="583" spans="1:5">
      <c r="A583" s="11" t="s">
        <v>2711</v>
      </c>
      <c r="B583" s="9" t="s">
        <v>2130</v>
      </c>
      <c r="C583" s="7" t="s">
        <v>4676</v>
      </c>
      <c r="E583" s="159"/>
    </row>
    <row r="584" spans="1:5">
      <c r="A584" s="11" t="s">
        <v>2712</v>
      </c>
      <c r="B584" s="9" t="s">
        <v>2130</v>
      </c>
      <c r="C584" s="7" t="s">
        <v>4676</v>
      </c>
      <c r="E584" s="159"/>
    </row>
    <row r="585" spans="1:5">
      <c r="A585" s="11" t="s">
        <v>2713</v>
      </c>
      <c r="B585" s="9" t="s">
        <v>2130</v>
      </c>
      <c r="C585" s="7" t="s">
        <v>4676</v>
      </c>
      <c r="E585" s="159"/>
    </row>
    <row r="586" spans="1:5">
      <c r="A586" s="11" t="s">
        <v>2714</v>
      </c>
      <c r="B586" s="9" t="s">
        <v>2130</v>
      </c>
      <c r="C586" s="7" t="s">
        <v>4676</v>
      </c>
      <c r="E586" s="159"/>
    </row>
    <row r="587" spans="1:5">
      <c r="A587" s="11" t="s">
        <v>2715</v>
      </c>
      <c r="B587" s="9" t="s">
        <v>2130</v>
      </c>
      <c r="C587" s="7" t="s">
        <v>4676</v>
      </c>
      <c r="E587" s="159"/>
    </row>
    <row r="588" spans="1:5">
      <c r="A588" s="11" t="s">
        <v>2716</v>
      </c>
      <c r="B588" s="9" t="s">
        <v>2130</v>
      </c>
      <c r="C588" s="7" t="s">
        <v>4676</v>
      </c>
      <c r="E588" s="159"/>
    </row>
    <row r="589" spans="1:5">
      <c r="A589" s="11" t="s">
        <v>2717</v>
      </c>
      <c r="B589" s="9" t="s">
        <v>2130</v>
      </c>
      <c r="C589" s="7" t="s">
        <v>4676</v>
      </c>
      <c r="E589" s="159"/>
    </row>
    <row r="590" spans="1:5">
      <c r="A590" s="11" t="s">
        <v>2718</v>
      </c>
      <c r="B590" s="9" t="s">
        <v>2130</v>
      </c>
      <c r="C590" s="7" t="s">
        <v>4676</v>
      </c>
      <c r="E590" s="159"/>
    </row>
    <row r="591" spans="1:5">
      <c r="A591" s="11" t="s">
        <v>2719</v>
      </c>
      <c r="B591" s="9" t="s">
        <v>2130</v>
      </c>
      <c r="C591" s="7" t="s">
        <v>4676</v>
      </c>
      <c r="E591" s="159"/>
    </row>
    <row r="592" spans="1:5">
      <c r="A592" s="11" t="s">
        <v>2720</v>
      </c>
      <c r="B592" s="9" t="s">
        <v>2130</v>
      </c>
      <c r="C592" s="7" t="s">
        <v>4676</v>
      </c>
      <c r="E592" s="159"/>
    </row>
    <row r="593" spans="1:5">
      <c r="A593" s="11" t="s">
        <v>2721</v>
      </c>
      <c r="B593" s="9" t="s">
        <v>2130</v>
      </c>
      <c r="C593" s="7" t="s">
        <v>4676</v>
      </c>
      <c r="E593" s="159"/>
    </row>
    <row r="594" spans="1:5">
      <c r="A594" s="11" t="s">
        <v>2722</v>
      </c>
      <c r="B594" s="9" t="s">
        <v>2130</v>
      </c>
      <c r="C594" s="7" t="s">
        <v>4676</v>
      </c>
      <c r="E594" s="159"/>
    </row>
    <row r="595" spans="1:5">
      <c r="A595" s="11" t="s">
        <v>2723</v>
      </c>
      <c r="B595" s="9" t="s">
        <v>2130</v>
      </c>
      <c r="C595" s="7" t="s">
        <v>4676</v>
      </c>
      <c r="E595" s="159"/>
    </row>
    <row r="596" spans="1:5">
      <c r="A596" s="11" t="s">
        <v>2724</v>
      </c>
      <c r="B596" s="9" t="s">
        <v>2130</v>
      </c>
      <c r="C596" s="7" t="s">
        <v>4676</v>
      </c>
      <c r="E596" s="159"/>
    </row>
    <row r="597" spans="1:5">
      <c r="A597" s="11" t="s">
        <v>2725</v>
      </c>
      <c r="B597" s="9" t="s">
        <v>2130</v>
      </c>
      <c r="C597" s="7" t="s">
        <v>4676</v>
      </c>
      <c r="E597" s="159"/>
    </row>
    <row r="598" spans="1:5">
      <c r="A598" s="11" t="s">
        <v>2726</v>
      </c>
      <c r="B598" s="9" t="s">
        <v>2130</v>
      </c>
      <c r="C598" s="7" t="s">
        <v>4676</v>
      </c>
      <c r="E598" s="159"/>
    </row>
    <row r="599" spans="1:5">
      <c r="A599" s="11" t="s">
        <v>2727</v>
      </c>
      <c r="B599" s="9" t="s">
        <v>2130</v>
      </c>
      <c r="C599" s="7" t="s">
        <v>4676</v>
      </c>
      <c r="E599" s="159"/>
    </row>
    <row r="600" spans="1:5">
      <c r="A600" s="11" t="s">
        <v>2728</v>
      </c>
      <c r="B600" s="9" t="s">
        <v>2130</v>
      </c>
      <c r="C600" s="7" t="s">
        <v>4676</v>
      </c>
      <c r="E600" s="159"/>
    </row>
    <row r="601" spans="1:5">
      <c r="A601" s="11" t="s">
        <v>2729</v>
      </c>
      <c r="B601" s="9" t="s">
        <v>2130</v>
      </c>
      <c r="C601" s="7" t="s">
        <v>4676</v>
      </c>
      <c r="E601" s="160"/>
    </row>
    <row r="602" spans="1:5">
      <c r="A602" s="11" t="s">
        <v>2730</v>
      </c>
      <c r="B602" s="9" t="s">
        <v>2130</v>
      </c>
      <c r="C602" s="7" t="s">
        <v>4676</v>
      </c>
      <c r="E602" s="158" t="s">
        <v>1321</v>
      </c>
    </row>
    <row r="603" spans="1:5">
      <c r="A603" s="11" t="s">
        <v>2731</v>
      </c>
      <c r="B603" s="9" t="s">
        <v>2130</v>
      </c>
      <c r="C603" s="7" t="s">
        <v>4676</v>
      </c>
      <c r="E603" s="159"/>
    </row>
    <row r="604" spans="1:5">
      <c r="A604" s="11" t="s">
        <v>2732</v>
      </c>
      <c r="B604" s="9" t="s">
        <v>2130</v>
      </c>
      <c r="C604" s="7" t="s">
        <v>4676</v>
      </c>
      <c r="E604" s="159"/>
    </row>
    <row r="605" spans="1:5">
      <c r="A605" s="11" t="s">
        <v>2733</v>
      </c>
      <c r="B605" s="9" t="s">
        <v>2130</v>
      </c>
      <c r="C605" s="7" t="s">
        <v>4676</v>
      </c>
      <c r="E605" s="159"/>
    </row>
    <row r="606" spans="1:5">
      <c r="A606" s="11" t="s">
        <v>2734</v>
      </c>
      <c r="B606" s="9" t="s">
        <v>2130</v>
      </c>
      <c r="C606" s="7" t="s">
        <v>4676</v>
      </c>
      <c r="E606" s="159"/>
    </row>
    <row r="607" spans="1:5">
      <c r="A607" s="11" t="s">
        <v>2735</v>
      </c>
      <c r="B607" s="9" t="s">
        <v>2130</v>
      </c>
      <c r="C607" s="7" t="s">
        <v>4676</v>
      </c>
      <c r="E607" s="159"/>
    </row>
    <row r="608" spans="1:5">
      <c r="A608" s="11" t="s">
        <v>2736</v>
      </c>
      <c r="B608" s="9" t="s">
        <v>2130</v>
      </c>
      <c r="C608" s="7" t="s">
        <v>4676</v>
      </c>
      <c r="E608" s="159"/>
    </row>
    <row r="609" spans="1:5">
      <c r="A609" s="11" t="s">
        <v>2737</v>
      </c>
      <c r="B609" s="9" t="s">
        <v>2130</v>
      </c>
      <c r="C609" s="7" t="s">
        <v>4676</v>
      </c>
      <c r="E609" s="159"/>
    </row>
    <row r="610" spans="1:5">
      <c r="A610" s="11" t="s">
        <v>2738</v>
      </c>
      <c r="B610" s="9" t="s">
        <v>2130</v>
      </c>
      <c r="C610" s="7" t="s">
        <v>4676</v>
      </c>
      <c r="E610" s="159"/>
    </row>
    <row r="611" spans="1:5">
      <c r="A611" s="11" t="s">
        <v>2739</v>
      </c>
      <c r="B611" s="9" t="s">
        <v>2130</v>
      </c>
      <c r="C611" s="7" t="s">
        <v>4676</v>
      </c>
      <c r="E611" s="159"/>
    </row>
    <row r="612" spans="1:5">
      <c r="A612" s="11" t="s">
        <v>2740</v>
      </c>
      <c r="B612" s="9" t="s">
        <v>2130</v>
      </c>
      <c r="C612" s="7" t="s">
        <v>4676</v>
      </c>
      <c r="E612" s="159"/>
    </row>
    <row r="613" spans="1:5">
      <c r="A613" s="11" t="s">
        <v>2741</v>
      </c>
      <c r="B613" s="9" t="s">
        <v>2130</v>
      </c>
      <c r="C613" s="7" t="s">
        <v>4676</v>
      </c>
      <c r="E613" s="159"/>
    </row>
    <row r="614" spans="1:5">
      <c r="A614" s="11" t="s">
        <v>2742</v>
      </c>
      <c r="B614" s="9" t="s">
        <v>2130</v>
      </c>
      <c r="C614" s="7" t="s">
        <v>4676</v>
      </c>
      <c r="E614" s="159"/>
    </row>
    <row r="615" spans="1:5">
      <c r="A615" s="11" t="s">
        <v>2743</v>
      </c>
      <c r="B615" s="9" t="s">
        <v>2130</v>
      </c>
      <c r="C615" s="7" t="s">
        <v>4676</v>
      </c>
      <c r="E615" s="159"/>
    </row>
    <row r="616" spans="1:5">
      <c r="A616" s="11" t="s">
        <v>2744</v>
      </c>
      <c r="B616" s="9" t="s">
        <v>2130</v>
      </c>
      <c r="C616" s="7" t="s">
        <v>4676</v>
      </c>
      <c r="E616" s="159"/>
    </row>
    <row r="617" spans="1:5">
      <c r="A617" s="11" t="s">
        <v>2745</v>
      </c>
      <c r="B617" s="9" t="s">
        <v>2130</v>
      </c>
      <c r="C617" s="7" t="s">
        <v>4676</v>
      </c>
      <c r="E617" s="159"/>
    </row>
    <row r="618" spans="1:5">
      <c r="A618" s="11" t="s">
        <v>2746</v>
      </c>
      <c r="B618" s="9" t="s">
        <v>2130</v>
      </c>
      <c r="C618" s="7" t="s">
        <v>4676</v>
      </c>
      <c r="E618" s="159"/>
    </row>
    <row r="619" spans="1:5">
      <c r="A619" s="11" t="s">
        <v>2747</v>
      </c>
      <c r="B619" s="9" t="s">
        <v>2130</v>
      </c>
      <c r="C619" s="7" t="s">
        <v>4676</v>
      </c>
      <c r="E619" s="159"/>
    </row>
    <row r="620" spans="1:5">
      <c r="A620" s="11" t="s">
        <v>2748</v>
      </c>
      <c r="B620" s="9" t="s">
        <v>2130</v>
      </c>
      <c r="C620" s="7" t="s">
        <v>4676</v>
      </c>
      <c r="E620" s="159"/>
    </row>
    <row r="621" spans="1:5">
      <c r="A621" s="11" t="s">
        <v>2749</v>
      </c>
      <c r="B621" s="9" t="s">
        <v>2130</v>
      </c>
      <c r="C621" s="7" t="s">
        <v>4676</v>
      </c>
      <c r="E621" s="159"/>
    </row>
    <row r="622" spans="1:5">
      <c r="A622" s="11" t="s">
        <v>2750</v>
      </c>
      <c r="B622" s="9" t="s">
        <v>2130</v>
      </c>
      <c r="C622" s="7" t="s">
        <v>4676</v>
      </c>
      <c r="E622" s="159"/>
    </row>
    <row r="623" spans="1:5">
      <c r="A623" s="11" t="s">
        <v>2751</v>
      </c>
      <c r="B623" s="9" t="s">
        <v>2130</v>
      </c>
      <c r="C623" s="7" t="s">
        <v>4676</v>
      </c>
      <c r="E623" s="159"/>
    </row>
    <row r="624" spans="1:5">
      <c r="A624" s="11" t="s">
        <v>2752</v>
      </c>
      <c r="B624" s="9" t="s">
        <v>2130</v>
      </c>
      <c r="C624" s="7" t="s">
        <v>4676</v>
      </c>
      <c r="E624" s="159"/>
    </row>
    <row r="625" spans="1:5">
      <c r="A625" s="11" t="s">
        <v>2753</v>
      </c>
      <c r="B625" s="9" t="s">
        <v>2130</v>
      </c>
      <c r="C625" s="7" t="s">
        <v>4676</v>
      </c>
      <c r="E625" s="159"/>
    </row>
    <row r="626" spans="1:5">
      <c r="A626" s="11" t="s">
        <v>2754</v>
      </c>
      <c r="B626" s="9" t="s">
        <v>2130</v>
      </c>
      <c r="C626" s="7" t="s">
        <v>4676</v>
      </c>
      <c r="E626" s="159"/>
    </row>
    <row r="627" spans="1:5">
      <c r="A627" s="11" t="s">
        <v>2755</v>
      </c>
      <c r="B627" s="9" t="s">
        <v>2130</v>
      </c>
      <c r="C627" s="7" t="s">
        <v>4676</v>
      </c>
      <c r="E627" s="159"/>
    </row>
    <row r="628" spans="1:5">
      <c r="A628" s="11" t="s">
        <v>2756</v>
      </c>
      <c r="B628" s="9" t="s">
        <v>2130</v>
      </c>
      <c r="C628" s="7" t="s">
        <v>4676</v>
      </c>
      <c r="E628" s="159"/>
    </row>
    <row r="629" spans="1:5">
      <c r="A629" s="11" t="s">
        <v>2757</v>
      </c>
      <c r="B629" s="9" t="s">
        <v>2130</v>
      </c>
      <c r="C629" s="7" t="s">
        <v>4676</v>
      </c>
      <c r="E629" s="159"/>
    </row>
    <row r="630" spans="1:5">
      <c r="A630" s="11" t="s">
        <v>2758</v>
      </c>
      <c r="B630" s="9" t="s">
        <v>2130</v>
      </c>
      <c r="C630" s="7" t="s">
        <v>4676</v>
      </c>
      <c r="E630" s="159"/>
    </row>
    <row r="631" spans="1:5">
      <c r="A631" s="11" t="s">
        <v>2759</v>
      </c>
      <c r="B631" s="9" t="s">
        <v>2130</v>
      </c>
      <c r="C631" s="7" t="s">
        <v>4676</v>
      </c>
      <c r="E631" s="159"/>
    </row>
    <row r="632" spans="1:5">
      <c r="A632" s="11" t="s">
        <v>2760</v>
      </c>
      <c r="B632" s="9" t="s">
        <v>2130</v>
      </c>
      <c r="C632" s="7" t="s">
        <v>4676</v>
      </c>
      <c r="E632" s="159"/>
    </row>
    <row r="633" spans="1:5">
      <c r="A633" s="11" t="s">
        <v>2761</v>
      </c>
      <c r="B633" s="9" t="s">
        <v>2130</v>
      </c>
      <c r="C633" s="7" t="s">
        <v>4676</v>
      </c>
      <c r="E633" s="159"/>
    </row>
    <row r="634" spans="1:5">
      <c r="A634" s="11" t="s">
        <v>2762</v>
      </c>
      <c r="B634" s="9" t="s">
        <v>2130</v>
      </c>
      <c r="C634" s="7" t="s">
        <v>4676</v>
      </c>
      <c r="E634" s="159"/>
    </row>
    <row r="635" spans="1:5">
      <c r="A635" s="11" t="s">
        <v>2763</v>
      </c>
      <c r="B635" s="9" t="s">
        <v>2130</v>
      </c>
      <c r="C635" s="7" t="s">
        <v>4676</v>
      </c>
      <c r="E635" s="159"/>
    </row>
    <row r="636" spans="1:5">
      <c r="A636" s="11" t="s">
        <v>2764</v>
      </c>
      <c r="B636" s="9" t="s">
        <v>2130</v>
      </c>
      <c r="C636" s="7" t="s">
        <v>4676</v>
      </c>
      <c r="E636" s="159"/>
    </row>
    <row r="637" spans="1:5">
      <c r="A637" s="11" t="s">
        <v>2765</v>
      </c>
      <c r="B637" s="9" t="s">
        <v>2130</v>
      </c>
      <c r="C637" s="7" t="s">
        <v>4676</v>
      </c>
      <c r="E637" s="159"/>
    </row>
    <row r="638" spans="1:5">
      <c r="A638" s="11" t="s">
        <v>2766</v>
      </c>
      <c r="B638" s="9" t="s">
        <v>2130</v>
      </c>
      <c r="C638" s="7" t="s">
        <v>4676</v>
      </c>
      <c r="E638" s="159"/>
    </row>
    <row r="639" spans="1:5">
      <c r="A639" s="11" t="s">
        <v>2767</v>
      </c>
      <c r="B639" s="9" t="s">
        <v>2130</v>
      </c>
      <c r="C639" s="7" t="s">
        <v>4676</v>
      </c>
      <c r="E639" s="159"/>
    </row>
    <row r="640" spans="1:5">
      <c r="A640" s="11" t="s">
        <v>2768</v>
      </c>
      <c r="B640" s="9" t="s">
        <v>2130</v>
      </c>
      <c r="C640" s="7" t="s">
        <v>4676</v>
      </c>
      <c r="E640" s="159"/>
    </row>
    <row r="641" spans="1:5">
      <c r="A641" s="11" t="s">
        <v>2769</v>
      </c>
      <c r="B641" s="9" t="s">
        <v>2130</v>
      </c>
      <c r="C641" s="7" t="s">
        <v>4676</v>
      </c>
      <c r="E641" s="159"/>
    </row>
    <row r="642" spans="1:5">
      <c r="A642" s="11" t="s">
        <v>2770</v>
      </c>
      <c r="B642" s="9" t="s">
        <v>2130</v>
      </c>
      <c r="C642" s="7" t="s">
        <v>4676</v>
      </c>
      <c r="E642" s="159"/>
    </row>
    <row r="643" spans="1:5">
      <c r="A643" s="11" t="s">
        <v>2771</v>
      </c>
      <c r="B643" s="9" t="s">
        <v>2130</v>
      </c>
      <c r="C643" s="7" t="s">
        <v>4676</v>
      </c>
      <c r="E643" s="159"/>
    </row>
    <row r="644" spans="1:5">
      <c r="A644" s="11" t="s">
        <v>2772</v>
      </c>
      <c r="B644" s="9" t="s">
        <v>2130</v>
      </c>
      <c r="C644" s="7" t="s">
        <v>4676</v>
      </c>
      <c r="E644" s="159"/>
    </row>
    <row r="645" spans="1:5">
      <c r="A645" s="11" t="s">
        <v>2773</v>
      </c>
      <c r="B645" s="9" t="s">
        <v>2130</v>
      </c>
      <c r="C645" s="7" t="s">
        <v>4676</v>
      </c>
      <c r="E645" s="159"/>
    </row>
    <row r="646" spans="1:5">
      <c r="A646" s="11" t="s">
        <v>2774</v>
      </c>
      <c r="B646" s="9" t="s">
        <v>2130</v>
      </c>
      <c r="C646" s="7" t="s">
        <v>4676</v>
      </c>
      <c r="E646" s="159"/>
    </row>
    <row r="647" spans="1:5">
      <c r="A647" s="11" t="s">
        <v>2775</v>
      </c>
      <c r="B647" s="9" t="s">
        <v>2130</v>
      </c>
      <c r="C647" s="7" t="s">
        <v>4676</v>
      </c>
      <c r="E647" s="159"/>
    </row>
    <row r="648" spans="1:5">
      <c r="A648" s="11" t="s">
        <v>2776</v>
      </c>
      <c r="B648" s="9" t="s">
        <v>2130</v>
      </c>
      <c r="C648" s="7" t="s">
        <v>4676</v>
      </c>
      <c r="E648" s="159"/>
    </row>
    <row r="649" spans="1:5">
      <c r="A649" s="11" t="s">
        <v>2777</v>
      </c>
      <c r="B649" s="9" t="s">
        <v>2130</v>
      </c>
      <c r="C649" s="7" t="s">
        <v>4676</v>
      </c>
      <c r="E649" s="159"/>
    </row>
    <row r="650" spans="1:5">
      <c r="A650" s="11" t="s">
        <v>2778</v>
      </c>
      <c r="B650" s="9" t="s">
        <v>2130</v>
      </c>
      <c r="C650" s="7" t="s">
        <v>4676</v>
      </c>
      <c r="E650" s="159"/>
    </row>
    <row r="651" spans="1:5">
      <c r="A651" s="11" t="s">
        <v>2779</v>
      </c>
      <c r="B651" s="9" t="s">
        <v>2130</v>
      </c>
      <c r="C651" s="7" t="s">
        <v>4676</v>
      </c>
      <c r="E651" s="160"/>
    </row>
    <row r="652" spans="1:5">
      <c r="A652" s="11" t="s">
        <v>2780</v>
      </c>
      <c r="B652" s="9" t="s">
        <v>2130</v>
      </c>
      <c r="C652" s="7" t="s">
        <v>4676</v>
      </c>
      <c r="E652" s="158" t="s">
        <v>1322</v>
      </c>
    </row>
    <row r="653" spans="1:5">
      <c r="A653" s="11" t="s">
        <v>2781</v>
      </c>
      <c r="B653" s="9" t="s">
        <v>2130</v>
      </c>
      <c r="C653" s="7" t="s">
        <v>4676</v>
      </c>
      <c r="E653" s="159"/>
    </row>
    <row r="654" spans="1:5">
      <c r="A654" s="11" t="s">
        <v>2782</v>
      </c>
      <c r="B654" s="9" t="s">
        <v>2130</v>
      </c>
      <c r="C654" s="7" t="s">
        <v>4676</v>
      </c>
      <c r="E654" s="159"/>
    </row>
    <row r="655" spans="1:5">
      <c r="A655" s="11" t="s">
        <v>2783</v>
      </c>
      <c r="B655" s="9" t="s">
        <v>2130</v>
      </c>
      <c r="C655" s="7" t="s">
        <v>4676</v>
      </c>
      <c r="E655" s="159"/>
    </row>
    <row r="656" spans="1:5">
      <c r="A656" s="11" t="s">
        <v>2784</v>
      </c>
      <c r="B656" s="9" t="s">
        <v>2130</v>
      </c>
      <c r="C656" s="7" t="s">
        <v>4676</v>
      </c>
      <c r="E656" s="159"/>
    </row>
    <row r="657" spans="1:5">
      <c r="A657" s="11" t="s">
        <v>2785</v>
      </c>
      <c r="B657" s="9" t="s">
        <v>2130</v>
      </c>
      <c r="C657" s="7" t="s">
        <v>4676</v>
      </c>
      <c r="E657" s="159"/>
    </row>
    <row r="658" spans="1:5">
      <c r="A658" s="11" t="s">
        <v>2786</v>
      </c>
      <c r="B658" s="9" t="s">
        <v>2130</v>
      </c>
      <c r="C658" s="7" t="s">
        <v>4676</v>
      </c>
      <c r="E658" s="159"/>
    </row>
    <row r="659" spans="1:5">
      <c r="A659" s="11" t="s">
        <v>2787</v>
      </c>
      <c r="B659" s="9" t="s">
        <v>2130</v>
      </c>
      <c r="C659" s="7" t="s">
        <v>4676</v>
      </c>
      <c r="E659" s="159"/>
    </row>
    <row r="660" spans="1:5">
      <c r="A660" s="11" t="s">
        <v>2788</v>
      </c>
      <c r="B660" s="9" t="s">
        <v>2130</v>
      </c>
      <c r="C660" s="7" t="s">
        <v>4676</v>
      </c>
      <c r="E660" s="159"/>
    </row>
    <row r="661" spans="1:5">
      <c r="A661" s="11" t="s">
        <v>2789</v>
      </c>
      <c r="B661" s="9" t="s">
        <v>2130</v>
      </c>
      <c r="C661" s="7" t="s">
        <v>4676</v>
      </c>
      <c r="E661" s="159"/>
    </row>
    <row r="662" spans="1:5">
      <c r="A662" s="11" t="s">
        <v>2790</v>
      </c>
      <c r="B662" s="9" t="s">
        <v>2130</v>
      </c>
      <c r="C662" s="7" t="s">
        <v>4676</v>
      </c>
      <c r="E662" s="159"/>
    </row>
    <row r="663" spans="1:5">
      <c r="A663" s="11" t="s">
        <v>2791</v>
      </c>
      <c r="B663" s="9" t="s">
        <v>2130</v>
      </c>
      <c r="C663" s="7" t="s">
        <v>4676</v>
      </c>
      <c r="E663" s="159"/>
    </row>
    <row r="664" spans="1:5">
      <c r="A664" s="11" t="s">
        <v>2792</v>
      </c>
      <c r="B664" s="9" t="s">
        <v>2130</v>
      </c>
      <c r="C664" s="7" t="s">
        <v>4676</v>
      </c>
      <c r="E664" s="159"/>
    </row>
    <row r="665" spans="1:5">
      <c r="A665" s="11" t="s">
        <v>2793</v>
      </c>
      <c r="B665" s="9" t="s">
        <v>2130</v>
      </c>
      <c r="C665" s="7" t="s">
        <v>4676</v>
      </c>
      <c r="E665" s="159"/>
    </row>
    <row r="666" spans="1:5">
      <c r="A666" s="11" t="s">
        <v>2794</v>
      </c>
      <c r="B666" s="9" t="s">
        <v>2130</v>
      </c>
      <c r="C666" s="7" t="s">
        <v>4676</v>
      </c>
      <c r="E666" s="159"/>
    </row>
    <row r="667" spans="1:5">
      <c r="A667" s="11" t="s">
        <v>2795</v>
      </c>
      <c r="B667" s="9" t="s">
        <v>2130</v>
      </c>
      <c r="C667" s="7" t="s">
        <v>4676</v>
      </c>
      <c r="E667" s="159"/>
    </row>
    <row r="668" spans="1:5">
      <c r="A668" s="11" t="s">
        <v>2796</v>
      </c>
      <c r="B668" s="9" t="s">
        <v>2130</v>
      </c>
      <c r="C668" s="7" t="s">
        <v>4676</v>
      </c>
      <c r="E668" s="159"/>
    </row>
    <row r="669" spans="1:5">
      <c r="A669" s="11" t="s">
        <v>2797</v>
      </c>
      <c r="B669" s="9" t="s">
        <v>2130</v>
      </c>
      <c r="C669" s="7" t="s">
        <v>4676</v>
      </c>
      <c r="E669" s="159"/>
    </row>
    <row r="670" spans="1:5">
      <c r="A670" s="11" t="s">
        <v>2798</v>
      </c>
      <c r="B670" s="9" t="s">
        <v>2130</v>
      </c>
      <c r="C670" s="7" t="s">
        <v>4676</v>
      </c>
      <c r="E670" s="159"/>
    </row>
    <row r="671" spans="1:5">
      <c r="A671" s="11" t="s">
        <v>2799</v>
      </c>
      <c r="B671" s="9" t="s">
        <v>2130</v>
      </c>
      <c r="C671" s="7" t="s">
        <v>4676</v>
      </c>
      <c r="E671" s="159"/>
    </row>
    <row r="672" spans="1:5">
      <c r="A672" s="11" t="s">
        <v>2800</v>
      </c>
      <c r="B672" s="9" t="s">
        <v>2130</v>
      </c>
      <c r="C672" s="7" t="s">
        <v>4676</v>
      </c>
      <c r="E672" s="159"/>
    </row>
    <row r="673" spans="1:5">
      <c r="A673" s="11" t="s">
        <v>2801</v>
      </c>
      <c r="B673" s="9" t="s">
        <v>2130</v>
      </c>
      <c r="C673" s="7" t="s">
        <v>4676</v>
      </c>
      <c r="E673" s="159"/>
    </row>
    <row r="674" spans="1:5">
      <c r="A674" s="11" t="s">
        <v>2802</v>
      </c>
      <c r="B674" s="9" t="s">
        <v>2130</v>
      </c>
      <c r="C674" s="7" t="s">
        <v>4676</v>
      </c>
      <c r="E674" s="159"/>
    </row>
    <row r="675" spans="1:5">
      <c r="A675" s="11" t="s">
        <v>2803</v>
      </c>
      <c r="B675" s="9" t="s">
        <v>2130</v>
      </c>
      <c r="C675" s="7" t="s">
        <v>4676</v>
      </c>
      <c r="E675" s="159"/>
    </row>
    <row r="676" spans="1:5">
      <c r="A676" s="11" t="s">
        <v>2804</v>
      </c>
      <c r="B676" s="9" t="s">
        <v>2130</v>
      </c>
      <c r="C676" s="7" t="s">
        <v>4676</v>
      </c>
      <c r="E676" s="159"/>
    </row>
    <row r="677" spans="1:5">
      <c r="A677" s="11" t="s">
        <v>2805</v>
      </c>
      <c r="B677" s="9" t="s">
        <v>2130</v>
      </c>
      <c r="C677" s="7" t="s">
        <v>4676</v>
      </c>
      <c r="E677" s="159"/>
    </row>
    <row r="678" spans="1:5">
      <c r="A678" s="11" t="s">
        <v>2806</v>
      </c>
      <c r="B678" s="9" t="s">
        <v>2130</v>
      </c>
      <c r="C678" s="7" t="s">
        <v>4676</v>
      </c>
      <c r="E678" s="159"/>
    </row>
    <row r="679" spans="1:5">
      <c r="A679" s="11" t="s">
        <v>2807</v>
      </c>
      <c r="B679" s="9" t="s">
        <v>2130</v>
      </c>
      <c r="C679" s="7" t="s">
        <v>4676</v>
      </c>
      <c r="E679" s="159"/>
    </row>
    <row r="680" spans="1:5">
      <c r="A680" s="11" t="s">
        <v>2808</v>
      </c>
      <c r="B680" s="9" t="s">
        <v>2130</v>
      </c>
      <c r="C680" s="7" t="s">
        <v>4676</v>
      </c>
      <c r="E680" s="159"/>
    </row>
    <row r="681" spans="1:5">
      <c r="A681" s="11" t="s">
        <v>2809</v>
      </c>
      <c r="B681" s="9" t="s">
        <v>2130</v>
      </c>
      <c r="C681" s="7" t="s">
        <v>4676</v>
      </c>
      <c r="E681" s="159"/>
    </row>
    <row r="682" spans="1:5">
      <c r="A682" s="11" t="s">
        <v>2810</v>
      </c>
      <c r="B682" s="9" t="s">
        <v>2130</v>
      </c>
      <c r="C682" s="7" t="s">
        <v>4676</v>
      </c>
      <c r="E682" s="159"/>
    </row>
    <row r="683" spans="1:5">
      <c r="A683" s="11" t="s">
        <v>2811</v>
      </c>
      <c r="B683" s="9" t="s">
        <v>2130</v>
      </c>
      <c r="C683" s="7" t="s">
        <v>4676</v>
      </c>
      <c r="E683" s="159"/>
    </row>
    <row r="684" spans="1:5">
      <c r="A684" s="11" t="s">
        <v>2812</v>
      </c>
      <c r="B684" s="9" t="s">
        <v>2130</v>
      </c>
      <c r="C684" s="7" t="s">
        <v>4676</v>
      </c>
      <c r="E684" s="159"/>
    </row>
    <row r="685" spans="1:5">
      <c r="A685" s="11" t="s">
        <v>2813</v>
      </c>
      <c r="B685" s="9" t="s">
        <v>2130</v>
      </c>
      <c r="C685" s="7" t="s">
        <v>4676</v>
      </c>
      <c r="E685" s="159"/>
    </row>
    <row r="686" spans="1:5">
      <c r="A686" s="11" t="s">
        <v>2814</v>
      </c>
      <c r="B686" s="9" t="s">
        <v>2130</v>
      </c>
      <c r="C686" s="7" t="s">
        <v>4676</v>
      </c>
      <c r="E686" s="159"/>
    </row>
    <row r="687" spans="1:5">
      <c r="A687" s="11" t="s">
        <v>2815</v>
      </c>
      <c r="B687" s="9" t="s">
        <v>2130</v>
      </c>
      <c r="C687" s="7" t="s">
        <v>4676</v>
      </c>
      <c r="E687" s="159"/>
    </row>
    <row r="688" spans="1:5">
      <c r="A688" s="11" t="s">
        <v>2816</v>
      </c>
      <c r="B688" s="9" t="s">
        <v>2130</v>
      </c>
      <c r="C688" s="7" t="s">
        <v>4676</v>
      </c>
      <c r="E688" s="159"/>
    </row>
    <row r="689" spans="1:5">
      <c r="A689" s="11" t="s">
        <v>2817</v>
      </c>
      <c r="B689" s="9" t="s">
        <v>2130</v>
      </c>
      <c r="C689" s="7" t="s">
        <v>4676</v>
      </c>
      <c r="E689" s="159"/>
    </row>
    <row r="690" spans="1:5">
      <c r="A690" s="11" t="s">
        <v>2818</v>
      </c>
      <c r="B690" s="9" t="s">
        <v>2130</v>
      </c>
      <c r="C690" s="7" t="s">
        <v>4676</v>
      </c>
      <c r="E690" s="159"/>
    </row>
    <row r="691" spans="1:5">
      <c r="A691" s="11" t="s">
        <v>2819</v>
      </c>
      <c r="B691" s="9" t="s">
        <v>2130</v>
      </c>
      <c r="C691" s="7" t="s">
        <v>4676</v>
      </c>
      <c r="E691" s="159"/>
    </row>
    <row r="692" spans="1:5">
      <c r="A692" s="11" t="s">
        <v>2820</v>
      </c>
      <c r="B692" s="9" t="s">
        <v>2130</v>
      </c>
      <c r="C692" s="7" t="s">
        <v>4676</v>
      </c>
      <c r="E692" s="159"/>
    </row>
    <row r="693" spans="1:5">
      <c r="A693" s="11" t="s">
        <v>2821</v>
      </c>
      <c r="B693" s="9" t="s">
        <v>2130</v>
      </c>
      <c r="C693" s="7" t="s">
        <v>4676</v>
      </c>
      <c r="E693" s="159"/>
    </row>
    <row r="694" spans="1:5">
      <c r="A694" s="11" t="s">
        <v>2822</v>
      </c>
      <c r="B694" s="9" t="s">
        <v>2130</v>
      </c>
      <c r="C694" s="7" t="s">
        <v>4676</v>
      </c>
      <c r="E694" s="159"/>
    </row>
    <row r="695" spans="1:5">
      <c r="A695" s="11" t="s">
        <v>2823</v>
      </c>
      <c r="B695" s="9" t="s">
        <v>2130</v>
      </c>
      <c r="C695" s="7" t="s">
        <v>4676</v>
      </c>
      <c r="E695" s="159"/>
    </row>
    <row r="696" spans="1:5">
      <c r="A696" s="11" t="s">
        <v>2824</v>
      </c>
      <c r="B696" s="9" t="s">
        <v>2130</v>
      </c>
      <c r="C696" s="7" t="s">
        <v>4676</v>
      </c>
      <c r="E696" s="159"/>
    </row>
    <row r="697" spans="1:5">
      <c r="A697" s="11" t="s">
        <v>2825</v>
      </c>
      <c r="B697" s="9" t="s">
        <v>2130</v>
      </c>
      <c r="C697" s="7" t="s">
        <v>4676</v>
      </c>
      <c r="E697" s="159"/>
    </row>
    <row r="698" spans="1:5">
      <c r="A698" s="11" t="s">
        <v>2826</v>
      </c>
      <c r="B698" s="9" t="s">
        <v>2130</v>
      </c>
      <c r="C698" s="7" t="s">
        <v>4676</v>
      </c>
      <c r="E698" s="159"/>
    </row>
    <row r="699" spans="1:5">
      <c r="A699" s="11" t="s">
        <v>2827</v>
      </c>
      <c r="B699" s="9" t="s">
        <v>2130</v>
      </c>
      <c r="C699" s="7" t="s">
        <v>4676</v>
      </c>
      <c r="E699" s="159"/>
    </row>
    <row r="700" spans="1:5">
      <c r="A700" s="11" t="s">
        <v>2828</v>
      </c>
      <c r="B700" s="9" t="s">
        <v>2130</v>
      </c>
      <c r="C700" s="7" t="s">
        <v>4676</v>
      </c>
      <c r="E700" s="159"/>
    </row>
    <row r="701" spans="1:5">
      <c r="A701" s="11" t="s">
        <v>2829</v>
      </c>
      <c r="B701" s="9" t="s">
        <v>2130</v>
      </c>
      <c r="C701" s="7" t="s">
        <v>4676</v>
      </c>
      <c r="E701" s="160"/>
    </row>
    <row r="702" spans="1:5">
      <c r="A702" s="11" t="s">
        <v>2830</v>
      </c>
      <c r="B702" s="9" t="s">
        <v>2130</v>
      </c>
      <c r="C702" s="7" t="s">
        <v>4676</v>
      </c>
      <c r="E702" s="158" t="s">
        <v>1323</v>
      </c>
    </row>
    <row r="703" spans="1:5">
      <c r="A703" s="11" t="s">
        <v>2831</v>
      </c>
      <c r="B703" s="9" t="s">
        <v>2130</v>
      </c>
      <c r="C703" s="7" t="s">
        <v>4676</v>
      </c>
      <c r="E703" s="159"/>
    </row>
    <row r="704" spans="1:5">
      <c r="A704" s="11" t="s">
        <v>2832</v>
      </c>
      <c r="B704" s="9" t="s">
        <v>2130</v>
      </c>
      <c r="C704" s="7" t="s">
        <v>4676</v>
      </c>
      <c r="E704" s="159"/>
    </row>
    <row r="705" spans="1:5">
      <c r="A705" s="11" t="s">
        <v>2833</v>
      </c>
      <c r="B705" s="9" t="s">
        <v>2130</v>
      </c>
      <c r="C705" s="7" t="s">
        <v>4676</v>
      </c>
      <c r="E705" s="159"/>
    </row>
    <row r="706" spans="1:5">
      <c r="A706" s="11" t="s">
        <v>2834</v>
      </c>
      <c r="B706" s="9" t="s">
        <v>2130</v>
      </c>
      <c r="C706" s="7" t="s">
        <v>4676</v>
      </c>
      <c r="E706" s="159"/>
    </row>
    <row r="707" spans="1:5">
      <c r="A707" s="11" t="s">
        <v>2835</v>
      </c>
      <c r="B707" s="9" t="s">
        <v>2130</v>
      </c>
      <c r="C707" s="7" t="s">
        <v>4676</v>
      </c>
      <c r="E707" s="159"/>
    </row>
    <row r="708" spans="1:5">
      <c r="A708" s="11" t="s">
        <v>2836</v>
      </c>
      <c r="B708" s="9" t="s">
        <v>2130</v>
      </c>
      <c r="C708" s="7" t="s">
        <v>4676</v>
      </c>
      <c r="E708" s="159"/>
    </row>
    <row r="709" spans="1:5">
      <c r="A709" s="11" t="s">
        <v>2837</v>
      </c>
      <c r="B709" s="9" t="s">
        <v>2130</v>
      </c>
      <c r="C709" s="7" t="s">
        <v>4676</v>
      </c>
      <c r="E709" s="159"/>
    </row>
    <row r="710" spans="1:5">
      <c r="A710" s="11" t="s">
        <v>2838</v>
      </c>
      <c r="B710" s="9" t="s">
        <v>2130</v>
      </c>
      <c r="C710" s="7" t="s">
        <v>4676</v>
      </c>
      <c r="E710" s="159"/>
    </row>
    <row r="711" spans="1:5">
      <c r="A711" s="11" t="s">
        <v>2839</v>
      </c>
      <c r="B711" s="9" t="s">
        <v>2130</v>
      </c>
      <c r="C711" s="7" t="s">
        <v>4676</v>
      </c>
      <c r="E711" s="159"/>
    </row>
    <row r="712" spans="1:5">
      <c r="A712" s="11" t="s">
        <v>2840</v>
      </c>
      <c r="B712" s="9" t="s">
        <v>2130</v>
      </c>
      <c r="C712" s="7" t="s">
        <v>4676</v>
      </c>
      <c r="E712" s="159"/>
    </row>
    <row r="713" spans="1:5">
      <c r="A713" s="11" t="s">
        <v>2841</v>
      </c>
      <c r="B713" s="9" t="s">
        <v>2130</v>
      </c>
      <c r="C713" s="7" t="s">
        <v>4676</v>
      </c>
      <c r="E713" s="159"/>
    </row>
    <row r="714" spans="1:5">
      <c r="A714" s="11" t="s">
        <v>2842</v>
      </c>
      <c r="B714" s="9" t="s">
        <v>2130</v>
      </c>
      <c r="C714" s="7" t="s">
        <v>4676</v>
      </c>
      <c r="E714" s="159"/>
    </row>
    <row r="715" spans="1:5">
      <c r="A715" s="11" t="s">
        <v>2843</v>
      </c>
      <c r="B715" s="9" t="s">
        <v>2130</v>
      </c>
      <c r="C715" s="7" t="s">
        <v>4676</v>
      </c>
      <c r="E715" s="159"/>
    </row>
    <row r="716" spans="1:5">
      <c r="A716" s="11" t="s">
        <v>2844</v>
      </c>
      <c r="B716" s="9" t="s">
        <v>2130</v>
      </c>
      <c r="C716" s="7" t="s">
        <v>4676</v>
      </c>
      <c r="E716" s="159"/>
    </row>
    <row r="717" spans="1:5">
      <c r="A717" s="11" t="s">
        <v>2845</v>
      </c>
      <c r="B717" s="9" t="s">
        <v>2130</v>
      </c>
      <c r="C717" s="7" t="s">
        <v>4676</v>
      </c>
      <c r="E717" s="159"/>
    </row>
    <row r="718" spans="1:5">
      <c r="A718" s="11" t="s">
        <v>2846</v>
      </c>
      <c r="B718" s="9" t="s">
        <v>2130</v>
      </c>
      <c r="C718" s="7" t="s">
        <v>4676</v>
      </c>
      <c r="E718" s="159"/>
    </row>
    <row r="719" spans="1:5">
      <c r="A719" s="11" t="s">
        <v>2847</v>
      </c>
      <c r="B719" s="9" t="s">
        <v>2130</v>
      </c>
      <c r="C719" s="7" t="s">
        <v>4676</v>
      </c>
      <c r="E719" s="159"/>
    </row>
    <row r="720" spans="1:5">
      <c r="A720" s="11" t="s">
        <v>2848</v>
      </c>
      <c r="B720" s="9" t="s">
        <v>2130</v>
      </c>
      <c r="C720" s="7" t="s">
        <v>4676</v>
      </c>
      <c r="E720" s="159"/>
    </row>
    <row r="721" spans="1:5">
      <c r="A721" s="11" t="s">
        <v>2849</v>
      </c>
      <c r="B721" s="9" t="s">
        <v>2130</v>
      </c>
      <c r="C721" s="7" t="s">
        <v>4676</v>
      </c>
      <c r="E721" s="159"/>
    </row>
    <row r="722" spans="1:5">
      <c r="A722" s="11" t="s">
        <v>2850</v>
      </c>
      <c r="B722" s="9" t="s">
        <v>2130</v>
      </c>
      <c r="C722" s="7" t="s">
        <v>4676</v>
      </c>
      <c r="E722" s="159"/>
    </row>
    <row r="723" spans="1:5">
      <c r="A723" s="11" t="s">
        <v>2851</v>
      </c>
      <c r="B723" s="9" t="s">
        <v>2130</v>
      </c>
      <c r="C723" s="7" t="s">
        <v>4676</v>
      </c>
      <c r="E723" s="159"/>
    </row>
    <row r="724" spans="1:5">
      <c r="A724" s="11" t="s">
        <v>2852</v>
      </c>
      <c r="B724" s="9" t="s">
        <v>2130</v>
      </c>
      <c r="C724" s="7" t="s">
        <v>4676</v>
      </c>
      <c r="E724" s="159"/>
    </row>
    <row r="725" spans="1:5">
      <c r="A725" s="11" t="s">
        <v>2853</v>
      </c>
      <c r="B725" s="9" t="s">
        <v>2130</v>
      </c>
      <c r="C725" s="7" t="s">
        <v>4676</v>
      </c>
      <c r="E725" s="159"/>
    </row>
    <row r="726" spans="1:5">
      <c r="A726" s="11" t="s">
        <v>2854</v>
      </c>
      <c r="B726" s="9" t="s">
        <v>2130</v>
      </c>
      <c r="C726" s="7" t="s">
        <v>4676</v>
      </c>
      <c r="E726" s="159"/>
    </row>
    <row r="727" spans="1:5">
      <c r="A727" s="11" t="s">
        <v>2855</v>
      </c>
      <c r="B727" s="9" t="s">
        <v>2130</v>
      </c>
      <c r="C727" s="7" t="s">
        <v>4676</v>
      </c>
      <c r="E727" s="159"/>
    </row>
    <row r="728" spans="1:5">
      <c r="A728" s="11" t="s">
        <v>2856</v>
      </c>
      <c r="B728" s="9" t="s">
        <v>2130</v>
      </c>
      <c r="C728" s="7" t="s">
        <v>4676</v>
      </c>
      <c r="E728" s="159"/>
    </row>
    <row r="729" spans="1:5">
      <c r="A729" s="11" t="s">
        <v>2857</v>
      </c>
      <c r="B729" s="9" t="s">
        <v>2130</v>
      </c>
      <c r="C729" s="7" t="s">
        <v>4676</v>
      </c>
      <c r="E729" s="159"/>
    </row>
    <row r="730" spans="1:5">
      <c r="A730" s="11" t="s">
        <v>2858</v>
      </c>
      <c r="B730" s="9" t="s">
        <v>2130</v>
      </c>
      <c r="C730" s="7" t="s">
        <v>4676</v>
      </c>
      <c r="E730" s="159"/>
    </row>
    <row r="731" spans="1:5">
      <c r="A731" s="11" t="s">
        <v>2859</v>
      </c>
      <c r="B731" s="9" t="s">
        <v>2130</v>
      </c>
      <c r="C731" s="7" t="s">
        <v>4676</v>
      </c>
      <c r="E731" s="159"/>
    </row>
    <row r="732" spans="1:5">
      <c r="A732" s="11" t="s">
        <v>2860</v>
      </c>
      <c r="B732" s="9" t="s">
        <v>2130</v>
      </c>
      <c r="C732" s="7" t="s">
        <v>4676</v>
      </c>
      <c r="E732" s="159"/>
    </row>
    <row r="733" spans="1:5">
      <c r="A733" s="11" t="s">
        <v>2861</v>
      </c>
      <c r="B733" s="9" t="s">
        <v>2130</v>
      </c>
      <c r="C733" s="7" t="s">
        <v>4676</v>
      </c>
      <c r="E733" s="159"/>
    </row>
    <row r="734" spans="1:5">
      <c r="A734" s="11" t="s">
        <v>2862</v>
      </c>
      <c r="B734" s="9" t="s">
        <v>2130</v>
      </c>
      <c r="C734" s="7" t="s">
        <v>4676</v>
      </c>
      <c r="E734" s="159"/>
    </row>
    <row r="735" spans="1:5">
      <c r="A735" s="11" t="s">
        <v>2863</v>
      </c>
      <c r="B735" s="9" t="s">
        <v>2130</v>
      </c>
      <c r="C735" s="7" t="s">
        <v>4676</v>
      </c>
      <c r="E735" s="159"/>
    </row>
    <row r="736" spans="1:5">
      <c r="A736" s="11" t="s">
        <v>2864</v>
      </c>
      <c r="B736" s="9" t="s">
        <v>2130</v>
      </c>
      <c r="C736" s="7" t="s">
        <v>4676</v>
      </c>
      <c r="E736" s="159"/>
    </row>
    <row r="737" spans="1:5">
      <c r="A737" s="11" t="s">
        <v>2865</v>
      </c>
      <c r="B737" s="9" t="s">
        <v>2130</v>
      </c>
      <c r="C737" s="7" t="s">
        <v>4676</v>
      </c>
      <c r="E737" s="159"/>
    </row>
    <row r="738" spans="1:5">
      <c r="A738" s="11" t="s">
        <v>2866</v>
      </c>
      <c r="B738" s="9" t="s">
        <v>2130</v>
      </c>
      <c r="C738" s="7" t="s">
        <v>4676</v>
      </c>
      <c r="E738" s="159"/>
    </row>
    <row r="739" spans="1:5">
      <c r="A739" s="11" t="s">
        <v>2867</v>
      </c>
      <c r="B739" s="9" t="s">
        <v>2130</v>
      </c>
      <c r="C739" s="7" t="s">
        <v>4676</v>
      </c>
      <c r="E739" s="159"/>
    </row>
    <row r="740" spans="1:5">
      <c r="A740" s="11" t="s">
        <v>2868</v>
      </c>
      <c r="B740" s="9" t="s">
        <v>2130</v>
      </c>
      <c r="C740" s="7" t="s">
        <v>4676</v>
      </c>
      <c r="E740" s="159"/>
    </row>
    <row r="741" spans="1:5">
      <c r="A741" s="11" t="s">
        <v>2869</v>
      </c>
      <c r="B741" s="9" t="s">
        <v>2130</v>
      </c>
      <c r="C741" s="7" t="s">
        <v>4676</v>
      </c>
      <c r="E741" s="159"/>
    </row>
    <row r="742" spans="1:5">
      <c r="A742" s="11" t="s">
        <v>2870</v>
      </c>
      <c r="B742" s="9" t="s">
        <v>2130</v>
      </c>
      <c r="C742" s="7" t="s">
        <v>4676</v>
      </c>
      <c r="E742" s="159"/>
    </row>
    <row r="743" spans="1:5">
      <c r="A743" s="11" t="s">
        <v>2871</v>
      </c>
      <c r="B743" s="9" t="s">
        <v>2130</v>
      </c>
      <c r="C743" s="7" t="s">
        <v>4676</v>
      </c>
      <c r="E743" s="159"/>
    </row>
    <row r="744" spans="1:5">
      <c r="A744" s="11" t="s">
        <v>2872</v>
      </c>
      <c r="B744" s="9" t="s">
        <v>2130</v>
      </c>
      <c r="C744" s="7" t="s">
        <v>4676</v>
      </c>
      <c r="E744" s="159"/>
    </row>
    <row r="745" spans="1:5">
      <c r="A745" s="11" t="s">
        <v>2873</v>
      </c>
      <c r="B745" s="9" t="s">
        <v>2130</v>
      </c>
      <c r="C745" s="7" t="s">
        <v>4676</v>
      </c>
      <c r="E745" s="159"/>
    </row>
    <row r="746" spans="1:5">
      <c r="A746" s="11" t="s">
        <v>2874</v>
      </c>
      <c r="B746" s="9" t="s">
        <v>2130</v>
      </c>
      <c r="C746" s="7" t="s">
        <v>4676</v>
      </c>
      <c r="E746" s="159"/>
    </row>
    <row r="747" spans="1:5">
      <c r="A747" s="11" t="s">
        <v>2875</v>
      </c>
      <c r="B747" s="9" t="s">
        <v>2130</v>
      </c>
      <c r="C747" s="7" t="s">
        <v>4676</v>
      </c>
      <c r="E747" s="159"/>
    </row>
    <row r="748" spans="1:5">
      <c r="A748" s="11" t="s">
        <v>2876</v>
      </c>
      <c r="B748" s="9" t="s">
        <v>2130</v>
      </c>
      <c r="C748" s="7" t="s">
        <v>4676</v>
      </c>
      <c r="E748" s="159"/>
    </row>
    <row r="749" spans="1:5">
      <c r="A749" s="11" t="s">
        <v>2877</v>
      </c>
      <c r="B749" s="9" t="s">
        <v>2130</v>
      </c>
      <c r="C749" s="7" t="s">
        <v>4676</v>
      </c>
      <c r="E749" s="159"/>
    </row>
    <row r="750" spans="1:5">
      <c r="A750" s="11" t="s">
        <v>2878</v>
      </c>
      <c r="B750" s="9" t="s">
        <v>2130</v>
      </c>
      <c r="C750" s="7" t="s">
        <v>4676</v>
      </c>
      <c r="E750" s="159"/>
    </row>
    <row r="751" spans="1:5">
      <c r="A751" s="11" t="s">
        <v>2879</v>
      </c>
      <c r="B751" s="9" t="s">
        <v>2130</v>
      </c>
      <c r="C751" s="7" t="s">
        <v>4676</v>
      </c>
      <c r="E751" s="160"/>
    </row>
    <row r="752" spans="1:5">
      <c r="A752" s="11" t="s">
        <v>2880</v>
      </c>
      <c r="B752" s="9" t="s">
        <v>2130</v>
      </c>
      <c r="C752" s="7" t="s">
        <v>4676</v>
      </c>
      <c r="E752" s="158" t="s">
        <v>1324</v>
      </c>
    </row>
    <row r="753" spans="1:5">
      <c r="A753" s="11" t="s">
        <v>2881</v>
      </c>
      <c r="B753" s="9" t="s">
        <v>2130</v>
      </c>
      <c r="C753" s="7" t="s">
        <v>4676</v>
      </c>
      <c r="E753" s="159"/>
    </row>
    <row r="754" spans="1:5">
      <c r="A754" s="11" t="s">
        <v>2882</v>
      </c>
      <c r="B754" s="9" t="s">
        <v>2130</v>
      </c>
      <c r="C754" s="7" t="s">
        <v>4676</v>
      </c>
      <c r="E754" s="159"/>
    </row>
    <row r="755" spans="1:5">
      <c r="A755" s="11" t="s">
        <v>2883</v>
      </c>
      <c r="B755" s="9" t="s">
        <v>2130</v>
      </c>
      <c r="C755" s="7" t="s">
        <v>4676</v>
      </c>
      <c r="E755" s="159"/>
    </row>
    <row r="756" spans="1:5">
      <c r="A756" s="11" t="s">
        <v>2884</v>
      </c>
      <c r="B756" s="9" t="s">
        <v>2130</v>
      </c>
      <c r="C756" s="7" t="s">
        <v>4676</v>
      </c>
      <c r="E756" s="159"/>
    </row>
    <row r="757" spans="1:5">
      <c r="A757" s="11" t="s">
        <v>2885</v>
      </c>
      <c r="B757" s="9" t="s">
        <v>2130</v>
      </c>
      <c r="C757" s="7" t="s">
        <v>4676</v>
      </c>
      <c r="E757" s="159"/>
    </row>
    <row r="758" spans="1:5">
      <c r="A758" s="11" t="s">
        <v>2886</v>
      </c>
      <c r="B758" s="9" t="s">
        <v>2130</v>
      </c>
      <c r="C758" s="7" t="s">
        <v>4676</v>
      </c>
      <c r="E758" s="159"/>
    </row>
    <row r="759" spans="1:5">
      <c r="A759" s="11" t="s">
        <v>2887</v>
      </c>
      <c r="B759" s="9" t="s">
        <v>2130</v>
      </c>
      <c r="C759" s="7" t="s">
        <v>4676</v>
      </c>
      <c r="E759" s="159"/>
    </row>
    <row r="760" spans="1:5">
      <c r="A760" s="11" t="s">
        <v>2888</v>
      </c>
      <c r="B760" s="9" t="s">
        <v>2130</v>
      </c>
      <c r="C760" s="7" t="s">
        <v>4676</v>
      </c>
      <c r="E760" s="159"/>
    </row>
    <row r="761" spans="1:5">
      <c r="A761" s="11" t="s">
        <v>2889</v>
      </c>
      <c r="B761" s="9" t="s">
        <v>2130</v>
      </c>
      <c r="C761" s="7" t="s">
        <v>4676</v>
      </c>
      <c r="E761" s="159"/>
    </row>
    <row r="762" spans="1:5">
      <c r="A762" s="11" t="s">
        <v>2890</v>
      </c>
      <c r="B762" s="9" t="s">
        <v>2130</v>
      </c>
      <c r="C762" s="7" t="s">
        <v>4676</v>
      </c>
      <c r="E762" s="159"/>
    </row>
    <row r="763" spans="1:5">
      <c r="A763" s="11" t="s">
        <v>2891</v>
      </c>
      <c r="B763" s="9" t="s">
        <v>2130</v>
      </c>
      <c r="C763" s="7" t="s">
        <v>4676</v>
      </c>
      <c r="E763" s="159"/>
    </row>
    <row r="764" spans="1:5">
      <c r="A764" s="11" t="s">
        <v>2892</v>
      </c>
      <c r="B764" s="9" t="s">
        <v>2130</v>
      </c>
      <c r="C764" s="7" t="s">
        <v>4676</v>
      </c>
      <c r="E764" s="159"/>
    </row>
    <row r="765" spans="1:5">
      <c r="A765" s="11" t="s">
        <v>2893</v>
      </c>
      <c r="B765" s="9" t="s">
        <v>2130</v>
      </c>
      <c r="C765" s="7" t="s">
        <v>4676</v>
      </c>
      <c r="E765" s="159"/>
    </row>
    <row r="766" spans="1:5">
      <c r="A766" s="11" t="s">
        <v>2894</v>
      </c>
      <c r="B766" s="9" t="s">
        <v>2130</v>
      </c>
      <c r="C766" s="7" t="s">
        <v>4676</v>
      </c>
      <c r="E766" s="159"/>
    </row>
    <row r="767" spans="1:5">
      <c r="A767" s="11" t="s">
        <v>2895</v>
      </c>
      <c r="B767" s="9" t="s">
        <v>2130</v>
      </c>
      <c r="C767" s="7" t="s">
        <v>4676</v>
      </c>
      <c r="E767" s="159"/>
    </row>
    <row r="768" spans="1:5">
      <c r="A768" s="11" t="s">
        <v>2896</v>
      </c>
      <c r="B768" s="9" t="s">
        <v>2130</v>
      </c>
      <c r="C768" s="7" t="s">
        <v>4676</v>
      </c>
      <c r="E768" s="159"/>
    </row>
    <row r="769" spans="1:5">
      <c r="A769" s="11" t="s">
        <v>2897</v>
      </c>
      <c r="B769" s="9" t="s">
        <v>2130</v>
      </c>
      <c r="C769" s="7" t="s">
        <v>4676</v>
      </c>
      <c r="E769" s="159"/>
    </row>
    <row r="770" spans="1:5">
      <c r="A770" s="11" t="s">
        <v>2898</v>
      </c>
      <c r="B770" s="9" t="s">
        <v>2130</v>
      </c>
      <c r="C770" s="7" t="s">
        <v>4676</v>
      </c>
      <c r="E770" s="159"/>
    </row>
    <row r="771" spans="1:5">
      <c r="A771" s="11" t="s">
        <v>2899</v>
      </c>
      <c r="B771" s="9" t="s">
        <v>2130</v>
      </c>
      <c r="C771" s="7" t="s">
        <v>4676</v>
      </c>
      <c r="E771" s="159"/>
    </row>
    <row r="772" spans="1:5">
      <c r="A772" s="11" t="s">
        <v>2900</v>
      </c>
      <c r="B772" s="9" t="s">
        <v>2130</v>
      </c>
      <c r="C772" s="7" t="s">
        <v>4676</v>
      </c>
      <c r="E772" s="159"/>
    </row>
    <row r="773" spans="1:5">
      <c r="A773" s="11" t="s">
        <v>2901</v>
      </c>
      <c r="B773" s="9" t="s">
        <v>2130</v>
      </c>
      <c r="C773" s="7" t="s">
        <v>4676</v>
      </c>
      <c r="E773" s="159"/>
    </row>
    <row r="774" spans="1:5">
      <c r="A774" s="11" t="s">
        <v>2902</v>
      </c>
      <c r="B774" s="9" t="s">
        <v>2130</v>
      </c>
      <c r="C774" s="7" t="s">
        <v>4676</v>
      </c>
      <c r="E774" s="159"/>
    </row>
    <row r="775" spans="1:5">
      <c r="A775" s="11" t="s">
        <v>2903</v>
      </c>
      <c r="B775" s="9" t="s">
        <v>2130</v>
      </c>
      <c r="C775" s="7" t="s">
        <v>4676</v>
      </c>
      <c r="E775" s="159"/>
    </row>
    <row r="776" spans="1:5">
      <c r="A776" s="11" t="s">
        <v>2904</v>
      </c>
      <c r="B776" s="9" t="s">
        <v>2130</v>
      </c>
      <c r="C776" s="7" t="s">
        <v>4676</v>
      </c>
      <c r="E776" s="159"/>
    </row>
    <row r="777" spans="1:5">
      <c r="A777" s="11" t="s">
        <v>2905</v>
      </c>
      <c r="B777" s="9" t="s">
        <v>2130</v>
      </c>
      <c r="C777" s="7" t="s">
        <v>4676</v>
      </c>
      <c r="E777" s="159"/>
    </row>
    <row r="778" spans="1:5">
      <c r="A778" s="11" t="s">
        <v>2906</v>
      </c>
      <c r="B778" s="9" t="s">
        <v>2130</v>
      </c>
      <c r="C778" s="7" t="s">
        <v>4676</v>
      </c>
      <c r="E778" s="159"/>
    </row>
    <row r="779" spans="1:5">
      <c r="A779" s="11" t="s">
        <v>2907</v>
      </c>
      <c r="B779" s="9" t="s">
        <v>2130</v>
      </c>
      <c r="C779" s="7" t="s">
        <v>4676</v>
      </c>
      <c r="E779" s="159"/>
    </row>
    <row r="780" spans="1:5">
      <c r="A780" s="11" t="s">
        <v>2908</v>
      </c>
      <c r="B780" s="9" t="s">
        <v>2130</v>
      </c>
      <c r="C780" s="7" t="s">
        <v>4676</v>
      </c>
      <c r="E780" s="159"/>
    </row>
    <row r="781" spans="1:5">
      <c r="A781" s="11" t="s">
        <v>2909</v>
      </c>
      <c r="B781" s="9" t="s">
        <v>2130</v>
      </c>
      <c r="C781" s="7" t="s">
        <v>4676</v>
      </c>
      <c r="E781" s="159"/>
    </row>
    <row r="782" spans="1:5">
      <c r="A782" s="11" t="s">
        <v>2910</v>
      </c>
      <c r="B782" s="9" t="s">
        <v>2130</v>
      </c>
      <c r="C782" s="7" t="s">
        <v>4676</v>
      </c>
      <c r="E782" s="159"/>
    </row>
    <row r="783" spans="1:5">
      <c r="A783" s="11" t="s">
        <v>2911</v>
      </c>
      <c r="B783" s="9" t="s">
        <v>2130</v>
      </c>
      <c r="C783" s="7" t="s">
        <v>4676</v>
      </c>
      <c r="E783" s="159"/>
    </row>
    <row r="784" spans="1:5">
      <c r="A784" s="11" t="s">
        <v>2912</v>
      </c>
      <c r="B784" s="9" t="s">
        <v>2130</v>
      </c>
      <c r="C784" s="7" t="s">
        <v>4676</v>
      </c>
      <c r="E784" s="159"/>
    </row>
    <row r="785" spans="1:5">
      <c r="A785" s="11" t="s">
        <v>2913</v>
      </c>
      <c r="B785" s="9" t="s">
        <v>2130</v>
      </c>
      <c r="C785" s="7" t="s">
        <v>4676</v>
      </c>
      <c r="E785" s="159"/>
    </row>
    <row r="786" spans="1:5">
      <c r="A786" s="11" t="s">
        <v>2914</v>
      </c>
      <c r="B786" s="9" t="s">
        <v>2130</v>
      </c>
      <c r="C786" s="7" t="s">
        <v>4676</v>
      </c>
      <c r="E786" s="159"/>
    </row>
    <row r="787" spans="1:5">
      <c r="A787" s="11" t="s">
        <v>2915</v>
      </c>
      <c r="B787" s="9" t="s">
        <v>2130</v>
      </c>
      <c r="C787" s="7" t="s">
        <v>4676</v>
      </c>
      <c r="E787" s="159"/>
    </row>
    <row r="788" spans="1:5">
      <c r="A788" s="11" t="s">
        <v>2916</v>
      </c>
      <c r="B788" s="9" t="s">
        <v>2130</v>
      </c>
      <c r="C788" s="7" t="s">
        <v>4676</v>
      </c>
      <c r="E788" s="159"/>
    </row>
    <row r="789" spans="1:5">
      <c r="A789" s="11" t="s">
        <v>2917</v>
      </c>
      <c r="B789" s="9" t="s">
        <v>2130</v>
      </c>
      <c r="C789" s="7" t="s">
        <v>4676</v>
      </c>
      <c r="E789" s="159"/>
    </row>
    <row r="790" spans="1:5">
      <c r="A790" s="11" t="s">
        <v>2918</v>
      </c>
      <c r="B790" s="9" t="s">
        <v>2130</v>
      </c>
      <c r="C790" s="7" t="s">
        <v>4676</v>
      </c>
      <c r="E790" s="159"/>
    </row>
    <row r="791" spans="1:5">
      <c r="A791" s="11" t="s">
        <v>2919</v>
      </c>
      <c r="B791" s="9" t="s">
        <v>2130</v>
      </c>
      <c r="C791" s="7" t="s">
        <v>4676</v>
      </c>
      <c r="E791" s="159"/>
    </row>
    <row r="792" spans="1:5">
      <c r="A792" s="11" t="s">
        <v>2920</v>
      </c>
      <c r="B792" s="9" t="s">
        <v>2130</v>
      </c>
      <c r="C792" s="7" t="s">
        <v>4676</v>
      </c>
      <c r="E792" s="159"/>
    </row>
    <row r="793" spans="1:5">
      <c r="A793" s="11" t="s">
        <v>2921</v>
      </c>
      <c r="B793" s="9" t="s">
        <v>2130</v>
      </c>
      <c r="C793" s="7" t="s">
        <v>4676</v>
      </c>
      <c r="E793" s="159"/>
    </row>
    <row r="794" spans="1:5">
      <c r="A794" s="11" t="s">
        <v>2922</v>
      </c>
      <c r="B794" s="9" t="s">
        <v>2130</v>
      </c>
      <c r="C794" s="7" t="s">
        <v>4676</v>
      </c>
      <c r="E794" s="159"/>
    </row>
    <row r="795" spans="1:5">
      <c r="A795" s="11" t="s">
        <v>2923</v>
      </c>
      <c r="B795" s="9" t="s">
        <v>2130</v>
      </c>
      <c r="C795" s="7" t="s">
        <v>4676</v>
      </c>
      <c r="E795" s="159"/>
    </row>
    <row r="796" spans="1:5">
      <c r="A796" s="11" t="s">
        <v>2924</v>
      </c>
      <c r="B796" s="9" t="s">
        <v>2130</v>
      </c>
      <c r="C796" s="7" t="s">
        <v>4676</v>
      </c>
      <c r="E796" s="159"/>
    </row>
    <row r="797" spans="1:5">
      <c r="A797" s="11" t="s">
        <v>2925</v>
      </c>
      <c r="B797" s="9" t="s">
        <v>2130</v>
      </c>
      <c r="C797" s="7" t="s">
        <v>4676</v>
      </c>
      <c r="E797" s="159"/>
    </row>
    <row r="798" spans="1:5">
      <c r="A798" s="11" t="s">
        <v>2926</v>
      </c>
      <c r="B798" s="9" t="s">
        <v>2130</v>
      </c>
      <c r="C798" s="7" t="s">
        <v>4676</v>
      </c>
      <c r="E798" s="159"/>
    </row>
    <row r="799" spans="1:5">
      <c r="A799" s="11" t="s">
        <v>2927</v>
      </c>
      <c r="B799" s="9" t="s">
        <v>2130</v>
      </c>
      <c r="C799" s="7" t="s">
        <v>4676</v>
      </c>
      <c r="E799" s="159"/>
    </row>
    <row r="800" spans="1:5">
      <c r="A800" s="11" t="s">
        <v>2928</v>
      </c>
      <c r="B800" s="9" t="s">
        <v>2130</v>
      </c>
      <c r="C800" s="7" t="s">
        <v>4676</v>
      </c>
      <c r="E800" s="159"/>
    </row>
    <row r="801" spans="1:5">
      <c r="A801" s="11" t="s">
        <v>2929</v>
      </c>
      <c r="B801" s="9" t="s">
        <v>2130</v>
      </c>
      <c r="C801" s="7" t="s">
        <v>4676</v>
      </c>
      <c r="E801" s="160"/>
    </row>
    <row r="802" spans="1:5">
      <c r="A802" s="11" t="s">
        <v>2930</v>
      </c>
      <c r="B802" s="9" t="s">
        <v>2130</v>
      </c>
      <c r="C802" s="7" t="s">
        <v>4676</v>
      </c>
      <c r="E802" s="158" t="s">
        <v>1325</v>
      </c>
    </row>
    <row r="803" spans="1:5">
      <c r="A803" s="11" t="s">
        <v>2931</v>
      </c>
      <c r="B803" s="9" t="s">
        <v>2130</v>
      </c>
      <c r="C803" s="7" t="s">
        <v>4676</v>
      </c>
      <c r="E803" s="159"/>
    </row>
    <row r="804" spans="1:5">
      <c r="A804" s="11" t="s">
        <v>2932</v>
      </c>
      <c r="B804" s="9" t="s">
        <v>2130</v>
      </c>
      <c r="C804" s="7" t="s">
        <v>4676</v>
      </c>
      <c r="E804" s="159"/>
    </row>
    <row r="805" spans="1:5">
      <c r="A805" s="11" t="s">
        <v>2933</v>
      </c>
      <c r="B805" s="9" t="s">
        <v>2130</v>
      </c>
      <c r="C805" s="7" t="s">
        <v>4676</v>
      </c>
      <c r="E805" s="159"/>
    </row>
    <row r="806" spans="1:5">
      <c r="A806" s="11" t="s">
        <v>2934</v>
      </c>
      <c r="B806" s="9" t="s">
        <v>2130</v>
      </c>
      <c r="C806" s="7" t="s">
        <v>4676</v>
      </c>
      <c r="E806" s="159"/>
    </row>
    <row r="807" spans="1:5">
      <c r="A807" s="11" t="s">
        <v>2935</v>
      </c>
      <c r="B807" s="9" t="s">
        <v>2130</v>
      </c>
      <c r="C807" s="7" t="s">
        <v>4676</v>
      </c>
      <c r="E807" s="159"/>
    </row>
    <row r="808" spans="1:5">
      <c r="A808" s="11" t="s">
        <v>2936</v>
      </c>
      <c r="B808" s="9" t="s">
        <v>2130</v>
      </c>
      <c r="C808" s="7" t="s">
        <v>4676</v>
      </c>
      <c r="E808" s="159"/>
    </row>
    <row r="809" spans="1:5">
      <c r="A809" s="11" t="s">
        <v>2937</v>
      </c>
      <c r="B809" s="9" t="s">
        <v>2130</v>
      </c>
      <c r="C809" s="7" t="s">
        <v>4676</v>
      </c>
      <c r="E809" s="159"/>
    </row>
    <row r="810" spans="1:5">
      <c r="A810" s="11" t="s">
        <v>2938</v>
      </c>
      <c r="B810" s="9" t="s">
        <v>2130</v>
      </c>
      <c r="C810" s="7" t="s">
        <v>4676</v>
      </c>
      <c r="E810" s="159"/>
    </row>
    <row r="811" spans="1:5">
      <c r="A811" s="11" t="s">
        <v>2939</v>
      </c>
      <c r="B811" s="9" t="s">
        <v>2130</v>
      </c>
      <c r="C811" s="7" t="s">
        <v>4676</v>
      </c>
      <c r="E811" s="159"/>
    </row>
    <row r="812" spans="1:5">
      <c r="A812" s="11" t="s">
        <v>2940</v>
      </c>
      <c r="B812" s="9" t="s">
        <v>2130</v>
      </c>
      <c r="C812" s="7" t="s">
        <v>4676</v>
      </c>
      <c r="E812" s="159"/>
    </row>
    <row r="813" spans="1:5">
      <c r="A813" s="11" t="s">
        <v>2941</v>
      </c>
      <c r="B813" s="9" t="s">
        <v>2130</v>
      </c>
      <c r="C813" s="7" t="s">
        <v>4676</v>
      </c>
      <c r="E813" s="159"/>
    </row>
    <row r="814" spans="1:5">
      <c r="A814" s="11" t="s">
        <v>2942</v>
      </c>
      <c r="B814" s="9" t="s">
        <v>2130</v>
      </c>
      <c r="C814" s="7" t="s">
        <v>4676</v>
      </c>
      <c r="E814" s="159"/>
    </row>
    <row r="815" spans="1:5">
      <c r="A815" s="11" t="s">
        <v>2943</v>
      </c>
      <c r="B815" s="9" t="s">
        <v>2130</v>
      </c>
      <c r="C815" s="7" t="s">
        <v>4676</v>
      </c>
      <c r="E815" s="159"/>
    </row>
    <row r="816" spans="1:5">
      <c r="A816" s="11" t="s">
        <v>2944</v>
      </c>
      <c r="B816" s="9" t="s">
        <v>2130</v>
      </c>
      <c r="C816" s="7" t="s">
        <v>4676</v>
      </c>
      <c r="E816" s="159"/>
    </row>
    <row r="817" spans="1:5">
      <c r="A817" s="11" t="s">
        <v>2945</v>
      </c>
      <c r="B817" s="9" t="s">
        <v>2130</v>
      </c>
      <c r="C817" s="7" t="s">
        <v>4676</v>
      </c>
      <c r="E817" s="159"/>
    </row>
    <row r="818" spans="1:5">
      <c r="A818" s="11" t="s">
        <v>2946</v>
      </c>
      <c r="B818" s="9" t="s">
        <v>2130</v>
      </c>
      <c r="C818" s="7" t="s">
        <v>4676</v>
      </c>
      <c r="E818" s="159"/>
    </row>
    <row r="819" spans="1:5">
      <c r="A819" s="11" t="s">
        <v>2947</v>
      </c>
      <c r="B819" s="9" t="s">
        <v>2130</v>
      </c>
      <c r="C819" s="7" t="s">
        <v>4676</v>
      </c>
      <c r="E819" s="159"/>
    </row>
    <row r="820" spans="1:5">
      <c r="A820" s="11" t="s">
        <v>2948</v>
      </c>
      <c r="B820" s="9" t="s">
        <v>2130</v>
      </c>
      <c r="C820" s="7" t="s">
        <v>4676</v>
      </c>
      <c r="E820" s="159"/>
    </row>
    <row r="821" spans="1:5">
      <c r="A821" s="11" t="s">
        <v>2949</v>
      </c>
      <c r="B821" s="9" t="s">
        <v>2130</v>
      </c>
      <c r="C821" s="7" t="s">
        <v>4676</v>
      </c>
      <c r="E821" s="159"/>
    </row>
    <row r="822" spans="1:5">
      <c r="A822" s="11" t="s">
        <v>2950</v>
      </c>
      <c r="B822" s="9" t="s">
        <v>2130</v>
      </c>
      <c r="C822" s="7" t="s">
        <v>4676</v>
      </c>
      <c r="E822" s="159"/>
    </row>
    <row r="823" spans="1:5">
      <c r="A823" s="11" t="s">
        <v>2951</v>
      </c>
      <c r="B823" s="9" t="s">
        <v>2130</v>
      </c>
      <c r="C823" s="7" t="s">
        <v>4676</v>
      </c>
      <c r="E823" s="159"/>
    </row>
    <row r="824" spans="1:5">
      <c r="A824" s="11" t="s">
        <v>2952</v>
      </c>
      <c r="B824" s="9" t="s">
        <v>2130</v>
      </c>
      <c r="C824" s="7" t="s">
        <v>4676</v>
      </c>
      <c r="E824" s="159"/>
    </row>
    <row r="825" spans="1:5">
      <c r="A825" s="11" t="s">
        <v>2953</v>
      </c>
      <c r="B825" s="9" t="s">
        <v>2130</v>
      </c>
      <c r="C825" s="7" t="s">
        <v>4676</v>
      </c>
      <c r="E825" s="159"/>
    </row>
    <row r="826" spans="1:5">
      <c r="A826" s="11" t="s">
        <v>2954</v>
      </c>
      <c r="B826" s="9" t="s">
        <v>2130</v>
      </c>
      <c r="C826" s="7" t="s">
        <v>4676</v>
      </c>
      <c r="E826" s="159"/>
    </row>
    <row r="827" spans="1:5">
      <c r="A827" s="11" t="s">
        <v>2955</v>
      </c>
      <c r="B827" s="9" t="s">
        <v>2130</v>
      </c>
      <c r="C827" s="7" t="s">
        <v>4676</v>
      </c>
      <c r="E827" s="159"/>
    </row>
    <row r="828" spans="1:5">
      <c r="A828" s="11" t="s">
        <v>2956</v>
      </c>
      <c r="B828" s="9" t="s">
        <v>2130</v>
      </c>
      <c r="C828" s="7" t="s">
        <v>4676</v>
      </c>
      <c r="E828" s="159"/>
    </row>
    <row r="829" spans="1:5">
      <c r="A829" s="11" t="s">
        <v>2957</v>
      </c>
      <c r="B829" s="9" t="s">
        <v>2130</v>
      </c>
      <c r="C829" s="7" t="s">
        <v>4676</v>
      </c>
      <c r="E829" s="159"/>
    </row>
    <row r="830" spans="1:5">
      <c r="A830" s="11" t="s">
        <v>2958</v>
      </c>
      <c r="B830" s="9" t="s">
        <v>2130</v>
      </c>
      <c r="C830" s="7" t="s">
        <v>4676</v>
      </c>
      <c r="E830" s="159"/>
    </row>
    <row r="831" spans="1:5">
      <c r="A831" s="11" t="s">
        <v>2959</v>
      </c>
      <c r="B831" s="9" t="s">
        <v>2130</v>
      </c>
      <c r="C831" s="7" t="s">
        <v>4676</v>
      </c>
      <c r="E831" s="159"/>
    </row>
    <row r="832" spans="1:5">
      <c r="A832" s="11" t="s">
        <v>2960</v>
      </c>
      <c r="B832" s="9" t="s">
        <v>2130</v>
      </c>
      <c r="C832" s="7" t="s">
        <v>4676</v>
      </c>
      <c r="E832" s="159"/>
    </row>
    <row r="833" spans="1:5">
      <c r="A833" s="11" t="s">
        <v>2961</v>
      </c>
      <c r="B833" s="9" t="s">
        <v>2130</v>
      </c>
      <c r="C833" s="7" t="s">
        <v>4676</v>
      </c>
      <c r="E833" s="159"/>
    </row>
    <row r="834" spans="1:5">
      <c r="A834" s="11" t="s">
        <v>2962</v>
      </c>
      <c r="B834" s="9" t="s">
        <v>2130</v>
      </c>
      <c r="C834" s="7" t="s">
        <v>4676</v>
      </c>
      <c r="E834" s="159"/>
    </row>
    <row r="835" spans="1:5">
      <c r="A835" s="11" t="s">
        <v>2963</v>
      </c>
      <c r="B835" s="9" t="s">
        <v>2130</v>
      </c>
      <c r="C835" s="7" t="s">
        <v>4676</v>
      </c>
      <c r="E835" s="159"/>
    </row>
    <row r="836" spans="1:5">
      <c r="A836" s="11" t="s">
        <v>2964</v>
      </c>
      <c r="B836" s="9" t="s">
        <v>2130</v>
      </c>
      <c r="C836" s="7" t="s">
        <v>4676</v>
      </c>
      <c r="E836" s="159"/>
    </row>
    <row r="837" spans="1:5">
      <c r="A837" s="11" t="s">
        <v>2965</v>
      </c>
      <c r="B837" s="9" t="s">
        <v>2130</v>
      </c>
      <c r="C837" s="7" t="s">
        <v>4676</v>
      </c>
      <c r="E837" s="159"/>
    </row>
    <row r="838" spans="1:5">
      <c r="A838" s="11" t="s">
        <v>2966</v>
      </c>
      <c r="B838" s="9" t="s">
        <v>2130</v>
      </c>
      <c r="C838" s="7" t="s">
        <v>4676</v>
      </c>
      <c r="E838" s="159"/>
    </row>
    <row r="839" spans="1:5">
      <c r="A839" s="11" t="s">
        <v>2967</v>
      </c>
      <c r="B839" s="9" t="s">
        <v>2130</v>
      </c>
      <c r="C839" s="7" t="s">
        <v>4676</v>
      </c>
      <c r="E839" s="159"/>
    </row>
    <row r="840" spans="1:5">
      <c r="A840" s="11" t="s">
        <v>2968</v>
      </c>
      <c r="B840" s="9" t="s">
        <v>2130</v>
      </c>
      <c r="C840" s="7" t="s">
        <v>4676</v>
      </c>
      <c r="E840" s="159"/>
    </row>
    <row r="841" spans="1:5">
      <c r="A841" s="11" t="s">
        <v>2969</v>
      </c>
      <c r="B841" s="9" t="s">
        <v>2130</v>
      </c>
      <c r="C841" s="7" t="s">
        <v>4676</v>
      </c>
      <c r="E841" s="159"/>
    </row>
    <row r="842" spans="1:5">
      <c r="A842" s="11" t="s">
        <v>2970</v>
      </c>
      <c r="B842" s="9" t="s">
        <v>2130</v>
      </c>
      <c r="C842" s="7" t="s">
        <v>4676</v>
      </c>
      <c r="E842" s="159"/>
    </row>
    <row r="843" spans="1:5">
      <c r="A843" s="11" t="s">
        <v>2971</v>
      </c>
      <c r="B843" s="9" t="s">
        <v>2130</v>
      </c>
      <c r="C843" s="7" t="s">
        <v>4676</v>
      </c>
      <c r="E843" s="159"/>
    </row>
    <row r="844" spans="1:5">
      <c r="A844" s="11" t="s">
        <v>2972</v>
      </c>
      <c r="B844" s="9" t="s">
        <v>2130</v>
      </c>
      <c r="C844" s="7" t="s">
        <v>4676</v>
      </c>
      <c r="E844" s="159"/>
    </row>
    <row r="845" spans="1:5">
      <c r="A845" s="11" t="s">
        <v>2973</v>
      </c>
      <c r="B845" s="9" t="s">
        <v>2130</v>
      </c>
      <c r="C845" s="7" t="s">
        <v>4676</v>
      </c>
      <c r="E845" s="159"/>
    </row>
    <row r="846" spans="1:5">
      <c r="A846" s="11" t="s">
        <v>2974</v>
      </c>
      <c r="B846" s="9" t="s">
        <v>2130</v>
      </c>
      <c r="C846" s="7" t="s">
        <v>4676</v>
      </c>
      <c r="E846" s="159"/>
    </row>
    <row r="847" spans="1:5">
      <c r="A847" s="11" t="s">
        <v>2975</v>
      </c>
      <c r="B847" s="9" t="s">
        <v>2130</v>
      </c>
      <c r="C847" s="7" t="s">
        <v>4676</v>
      </c>
      <c r="E847" s="159"/>
    </row>
    <row r="848" spans="1:5">
      <c r="A848" s="11" t="s">
        <v>2976</v>
      </c>
      <c r="B848" s="9" t="s">
        <v>2130</v>
      </c>
      <c r="C848" s="7" t="s">
        <v>4676</v>
      </c>
      <c r="E848" s="159"/>
    </row>
    <row r="849" spans="1:5">
      <c r="A849" s="11" t="s">
        <v>2977</v>
      </c>
      <c r="B849" s="9" t="s">
        <v>2130</v>
      </c>
      <c r="C849" s="7" t="s">
        <v>4676</v>
      </c>
      <c r="E849" s="159"/>
    </row>
    <row r="850" spans="1:5">
      <c r="A850" s="11" t="s">
        <v>2978</v>
      </c>
      <c r="B850" s="9" t="s">
        <v>2130</v>
      </c>
      <c r="C850" s="7" t="s">
        <v>4676</v>
      </c>
      <c r="E850" s="159"/>
    </row>
    <row r="851" spans="1:5">
      <c r="A851" s="11" t="s">
        <v>2979</v>
      </c>
      <c r="B851" s="9" t="s">
        <v>2130</v>
      </c>
      <c r="C851" s="7" t="s">
        <v>4676</v>
      </c>
      <c r="E851" s="160"/>
    </row>
    <row r="852" spans="1:5">
      <c r="A852" s="11" t="s">
        <v>2980</v>
      </c>
      <c r="B852" s="9" t="s">
        <v>2130</v>
      </c>
      <c r="C852" s="7" t="s">
        <v>4676</v>
      </c>
      <c r="E852" s="158" t="s">
        <v>2981</v>
      </c>
    </row>
    <row r="853" spans="1:5">
      <c r="A853" s="11" t="s">
        <v>2982</v>
      </c>
      <c r="B853" s="9" t="s">
        <v>2130</v>
      </c>
      <c r="C853" s="7" t="s">
        <v>4676</v>
      </c>
      <c r="E853" s="159"/>
    </row>
    <row r="854" spans="1:5">
      <c r="A854" s="11" t="s">
        <v>2983</v>
      </c>
      <c r="B854" s="9" t="s">
        <v>2130</v>
      </c>
      <c r="C854" s="7" t="s">
        <v>4676</v>
      </c>
      <c r="E854" s="159"/>
    </row>
    <row r="855" spans="1:5">
      <c r="A855" s="11" t="s">
        <v>2984</v>
      </c>
      <c r="B855" s="9" t="s">
        <v>2130</v>
      </c>
      <c r="C855" s="7" t="s">
        <v>4676</v>
      </c>
      <c r="E855" s="159"/>
    </row>
    <row r="856" spans="1:5">
      <c r="A856" s="11" t="s">
        <v>2985</v>
      </c>
      <c r="B856" s="9" t="s">
        <v>2130</v>
      </c>
      <c r="C856" s="7" t="s">
        <v>4676</v>
      </c>
      <c r="E856" s="159"/>
    </row>
    <row r="857" spans="1:5">
      <c r="A857" s="11" t="s">
        <v>2986</v>
      </c>
      <c r="B857" s="9" t="s">
        <v>2130</v>
      </c>
      <c r="C857" s="7" t="s">
        <v>4676</v>
      </c>
      <c r="E857" s="159"/>
    </row>
    <row r="858" spans="1:5">
      <c r="A858" s="11" t="s">
        <v>2987</v>
      </c>
      <c r="B858" s="9" t="s">
        <v>2130</v>
      </c>
      <c r="C858" s="7" t="s">
        <v>4676</v>
      </c>
      <c r="E858" s="159"/>
    </row>
    <row r="859" spans="1:5">
      <c r="A859" s="11" t="s">
        <v>2988</v>
      </c>
      <c r="B859" s="9" t="s">
        <v>2130</v>
      </c>
      <c r="C859" s="7" t="s">
        <v>4676</v>
      </c>
      <c r="E859" s="159"/>
    </row>
    <row r="860" spans="1:5">
      <c r="A860" s="11" t="s">
        <v>2989</v>
      </c>
      <c r="B860" s="9" t="s">
        <v>2130</v>
      </c>
      <c r="C860" s="7" t="s">
        <v>4676</v>
      </c>
      <c r="E860" s="159"/>
    </row>
    <row r="861" spans="1:5">
      <c r="A861" s="11" t="s">
        <v>2990</v>
      </c>
      <c r="B861" s="9" t="s">
        <v>2130</v>
      </c>
      <c r="C861" s="7" t="s">
        <v>4676</v>
      </c>
      <c r="E861" s="159"/>
    </row>
    <row r="862" spans="1:5">
      <c r="A862" s="11" t="s">
        <v>2991</v>
      </c>
      <c r="B862" s="9" t="s">
        <v>2130</v>
      </c>
      <c r="C862" s="7" t="s">
        <v>4676</v>
      </c>
      <c r="E862" s="159"/>
    </row>
    <row r="863" spans="1:5">
      <c r="A863" s="11" t="s">
        <v>2992</v>
      </c>
      <c r="B863" s="9" t="s">
        <v>2130</v>
      </c>
      <c r="C863" s="7" t="s">
        <v>4676</v>
      </c>
      <c r="E863" s="159"/>
    </row>
    <row r="864" spans="1:5">
      <c r="A864" s="11" t="s">
        <v>2993</v>
      </c>
      <c r="B864" s="9" t="s">
        <v>2130</v>
      </c>
      <c r="C864" s="7" t="s">
        <v>4676</v>
      </c>
      <c r="E864" s="159"/>
    </row>
    <row r="865" spans="1:5">
      <c r="A865" s="11" t="s">
        <v>2994</v>
      </c>
      <c r="B865" s="9" t="s">
        <v>2130</v>
      </c>
      <c r="C865" s="7" t="s">
        <v>4676</v>
      </c>
      <c r="E865" s="159"/>
    </row>
    <row r="866" spans="1:5">
      <c r="A866" s="11" t="s">
        <v>2995</v>
      </c>
      <c r="B866" s="9" t="s">
        <v>2130</v>
      </c>
      <c r="C866" s="7" t="s">
        <v>4676</v>
      </c>
      <c r="E866" s="159"/>
    </row>
    <row r="867" spans="1:5">
      <c r="A867" s="11" t="s">
        <v>2996</v>
      </c>
      <c r="B867" s="9" t="s">
        <v>2130</v>
      </c>
      <c r="C867" s="7" t="s">
        <v>4676</v>
      </c>
      <c r="E867" s="159"/>
    </row>
    <row r="868" spans="1:5">
      <c r="A868" s="11" t="s">
        <v>2997</v>
      </c>
      <c r="B868" s="9" t="s">
        <v>2130</v>
      </c>
      <c r="C868" s="7" t="s">
        <v>4676</v>
      </c>
      <c r="E868" s="159"/>
    </row>
    <row r="869" spans="1:5">
      <c r="A869" s="11" t="s">
        <v>2998</v>
      </c>
      <c r="B869" s="9" t="s">
        <v>2130</v>
      </c>
      <c r="C869" s="7" t="s">
        <v>4676</v>
      </c>
      <c r="E869" s="159"/>
    </row>
    <row r="870" spans="1:5">
      <c r="A870" s="11" t="s">
        <v>2999</v>
      </c>
      <c r="B870" s="9" t="s">
        <v>2130</v>
      </c>
      <c r="C870" s="7" t="s">
        <v>4676</v>
      </c>
      <c r="E870" s="159"/>
    </row>
    <row r="871" spans="1:5">
      <c r="A871" s="11" t="s">
        <v>3000</v>
      </c>
      <c r="B871" s="9" t="s">
        <v>2130</v>
      </c>
      <c r="C871" s="7" t="s">
        <v>4676</v>
      </c>
      <c r="E871" s="159"/>
    </row>
    <row r="872" spans="1:5">
      <c r="A872" s="11" t="s">
        <v>3001</v>
      </c>
      <c r="B872" s="9" t="s">
        <v>2130</v>
      </c>
      <c r="C872" s="7" t="s">
        <v>4676</v>
      </c>
      <c r="E872" s="159"/>
    </row>
    <row r="873" spans="1:5">
      <c r="A873" s="11" t="s">
        <v>3002</v>
      </c>
      <c r="B873" s="9" t="s">
        <v>2130</v>
      </c>
      <c r="C873" s="7" t="s">
        <v>4676</v>
      </c>
      <c r="E873" s="159"/>
    </row>
    <row r="874" spans="1:5">
      <c r="A874" s="11" t="s">
        <v>3003</v>
      </c>
      <c r="B874" s="9" t="s">
        <v>2130</v>
      </c>
      <c r="C874" s="7" t="s">
        <v>4676</v>
      </c>
      <c r="E874" s="159"/>
    </row>
    <row r="875" spans="1:5">
      <c r="A875" s="11" t="s">
        <v>3004</v>
      </c>
      <c r="B875" s="9" t="s">
        <v>2130</v>
      </c>
      <c r="C875" s="7" t="s">
        <v>4676</v>
      </c>
      <c r="E875" s="159"/>
    </row>
    <row r="876" spans="1:5">
      <c r="A876" s="11" t="s">
        <v>3005</v>
      </c>
      <c r="B876" s="9" t="s">
        <v>2130</v>
      </c>
      <c r="C876" s="7" t="s">
        <v>4676</v>
      </c>
      <c r="E876" s="159"/>
    </row>
    <row r="877" spans="1:5">
      <c r="A877" s="11" t="s">
        <v>3006</v>
      </c>
      <c r="B877" s="9" t="s">
        <v>2130</v>
      </c>
      <c r="C877" s="7" t="s">
        <v>4676</v>
      </c>
      <c r="E877" s="159"/>
    </row>
    <row r="878" spans="1:5">
      <c r="A878" s="11" t="s">
        <v>3007</v>
      </c>
      <c r="B878" s="9" t="s">
        <v>2130</v>
      </c>
      <c r="C878" s="7" t="s">
        <v>4676</v>
      </c>
      <c r="E878" s="159"/>
    </row>
    <row r="879" spans="1:5">
      <c r="A879" s="11" t="s">
        <v>3008</v>
      </c>
      <c r="B879" s="9" t="s">
        <v>2130</v>
      </c>
      <c r="C879" s="7" t="s">
        <v>4676</v>
      </c>
      <c r="E879" s="159"/>
    </row>
    <row r="880" spans="1:5">
      <c r="A880" s="11" t="s">
        <v>3009</v>
      </c>
      <c r="B880" s="9" t="s">
        <v>2130</v>
      </c>
      <c r="C880" s="7" t="s">
        <v>4676</v>
      </c>
      <c r="E880" s="159"/>
    </row>
    <row r="881" spans="1:5">
      <c r="A881" s="11" t="s">
        <v>3010</v>
      </c>
      <c r="B881" s="9" t="s">
        <v>2130</v>
      </c>
      <c r="C881" s="7" t="s">
        <v>4676</v>
      </c>
      <c r="E881" s="159"/>
    </row>
    <row r="882" spans="1:5">
      <c r="A882" s="11" t="s">
        <v>3011</v>
      </c>
      <c r="B882" s="9" t="s">
        <v>2130</v>
      </c>
      <c r="C882" s="7" t="s">
        <v>4676</v>
      </c>
      <c r="E882" s="159"/>
    </row>
    <row r="883" spans="1:5">
      <c r="A883" s="11" t="s">
        <v>3012</v>
      </c>
      <c r="B883" s="9" t="s">
        <v>2130</v>
      </c>
      <c r="C883" s="7" t="s">
        <v>4676</v>
      </c>
      <c r="E883" s="159"/>
    </row>
    <row r="884" spans="1:5">
      <c r="A884" s="11" t="s">
        <v>3013</v>
      </c>
      <c r="B884" s="9" t="s">
        <v>2130</v>
      </c>
      <c r="C884" s="7" t="s">
        <v>4676</v>
      </c>
      <c r="E884" s="159"/>
    </row>
    <row r="885" spans="1:5">
      <c r="A885" s="11" t="s">
        <v>3014</v>
      </c>
      <c r="B885" s="9" t="s">
        <v>2130</v>
      </c>
      <c r="C885" s="7" t="s">
        <v>4676</v>
      </c>
      <c r="E885" s="159"/>
    </row>
    <row r="886" spans="1:5">
      <c r="A886" s="11" t="s">
        <v>3015</v>
      </c>
      <c r="B886" s="9" t="s">
        <v>2130</v>
      </c>
      <c r="C886" s="7" t="s">
        <v>4676</v>
      </c>
      <c r="E886" s="159"/>
    </row>
    <row r="887" spans="1:5">
      <c r="A887" s="11" t="s">
        <v>3016</v>
      </c>
      <c r="B887" s="9" t="s">
        <v>2130</v>
      </c>
      <c r="C887" s="7" t="s">
        <v>4676</v>
      </c>
      <c r="E887" s="159"/>
    </row>
    <row r="888" spans="1:5">
      <c r="A888" s="11" t="s">
        <v>3017</v>
      </c>
      <c r="B888" s="9" t="s">
        <v>2130</v>
      </c>
      <c r="C888" s="7" t="s">
        <v>4676</v>
      </c>
      <c r="E888" s="159"/>
    </row>
    <row r="889" spans="1:5">
      <c r="A889" s="11" t="s">
        <v>3018</v>
      </c>
      <c r="B889" s="9" t="s">
        <v>2130</v>
      </c>
      <c r="C889" s="7" t="s">
        <v>4676</v>
      </c>
      <c r="E889" s="159"/>
    </row>
    <row r="890" spans="1:5">
      <c r="A890" s="11" t="s">
        <v>3019</v>
      </c>
      <c r="B890" s="9" t="s">
        <v>2130</v>
      </c>
      <c r="C890" s="7" t="s">
        <v>4676</v>
      </c>
      <c r="E890" s="159"/>
    </row>
    <row r="891" spans="1:5">
      <c r="A891" s="11" t="s">
        <v>3020</v>
      </c>
      <c r="B891" s="9" t="s">
        <v>2130</v>
      </c>
      <c r="C891" s="7" t="s">
        <v>4676</v>
      </c>
      <c r="E891" s="159"/>
    </row>
    <row r="892" spans="1:5">
      <c r="A892" s="11" t="s">
        <v>3021</v>
      </c>
      <c r="B892" s="9" t="s">
        <v>2130</v>
      </c>
      <c r="C892" s="7" t="s">
        <v>4676</v>
      </c>
      <c r="E892" s="159"/>
    </row>
    <row r="893" spans="1:5">
      <c r="A893" s="11" t="s">
        <v>3022</v>
      </c>
      <c r="B893" s="9" t="s">
        <v>2130</v>
      </c>
      <c r="C893" s="7" t="s">
        <v>4676</v>
      </c>
      <c r="E893" s="159"/>
    </row>
    <row r="894" spans="1:5">
      <c r="A894" s="11" t="s">
        <v>3023</v>
      </c>
      <c r="B894" s="9" t="s">
        <v>2130</v>
      </c>
      <c r="C894" s="7" t="s">
        <v>4676</v>
      </c>
      <c r="E894" s="159"/>
    </row>
    <row r="895" spans="1:5">
      <c r="A895" s="11" t="s">
        <v>3024</v>
      </c>
      <c r="B895" s="9" t="s">
        <v>2130</v>
      </c>
      <c r="C895" s="7" t="s">
        <v>4676</v>
      </c>
      <c r="E895" s="159"/>
    </row>
    <row r="896" spans="1:5">
      <c r="A896" s="11" t="s">
        <v>3025</v>
      </c>
      <c r="B896" s="9" t="s">
        <v>2130</v>
      </c>
      <c r="C896" s="7" t="s">
        <v>4676</v>
      </c>
      <c r="E896" s="159"/>
    </row>
    <row r="897" spans="1:5">
      <c r="A897" s="11" t="s">
        <v>3026</v>
      </c>
      <c r="B897" s="9" t="s">
        <v>2130</v>
      </c>
      <c r="C897" s="7" t="s">
        <v>4676</v>
      </c>
      <c r="E897" s="159"/>
    </row>
    <row r="898" spans="1:5">
      <c r="A898" s="11" t="s">
        <v>3027</v>
      </c>
      <c r="B898" s="9" t="s">
        <v>2130</v>
      </c>
      <c r="C898" s="7" t="s">
        <v>4676</v>
      </c>
      <c r="E898" s="159"/>
    </row>
    <row r="899" spans="1:5">
      <c r="A899" s="11" t="s">
        <v>3028</v>
      </c>
      <c r="B899" s="9" t="s">
        <v>2130</v>
      </c>
      <c r="C899" s="7" t="s">
        <v>4676</v>
      </c>
      <c r="E899" s="159"/>
    </row>
    <row r="900" spans="1:5">
      <c r="A900" s="11" t="s">
        <v>3029</v>
      </c>
      <c r="B900" s="9" t="s">
        <v>2130</v>
      </c>
      <c r="C900" s="7" t="s">
        <v>4676</v>
      </c>
      <c r="E900" s="159"/>
    </row>
    <row r="901" spans="1:5">
      <c r="A901" s="11" t="s">
        <v>3030</v>
      </c>
      <c r="B901" s="9" t="s">
        <v>2130</v>
      </c>
      <c r="C901" s="7" t="s">
        <v>4676</v>
      </c>
      <c r="E901" s="160"/>
    </row>
    <row r="902" spans="1:5">
      <c r="A902" s="11" t="s">
        <v>3031</v>
      </c>
      <c r="B902" s="9" t="s">
        <v>2130</v>
      </c>
      <c r="C902" s="7" t="s">
        <v>4676</v>
      </c>
      <c r="E902" s="158" t="s">
        <v>3032</v>
      </c>
    </row>
    <row r="903" spans="1:5">
      <c r="A903" s="11" t="s">
        <v>3033</v>
      </c>
      <c r="B903" s="9" t="s">
        <v>2130</v>
      </c>
      <c r="C903" s="7" t="s">
        <v>4676</v>
      </c>
      <c r="E903" s="159"/>
    </row>
    <row r="904" spans="1:5">
      <c r="A904" s="11" t="s">
        <v>3034</v>
      </c>
      <c r="B904" s="9" t="s">
        <v>2130</v>
      </c>
      <c r="C904" s="7" t="s">
        <v>4676</v>
      </c>
      <c r="E904" s="159"/>
    </row>
    <row r="905" spans="1:5">
      <c r="A905" s="11" t="s">
        <v>3035</v>
      </c>
      <c r="B905" s="9" t="s">
        <v>2130</v>
      </c>
      <c r="C905" s="7" t="s">
        <v>4676</v>
      </c>
      <c r="E905" s="159"/>
    </row>
    <row r="906" spans="1:5">
      <c r="A906" s="11" t="s">
        <v>3036</v>
      </c>
      <c r="B906" s="9" t="s">
        <v>2130</v>
      </c>
      <c r="C906" s="7" t="s">
        <v>4676</v>
      </c>
      <c r="E906" s="159"/>
    </row>
    <row r="907" spans="1:5">
      <c r="A907" s="11" t="s">
        <v>3037</v>
      </c>
      <c r="B907" s="9" t="s">
        <v>2130</v>
      </c>
      <c r="C907" s="7" t="s">
        <v>4676</v>
      </c>
      <c r="E907" s="159"/>
    </row>
    <row r="908" spans="1:5">
      <c r="A908" s="11" t="s">
        <v>3038</v>
      </c>
      <c r="B908" s="9" t="s">
        <v>2130</v>
      </c>
      <c r="C908" s="7" t="s">
        <v>4676</v>
      </c>
      <c r="E908" s="159"/>
    </row>
    <row r="909" spans="1:5">
      <c r="A909" s="11" t="s">
        <v>3039</v>
      </c>
      <c r="B909" s="9" t="s">
        <v>2130</v>
      </c>
      <c r="C909" s="7" t="s">
        <v>4676</v>
      </c>
      <c r="E909" s="159"/>
    </row>
    <row r="910" spans="1:5">
      <c r="A910" s="11" t="s">
        <v>3040</v>
      </c>
      <c r="B910" s="9" t="s">
        <v>2130</v>
      </c>
      <c r="C910" s="7" t="s">
        <v>4676</v>
      </c>
      <c r="E910" s="159"/>
    </row>
    <row r="911" spans="1:5">
      <c r="A911" s="11" t="s">
        <v>3041</v>
      </c>
      <c r="B911" s="9" t="s">
        <v>2130</v>
      </c>
      <c r="C911" s="7" t="s">
        <v>4676</v>
      </c>
      <c r="E911" s="159"/>
    </row>
    <row r="912" spans="1:5">
      <c r="A912" s="11" t="s">
        <v>3042</v>
      </c>
      <c r="B912" s="9" t="s">
        <v>2130</v>
      </c>
      <c r="C912" s="7" t="s">
        <v>4676</v>
      </c>
      <c r="E912" s="159"/>
    </row>
    <row r="913" spans="1:5">
      <c r="A913" s="11" t="s">
        <v>3043</v>
      </c>
      <c r="B913" s="9" t="s">
        <v>2130</v>
      </c>
      <c r="C913" s="7" t="s">
        <v>4676</v>
      </c>
      <c r="E913" s="159"/>
    </row>
    <row r="914" spans="1:5">
      <c r="A914" s="11" t="s">
        <v>3044</v>
      </c>
      <c r="B914" s="9" t="s">
        <v>2130</v>
      </c>
      <c r="C914" s="7" t="s">
        <v>4676</v>
      </c>
      <c r="E914" s="159"/>
    </row>
    <row r="915" spans="1:5">
      <c r="A915" s="11" t="s">
        <v>3045</v>
      </c>
      <c r="B915" s="9" t="s">
        <v>2130</v>
      </c>
      <c r="C915" s="7" t="s">
        <v>4676</v>
      </c>
      <c r="E915" s="159"/>
    </row>
    <row r="916" spans="1:5">
      <c r="A916" s="11" t="s">
        <v>3046</v>
      </c>
      <c r="B916" s="9" t="s">
        <v>2130</v>
      </c>
      <c r="C916" s="7" t="s">
        <v>4676</v>
      </c>
      <c r="E916" s="159"/>
    </row>
    <row r="917" spans="1:5">
      <c r="A917" s="11" t="s">
        <v>3047</v>
      </c>
      <c r="B917" s="9" t="s">
        <v>2130</v>
      </c>
      <c r="C917" s="7" t="s">
        <v>4676</v>
      </c>
      <c r="E917" s="159"/>
    </row>
    <row r="918" spans="1:5">
      <c r="A918" s="11" t="s">
        <v>3048</v>
      </c>
      <c r="B918" s="9" t="s">
        <v>2130</v>
      </c>
      <c r="C918" s="7" t="s">
        <v>4676</v>
      </c>
      <c r="E918" s="159"/>
    </row>
    <row r="919" spans="1:5">
      <c r="A919" s="11" t="s">
        <v>3049</v>
      </c>
      <c r="B919" s="9" t="s">
        <v>2130</v>
      </c>
      <c r="C919" s="7" t="s">
        <v>4676</v>
      </c>
      <c r="E919" s="159"/>
    </row>
    <row r="920" spans="1:5">
      <c r="A920" s="11" t="s">
        <v>3050</v>
      </c>
      <c r="B920" s="9" t="s">
        <v>2130</v>
      </c>
      <c r="C920" s="7" t="s">
        <v>4676</v>
      </c>
      <c r="E920" s="159"/>
    </row>
    <row r="921" spans="1:5">
      <c r="A921" s="11" t="s">
        <v>3051</v>
      </c>
      <c r="B921" s="9" t="s">
        <v>2130</v>
      </c>
      <c r="C921" s="7" t="s">
        <v>4676</v>
      </c>
      <c r="E921" s="159"/>
    </row>
    <row r="922" spans="1:5">
      <c r="A922" s="11" t="s">
        <v>3052</v>
      </c>
      <c r="B922" s="9" t="s">
        <v>2130</v>
      </c>
      <c r="C922" s="7" t="s">
        <v>4676</v>
      </c>
      <c r="E922" s="159"/>
    </row>
    <row r="923" spans="1:5">
      <c r="A923" s="11" t="s">
        <v>3053</v>
      </c>
      <c r="B923" s="9" t="s">
        <v>2130</v>
      </c>
      <c r="C923" s="7" t="s">
        <v>4676</v>
      </c>
      <c r="E923" s="159"/>
    </row>
    <row r="924" spans="1:5">
      <c r="A924" s="11" t="s">
        <v>3054</v>
      </c>
      <c r="B924" s="9" t="s">
        <v>2130</v>
      </c>
      <c r="C924" s="7" t="s">
        <v>4676</v>
      </c>
      <c r="E924" s="159"/>
    </row>
    <row r="925" spans="1:5">
      <c r="A925" s="11" t="s">
        <v>3055</v>
      </c>
      <c r="B925" s="9" t="s">
        <v>2130</v>
      </c>
      <c r="C925" s="7" t="s">
        <v>4676</v>
      </c>
      <c r="E925" s="159"/>
    </row>
    <row r="926" spans="1:5">
      <c r="A926" s="11" t="s">
        <v>3056</v>
      </c>
      <c r="B926" s="9" t="s">
        <v>2130</v>
      </c>
      <c r="C926" s="7" t="s">
        <v>4676</v>
      </c>
      <c r="E926" s="159"/>
    </row>
    <row r="927" spans="1:5">
      <c r="A927" s="11" t="s">
        <v>3057</v>
      </c>
      <c r="B927" s="9" t="s">
        <v>2130</v>
      </c>
      <c r="C927" s="7" t="s">
        <v>4676</v>
      </c>
      <c r="E927" s="159"/>
    </row>
    <row r="928" spans="1:5">
      <c r="A928" s="11" t="s">
        <v>3058</v>
      </c>
      <c r="B928" s="9" t="s">
        <v>2130</v>
      </c>
      <c r="C928" s="7" t="s">
        <v>4676</v>
      </c>
      <c r="E928" s="159"/>
    </row>
    <row r="929" spans="1:5">
      <c r="A929" s="11" t="s">
        <v>3059</v>
      </c>
      <c r="B929" s="9" t="s">
        <v>2130</v>
      </c>
      <c r="C929" s="7" t="s">
        <v>4676</v>
      </c>
      <c r="E929" s="159"/>
    </row>
    <row r="930" spans="1:5">
      <c r="A930" s="11" t="s">
        <v>3060</v>
      </c>
      <c r="B930" s="9" t="s">
        <v>2130</v>
      </c>
      <c r="C930" s="7" t="s">
        <v>4676</v>
      </c>
      <c r="E930" s="159"/>
    </row>
    <row r="931" spans="1:5">
      <c r="A931" s="11" t="s">
        <v>3061</v>
      </c>
      <c r="B931" s="9" t="s">
        <v>2130</v>
      </c>
      <c r="C931" s="7" t="s">
        <v>4676</v>
      </c>
      <c r="E931" s="159"/>
    </row>
    <row r="932" spans="1:5">
      <c r="A932" s="11" t="s">
        <v>3062</v>
      </c>
      <c r="B932" s="9" t="s">
        <v>2130</v>
      </c>
      <c r="C932" s="7" t="s">
        <v>4676</v>
      </c>
      <c r="E932" s="159"/>
    </row>
    <row r="933" spans="1:5">
      <c r="A933" s="11" t="s">
        <v>3063</v>
      </c>
      <c r="B933" s="9" t="s">
        <v>2130</v>
      </c>
      <c r="C933" s="7" t="s">
        <v>4676</v>
      </c>
      <c r="E933" s="159"/>
    </row>
    <row r="934" spans="1:5">
      <c r="A934" s="11" t="s">
        <v>3064</v>
      </c>
      <c r="B934" s="9" t="s">
        <v>2130</v>
      </c>
      <c r="C934" s="7" t="s">
        <v>4676</v>
      </c>
      <c r="E934" s="159"/>
    </row>
    <row r="935" spans="1:5">
      <c r="A935" s="11" t="s">
        <v>3065</v>
      </c>
      <c r="B935" s="9" t="s">
        <v>2130</v>
      </c>
      <c r="C935" s="7" t="s">
        <v>4676</v>
      </c>
      <c r="E935" s="159"/>
    </row>
    <row r="936" spans="1:5">
      <c r="A936" s="11" t="s">
        <v>3066</v>
      </c>
      <c r="B936" s="9" t="s">
        <v>2130</v>
      </c>
      <c r="C936" s="7" t="s">
        <v>4676</v>
      </c>
      <c r="E936" s="159"/>
    </row>
    <row r="937" spans="1:5">
      <c r="A937" s="11" t="s">
        <v>3067</v>
      </c>
      <c r="B937" s="9" t="s">
        <v>2130</v>
      </c>
      <c r="C937" s="7" t="s">
        <v>4676</v>
      </c>
      <c r="E937" s="159"/>
    </row>
    <row r="938" spans="1:5">
      <c r="A938" s="11" t="s">
        <v>3068</v>
      </c>
      <c r="B938" s="9" t="s">
        <v>2130</v>
      </c>
      <c r="C938" s="7" t="s">
        <v>4676</v>
      </c>
      <c r="E938" s="159"/>
    </row>
    <row r="939" spans="1:5">
      <c r="A939" s="11" t="s">
        <v>3069</v>
      </c>
      <c r="B939" s="9" t="s">
        <v>2130</v>
      </c>
      <c r="C939" s="7" t="s">
        <v>4676</v>
      </c>
      <c r="E939" s="159"/>
    </row>
    <row r="940" spans="1:5">
      <c r="A940" s="11" t="s">
        <v>3070</v>
      </c>
      <c r="B940" s="9" t="s">
        <v>2130</v>
      </c>
      <c r="C940" s="7" t="s">
        <v>4676</v>
      </c>
      <c r="E940" s="159"/>
    </row>
    <row r="941" spans="1:5">
      <c r="A941" s="11" t="s">
        <v>3071</v>
      </c>
      <c r="B941" s="9" t="s">
        <v>2130</v>
      </c>
      <c r="C941" s="7" t="s">
        <v>4676</v>
      </c>
      <c r="E941" s="159"/>
    </row>
    <row r="942" spans="1:5">
      <c r="A942" s="11" t="s">
        <v>3072</v>
      </c>
      <c r="B942" s="9" t="s">
        <v>2130</v>
      </c>
      <c r="C942" s="7" t="s">
        <v>4676</v>
      </c>
      <c r="E942" s="159"/>
    </row>
    <row r="943" spans="1:5">
      <c r="A943" s="11" t="s">
        <v>3073</v>
      </c>
      <c r="B943" s="9" t="s">
        <v>2130</v>
      </c>
      <c r="C943" s="7" t="s">
        <v>4676</v>
      </c>
      <c r="E943" s="159"/>
    </row>
    <row r="944" spans="1:5">
      <c r="A944" s="11" t="s">
        <v>3074</v>
      </c>
      <c r="B944" s="9" t="s">
        <v>2130</v>
      </c>
      <c r="C944" s="7" t="s">
        <v>4676</v>
      </c>
      <c r="E944" s="159"/>
    </row>
    <row r="945" spans="1:5">
      <c r="A945" s="11" t="s">
        <v>3075</v>
      </c>
      <c r="B945" s="9" t="s">
        <v>2130</v>
      </c>
      <c r="C945" s="7" t="s">
        <v>4676</v>
      </c>
      <c r="E945" s="159"/>
    </row>
    <row r="946" spans="1:5">
      <c r="A946" s="11" t="s">
        <v>3076</v>
      </c>
      <c r="B946" s="9" t="s">
        <v>2130</v>
      </c>
      <c r="C946" s="7" t="s">
        <v>4676</v>
      </c>
      <c r="E946" s="159"/>
    </row>
    <row r="947" spans="1:5">
      <c r="A947" s="11" t="s">
        <v>3077</v>
      </c>
      <c r="B947" s="9" t="s">
        <v>2130</v>
      </c>
      <c r="C947" s="7" t="s">
        <v>4676</v>
      </c>
      <c r="E947" s="159"/>
    </row>
    <row r="948" spans="1:5">
      <c r="A948" s="11" t="s">
        <v>3078</v>
      </c>
      <c r="B948" s="9" t="s">
        <v>2130</v>
      </c>
      <c r="C948" s="7" t="s">
        <v>4676</v>
      </c>
      <c r="E948" s="159"/>
    </row>
    <row r="949" spans="1:5">
      <c r="A949" s="11" t="s">
        <v>3079</v>
      </c>
      <c r="B949" s="9" t="s">
        <v>2130</v>
      </c>
      <c r="C949" s="7" t="s">
        <v>4676</v>
      </c>
      <c r="E949" s="159"/>
    </row>
    <row r="950" spans="1:5">
      <c r="A950" s="11" t="s">
        <v>3080</v>
      </c>
      <c r="B950" s="9" t="s">
        <v>2130</v>
      </c>
      <c r="C950" s="7" t="s">
        <v>4676</v>
      </c>
      <c r="E950" s="159"/>
    </row>
    <row r="951" spans="1:5">
      <c r="A951" s="11" t="s">
        <v>3081</v>
      </c>
      <c r="B951" s="9" t="s">
        <v>2130</v>
      </c>
      <c r="C951" s="7" t="s">
        <v>4676</v>
      </c>
      <c r="E951" s="160"/>
    </row>
    <row r="952" spans="1:5">
      <c r="A952" s="11" t="s">
        <v>3082</v>
      </c>
      <c r="B952" s="9" t="s">
        <v>2130</v>
      </c>
      <c r="C952" s="7" t="s">
        <v>4676</v>
      </c>
      <c r="E952" s="158" t="s">
        <v>3083</v>
      </c>
    </row>
    <row r="953" spans="1:5">
      <c r="A953" s="11" t="s">
        <v>3084</v>
      </c>
      <c r="B953" s="9" t="s">
        <v>2130</v>
      </c>
      <c r="C953" s="7" t="s">
        <v>4676</v>
      </c>
      <c r="E953" s="159"/>
    </row>
    <row r="954" spans="1:5">
      <c r="A954" s="11" t="s">
        <v>3085</v>
      </c>
      <c r="B954" s="9" t="s">
        <v>2130</v>
      </c>
      <c r="C954" s="7" t="s">
        <v>4676</v>
      </c>
      <c r="E954" s="159"/>
    </row>
    <row r="955" spans="1:5">
      <c r="A955" s="11" t="s">
        <v>3086</v>
      </c>
      <c r="B955" s="9" t="s">
        <v>2130</v>
      </c>
      <c r="C955" s="7" t="s">
        <v>4676</v>
      </c>
      <c r="E955" s="159"/>
    </row>
    <row r="956" spans="1:5">
      <c r="A956" s="11" t="s">
        <v>3087</v>
      </c>
      <c r="B956" s="9" t="s">
        <v>2130</v>
      </c>
      <c r="C956" s="7" t="s">
        <v>4676</v>
      </c>
      <c r="E956" s="159"/>
    </row>
    <row r="957" spans="1:5">
      <c r="A957" s="11" t="s">
        <v>3088</v>
      </c>
      <c r="B957" s="9" t="s">
        <v>2130</v>
      </c>
      <c r="C957" s="7" t="s">
        <v>4676</v>
      </c>
      <c r="E957" s="159"/>
    </row>
    <row r="958" spans="1:5">
      <c r="A958" s="11" t="s">
        <v>3089</v>
      </c>
      <c r="B958" s="9" t="s">
        <v>2130</v>
      </c>
      <c r="C958" s="7" t="s">
        <v>4676</v>
      </c>
      <c r="E958" s="159"/>
    </row>
    <row r="959" spans="1:5">
      <c r="A959" s="11" t="s">
        <v>3090</v>
      </c>
      <c r="B959" s="9" t="s">
        <v>2130</v>
      </c>
      <c r="C959" s="7" t="s">
        <v>4676</v>
      </c>
      <c r="E959" s="159"/>
    </row>
    <row r="960" spans="1:5">
      <c r="A960" s="11" t="s">
        <v>3091</v>
      </c>
      <c r="B960" s="9" t="s">
        <v>2130</v>
      </c>
      <c r="C960" s="7" t="s">
        <v>4676</v>
      </c>
      <c r="E960" s="159"/>
    </row>
    <row r="961" spans="1:5">
      <c r="A961" s="11" t="s">
        <v>3092</v>
      </c>
      <c r="B961" s="9" t="s">
        <v>2130</v>
      </c>
      <c r="C961" s="7" t="s">
        <v>4676</v>
      </c>
      <c r="E961" s="159"/>
    </row>
    <row r="962" spans="1:5">
      <c r="A962" s="11" t="s">
        <v>3093</v>
      </c>
      <c r="B962" s="9" t="s">
        <v>2130</v>
      </c>
      <c r="C962" s="7" t="s">
        <v>4676</v>
      </c>
      <c r="E962" s="159"/>
    </row>
    <row r="963" spans="1:5">
      <c r="A963" s="11" t="s">
        <v>3094</v>
      </c>
      <c r="B963" s="9" t="s">
        <v>2130</v>
      </c>
      <c r="C963" s="7" t="s">
        <v>4676</v>
      </c>
      <c r="E963" s="159"/>
    </row>
    <row r="964" spans="1:5">
      <c r="A964" s="11" t="s">
        <v>3095</v>
      </c>
      <c r="B964" s="9" t="s">
        <v>2130</v>
      </c>
      <c r="C964" s="7" t="s">
        <v>4676</v>
      </c>
      <c r="E964" s="159"/>
    </row>
    <row r="965" spans="1:5">
      <c r="A965" s="11" t="s">
        <v>3096</v>
      </c>
      <c r="B965" s="9" t="s">
        <v>2130</v>
      </c>
      <c r="C965" s="7" t="s">
        <v>4676</v>
      </c>
      <c r="E965" s="159"/>
    </row>
    <row r="966" spans="1:5">
      <c r="A966" s="11" t="s">
        <v>3097</v>
      </c>
      <c r="B966" s="9" t="s">
        <v>2130</v>
      </c>
      <c r="C966" s="7" t="s">
        <v>4676</v>
      </c>
      <c r="E966" s="159"/>
    </row>
    <row r="967" spans="1:5">
      <c r="A967" s="11" t="s">
        <v>3098</v>
      </c>
      <c r="B967" s="9" t="s">
        <v>2130</v>
      </c>
      <c r="C967" s="7" t="s">
        <v>4676</v>
      </c>
      <c r="E967" s="159"/>
    </row>
    <row r="968" spans="1:5">
      <c r="A968" s="11" t="s">
        <v>3099</v>
      </c>
      <c r="B968" s="9" t="s">
        <v>2130</v>
      </c>
      <c r="C968" s="7" t="s">
        <v>4676</v>
      </c>
      <c r="E968" s="159"/>
    </row>
    <row r="969" spans="1:5">
      <c r="A969" s="11" t="s">
        <v>3100</v>
      </c>
      <c r="B969" s="9" t="s">
        <v>2130</v>
      </c>
      <c r="C969" s="7" t="s">
        <v>4676</v>
      </c>
      <c r="E969" s="159"/>
    </row>
    <row r="970" spans="1:5">
      <c r="A970" s="11" t="s">
        <v>3101</v>
      </c>
      <c r="B970" s="9" t="s">
        <v>2130</v>
      </c>
      <c r="C970" s="7" t="s">
        <v>4676</v>
      </c>
      <c r="E970" s="159"/>
    </row>
    <row r="971" spans="1:5">
      <c r="A971" s="11" t="s">
        <v>3102</v>
      </c>
      <c r="B971" s="9" t="s">
        <v>2130</v>
      </c>
      <c r="C971" s="7" t="s">
        <v>4676</v>
      </c>
      <c r="E971" s="159"/>
    </row>
    <row r="972" spans="1:5">
      <c r="A972" s="11" t="s">
        <v>4681</v>
      </c>
      <c r="B972" s="9" t="s">
        <v>2130</v>
      </c>
      <c r="C972" s="7" t="s">
        <v>4676</v>
      </c>
      <c r="E972" s="159"/>
    </row>
    <row r="973" spans="1:5">
      <c r="A973" s="11" t="s">
        <v>4682</v>
      </c>
      <c r="B973" s="9" t="s">
        <v>2130</v>
      </c>
      <c r="C973" s="7" t="s">
        <v>4676</v>
      </c>
      <c r="E973" s="159"/>
    </row>
    <row r="974" spans="1:5">
      <c r="A974" s="11" t="s">
        <v>4683</v>
      </c>
      <c r="B974" s="9" t="s">
        <v>2130</v>
      </c>
      <c r="C974" s="7" t="s">
        <v>4676</v>
      </c>
      <c r="E974" s="159"/>
    </row>
    <row r="975" spans="1:5">
      <c r="A975" s="11" t="s">
        <v>4684</v>
      </c>
      <c r="B975" s="9" t="s">
        <v>2130</v>
      </c>
      <c r="C975" s="7" t="s">
        <v>4676</v>
      </c>
      <c r="E975" s="159"/>
    </row>
    <row r="976" spans="1:5">
      <c r="A976" s="11" t="s">
        <v>4685</v>
      </c>
      <c r="B976" s="9" t="s">
        <v>2130</v>
      </c>
      <c r="C976" s="7" t="s">
        <v>4676</v>
      </c>
      <c r="E976" s="159"/>
    </row>
    <row r="977" spans="1:5">
      <c r="A977" s="11" t="s">
        <v>4686</v>
      </c>
      <c r="B977" s="9" t="s">
        <v>2130</v>
      </c>
      <c r="C977" s="7" t="s">
        <v>4676</v>
      </c>
      <c r="E977" s="159"/>
    </row>
    <row r="978" spans="1:5">
      <c r="A978" s="11" t="s">
        <v>4687</v>
      </c>
      <c r="B978" s="9" t="s">
        <v>2130</v>
      </c>
      <c r="C978" s="7" t="s">
        <v>4676</v>
      </c>
      <c r="E978" s="159"/>
    </row>
    <row r="979" spans="1:5">
      <c r="A979" s="11" t="s">
        <v>5238</v>
      </c>
      <c r="B979" s="9" t="s">
        <v>2130</v>
      </c>
      <c r="C979" s="7" t="s">
        <v>4676</v>
      </c>
      <c r="E979" s="159"/>
    </row>
    <row r="980" spans="1:5">
      <c r="A980" s="11" t="s">
        <v>5239</v>
      </c>
      <c r="B980" s="9" t="s">
        <v>2130</v>
      </c>
      <c r="C980" s="7" t="s">
        <v>4676</v>
      </c>
      <c r="E980" s="159"/>
    </row>
    <row r="981" spans="1:5">
      <c r="A981" s="11" t="s">
        <v>5237</v>
      </c>
      <c r="B981" s="9" t="s">
        <v>2130</v>
      </c>
      <c r="C981" s="7" t="s">
        <v>4676</v>
      </c>
      <c r="E981" s="159"/>
    </row>
    <row r="982" spans="1:5">
      <c r="A982" s="11" t="s">
        <v>5240</v>
      </c>
      <c r="B982" s="9" t="s">
        <v>2130</v>
      </c>
      <c r="C982" s="7" t="s">
        <v>4676</v>
      </c>
      <c r="E982" s="159"/>
    </row>
    <row r="983" spans="1:5">
      <c r="A983" s="11" t="s">
        <v>5241</v>
      </c>
      <c r="B983" s="9" t="s">
        <v>2130</v>
      </c>
      <c r="C983" s="7" t="s">
        <v>4676</v>
      </c>
      <c r="E983" s="159"/>
    </row>
    <row r="984" spans="1:5">
      <c r="A984" s="11" t="s">
        <v>5242</v>
      </c>
      <c r="B984" s="9" t="s">
        <v>2130</v>
      </c>
      <c r="C984" s="7" t="s">
        <v>4676</v>
      </c>
      <c r="E984" s="159"/>
    </row>
    <row r="985" spans="1:5">
      <c r="A985" s="11" t="s">
        <v>5243</v>
      </c>
      <c r="B985" s="9" t="s">
        <v>2130</v>
      </c>
      <c r="C985" s="7" t="s">
        <v>4676</v>
      </c>
      <c r="E985" s="159"/>
    </row>
    <row r="986" spans="1:5">
      <c r="A986" s="11" t="s">
        <v>5244</v>
      </c>
      <c r="B986" s="9" t="s">
        <v>2130</v>
      </c>
      <c r="C986" s="7" t="s">
        <v>4676</v>
      </c>
      <c r="E986" s="159"/>
    </row>
    <row r="987" spans="1:5">
      <c r="A987" s="11" t="s">
        <v>5245</v>
      </c>
      <c r="B987" s="9" t="s">
        <v>2130</v>
      </c>
      <c r="C987" s="7" t="s">
        <v>4676</v>
      </c>
      <c r="E987" s="159"/>
    </row>
    <row r="988" spans="1:5">
      <c r="A988" s="11" t="s">
        <v>5246</v>
      </c>
      <c r="B988" s="9" t="s">
        <v>2130</v>
      </c>
      <c r="C988" s="7" t="s">
        <v>4676</v>
      </c>
      <c r="E988" s="159"/>
    </row>
    <row r="989" spans="1:5">
      <c r="A989" s="11" t="s">
        <v>5247</v>
      </c>
      <c r="B989" s="9" t="s">
        <v>2130</v>
      </c>
      <c r="C989" s="7" t="s">
        <v>4676</v>
      </c>
      <c r="E989" s="159"/>
    </row>
    <row r="990" spans="1:5">
      <c r="A990" s="11" t="s">
        <v>5248</v>
      </c>
      <c r="B990" s="9" t="s">
        <v>2130</v>
      </c>
      <c r="C990" s="7" t="s">
        <v>4676</v>
      </c>
      <c r="E990" s="159"/>
    </row>
    <row r="991" spans="1:5">
      <c r="A991" s="11" t="s">
        <v>5249</v>
      </c>
      <c r="B991" s="9" t="s">
        <v>2130</v>
      </c>
      <c r="C991" s="7" t="s">
        <v>4676</v>
      </c>
      <c r="E991" s="159"/>
    </row>
    <row r="992" spans="1:5">
      <c r="A992" s="11" t="s">
        <v>5250</v>
      </c>
      <c r="B992" s="9" t="s">
        <v>2130</v>
      </c>
      <c r="C992" s="7" t="s">
        <v>4676</v>
      </c>
      <c r="E992" s="159"/>
    </row>
    <row r="993" spans="1:5">
      <c r="A993" s="11" t="s">
        <v>5251</v>
      </c>
      <c r="B993" s="9" t="s">
        <v>2130</v>
      </c>
      <c r="C993" s="7" t="s">
        <v>4676</v>
      </c>
      <c r="E993" s="159"/>
    </row>
    <row r="994" spans="1:5">
      <c r="A994" s="11" t="s">
        <v>5252</v>
      </c>
      <c r="B994" s="9" t="s">
        <v>2130</v>
      </c>
      <c r="C994" s="7" t="s">
        <v>4676</v>
      </c>
      <c r="E994" s="159"/>
    </row>
    <row r="995" spans="1:5">
      <c r="A995" s="11" t="s">
        <v>5253</v>
      </c>
      <c r="B995" s="9" t="s">
        <v>2130</v>
      </c>
      <c r="C995" s="7" t="s">
        <v>4676</v>
      </c>
      <c r="E995" s="159"/>
    </row>
    <row r="996" spans="1:5">
      <c r="A996" s="11" t="s">
        <v>5254</v>
      </c>
      <c r="B996" s="9" t="s">
        <v>2130</v>
      </c>
      <c r="C996" s="7" t="s">
        <v>4676</v>
      </c>
      <c r="E996" s="159"/>
    </row>
    <row r="997" spans="1:5">
      <c r="A997" s="11" t="s">
        <v>5255</v>
      </c>
      <c r="B997" s="9" t="s">
        <v>2130</v>
      </c>
      <c r="C997" s="7" t="s">
        <v>4676</v>
      </c>
      <c r="E997" s="159"/>
    </row>
    <row r="998" spans="1:5">
      <c r="A998" s="11" t="s">
        <v>5256</v>
      </c>
      <c r="B998" s="9" t="s">
        <v>2130</v>
      </c>
      <c r="C998" s="7" t="s">
        <v>4676</v>
      </c>
      <c r="E998" s="159"/>
    </row>
    <row r="999" spans="1:5">
      <c r="A999" s="11" t="s">
        <v>5257</v>
      </c>
      <c r="B999" s="9" t="s">
        <v>2130</v>
      </c>
      <c r="C999" s="7" t="s">
        <v>4676</v>
      </c>
      <c r="E999" s="159"/>
    </row>
    <row r="1000" spans="1:5">
      <c r="A1000" s="11" t="s">
        <v>5258</v>
      </c>
      <c r="B1000" s="9" t="s">
        <v>2130</v>
      </c>
      <c r="C1000" s="7" t="s">
        <v>4676</v>
      </c>
      <c r="E1000" s="159"/>
    </row>
    <row r="1001" spans="1:5">
      <c r="A1001" s="11" t="s">
        <v>5259</v>
      </c>
      <c r="B1001" s="9" t="s">
        <v>2130</v>
      </c>
      <c r="C1001" s="7" t="s">
        <v>4676</v>
      </c>
      <c r="E1001" s="160"/>
    </row>
  </sheetData>
  <autoFilter ref="A1:A1001" xr:uid="{DDACCEC7-E4F5-4CF9-BA6A-196A44EBF892}"/>
  <mergeCells count="26">
    <mergeCell ref="E902:E951"/>
    <mergeCell ref="E952:E1001"/>
    <mergeCell ref="E602:E651"/>
    <mergeCell ref="E652:E701"/>
    <mergeCell ref="E702:E751"/>
    <mergeCell ref="E752:E801"/>
    <mergeCell ref="E802:E851"/>
    <mergeCell ref="E852:E901"/>
    <mergeCell ref="E552:E601"/>
    <mergeCell ref="E2:E51"/>
    <mergeCell ref="E52:E101"/>
    <mergeCell ref="E102:E151"/>
    <mergeCell ref="E152:E201"/>
    <mergeCell ref="E202:E251"/>
    <mergeCell ref="E252:E301"/>
    <mergeCell ref="E302:E351"/>
    <mergeCell ref="E352:E401"/>
    <mergeCell ref="E402:E451"/>
    <mergeCell ref="E452:E501"/>
    <mergeCell ref="E502:E551"/>
    <mergeCell ref="H23:H24"/>
    <mergeCell ref="G4:G6"/>
    <mergeCell ref="G8:H8"/>
    <mergeCell ref="G10:G14"/>
    <mergeCell ref="H10:H14"/>
    <mergeCell ref="G16:H16"/>
  </mergeCells>
  <phoneticPr fontId="34" type="noConversion"/>
  <conditionalFormatting sqref="B2:B1048576">
    <cfRule type="containsText" dxfId="166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65" priority="1" operator="containsText" text="APROBADO">
      <formula>NOT(ISERROR(SEARCH("APROBADO",C2)))</formula>
    </cfRule>
    <cfRule type="containsText" dxfId="164" priority="4" operator="containsText" text="Duplicado en">
      <formula>NOT(ISERROR(SEARCH("Duplicado en",C2)))</formula>
    </cfRule>
    <cfRule type="containsText" dxfId="163" priority="5" operator="containsText" text="Válido">
      <formula>NOT(ISERROR(SEARCH("Válido",C2)))</formula>
    </cfRule>
  </conditionalFormatting>
  <conditionalFormatting sqref="C2:C1001">
    <cfRule type="containsText" dxfId="162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61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51</xdr:row>
                    <xdr:rowOff>22860</xdr:rowOff>
                  </from>
                  <to>
                    <xdr:col>5</xdr:col>
                    <xdr:colOff>1333500</xdr:colOff>
                    <xdr:row>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101</xdr:row>
                    <xdr:rowOff>22860</xdr:rowOff>
                  </from>
                  <to>
                    <xdr:col>5</xdr:col>
                    <xdr:colOff>1333500</xdr:colOff>
                    <xdr:row>103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151</xdr:row>
                    <xdr:rowOff>22860</xdr:rowOff>
                  </from>
                  <to>
                    <xdr:col>5</xdr:col>
                    <xdr:colOff>1333500</xdr:colOff>
                    <xdr:row>153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201</xdr:row>
                    <xdr:rowOff>22860</xdr:rowOff>
                  </from>
                  <to>
                    <xdr:col>5</xdr:col>
                    <xdr:colOff>1333500</xdr:colOff>
                    <xdr:row>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251</xdr:row>
                    <xdr:rowOff>22860</xdr:rowOff>
                  </from>
                  <to>
                    <xdr:col>5</xdr:col>
                    <xdr:colOff>1333500</xdr:colOff>
                    <xdr:row>253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301</xdr:row>
                    <xdr:rowOff>22860</xdr:rowOff>
                  </from>
                  <to>
                    <xdr:col>5</xdr:col>
                    <xdr:colOff>1333500</xdr:colOff>
                    <xdr:row>303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351</xdr:row>
                    <xdr:rowOff>22860</xdr:rowOff>
                  </from>
                  <to>
                    <xdr:col>5</xdr:col>
                    <xdr:colOff>1333500</xdr:colOff>
                    <xdr:row>353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451</xdr:row>
                    <xdr:rowOff>22860</xdr:rowOff>
                  </from>
                  <to>
                    <xdr:col>5</xdr:col>
                    <xdr:colOff>1333500</xdr:colOff>
                    <xdr:row>453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501</xdr:row>
                    <xdr:rowOff>22860</xdr:rowOff>
                  </from>
                  <to>
                    <xdr:col>5</xdr:col>
                    <xdr:colOff>1333500</xdr:colOff>
                    <xdr:row>503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551</xdr:row>
                    <xdr:rowOff>22860</xdr:rowOff>
                  </from>
                  <to>
                    <xdr:col>5</xdr:col>
                    <xdr:colOff>1333500</xdr:colOff>
                    <xdr:row>553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601</xdr:row>
                    <xdr:rowOff>22860</xdr:rowOff>
                  </from>
                  <to>
                    <xdr:col>5</xdr:col>
                    <xdr:colOff>1333500</xdr:colOff>
                    <xdr:row>603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651</xdr:row>
                    <xdr:rowOff>22860</xdr:rowOff>
                  </from>
                  <to>
                    <xdr:col>5</xdr:col>
                    <xdr:colOff>1333500</xdr:colOff>
                    <xdr:row>653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701</xdr:row>
                    <xdr:rowOff>22860</xdr:rowOff>
                  </from>
                  <to>
                    <xdr:col>5</xdr:col>
                    <xdr:colOff>1333500</xdr:colOff>
                    <xdr:row>703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751</xdr:row>
                    <xdr:rowOff>22860</xdr:rowOff>
                  </from>
                  <to>
                    <xdr:col>5</xdr:col>
                    <xdr:colOff>1333500</xdr:colOff>
                    <xdr:row>753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851</xdr:row>
                    <xdr:rowOff>22860</xdr:rowOff>
                  </from>
                  <to>
                    <xdr:col>5</xdr:col>
                    <xdr:colOff>1333500</xdr:colOff>
                    <xdr:row>853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4" name="btnImprimir_1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901</xdr:row>
                    <xdr:rowOff>22860</xdr:rowOff>
                  </from>
                  <to>
                    <xdr:col>5</xdr:col>
                    <xdr:colOff>1333500</xdr:colOff>
                    <xdr:row>903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5" name="btnImprimir_2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951</xdr:row>
                    <xdr:rowOff>22860</xdr:rowOff>
                  </from>
                  <to>
                    <xdr:col>5</xdr:col>
                    <xdr:colOff>1333500</xdr:colOff>
                    <xdr:row>953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12893-3036-4AE9-BF3C-7BD6C1C133AD}">
  <sheetPr codeName="Sheet14"/>
  <dimension ref="A1:J1001"/>
  <sheetViews>
    <sheetView showGridLines="0" topLeftCell="A978" zoomScale="55" zoomScaleNormal="55" workbookViewId="0">
      <selection activeCell="A1002" sqref="A10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6406</v>
      </c>
      <c r="H1" s="12"/>
      <c r="I1" s="12"/>
    </row>
    <row r="2" spans="1:10" ht="24" thickBot="1">
      <c r="A2" s="6" t="s">
        <v>6407</v>
      </c>
      <c r="B2" s="7" t="s">
        <v>6408</v>
      </c>
      <c r="C2" s="7" t="s">
        <v>4676</v>
      </c>
      <c r="D2" s="110">
        <v>45997.440972222219</v>
      </c>
      <c r="E2" s="163" t="s">
        <v>1176</v>
      </c>
      <c r="G2" s="51" t="s">
        <v>25</v>
      </c>
    </row>
    <row r="3" spans="1:10">
      <c r="A3" s="6" t="s">
        <v>6409</v>
      </c>
      <c r="B3" s="9" t="s">
        <v>6408</v>
      </c>
      <c r="C3" s="9" t="s">
        <v>4676</v>
      </c>
      <c r="D3" s="56">
        <v>45997.446527777778</v>
      </c>
      <c r="E3" s="159"/>
      <c r="G3" s="25" t="s">
        <v>8</v>
      </c>
      <c r="J3" t="s">
        <v>13</v>
      </c>
    </row>
    <row r="4" spans="1:10" ht="23.4" customHeight="1">
      <c r="A4" s="6" t="s">
        <v>6410</v>
      </c>
      <c r="B4" s="9" t="s">
        <v>6408</v>
      </c>
      <c r="C4" s="9" t="s">
        <v>4676</v>
      </c>
      <c r="D4" s="56">
        <v>45997.446527777778</v>
      </c>
      <c r="E4" s="159"/>
      <c r="G4" s="144">
        <f>COUNTIF(A:A,"TEV*")</f>
        <v>1000</v>
      </c>
    </row>
    <row r="5" spans="1:10" ht="23.4" customHeight="1">
      <c r="A5" s="11" t="s">
        <v>6411</v>
      </c>
      <c r="B5" s="9" t="s">
        <v>6408</v>
      </c>
      <c r="C5" s="9" t="s">
        <v>4676</v>
      </c>
      <c r="D5" s="56">
        <v>45997.446527777778</v>
      </c>
      <c r="E5" s="159"/>
      <c r="G5" s="145"/>
    </row>
    <row r="6" spans="1:10" ht="23.4" customHeight="1" thickBot="1">
      <c r="A6" s="11" t="s">
        <v>6412</v>
      </c>
      <c r="B6" s="9" t="s">
        <v>6408</v>
      </c>
      <c r="C6" s="9" t="s">
        <v>4676</v>
      </c>
      <c r="D6" s="56">
        <v>45997.446527777778</v>
      </c>
      <c r="E6" s="159"/>
      <c r="G6" s="146"/>
    </row>
    <row r="7" spans="1:10" ht="24" thickBot="1">
      <c r="A7" s="11" t="s">
        <v>6413</v>
      </c>
      <c r="B7" s="9" t="s">
        <v>6408</v>
      </c>
      <c r="C7" s="9" t="s">
        <v>4676</v>
      </c>
      <c r="D7" s="56">
        <v>45997.447222222225</v>
      </c>
      <c r="E7" s="159"/>
    </row>
    <row r="8" spans="1:10" ht="24" thickBot="1">
      <c r="A8" s="11" t="s">
        <v>6414</v>
      </c>
      <c r="B8" s="9" t="s">
        <v>6408</v>
      </c>
      <c r="C8" s="9" t="s">
        <v>4676</v>
      </c>
      <c r="D8" s="56">
        <v>45997.447222222225</v>
      </c>
      <c r="E8" s="159"/>
      <c r="G8" s="147" t="s">
        <v>14</v>
      </c>
      <c r="H8" s="148"/>
    </row>
    <row r="9" spans="1:10" ht="24" thickBot="1">
      <c r="A9" s="11" t="s">
        <v>6415</v>
      </c>
      <c r="B9" s="9" t="s">
        <v>6408</v>
      </c>
      <c r="C9" s="9" t="s">
        <v>4676</v>
      </c>
      <c r="D9" s="56">
        <v>45997.447222222225</v>
      </c>
      <c r="E9" s="159"/>
      <c r="G9" s="33" t="s">
        <v>17</v>
      </c>
      <c r="H9" s="34" t="s">
        <v>15</v>
      </c>
    </row>
    <row r="10" spans="1:10">
      <c r="A10" s="11" t="s">
        <v>6416</v>
      </c>
      <c r="B10" s="9" t="s">
        <v>6408</v>
      </c>
      <c r="C10" s="9" t="s">
        <v>4676</v>
      </c>
      <c r="D10" s="56">
        <v>45997.447222222225</v>
      </c>
      <c r="E10" s="159"/>
      <c r="G10" s="149" t="s">
        <v>11</v>
      </c>
      <c r="H10" s="149"/>
    </row>
    <row r="11" spans="1:10">
      <c r="A11" s="11" t="s">
        <v>6417</v>
      </c>
      <c r="B11" s="9" t="s">
        <v>6408</v>
      </c>
      <c r="C11" s="9" t="s">
        <v>4676</v>
      </c>
      <c r="D11" s="56">
        <v>45997.447222222225</v>
      </c>
      <c r="E11" s="159"/>
      <c r="G11" s="150"/>
      <c r="H11" s="150"/>
    </row>
    <row r="12" spans="1:10">
      <c r="A12" s="11" t="s">
        <v>6418</v>
      </c>
      <c r="B12" s="9" t="s">
        <v>6408</v>
      </c>
      <c r="C12" s="9" t="s">
        <v>4676</v>
      </c>
      <c r="D12" s="56">
        <v>45997.45</v>
      </c>
      <c r="E12" s="159"/>
      <c r="G12" s="150"/>
      <c r="H12" s="150"/>
    </row>
    <row r="13" spans="1:10">
      <c r="A13" s="11" t="s">
        <v>6419</v>
      </c>
      <c r="B13" s="9" t="s">
        <v>6408</v>
      </c>
      <c r="C13" s="9" t="s">
        <v>4676</v>
      </c>
      <c r="D13" s="56">
        <v>45997.45</v>
      </c>
      <c r="E13" s="159"/>
      <c r="G13" s="150"/>
      <c r="H13" s="150"/>
    </row>
    <row r="14" spans="1:10">
      <c r="A14" s="11" t="s">
        <v>6420</v>
      </c>
      <c r="B14" s="9" t="s">
        <v>6408</v>
      </c>
      <c r="C14" s="17" t="s">
        <v>4676</v>
      </c>
      <c r="D14" s="56">
        <v>45997.45</v>
      </c>
      <c r="E14" s="159"/>
      <c r="G14" s="150"/>
      <c r="H14" s="150"/>
    </row>
    <row r="15" spans="1:10" ht="24" thickBot="1">
      <c r="A15" s="11" t="s">
        <v>6421</v>
      </c>
      <c r="B15" s="9" t="s">
        <v>6408</v>
      </c>
      <c r="C15" s="9" t="s">
        <v>4676</v>
      </c>
      <c r="D15" s="56">
        <v>45997.45</v>
      </c>
      <c r="E15" s="159"/>
      <c r="G15" s="32"/>
      <c r="H15" s="32"/>
    </row>
    <row r="16" spans="1:10" ht="24" thickBot="1">
      <c r="A16" s="11" t="s">
        <v>6422</v>
      </c>
      <c r="B16" s="9" t="s">
        <v>6408</v>
      </c>
      <c r="C16" s="9" t="s">
        <v>4676</v>
      </c>
      <c r="D16" s="56">
        <v>45997.450694444444</v>
      </c>
      <c r="E16" s="159"/>
      <c r="G16" s="151" t="s">
        <v>16</v>
      </c>
      <c r="H16" s="152"/>
    </row>
    <row r="17" spans="1:8">
      <c r="A17" s="11" t="s">
        <v>6423</v>
      </c>
      <c r="B17" s="9" t="s">
        <v>6408</v>
      </c>
      <c r="C17" s="9" t="s">
        <v>4676</v>
      </c>
      <c r="D17" s="56">
        <v>45997.450694444444</v>
      </c>
      <c r="E17" s="159"/>
      <c r="G17" s="26"/>
      <c r="H17" s="27"/>
    </row>
    <row r="18" spans="1:8">
      <c r="A18" s="11" t="s">
        <v>6424</v>
      </c>
      <c r="B18" s="9" t="s">
        <v>6408</v>
      </c>
      <c r="C18" s="9" t="s">
        <v>4676</v>
      </c>
      <c r="D18" s="56">
        <v>45997.450694444444</v>
      </c>
      <c r="E18" s="159"/>
      <c r="G18" s="28"/>
      <c r="H18" s="29"/>
    </row>
    <row r="19" spans="1:8">
      <c r="A19" s="11" t="s">
        <v>6425</v>
      </c>
      <c r="B19" s="9" t="s">
        <v>6408</v>
      </c>
      <c r="C19" s="9" t="s">
        <v>4676</v>
      </c>
      <c r="D19" s="56">
        <v>45997.450694444444</v>
      </c>
      <c r="E19" s="159"/>
      <c r="G19" s="28"/>
      <c r="H19" s="29"/>
    </row>
    <row r="20" spans="1:8" ht="24" thickBot="1">
      <c r="A20" s="11" t="s">
        <v>6426</v>
      </c>
      <c r="B20" s="9" t="s">
        <v>6408</v>
      </c>
      <c r="C20" s="9" t="s">
        <v>4676</v>
      </c>
      <c r="D20" s="56">
        <v>45997.450694444444</v>
      </c>
      <c r="E20" s="159"/>
      <c r="G20" s="30"/>
      <c r="H20" s="31"/>
    </row>
    <row r="21" spans="1:8" ht="24" thickBot="1">
      <c r="A21" s="11" t="s">
        <v>6427</v>
      </c>
      <c r="B21" s="9" t="s">
        <v>6408</v>
      </c>
      <c r="C21" s="9" t="s">
        <v>4676</v>
      </c>
      <c r="D21" s="56">
        <v>45997.450694444444</v>
      </c>
      <c r="E21" s="159"/>
    </row>
    <row r="22" spans="1:8" ht="24" thickBot="1">
      <c r="A22" s="11" t="s">
        <v>6428</v>
      </c>
      <c r="B22" s="9" t="s">
        <v>6408</v>
      </c>
      <c r="C22" s="9" t="s">
        <v>4676</v>
      </c>
      <c r="D22" s="56">
        <v>45997.476388888892</v>
      </c>
      <c r="E22" s="159"/>
      <c r="G22" s="35"/>
      <c r="H22" s="36"/>
    </row>
    <row r="23" spans="1:8">
      <c r="A23" s="11" t="s">
        <v>6429</v>
      </c>
      <c r="B23" s="9" t="s">
        <v>6408</v>
      </c>
      <c r="C23" s="9" t="s">
        <v>4676</v>
      </c>
      <c r="D23" s="56">
        <v>45997.476388888892</v>
      </c>
      <c r="E23" s="159"/>
      <c r="G23" s="37"/>
      <c r="H23" s="153"/>
    </row>
    <row r="24" spans="1:8">
      <c r="A24" s="11" t="s">
        <v>6430</v>
      </c>
      <c r="B24" s="9" t="s">
        <v>6408</v>
      </c>
      <c r="C24" s="9" t="s">
        <v>4676</v>
      </c>
      <c r="D24" s="56">
        <v>45997.476388888892</v>
      </c>
      <c r="E24" s="159"/>
      <c r="G24" s="37"/>
      <c r="H24" s="154"/>
    </row>
    <row r="25" spans="1:8" ht="24" thickBot="1">
      <c r="A25" s="11" t="s">
        <v>6431</v>
      </c>
      <c r="B25" s="9" t="s">
        <v>6408</v>
      </c>
      <c r="C25" s="9" t="s">
        <v>4676</v>
      </c>
      <c r="D25" s="56">
        <v>45997.476388888892</v>
      </c>
      <c r="E25" s="159"/>
    </row>
    <row r="26" spans="1:8">
      <c r="A26" s="11" t="s">
        <v>6432</v>
      </c>
      <c r="B26" s="9" t="s">
        <v>6408</v>
      </c>
      <c r="C26" s="9" t="s">
        <v>4676</v>
      </c>
      <c r="D26" s="56">
        <v>45997.476388888892</v>
      </c>
      <c r="E26" s="159"/>
      <c r="G26" s="38"/>
      <c r="H26" s="39"/>
    </row>
    <row r="27" spans="1:8">
      <c r="A27" s="11" t="s">
        <v>6434</v>
      </c>
      <c r="B27" s="9" t="s">
        <v>6408</v>
      </c>
      <c r="C27" s="9" t="s">
        <v>4676</v>
      </c>
      <c r="D27" s="56">
        <v>45997.477083333331</v>
      </c>
      <c r="E27" s="159"/>
      <c r="G27" s="41"/>
      <c r="H27" s="40"/>
    </row>
    <row r="28" spans="1:8">
      <c r="A28" s="11" t="s">
        <v>6433</v>
      </c>
      <c r="B28" s="9" t="s">
        <v>6408</v>
      </c>
      <c r="C28" s="9" t="s">
        <v>4676</v>
      </c>
      <c r="D28" s="56">
        <v>45997.476388888892</v>
      </c>
      <c r="E28" s="159"/>
      <c r="G28" s="42"/>
      <c r="H28" s="43"/>
    </row>
    <row r="29" spans="1:8">
      <c r="A29" s="11" t="s">
        <v>6435</v>
      </c>
      <c r="B29" s="9" t="s">
        <v>6408</v>
      </c>
      <c r="C29" s="9" t="s">
        <v>4676</v>
      </c>
      <c r="D29" s="56">
        <v>45997.477777777778</v>
      </c>
      <c r="E29" s="159"/>
      <c r="G29" s="42"/>
      <c r="H29" s="43"/>
    </row>
    <row r="30" spans="1:8">
      <c r="A30" s="11" t="s">
        <v>6436</v>
      </c>
      <c r="B30" s="9" t="s">
        <v>6408</v>
      </c>
      <c r="C30" s="9" t="s">
        <v>4676</v>
      </c>
      <c r="D30" s="56">
        <v>45997.477777777778</v>
      </c>
      <c r="E30" s="159"/>
      <c r="G30" s="42"/>
      <c r="H30" s="43"/>
    </row>
    <row r="31" spans="1:8">
      <c r="A31" s="11" t="s">
        <v>6437</v>
      </c>
      <c r="B31" s="9" t="s">
        <v>6408</v>
      </c>
      <c r="C31" s="9" t="s">
        <v>4676</v>
      </c>
      <c r="D31" s="56">
        <v>45997.477777777778</v>
      </c>
      <c r="E31" s="159"/>
    </row>
    <row r="32" spans="1:8">
      <c r="A32" s="11" t="s">
        <v>6438</v>
      </c>
      <c r="B32" s="9" t="s">
        <v>6408</v>
      </c>
      <c r="C32" s="9" t="s">
        <v>4676</v>
      </c>
      <c r="D32" s="56">
        <v>45997.48333333333</v>
      </c>
      <c r="E32" s="159"/>
    </row>
    <row r="33" spans="1:5">
      <c r="A33" s="11" t="s">
        <v>6439</v>
      </c>
      <c r="B33" s="9" t="s">
        <v>6408</v>
      </c>
      <c r="C33" s="9" t="s">
        <v>4676</v>
      </c>
      <c r="D33" s="56">
        <v>45997.48333333333</v>
      </c>
      <c r="E33" s="159"/>
    </row>
    <row r="34" spans="1:5">
      <c r="A34" s="11" t="s">
        <v>6440</v>
      </c>
      <c r="B34" s="9" t="s">
        <v>6408</v>
      </c>
      <c r="C34" s="9" t="s">
        <v>4676</v>
      </c>
      <c r="D34" s="56">
        <v>45997.48333333333</v>
      </c>
      <c r="E34" s="159"/>
    </row>
    <row r="35" spans="1:5">
      <c r="A35" s="11" t="s">
        <v>6441</v>
      </c>
      <c r="B35" s="9" t="s">
        <v>6408</v>
      </c>
      <c r="C35" s="9" t="s">
        <v>4676</v>
      </c>
      <c r="D35" s="56">
        <v>45997.48333333333</v>
      </c>
      <c r="E35" s="159"/>
    </row>
    <row r="36" spans="1:5">
      <c r="A36" s="11" t="s">
        <v>6442</v>
      </c>
      <c r="B36" s="9" t="s">
        <v>6408</v>
      </c>
      <c r="C36" s="9" t="s">
        <v>4676</v>
      </c>
      <c r="D36" s="56">
        <v>45997.48333333333</v>
      </c>
      <c r="E36" s="159"/>
    </row>
    <row r="37" spans="1:5">
      <c r="A37" s="11" t="s">
        <v>6443</v>
      </c>
      <c r="B37" s="9" t="s">
        <v>6408</v>
      </c>
      <c r="C37" s="9" t="s">
        <v>4676</v>
      </c>
      <c r="D37" s="56">
        <v>45997.48333333333</v>
      </c>
      <c r="E37" s="159"/>
    </row>
    <row r="38" spans="1:5">
      <c r="A38" s="11" t="s">
        <v>6444</v>
      </c>
      <c r="B38" s="9" t="s">
        <v>6408</v>
      </c>
      <c r="C38" s="9" t="s">
        <v>4676</v>
      </c>
      <c r="D38" s="56">
        <v>45997.484027777777</v>
      </c>
      <c r="E38" s="159"/>
    </row>
    <row r="39" spans="1:5">
      <c r="A39" s="11" t="s">
        <v>6445</v>
      </c>
      <c r="B39" s="9" t="s">
        <v>6408</v>
      </c>
      <c r="C39" s="9" t="s">
        <v>4676</v>
      </c>
      <c r="D39" s="56">
        <v>45997.484027777777</v>
      </c>
      <c r="E39" s="159"/>
    </row>
    <row r="40" spans="1:5">
      <c r="A40" s="11" t="s">
        <v>6446</v>
      </c>
      <c r="B40" s="9" t="s">
        <v>6408</v>
      </c>
      <c r="C40" s="9" t="s">
        <v>4676</v>
      </c>
      <c r="D40" s="56">
        <v>45997.484027777777</v>
      </c>
      <c r="E40" s="159"/>
    </row>
    <row r="41" spans="1:5">
      <c r="A41" s="11" t="s">
        <v>6447</v>
      </c>
      <c r="B41" s="9" t="s">
        <v>6408</v>
      </c>
      <c r="C41" s="9" t="s">
        <v>4676</v>
      </c>
      <c r="D41" s="56">
        <v>45997.484027777777</v>
      </c>
      <c r="E41" s="159"/>
    </row>
    <row r="42" spans="1:5">
      <c r="A42" s="11" t="s">
        <v>6448</v>
      </c>
      <c r="B42" s="9" t="s">
        <v>6408</v>
      </c>
      <c r="C42" s="9" t="s">
        <v>4676</v>
      </c>
      <c r="D42" s="56">
        <v>45997.488194444442</v>
      </c>
      <c r="E42" s="159"/>
    </row>
    <row r="43" spans="1:5">
      <c r="A43" s="11" t="s">
        <v>6449</v>
      </c>
      <c r="B43" s="9" t="s">
        <v>6408</v>
      </c>
      <c r="C43" s="9" t="s">
        <v>4676</v>
      </c>
      <c r="D43" s="56">
        <v>45997.488194444442</v>
      </c>
      <c r="E43" s="159"/>
    </row>
    <row r="44" spans="1:5">
      <c r="A44" s="11" t="s">
        <v>6450</v>
      </c>
      <c r="B44" s="9" t="s">
        <v>6408</v>
      </c>
      <c r="C44" s="9" t="s">
        <v>4676</v>
      </c>
      <c r="D44" s="56">
        <v>45997.488194444442</v>
      </c>
      <c r="E44" s="159"/>
    </row>
    <row r="45" spans="1:5">
      <c r="A45" s="11" t="s">
        <v>6451</v>
      </c>
      <c r="B45" s="9" t="s">
        <v>6408</v>
      </c>
      <c r="C45" s="9" t="s">
        <v>4676</v>
      </c>
      <c r="D45" s="56">
        <v>45997.488194444442</v>
      </c>
      <c r="E45" s="159"/>
    </row>
    <row r="46" spans="1:5">
      <c r="A46" s="11" t="s">
        <v>6452</v>
      </c>
      <c r="B46" s="9" t="s">
        <v>6408</v>
      </c>
      <c r="C46" s="9" t="s">
        <v>4676</v>
      </c>
      <c r="D46" s="56">
        <v>45997.488194444442</v>
      </c>
      <c r="E46" s="159"/>
    </row>
    <row r="47" spans="1:5">
      <c r="A47" s="11" t="s">
        <v>6453</v>
      </c>
      <c r="B47" s="9" t="s">
        <v>6408</v>
      </c>
      <c r="C47" s="9" t="s">
        <v>4676</v>
      </c>
      <c r="D47" s="56">
        <v>45997.488194444442</v>
      </c>
      <c r="E47" s="159"/>
    </row>
    <row r="48" spans="1:5">
      <c r="A48" s="11" t="s">
        <v>6454</v>
      </c>
      <c r="B48" s="9" t="s">
        <v>6408</v>
      </c>
      <c r="C48" s="9" t="s">
        <v>4676</v>
      </c>
      <c r="D48" s="56">
        <v>45997.488194444442</v>
      </c>
      <c r="E48" s="159"/>
    </row>
    <row r="49" spans="1:5">
      <c r="A49" s="11" t="s">
        <v>6455</v>
      </c>
      <c r="B49" s="9" t="s">
        <v>6408</v>
      </c>
      <c r="C49" s="9" t="s">
        <v>4676</v>
      </c>
      <c r="D49" s="56">
        <v>45997.488888888889</v>
      </c>
      <c r="E49" s="159"/>
    </row>
    <row r="50" spans="1:5">
      <c r="A50" s="11" t="s">
        <v>6456</v>
      </c>
      <c r="B50" s="9" t="s">
        <v>6408</v>
      </c>
      <c r="C50" s="9" t="s">
        <v>4676</v>
      </c>
      <c r="D50" s="56">
        <v>45997.488888888889</v>
      </c>
      <c r="E50" s="159"/>
    </row>
    <row r="51" spans="1:5">
      <c r="A51" s="11" t="s">
        <v>6457</v>
      </c>
      <c r="B51" s="9" t="s">
        <v>6408</v>
      </c>
      <c r="C51" s="9" t="s">
        <v>4676</v>
      </c>
      <c r="D51" s="56">
        <v>45997.488888888889</v>
      </c>
      <c r="E51" s="159"/>
    </row>
    <row r="52" spans="1:5">
      <c r="A52" s="11" t="s">
        <v>6458</v>
      </c>
      <c r="B52" s="9" t="s">
        <v>6408</v>
      </c>
      <c r="C52" s="9" t="s">
        <v>4676</v>
      </c>
      <c r="D52" s="56">
        <v>45997.491666666669</v>
      </c>
      <c r="E52" s="159"/>
    </row>
    <row r="53" spans="1:5">
      <c r="A53" s="11" t="s">
        <v>6459</v>
      </c>
      <c r="B53" s="9" t="s">
        <v>6408</v>
      </c>
      <c r="C53" s="9" t="s">
        <v>4676</v>
      </c>
      <c r="D53" s="56">
        <v>45997.491666666669</v>
      </c>
      <c r="E53" s="159"/>
    </row>
    <row r="54" spans="1:5">
      <c r="A54" s="11" t="s">
        <v>6460</v>
      </c>
      <c r="B54" s="9" t="s">
        <v>6408</v>
      </c>
      <c r="C54" s="9" t="s">
        <v>4676</v>
      </c>
      <c r="D54" s="56">
        <v>45997.491666666669</v>
      </c>
      <c r="E54" s="159"/>
    </row>
    <row r="55" spans="1:5">
      <c r="A55" s="11" t="s">
        <v>6461</v>
      </c>
      <c r="B55" s="9" t="s">
        <v>6408</v>
      </c>
      <c r="C55" s="9" t="s">
        <v>4676</v>
      </c>
      <c r="D55" s="56">
        <v>45997.491666666669</v>
      </c>
      <c r="E55" s="159"/>
    </row>
    <row r="56" spans="1:5">
      <c r="A56" s="11" t="s">
        <v>6462</v>
      </c>
      <c r="B56" s="9" t="s">
        <v>6408</v>
      </c>
      <c r="C56" s="9" t="s">
        <v>4676</v>
      </c>
      <c r="D56" s="56">
        <v>45997.492361111108</v>
      </c>
      <c r="E56" s="159"/>
    </row>
    <row r="57" spans="1:5">
      <c r="A57" s="11" t="s">
        <v>6463</v>
      </c>
      <c r="B57" s="9" t="s">
        <v>6408</v>
      </c>
      <c r="C57" s="9" t="s">
        <v>4676</v>
      </c>
      <c r="D57" s="56">
        <v>45997.492361111108</v>
      </c>
      <c r="E57" s="159"/>
    </row>
    <row r="58" spans="1:5">
      <c r="A58" s="11" t="s">
        <v>6464</v>
      </c>
      <c r="B58" s="9" t="s">
        <v>6408</v>
      </c>
      <c r="C58" s="9" t="s">
        <v>4676</v>
      </c>
      <c r="D58" s="56">
        <v>45997.492361111108</v>
      </c>
      <c r="E58" s="159"/>
    </row>
    <row r="59" spans="1:5">
      <c r="A59" s="11" t="s">
        <v>6465</v>
      </c>
      <c r="B59" s="9" t="s">
        <v>6408</v>
      </c>
      <c r="C59" s="9" t="s">
        <v>4676</v>
      </c>
      <c r="D59" s="56">
        <v>45997.493055555555</v>
      </c>
      <c r="E59" s="159"/>
    </row>
    <row r="60" spans="1:5">
      <c r="A60" s="11" t="s">
        <v>6466</v>
      </c>
      <c r="B60" s="9" t="s">
        <v>6408</v>
      </c>
      <c r="C60" s="9" t="s">
        <v>4676</v>
      </c>
      <c r="D60" s="56">
        <v>45997.493055555555</v>
      </c>
      <c r="E60" s="159"/>
    </row>
    <row r="61" spans="1:5">
      <c r="A61" s="11" t="s">
        <v>6467</v>
      </c>
      <c r="B61" s="9" t="s">
        <v>6408</v>
      </c>
      <c r="C61" s="9" t="s">
        <v>4676</v>
      </c>
      <c r="D61" s="56">
        <v>45997.493055555555</v>
      </c>
      <c r="E61" s="159"/>
    </row>
    <row r="62" spans="1:5">
      <c r="A62" s="11" t="s">
        <v>6468</v>
      </c>
      <c r="B62" s="9" t="s">
        <v>6408</v>
      </c>
      <c r="C62" s="9" t="s">
        <v>4676</v>
      </c>
      <c r="D62" s="56">
        <v>45997.494444444441</v>
      </c>
      <c r="E62" s="159"/>
    </row>
    <row r="63" spans="1:5">
      <c r="A63" s="11" t="s">
        <v>6469</v>
      </c>
      <c r="B63" s="9" t="s">
        <v>6408</v>
      </c>
      <c r="C63" s="9" t="s">
        <v>4676</v>
      </c>
      <c r="D63" s="56">
        <v>45997.494444444441</v>
      </c>
      <c r="E63" s="159"/>
    </row>
    <row r="64" spans="1:5">
      <c r="A64" s="11" t="s">
        <v>6470</v>
      </c>
      <c r="B64" s="9" t="s">
        <v>6408</v>
      </c>
      <c r="C64" s="9" t="s">
        <v>4676</v>
      </c>
      <c r="D64" s="56">
        <v>45997.494444444441</v>
      </c>
      <c r="E64" s="159"/>
    </row>
    <row r="65" spans="1:5">
      <c r="A65" s="11" t="s">
        <v>6471</v>
      </c>
      <c r="B65" s="9" t="s">
        <v>6408</v>
      </c>
      <c r="C65" s="9" t="s">
        <v>4676</v>
      </c>
      <c r="D65" s="56">
        <v>45997.494444444441</v>
      </c>
      <c r="E65" s="159"/>
    </row>
    <row r="66" spans="1:5">
      <c r="A66" s="11" t="s">
        <v>6472</v>
      </c>
      <c r="B66" s="9" t="s">
        <v>6408</v>
      </c>
      <c r="C66" s="9" t="s">
        <v>4676</v>
      </c>
      <c r="D66" s="56">
        <v>45997.494444444441</v>
      </c>
      <c r="E66" s="159"/>
    </row>
    <row r="67" spans="1:5">
      <c r="A67" s="11" t="s">
        <v>6473</v>
      </c>
      <c r="B67" s="9" t="s">
        <v>6408</v>
      </c>
      <c r="C67" s="9" t="s">
        <v>4676</v>
      </c>
      <c r="D67" s="56">
        <v>45997.494444444441</v>
      </c>
      <c r="E67" s="159"/>
    </row>
    <row r="68" spans="1:5">
      <c r="A68" s="11" t="s">
        <v>6474</v>
      </c>
      <c r="B68" s="9" t="s">
        <v>6408</v>
      </c>
      <c r="C68" s="9" t="s">
        <v>4676</v>
      </c>
      <c r="D68" s="56">
        <v>45997.495138888888</v>
      </c>
      <c r="E68" s="159"/>
    </row>
    <row r="69" spans="1:5">
      <c r="A69" s="11" t="s">
        <v>6475</v>
      </c>
      <c r="B69" s="9" t="s">
        <v>6408</v>
      </c>
      <c r="C69" s="9" t="s">
        <v>4676</v>
      </c>
      <c r="D69" s="56">
        <v>45997.495138888888</v>
      </c>
      <c r="E69" s="159"/>
    </row>
    <row r="70" spans="1:5">
      <c r="A70" s="11" t="s">
        <v>6476</v>
      </c>
      <c r="B70" s="9" t="s">
        <v>6408</v>
      </c>
      <c r="C70" s="9" t="s">
        <v>4676</v>
      </c>
      <c r="D70" s="56">
        <v>45997.495833333334</v>
      </c>
      <c r="E70" s="159"/>
    </row>
    <row r="71" spans="1:5">
      <c r="A71" s="11" t="s">
        <v>6477</v>
      </c>
      <c r="B71" s="9" t="s">
        <v>6408</v>
      </c>
      <c r="C71" s="9" t="s">
        <v>4676</v>
      </c>
      <c r="D71" s="56">
        <v>45997.495833333334</v>
      </c>
      <c r="E71" s="160"/>
    </row>
    <row r="72" spans="1:5">
      <c r="A72" s="11" t="s">
        <v>6478</v>
      </c>
      <c r="B72" s="9" t="s">
        <v>6408</v>
      </c>
      <c r="C72" s="9" t="s">
        <v>4676</v>
      </c>
      <c r="D72" s="56">
        <v>45997.550694444442</v>
      </c>
      <c r="E72" s="158" t="s">
        <v>1177</v>
      </c>
    </row>
    <row r="73" spans="1:5">
      <c r="A73" s="11" t="s">
        <v>6479</v>
      </c>
      <c r="B73" s="9" t="s">
        <v>6408</v>
      </c>
      <c r="C73" s="9" t="s">
        <v>4676</v>
      </c>
      <c r="D73" s="56">
        <v>45997.550694444442</v>
      </c>
      <c r="E73" s="159"/>
    </row>
    <row r="74" spans="1:5">
      <c r="A74" s="11" t="s">
        <v>6480</v>
      </c>
      <c r="B74" s="9" t="s">
        <v>6408</v>
      </c>
      <c r="C74" s="9" t="s">
        <v>4676</v>
      </c>
      <c r="D74" s="56">
        <v>45997.550694444442</v>
      </c>
      <c r="E74" s="159"/>
    </row>
    <row r="75" spans="1:5">
      <c r="A75" s="11" t="s">
        <v>6481</v>
      </c>
      <c r="B75" s="9" t="s">
        <v>6408</v>
      </c>
      <c r="C75" s="9" t="s">
        <v>4676</v>
      </c>
      <c r="D75" s="56">
        <v>45997.550694444442</v>
      </c>
      <c r="E75" s="159"/>
    </row>
    <row r="76" spans="1:5">
      <c r="A76" s="11" t="s">
        <v>6482</v>
      </c>
      <c r="B76" s="9" t="s">
        <v>6408</v>
      </c>
      <c r="C76" s="9" t="s">
        <v>4676</v>
      </c>
      <c r="D76" s="56">
        <v>45997.550694444442</v>
      </c>
      <c r="E76" s="159"/>
    </row>
    <row r="77" spans="1:5">
      <c r="A77" s="11" t="s">
        <v>6483</v>
      </c>
      <c r="B77" s="9" t="s">
        <v>6408</v>
      </c>
      <c r="C77" s="9" t="s">
        <v>4676</v>
      </c>
      <c r="D77" s="56">
        <v>45997.550694444442</v>
      </c>
      <c r="E77" s="159"/>
    </row>
    <row r="78" spans="1:5">
      <c r="A78" s="11" t="s">
        <v>6484</v>
      </c>
      <c r="B78" s="9" t="s">
        <v>6408</v>
      </c>
      <c r="C78" s="9" t="s">
        <v>4676</v>
      </c>
      <c r="D78" s="56">
        <v>45997.550694444442</v>
      </c>
      <c r="E78" s="159"/>
    </row>
    <row r="79" spans="1:5">
      <c r="A79" s="11" t="s">
        <v>6485</v>
      </c>
      <c r="B79" s="9" t="s">
        <v>6408</v>
      </c>
      <c r="C79" s="9" t="s">
        <v>4676</v>
      </c>
      <c r="D79" s="56">
        <v>45997.550694444442</v>
      </c>
      <c r="E79" s="159"/>
    </row>
    <row r="80" spans="1:5">
      <c r="A80" s="11" t="s">
        <v>6486</v>
      </c>
      <c r="B80" s="9" t="s">
        <v>6408</v>
      </c>
      <c r="C80" s="9" t="s">
        <v>4676</v>
      </c>
      <c r="D80" s="56">
        <v>45997.550694444442</v>
      </c>
      <c r="E80" s="159"/>
    </row>
    <row r="81" spans="1:5">
      <c r="A81" s="11" t="s">
        <v>6487</v>
      </c>
      <c r="B81" s="9" t="s">
        <v>6408</v>
      </c>
      <c r="C81" s="9" t="s">
        <v>4676</v>
      </c>
      <c r="D81" s="56">
        <v>45997.550694444442</v>
      </c>
      <c r="E81" s="159"/>
    </row>
    <row r="82" spans="1:5">
      <c r="A82" s="11" t="s">
        <v>6488</v>
      </c>
      <c r="B82" s="9" t="s">
        <v>6408</v>
      </c>
      <c r="C82" s="9" t="s">
        <v>4676</v>
      </c>
      <c r="D82" s="56">
        <v>45997.554166666669</v>
      </c>
      <c r="E82" s="159"/>
    </row>
    <row r="83" spans="1:5">
      <c r="A83" s="11" t="s">
        <v>6489</v>
      </c>
      <c r="B83" s="9" t="s">
        <v>6408</v>
      </c>
      <c r="C83" s="9" t="s">
        <v>4676</v>
      </c>
      <c r="D83" s="56">
        <v>45997.554166666669</v>
      </c>
      <c r="E83" s="159"/>
    </row>
    <row r="84" spans="1:5">
      <c r="A84" s="11" t="s">
        <v>6490</v>
      </c>
      <c r="B84" s="9" t="s">
        <v>6408</v>
      </c>
      <c r="C84" s="9" t="s">
        <v>4676</v>
      </c>
      <c r="D84" s="56">
        <v>45997.554166666669</v>
      </c>
      <c r="E84" s="159"/>
    </row>
    <row r="85" spans="1:5">
      <c r="A85" s="11" t="s">
        <v>6491</v>
      </c>
      <c r="B85" s="9" t="s">
        <v>6408</v>
      </c>
      <c r="C85" s="9" t="s">
        <v>4676</v>
      </c>
      <c r="D85" s="56">
        <v>45997.554166666669</v>
      </c>
      <c r="E85" s="159"/>
    </row>
    <row r="86" spans="1:5">
      <c r="A86" s="11" t="s">
        <v>6492</v>
      </c>
      <c r="B86" s="9" t="s">
        <v>6408</v>
      </c>
      <c r="C86" s="9" t="s">
        <v>4676</v>
      </c>
      <c r="D86" s="56">
        <v>45997.554166666669</v>
      </c>
      <c r="E86" s="159"/>
    </row>
    <row r="87" spans="1:5">
      <c r="A87" s="11" t="s">
        <v>6493</v>
      </c>
      <c r="B87" s="9" t="s">
        <v>6408</v>
      </c>
      <c r="C87" s="9" t="s">
        <v>4676</v>
      </c>
      <c r="D87" s="56">
        <v>45997.554166666669</v>
      </c>
      <c r="E87" s="159"/>
    </row>
    <row r="88" spans="1:5">
      <c r="A88" s="11" t="s">
        <v>6494</v>
      </c>
      <c r="B88" s="9" t="s">
        <v>6408</v>
      </c>
      <c r="C88" s="9" t="s">
        <v>4676</v>
      </c>
      <c r="D88" s="56">
        <v>45997.554861111108</v>
      </c>
      <c r="E88" s="159"/>
    </row>
    <row r="89" spans="1:5">
      <c r="A89" s="11" t="s">
        <v>6495</v>
      </c>
      <c r="B89" s="9" t="s">
        <v>6408</v>
      </c>
      <c r="C89" s="9" t="s">
        <v>4676</v>
      </c>
      <c r="D89" s="56">
        <v>45997.554861111108</v>
      </c>
      <c r="E89" s="159"/>
    </row>
    <row r="90" spans="1:5">
      <c r="A90" s="11" t="s">
        <v>6496</v>
      </c>
      <c r="B90" s="9" t="s">
        <v>6408</v>
      </c>
      <c r="C90" s="9" t="s">
        <v>4676</v>
      </c>
      <c r="D90" s="56">
        <v>45997.554861111108</v>
      </c>
      <c r="E90" s="159"/>
    </row>
    <row r="91" spans="1:5">
      <c r="A91" s="11" t="s">
        <v>6497</v>
      </c>
      <c r="B91" s="9" t="s">
        <v>6408</v>
      </c>
      <c r="C91" s="9" t="s">
        <v>4676</v>
      </c>
      <c r="D91" s="56">
        <v>45997.554861111108</v>
      </c>
      <c r="E91" s="159"/>
    </row>
    <row r="92" spans="1:5">
      <c r="A92" s="11" t="s">
        <v>6498</v>
      </c>
      <c r="B92" s="9" t="s">
        <v>6408</v>
      </c>
      <c r="C92" s="9" t="s">
        <v>4676</v>
      </c>
      <c r="D92" s="56">
        <v>45997.556250000001</v>
      </c>
      <c r="E92" s="159"/>
    </row>
    <row r="93" spans="1:5">
      <c r="A93" s="11" t="s">
        <v>6499</v>
      </c>
      <c r="B93" s="9" t="s">
        <v>6408</v>
      </c>
      <c r="C93" s="9" t="s">
        <v>4676</v>
      </c>
      <c r="D93" s="56">
        <v>45997.556250000001</v>
      </c>
      <c r="E93" s="159"/>
    </row>
    <row r="94" spans="1:5">
      <c r="A94" s="11" t="s">
        <v>6500</v>
      </c>
      <c r="B94" s="9" t="s">
        <v>6408</v>
      </c>
      <c r="C94" s="9" t="s">
        <v>4676</v>
      </c>
      <c r="D94" s="56">
        <v>45997.556944444441</v>
      </c>
      <c r="E94" s="159"/>
    </row>
    <row r="95" spans="1:5">
      <c r="A95" s="11" t="s">
        <v>6501</v>
      </c>
      <c r="B95" s="9" t="s">
        <v>6408</v>
      </c>
      <c r="C95" s="9" t="s">
        <v>4676</v>
      </c>
      <c r="D95" s="56">
        <v>45997.556944444441</v>
      </c>
      <c r="E95" s="159"/>
    </row>
    <row r="96" spans="1:5">
      <c r="A96" s="11" t="s">
        <v>6502</v>
      </c>
      <c r="B96" s="9" t="s">
        <v>6408</v>
      </c>
      <c r="C96" s="9" t="s">
        <v>4676</v>
      </c>
      <c r="D96" s="56">
        <v>45997.556944444441</v>
      </c>
      <c r="E96" s="159"/>
    </row>
    <row r="97" spans="1:5">
      <c r="A97" s="11" t="s">
        <v>6503</v>
      </c>
      <c r="B97" s="9" t="s">
        <v>6408</v>
      </c>
      <c r="C97" s="9" t="s">
        <v>4676</v>
      </c>
      <c r="D97" s="56">
        <v>45997.556944444441</v>
      </c>
      <c r="E97" s="159"/>
    </row>
    <row r="98" spans="1:5">
      <c r="A98" s="11" t="s">
        <v>6504</v>
      </c>
      <c r="B98" s="9" t="s">
        <v>6408</v>
      </c>
      <c r="C98" s="9" t="s">
        <v>4676</v>
      </c>
      <c r="D98" s="56">
        <v>45997.556944444441</v>
      </c>
      <c r="E98" s="159"/>
    </row>
    <row r="99" spans="1:5">
      <c r="A99" s="11" t="s">
        <v>6505</v>
      </c>
      <c r="B99" s="9" t="s">
        <v>6408</v>
      </c>
      <c r="C99" s="9" t="s">
        <v>4676</v>
      </c>
      <c r="D99" s="56">
        <v>45997.556944444441</v>
      </c>
      <c r="E99" s="159"/>
    </row>
    <row r="100" spans="1:5">
      <c r="A100" s="11" t="s">
        <v>6506</v>
      </c>
      <c r="B100" s="9" t="s">
        <v>6408</v>
      </c>
      <c r="C100" s="9" t="s">
        <v>4676</v>
      </c>
      <c r="D100" s="56">
        <v>45997.556944444441</v>
      </c>
      <c r="E100" s="159"/>
    </row>
    <row r="101" spans="1:5">
      <c r="A101" s="11" t="s">
        <v>6507</v>
      </c>
      <c r="B101" s="9" t="s">
        <v>6408</v>
      </c>
      <c r="C101" s="9" t="s">
        <v>4676</v>
      </c>
      <c r="D101" s="56">
        <v>45997.556944444441</v>
      </c>
      <c r="E101" s="159"/>
    </row>
    <row r="102" spans="1:5">
      <c r="A102" s="11" t="s">
        <v>6508</v>
      </c>
      <c r="B102" s="9" t="s">
        <v>6408</v>
      </c>
      <c r="C102" s="9" t="s">
        <v>4676</v>
      </c>
      <c r="D102" s="56">
        <v>45997.556944444441</v>
      </c>
      <c r="E102" s="159"/>
    </row>
    <row r="103" spans="1:5">
      <c r="A103" s="11" t="s">
        <v>6509</v>
      </c>
      <c r="B103" s="9" t="s">
        <v>6408</v>
      </c>
      <c r="C103" s="9" t="s">
        <v>4676</v>
      </c>
      <c r="D103" s="56">
        <v>45997.556944444441</v>
      </c>
      <c r="E103" s="159"/>
    </row>
    <row r="104" spans="1:5">
      <c r="A104" s="11" t="s">
        <v>6510</v>
      </c>
      <c r="B104" s="9" t="s">
        <v>6408</v>
      </c>
      <c r="C104" s="9" t="s">
        <v>4676</v>
      </c>
      <c r="D104" s="56">
        <v>45997.556944444441</v>
      </c>
      <c r="E104" s="159"/>
    </row>
    <row r="105" spans="1:5">
      <c r="A105" s="11" t="s">
        <v>6511</v>
      </c>
      <c r="B105" s="9" t="s">
        <v>6408</v>
      </c>
      <c r="C105" s="9" t="s">
        <v>4676</v>
      </c>
      <c r="D105" s="56">
        <v>45997.557638888888</v>
      </c>
      <c r="E105" s="159"/>
    </row>
    <row r="106" spans="1:5">
      <c r="A106" s="11" t="s">
        <v>6512</v>
      </c>
      <c r="B106" s="9" t="s">
        <v>6408</v>
      </c>
      <c r="C106" s="9" t="s">
        <v>4676</v>
      </c>
      <c r="D106" s="56">
        <v>45997.557638888888</v>
      </c>
      <c r="E106" s="159"/>
    </row>
    <row r="107" spans="1:5">
      <c r="A107" s="11" t="s">
        <v>6513</v>
      </c>
      <c r="B107" s="9" t="s">
        <v>6408</v>
      </c>
      <c r="C107" s="9" t="s">
        <v>4676</v>
      </c>
      <c r="D107" s="56">
        <v>45997.557638888888</v>
      </c>
      <c r="E107" s="159"/>
    </row>
    <row r="108" spans="1:5">
      <c r="A108" s="11" t="s">
        <v>6514</v>
      </c>
      <c r="B108" s="9" t="s">
        <v>6408</v>
      </c>
      <c r="C108" s="9" t="s">
        <v>4676</v>
      </c>
      <c r="D108" s="56">
        <v>45997.557638888888</v>
      </c>
      <c r="E108" s="159"/>
    </row>
    <row r="109" spans="1:5">
      <c r="A109" s="11" t="s">
        <v>6515</v>
      </c>
      <c r="B109" s="9" t="s">
        <v>6408</v>
      </c>
      <c r="C109" s="9" t="s">
        <v>4676</v>
      </c>
      <c r="D109" s="56">
        <v>45997.557638888888</v>
      </c>
      <c r="E109" s="159"/>
    </row>
    <row r="110" spans="1:5">
      <c r="A110" s="11" t="s">
        <v>6516</v>
      </c>
      <c r="B110" s="9" t="s">
        <v>6408</v>
      </c>
      <c r="C110" s="9" t="s">
        <v>4676</v>
      </c>
      <c r="D110" s="56">
        <v>45997.557638888888</v>
      </c>
      <c r="E110" s="159"/>
    </row>
    <row r="111" spans="1:5">
      <c r="A111" s="11" t="s">
        <v>6517</v>
      </c>
      <c r="B111" s="9" t="s">
        <v>6408</v>
      </c>
      <c r="C111" s="9" t="s">
        <v>4676</v>
      </c>
      <c r="D111" s="56">
        <v>45997.557638888888</v>
      </c>
      <c r="E111" s="159"/>
    </row>
    <row r="112" spans="1:5">
      <c r="A112" s="11" t="s">
        <v>6518</v>
      </c>
      <c r="B112" s="9" t="s">
        <v>6408</v>
      </c>
      <c r="C112" s="9" t="s">
        <v>4676</v>
      </c>
      <c r="D112" s="56">
        <v>45997.557638888888</v>
      </c>
      <c r="E112" s="159"/>
    </row>
    <row r="113" spans="1:5">
      <c r="A113" s="11" t="s">
        <v>6519</v>
      </c>
      <c r="B113" s="9" t="s">
        <v>6408</v>
      </c>
      <c r="C113" s="9" t="s">
        <v>4676</v>
      </c>
      <c r="D113" s="56">
        <v>45997.557638888888</v>
      </c>
      <c r="E113" s="159"/>
    </row>
    <row r="114" spans="1:5">
      <c r="A114" s="11" t="s">
        <v>6520</v>
      </c>
      <c r="B114" s="9" t="s">
        <v>6408</v>
      </c>
      <c r="C114" s="9" t="s">
        <v>4676</v>
      </c>
      <c r="D114" s="56">
        <v>45997.557638888888</v>
      </c>
      <c r="E114" s="159"/>
    </row>
    <row r="115" spans="1:5">
      <c r="A115" s="11" t="s">
        <v>6521</v>
      </c>
      <c r="B115" s="9" t="s">
        <v>6408</v>
      </c>
      <c r="C115" s="9" t="s">
        <v>4676</v>
      </c>
      <c r="D115" s="56">
        <v>45997.558333333334</v>
      </c>
      <c r="E115" s="159"/>
    </row>
    <row r="116" spans="1:5">
      <c r="A116" s="11" t="s">
        <v>6522</v>
      </c>
      <c r="B116" s="9" t="s">
        <v>6408</v>
      </c>
      <c r="C116" s="9" t="s">
        <v>4676</v>
      </c>
      <c r="D116" s="56">
        <v>45997.558333333334</v>
      </c>
      <c r="E116" s="159"/>
    </row>
    <row r="117" spans="1:5">
      <c r="A117" s="11" t="s">
        <v>6523</v>
      </c>
      <c r="B117" s="9" t="s">
        <v>6408</v>
      </c>
      <c r="C117" s="9" t="s">
        <v>4676</v>
      </c>
      <c r="D117" s="56">
        <v>45997.558333333334</v>
      </c>
      <c r="E117" s="159"/>
    </row>
    <row r="118" spans="1:5">
      <c r="A118" s="11" t="s">
        <v>6524</v>
      </c>
      <c r="B118" s="9" t="s">
        <v>6408</v>
      </c>
      <c r="C118" s="9" t="s">
        <v>4676</v>
      </c>
      <c r="D118" s="56">
        <v>45997.558333333334</v>
      </c>
      <c r="E118" s="159"/>
    </row>
    <row r="119" spans="1:5">
      <c r="A119" s="11" t="s">
        <v>6525</v>
      </c>
      <c r="B119" s="9" t="s">
        <v>6408</v>
      </c>
      <c r="C119" s="9" t="s">
        <v>4676</v>
      </c>
      <c r="D119" s="56">
        <v>45997.558333333334</v>
      </c>
      <c r="E119" s="159"/>
    </row>
    <row r="120" spans="1:5">
      <c r="A120" s="11" t="s">
        <v>6526</v>
      </c>
      <c r="B120" s="9" t="s">
        <v>6408</v>
      </c>
      <c r="C120" s="9" t="s">
        <v>4676</v>
      </c>
      <c r="D120" s="56">
        <v>45997.558333333334</v>
      </c>
      <c r="E120" s="159"/>
    </row>
    <row r="121" spans="1:5">
      <c r="A121" s="11" t="s">
        <v>6527</v>
      </c>
      <c r="B121" s="9" t="s">
        <v>6408</v>
      </c>
      <c r="C121" s="9" t="s">
        <v>4676</v>
      </c>
      <c r="D121" s="56">
        <v>45997.558333333334</v>
      </c>
      <c r="E121" s="159"/>
    </row>
    <row r="122" spans="1:5">
      <c r="A122" s="11" t="s">
        <v>6528</v>
      </c>
      <c r="B122" s="9" t="s">
        <v>6408</v>
      </c>
      <c r="C122" s="9" t="s">
        <v>4676</v>
      </c>
      <c r="D122" s="56">
        <v>45997.558333333334</v>
      </c>
      <c r="E122" s="159"/>
    </row>
    <row r="123" spans="1:5">
      <c r="A123" s="11" t="s">
        <v>6529</v>
      </c>
      <c r="B123" s="9" t="s">
        <v>6408</v>
      </c>
      <c r="C123" s="9" t="s">
        <v>4676</v>
      </c>
      <c r="D123" s="56">
        <v>45997.558333333334</v>
      </c>
      <c r="E123" s="159"/>
    </row>
    <row r="124" spans="1:5">
      <c r="A124" s="11" t="s">
        <v>6530</v>
      </c>
      <c r="B124" s="9" t="s">
        <v>6408</v>
      </c>
      <c r="C124" s="9" t="s">
        <v>4676</v>
      </c>
      <c r="D124" s="56">
        <v>45997.559027777781</v>
      </c>
      <c r="E124" s="159"/>
    </row>
    <row r="125" spans="1:5">
      <c r="A125" s="11" t="s">
        <v>6531</v>
      </c>
      <c r="B125" s="9" t="s">
        <v>6408</v>
      </c>
      <c r="C125" s="9" t="s">
        <v>4676</v>
      </c>
      <c r="D125" s="56">
        <v>45997.559027777781</v>
      </c>
      <c r="E125" s="159"/>
    </row>
    <row r="126" spans="1:5">
      <c r="A126" s="11" t="s">
        <v>6532</v>
      </c>
      <c r="B126" s="9" t="s">
        <v>6408</v>
      </c>
      <c r="C126" s="9" t="s">
        <v>4676</v>
      </c>
      <c r="D126" s="56">
        <v>45997.559027777781</v>
      </c>
      <c r="E126" s="159"/>
    </row>
    <row r="127" spans="1:5">
      <c r="A127" s="11" t="s">
        <v>6533</v>
      </c>
      <c r="B127" s="9" t="s">
        <v>6408</v>
      </c>
      <c r="C127" s="9" t="s">
        <v>4676</v>
      </c>
      <c r="D127" s="56">
        <v>45997.559027777781</v>
      </c>
      <c r="E127" s="159"/>
    </row>
    <row r="128" spans="1:5">
      <c r="A128" s="11" t="s">
        <v>6534</v>
      </c>
      <c r="B128" s="9" t="s">
        <v>6408</v>
      </c>
      <c r="C128" s="9" t="s">
        <v>4676</v>
      </c>
      <c r="D128" s="56">
        <v>45997.559027777781</v>
      </c>
      <c r="E128" s="159"/>
    </row>
    <row r="129" spans="1:5">
      <c r="A129" s="11" t="s">
        <v>6535</v>
      </c>
      <c r="B129" s="9" t="s">
        <v>6408</v>
      </c>
      <c r="C129" s="9" t="s">
        <v>4676</v>
      </c>
      <c r="D129" s="56">
        <v>45997.559027777781</v>
      </c>
      <c r="E129" s="159"/>
    </row>
    <row r="130" spans="1:5">
      <c r="A130" s="11" t="s">
        <v>6536</v>
      </c>
      <c r="B130" s="9" t="s">
        <v>6408</v>
      </c>
      <c r="C130" s="9" t="s">
        <v>4676</v>
      </c>
      <c r="D130" s="56">
        <v>45997.559027777781</v>
      </c>
      <c r="E130" s="159"/>
    </row>
    <row r="131" spans="1:5">
      <c r="A131" s="11" t="s">
        <v>6537</v>
      </c>
      <c r="B131" s="9" t="s">
        <v>6408</v>
      </c>
      <c r="C131" s="9" t="s">
        <v>4676</v>
      </c>
      <c r="D131" s="56">
        <v>45997.559027777781</v>
      </c>
      <c r="E131" s="159"/>
    </row>
    <row r="132" spans="1:5">
      <c r="A132" s="11" t="s">
        <v>6538</v>
      </c>
      <c r="B132" s="9" t="s">
        <v>6408</v>
      </c>
      <c r="C132" s="9" t="s">
        <v>4676</v>
      </c>
      <c r="D132" s="56">
        <v>45997.559027777781</v>
      </c>
      <c r="E132" s="159"/>
    </row>
    <row r="133" spans="1:5">
      <c r="A133" s="11" t="s">
        <v>6539</v>
      </c>
      <c r="B133" s="9" t="s">
        <v>6408</v>
      </c>
      <c r="C133" s="9" t="s">
        <v>4676</v>
      </c>
      <c r="D133" s="56">
        <v>45997.55972222222</v>
      </c>
      <c r="E133" s="159"/>
    </row>
    <row r="134" spans="1:5">
      <c r="A134" s="11" t="s">
        <v>6540</v>
      </c>
      <c r="B134" s="9" t="s">
        <v>6408</v>
      </c>
      <c r="C134" s="9" t="s">
        <v>4676</v>
      </c>
      <c r="D134" s="56">
        <v>45997.55972222222</v>
      </c>
      <c r="E134" s="159"/>
    </row>
    <row r="135" spans="1:5">
      <c r="A135" s="11" t="s">
        <v>6541</v>
      </c>
      <c r="B135" s="9" t="s">
        <v>6408</v>
      </c>
      <c r="C135" s="9" t="s">
        <v>4676</v>
      </c>
      <c r="D135" s="56">
        <v>45997.55972222222</v>
      </c>
      <c r="E135" s="159"/>
    </row>
    <row r="136" spans="1:5">
      <c r="A136" s="11" t="s">
        <v>6542</v>
      </c>
      <c r="B136" s="9" t="s">
        <v>6408</v>
      </c>
      <c r="C136" s="9" t="s">
        <v>4676</v>
      </c>
      <c r="D136" s="56">
        <v>45997.55972222222</v>
      </c>
      <c r="E136" s="159"/>
    </row>
    <row r="137" spans="1:5">
      <c r="A137" s="11" t="s">
        <v>6543</v>
      </c>
      <c r="B137" s="9" t="s">
        <v>6408</v>
      </c>
      <c r="C137" s="9" t="s">
        <v>4676</v>
      </c>
      <c r="D137" s="56">
        <v>45997.55972222222</v>
      </c>
      <c r="E137" s="159"/>
    </row>
    <row r="138" spans="1:5">
      <c r="A138" s="11" t="s">
        <v>6544</v>
      </c>
      <c r="B138" s="9" t="s">
        <v>6408</v>
      </c>
      <c r="C138" s="9" t="s">
        <v>4676</v>
      </c>
      <c r="D138" s="56">
        <v>45997.55972222222</v>
      </c>
      <c r="E138" s="159"/>
    </row>
    <row r="139" spans="1:5">
      <c r="A139" s="11" t="s">
        <v>6545</v>
      </c>
      <c r="B139" s="9" t="s">
        <v>6408</v>
      </c>
      <c r="C139" s="9" t="s">
        <v>4676</v>
      </c>
      <c r="D139" s="56">
        <v>45997.560416666667</v>
      </c>
      <c r="E139" s="159"/>
    </row>
    <row r="140" spans="1:5">
      <c r="A140" s="11" t="s">
        <v>6546</v>
      </c>
      <c r="B140" s="9" t="s">
        <v>6408</v>
      </c>
      <c r="C140" s="9" t="s">
        <v>4676</v>
      </c>
      <c r="D140" s="56">
        <v>45997.560416666667</v>
      </c>
      <c r="E140" s="159"/>
    </row>
    <row r="141" spans="1:5">
      <c r="A141" s="11" t="s">
        <v>6547</v>
      </c>
      <c r="B141" s="9" t="s">
        <v>6408</v>
      </c>
      <c r="C141" s="9" t="s">
        <v>4676</v>
      </c>
      <c r="D141" s="56">
        <v>45997.560416666667</v>
      </c>
      <c r="E141" s="160"/>
    </row>
    <row r="142" spans="1:5">
      <c r="A142" s="11" t="s">
        <v>6548</v>
      </c>
      <c r="B142" s="9" t="s">
        <v>6408</v>
      </c>
      <c r="C142" s="9" t="s">
        <v>4676</v>
      </c>
      <c r="D142" s="56">
        <v>45997.570138888892</v>
      </c>
      <c r="E142" s="158" t="s">
        <v>1178</v>
      </c>
    </row>
    <row r="143" spans="1:5">
      <c r="A143" s="11" t="s">
        <v>6549</v>
      </c>
      <c r="B143" s="9" t="s">
        <v>6408</v>
      </c>
      <c r="C143" s="9" t="s">
        <v>4676</v>
      </c>
      <c r="D143" s="56">
        <v>45997.570138888892</v>
      </c>
      <c r="E143" s="159"/>
    </row>
    <row r="144" spans="1:5">
      <c r="A144" s="11" t="s">
        <v>6550</v>
      </c>
      <c r="B144" s="9" t="s">
        <v>6408</v>
      </c>
      <c r="C144" s="9" t="s">
        <v>4676</v>
      </c>
      <c r="D144" s="56">
        <v>45997.570138888892</v>
      </c>
      <c r="E144" s="159"/>
    </row>
    <row r="145" spans="1:5">
      <c r="A145" s="11" t="s">
        <v>6551</v>
      </c>
      <c r="B145" s="9" t="s">
        <v>6408</v>
      </c>
      <c r="C145" s="9" t="s">
        <v>4676</v>
      </c>
      <c r="D145" s="56">
        <v>45997.570138888892</v>
      </c>
      <c r="E145" s="159"/>
    </row>
    <row r="146" spans="1:5">
      <c r="A146" s="11" t="s">
        <v>6552</v>
      </c>
      <c r="B146" s="9" t="s">
        <v>6408</v>
      </c>
      <c r="C146" s="9" t="s">
        <v>4676</v>
      </c>
      <c r="D146" s="56">
        <v>45997.570833333331</v>
      </c>
      <c r="E146" s="159"/>
    </row>
    <row r="147" spans="1:5">
      <c r="A147" s="11" t="s">
        <v>6553</v>
      </c>
      <c r="B147" s="9" t="s">
        <v>6408</v>
      </c>
      <c r="C147" s="9" t="s">
        <v>4676</v>
      </c>
      <c r="D147" s="56">
        <v>45997.570833333331</v>
      </c>
      <c r="E147" s="159"/>
    </row>
    <row r="148" spans="1:5">
      <c r="A148" s="11" t="s">
        <v>6554</v>
      </c>
      <c r="B148" s="9" t="s">
        <v>6408</v>
      </c>
      <c r="C148" s="9" t="s">
        <v>4676</v>
      </c>
      <c r="D148" s="56">
        <v>45997.570833333331</v>
      </c>
      <c r="E148" s="159"/>
    </row>
    <row r="149" spans="1:5">
      <c r="A149" s="11" t="s">
        <v>6555</v>
      </c>
      <c r="B149" s="9" t="s">
        <v>6408</v>
      </c>
      <c r="C149" s="9" t="s">
        <v>4676</v>
      </c>
      <c r="D149" s="56">
        <v>45997.570833333331</v>
      </c>
      <c r="E149" s="159"/>
    </row>
    <row r="150" spans="1:5">
      <c r="A150" s="11" t="s">
        <v>6556</v>
      </c>
      <c r="B150" s="9" t="s">
        <v>6408</v>
      </c>
      <c r="C150" s="9" t="s">
        <v>4676</v>
      </c>
      <c r="D150" s="56">
        <v>45997.570833333331</v>
      </c>
      <c r="E150" s="159"/>
    </row>
    <row r="151" spans="1:5">
      <c r="A151" s="11" t="s">
        <v>6557</v>
      </c>
      <c r="B151" s="9" t="s">
        <v>6408</v>
      </c>
      <c r="C151" s="9" t="s">
        <v>4676</v>
      </c>
      <c r="D151" s="56">
        <v>45997.570833333331</v>
      </c>
      <c r="E151" s="159"/>
    </row>
    <row r="152" spans="1:5">
      <c r="A152" s="11" t="s">
        <v>6558</v>
      </c>
      <c r="B152" s="9" t="s">
        <v>6408</v>
      </c>
      <c r="C152" s="9" t="s">
        <v>4676</v>
      </c>
      <c r="D152" s="56">
        <v>45997.571527777778</v>
      </c>
      <c r="E152" s="159"/>
    </row>
    <row r="153" spans="1:5">
      <c r="A153" s="11" t="s">
        <v>6559</v>
      </c>
      <c r="B153" s="9" t="s">
        <v>6408</v>
      </c>
      <c r="C153" s="9" t="s">
        <v>4676</v>
      </c>
      <c r="D153" s="56">
        <v>45997.571527777778</v>
      </c>
      <c r="E153" s="159"/>
    </row>
    <row r="154" spans="1:5">
      <c r="A154" s="11" t="s">
        <v>6560</v>
      </c>
      <c r="B154" s="9" t="s">
        <v>6408</v>
      </c>
      <c r="C154" s="9" t="s">
        <v>4676</v>
      </c>
      <c r="D154" s="56">
        <v>45997.571527777778</v>
      </c>
      <c r="E154" s="159"/>
    </row>
    <row r="155" spans="1:5">
      <c r="A155" s="11" t="s">
        <v>6561</v>
      </c>
      <c r="B155" s="9" t="s">
        <v>6408</v>
      </c>
      <c r="C155" s="9" t="s">
        <v>4676</v>
      </c>
      <c r="D155" s="56">
        <v>45997.571527777778</v>
      </c>
      <c r="E155" s="159"/>
    </row>
    <row r="156" spans="1:5">
      <c r="A156" s="11" t="s">
        <v>6562</v>
      </c>
      <c r="B156" s="9" t="s">
        <v>6408</v>
      </c>
      <c r="C156" s="9" t="s">
        <v>4676</v>
      </c>
      <c r="D156" s="56">
        <v>45997.571527777778</v>
      </c>
      <c r="E156" s="159"/>
    </row>
    <row r="157" spans="1:5">
      <c r="A157" s="11" t="s">
        <v>6563</v>
      </c>
      <c r="B157" s="9" t="s">
        <v>6408</v>
      </c>
      <c r="C157" s="9" t="s">
        <v>4676</v>
      </c>
      <c r="D157" s="56">
        <v>45997.571527777778</v>
      </c>
      <c r="E157" s="159"/>
    </row>
    <row r="158" spans="1:5">
      <c r="A158" s="11" t="s">
        <v>6564</v>
      </c>
      <c r="B158" s="9" t="s">
        <v>6408</v>
      </c>
      <c r="C158" s="9" t="s">
        <v>4676</v>
      </c>
      <c r="D158" s="56">
        <v>45997.571527777778</v>
      </c>
      <c r="E158" s="159"/>
    </row>
    <row r="159" spans="1:5">
      <c r="A159" s="11" t="s">
        <v>6565</v>
      </c>
      <c r="B159" s="9" t="s">
        <v>6408</v>
      </c>
      <c r="C159" s="9" t="s">
        <v>4676</v>
      </c>
      <c r="D159" s="56">
        <v>45997.571527777778</v>
      </c>
      <c r="E159" s="159"/>
    </row>
    <row r="160" spans="1:5">
      <c r="A160" s="11" t="s">
        <v>6566</v>
      </c>
      <c r="B160" s="9" t="s">
        <v>6408</v>
      </c>
      <c r="C160" s="9" t="s">
        <v>4676</v>
      </c>
      <c r="D160" s="56">
        <v>45997.571527777778</v>
      </c>
      <c r="E160" s="159"/>
    </row>
    <row r="161" spans="1:5">
      <c r="A161" s="11" t="s">
        <v>6567</v>
      </c>
      <c r="B161" s="9" t="s">
        <v>6408</v>
      </c>
      <c r="C161" s="9" t="s">
        <v>4676</v>
      </c>
      <c r="D161" s="56">
        <v>45997.571527777778</v>
      </c>
      <c r="E161" s="159"/>
    </row>
    <row r="162" spans="1:5">
      <c r="A162" s="11" t="s">
        <v>6568</v>
      </c>
      <c r="B162" s="9" t="s">
        <v>6408</v>
      </c>
      <c r="C162" s="9" t="s">
        <v>4676</v>
      </c>
      <c r="D162" s="56">
        <v>45997.572222222225</v>
      </c>
      <c r="E162" s="159"/>
    </row>
    <row r="163" spans="1:5">
      <c r="A163" s="11" t="s">
        <v>6569</v>
      </c>
      <c r="B163" s="9" t="s">
        <v>6408</v>
      </c>
      <c r="C163" s="9" t="s">
        <v>4676</v>
      </c>
      <c r="D163" s="56">
        <v>45997.572222222225</v>
      </c>
      <c r="E163" s="159"/>
    </row>
    <row r="164" spans="1:5">
      <c r="A164" s="11" t="s">
        <v>6570</v>
      </c>
      <c r="B164" s="9" t="s">
        <v>6408</v>
      </c>
      <c r="C164" s="9" t="s">
        <v>4676</v>
      </c>
      <c r="D164" s="56">
        <v>45997.572222222225</v>
      </c>
      <c r="E164" s="159"/>
    </row>
    <row r="165" spans="1:5">
      <c r="A165" s="11" t="s">
        <v>6571</v>
      </c>
      <c r="B165" s="9" t="s">
        <v>6408</v>
      </c>
      <c r="C165" s="9" t="s">
        <v>4676</v>
      </c>
      <c r="D165" s="56">
        <v>45997.572222222225</v>
      </c>
      <c r="E165" s="159"/>
    </row>
    <row r="166" spans="1:5">
      <c r="A166" s="11" t="s">
        <v>6572</v>
      </c>
      <c r="B166" s="9" t="s">
        <v>6408</v>
      </c>
      <c r="C166" s="9" t="s">
        <v>4676</v>
      </c>
      <c r="D166" s="56">
        <v>45997.572916666664</v>
      </c>
      <c r="E166" s="159"/>
    </row>
    <row r="167" spans="1:5">
      <c r="A167" s="11" t="s">
        <v>6573</v>
      </c>
      <c r="B167" s="9" t="s">
        <v>6408</v>
      </c>
      <c r="C167" s="9" t="s">
        <v>4676</v>
      </c>
      <c r="D167" s="56">
        <v>45997.572916666664</v>
      </c>
      <c r="E167" s="159"/>
    </row>
    <row r="168" spans="1:5">
      <c r="A168" s="11" t="s">
        <v>6574</v>
      </c>
      <c r="B168" s="9" t="s">
        <v>6408</v>
      </c>
      <c r="C168" s="9" t="s">
        <v>4676</v>
      </c>
      <c r="D168" s="56">
        <v>45997.572916666664</v>
      </c>
      <c r="E168" s="159"/>
    </row>
    <row r="169" spans="1:5">
      <c r="A169" s="11" t="s">
        <v>6575</v>
      </c>
      <c r="B169" s="9" t="s">
        <v>6408</v>
      </c>
      <c r="C169" s="9" t="s">
        <v>4676</v>
      </c>
      <c r="D169" s="56">
        <v>45997.572916666664</v>
      </c>
      <c r="E169" s="159"/>
    </row>
    <row r="170" spans="1:5">
      <c r="A170" s="11" t="s">
        <v>6576</v>
      </c>
      <c r="B170" s="9" t="s">
        <v>6408</v>
      </c>
      <c r="C170" s="9" t="s">
        <v>4676</v>
      </c>
      <c r="D170" s="56">
        <v>45997.572916666664</v>
      </c>
      <c r="E170" s="159"/>
    </row>
    <row r="171" spans="1:5">
      <c r="A171" s="11" t="s">
        <v>6577</v>
      </c>
      <c r="B171" s="9" t="s">
        <v>6408</v>
      </c>
      <c r="C171" s="9" t="s">
        <v>4676</v>
      </c>
      <c r="D171" s="56">
        <v>45997.572916666664</v>
      </c>
      <c r="E171" s="159"/>
    </row>
    <row r="172" spans="1:5">
      <c r="A172" s="11" t="s">
        <v>6578</v>
      </c>
      <c r="B172" s="9" t="s">
        <v>6408</v>
      </c>
      <c r="C172" s="9" t="s">
        <v>4676</v>
      </c>
      <c r="D172" s="56">
        <v>45997.573611111111</v>
      </c>
      <c r="E172" s="159"/>
    </row>
    <row r="173" spans="1:5">
      <c r="A173" s="11" t="s">
        <v>6579</v>
      </c>
      <c r="B173" s="9" t="s">
        <v>6408</v>
      </c>
      <c r="C173" s="9" t="s">
        <v>4676</v>
      </c>
      <c r="D173" s="56">
        <v>45997.573611111111</v>
      </c>
      <c r="E173" s="159"/>
    </row>
    <row r="174" spans="1:5">
      <c r="A174" s="11" t="s">
        <v>6580</v>
      </c>
      <c r="B174" s="9" t="s">
        <v>6408</v>
      </c>
      <c r="C174" s="9" t="s">
        <v>4676</v>
      </c>
      <c r="D174" s="56">
        <v>45997.573611111111</v>
      </c>
      <c r="E174" s="159"/>
    </row>
    <row r="175" spans="1:5">
      <c r="A175" s="11" t="s">
        <v>6581</v>
      </c>
      <c r="B175" s="9" t="s">
        <v>6408</v>
      </c>
      <c r="C175" s="9" t="s">
        <v>4676</v>
      </c>
      <c r="D175" s="56">
        <v>45997.573611111111</v>
      </c>
      <c r="E175" s="159"/>
    </row>
    <row r="176" spans="1:5">
      <c r="A176" s="11" t="s">
        <v>6582</v>
      </c>
      <c r="B176" s="9" t="s">
        <v>6408</v>
      </c>
      <c r="C176" s="9" t="s">
        <v>4676</v>
      </c>
      <c r="D176" s="56">
        <v>45997.573611111111</v>
      </c>
      <c r="E176" s="159"/>
    </row>
    <row r="177" spans="1:5">
      <c r="A177" s="11" t="s">
        <v>6583</v>
      </c>
      <c r="B177" s="9" t="s">
        <v>6408</v>
      </c>
      <c r="C177" s="9" t="s">
        <v>4676</v>
      </c>
      <c r="D177" s="56">
        <v>45997.573611111111</v>
      </c>
      <c r="E177" s="159"/>
    </row>
    <row r="178" spans="1:5">
      <c r="A178" s="11" t="s">
        <v>7777</v>
      </c>
      <c r="B178" s="9" t="s">
        <v>6408</v>
      </c>
      <c r="C178" s="9" t="s">
        <v>4676</v>
      </c>
      <c r="D178" s="56" t="s">
        <v>7778</v>
      </c>
      <c r="E178" s="159"/>
    </row>
    <row r="179" spans="1:5">
      <c r="A179" s="11" t="s">
        <v>7779</v>
      </c>
      <c r="B179" s="9" t="s">
        <v>6408</v>
      </c>
      <c r="C179" s="9" t="s">
        <v>4676</v>
      </c>
      <c r="D179" s="10" t="s">
        <v>7780</v>
      </c>
      <c r="E179" s="159"/>
    </row>
    <row r="180" spans="1:5">
      <c r="A180" s="11" t="s">
        <v>7781</v>
      </c>
      <c r="B180" s="9" t="s">
        <v>6408</v>
      </c>
      <c r="C180" s="9" t="s">
        <v>4676</v>
      </c>
      <c r="D180" s="10" t="s">
        <v>7780</v>
      </c>
      <c r="E180" s="159"/>
    </row>
    <row r="181" spans="1:5">
      <c r="A181" s="11" t="s">
        <v>7782</v>
      </c>
      <c r="B181" s="9" t="s">
        <v>6408</v>
      </c>
      <c r="C181" s="9" t="s">
        <v>4676</v>
      </c>
      <c r="D181" s="10" t="s">
        <v>7780</v>
      </c>
      <c r="E181" s="159"/>
    </row>
    <row r="182" spans="1:5">
      <c r="A182" s="11" t="s">
        <v>7783</v>
      </c>
      <c r="B182" s="9" t="s">
        <v>6408</v>
      </c>
      <c r="C182" s="9" t="s">
        <v>4676</v>
      </c>
      <c r="D182" s="10" t="s">
        <v>7780</v>
      </c>
      <c r="E182" s="159"/>
    </row>
    <row r="183" spans="1:5">
      <c r="A183" s="11" t="s">
        <v>7784</v>
      </c>
      <c r="B183" s="9" t="s">
        <v>6408</v>
      </c>
      <c r="C183" s="9" t="s">
        <v>4676</v>
      </c>
      <c r="D183" s="10" t="s">
        <v>7780</v>
      </c>
      <c r="E183" s="159"/>
    </row>
    <row r="184" spans="1:5">
      <c r="A184" s="11" t="s">
        <v>7785</v>
      </c>
      <c r="B184" s="9" t="s">
        <v>6408</v>
      </c>
      <c r="C184" s="9" t="s">
        <v>4676</v>
      </c>
      <c r="D184" s="10" t="s">
        <v>7780</v>
      </c>
      <c r="E184" s="159"/>
    </row>
    <row r="185" spans="1:5">
      <c r="A185" s="11" t="s">
        <v>7786</v>
      </c>
      <c r="B185" s="9" t="s">
        <v>6408</v>
      </c>
      <c r="C185" s="9" t="s">
        <v>4676</v>
      </c>
      <c r="D185" s="10" t="s">
        <v>7780</v>
      </c>
      <c r="E185" s="159"/>
    </row>
    <row r="186" spans="1:5">
      <c r="A186" s="11" t="s">
        <v>7787</v>
      </c>
      <c r="B186" s="9" t="s">
        <v>6408</v>
      </c>
      <c r="C186" s="9" t="s">
        <v>4676</v>
      </c>
      <c r="D186" s="10" t="s">
        <v>7780</v>
      </c>
      <c r="E186" s="159"/>
    </row>
    <row r="187" spans="1:5">
      <c r="A187" s="11" t="s">
        <v>7788</v>
      </c>
      <c r="B187" s="9" t="s">
        <v>6408</v>
      </c>
      <c r="C187" s="9" t="s">
        <v>4676</v>
      </c>
      <c r="D187" s="10" t="s">
        <v>7780</v>
      </c>
      <c r="E187" s="159"/>
    </row>
    <row r="188" spans="1:5">
      <c r="A188" s="11" t="s">
        <v>7789</v>
      </c>
      <c r="B188" s="9" t="s">
        <v>6408</v>
      </c>
      <c r="C188" s="9" t="s">
        <v>4676</v>
      </c>
      <c r="D188" s="10" t="s">
        <v>7780</v>
      </c>
      <c r="E188" s="159"/>
    </row>
    <row r="189" spans="1:5">
      <c r="A189" s="11" t="s">
        <v>7790</v>
      </c>
      <c r="B189" s="9" t="s">
        <v>6408</v>
      </c>
      <c r="C189" s="9" t="s">
        <v>4676</v>
      </c>
      <c r="D189" s="10" t="s">
        <v>7780</v>
      </c>
      <c r="E189" s="159"/>
    </row>
    <row r="190" spans="1:5">
      <c r="A190" s="11" t="s">
        <v>7791</v>
      </c>
      <c r="B190" s="9" t="s">
        <v>6408</v>
      </c>
      <c r="C190" s="9" t="s">
        <v>4676</v>
      </c>
      <c r="D190" s="10" t="s">
        <v>7780</v>
      </c>
      <c r="E190" s="159"/>
    </row>
    <row r="191" spans="1:5">
      <c r="A191" s="11" t="s">
        <v>7792</v>
      </c>
      <c r="B191" s="9" t="s">
        <v>6408</v>
      </c>
      <c r="C191" s="9" t="s">
        <v>4676</v>
      </c>
      <c r="D191" s="10" t="s">
        <v>7780</v>
      </c>
      <c r="E191" s="159"/>
    </row>
    <row r="192" spans="1:5">
      <c r="A192" s="11" t="s">
        <v>7793</v>
      </c>
      <c r="B192" s="9" t="s">
        <v>6408</v>
      </c>
      <c r="C192" s="9" t="s">
        <v>4676</v>
      </c>
      <c r="D192" s="10" t="s">
        <v>7794</v>
      </c>
      <c r="E192" s="159"/>
    </row>
    <row r="193" spans="1:5">
      <c r="A193" s="11" t="s">
        <v>7795</v>
      </c>
      <c r="B193" s="9" t="s">
        <v>6408</v>
      </c>
      <c r="C193" s="9" t="s">
        <v>4676</v>
      </c>
      <c r="D193" s="10" t="s">
        <v>7794</v>
      </c>
      <c r="E193" s="159"/>
    </row>
    <row r="194" spans="1:5">
      <c r="A194" s="11" t="s">
        <v>7796</v>
      </c>
      <c r="B194" s="9" t="s">
        <v>6408</v>
      </c>
      <c r="C194" s="9" t="s">
        <v>4676</v>
      </c>
      <c r="D194" s="10" t="s">
        <v>7794</v>
      </c>
      <c r="E194" s="159"/>
    </row>
    <row r="195" spans="1:5">
      <c r="A195" s="11" t="s">
        <v>7797</v>
      </c>
      <c r="B195" s="9" t="s">
        <v>6408</v>
      </c>
      <c r="C195" s="9" t="s">
        <v>4676</v>
      </c>
      <c r="D195" s="10" t="s">
        <v>7794</v>
      </c>
      <c r="E195" s="159"/>
    </row>
    <row r="196" spans="1:5">
      <c r="A196" s="11" t="s">
        <v>7798</v>
      </c>
      <c r="B196" s="9" t="s">
        <v>6408</v>
      </c>
      <c r="C196" s="9" t="s">
        <v>4676</v>
      </c>
      <c r="D196" s="10" t="s">
        <v>7794</v>
      </c>
      <c r="E196" s="159"/>
    </row>
    <row r="197" spans="1:5">
      <c r="A197" s="11" t="s">
        <v>7799</v>
      </c>
      <c r="B197" s="9" t="s">
        <v>6408</v>
      </c>
      <c r="C197" s="9" t="s">
        <v>4676</v>
      </c>
      <c r="D197" s="10" t="s">
        <v>7794</v>
      </c>
      <c r="E197" s="159"/>
    </row>
    <row r="198" spans="1:5">
      <c r="A198" s="11" t="s">
        <v>7800</v>
      </c>
      <c r="B198" s="9" t="s">
        <v>6408</v>
      </c>
      <c r="C198" s="9" t="s">
        <v>4676</v>
      </c>
      <c r="D198" s="10" t="s">
        <v>7794</v>
      </c>
      <c r="E198" s="159"/>
    </row>
    <row r="199" spans="1:5">
      <c r="A199" s="11" t="s">
        <v>7801</v>
      </c>
      <c r="B199" s="9" t="s">
        <v>6408</v>
      </c>
      <c r="C199" s="9" t="s">
        <v>4676</v>
      </c>
      <c r="D199" s="10" t="s">
        <v>7794</v>
      </c>
      <c r="E199" s="159"/>
    </row>
    <row r="200" spans="1:5">
      <c r="A200" s="11" t="s">
        <v>7802</v>
      </c>
      <c r="B200" s="9" t="s">
        <v>6408</v>
      </c>
      <c r="C200" s="9" t="s">
        <v>4676</v>
      </c>
      <c r="D200" s="10" t="s">
        <v>7794</v>
      </c>
      <c r="E200" s="159"/>
    </row>
    <row r="201" spans="1:5">
      <c r="A201" s="11" t="s">
        <v>7803</v>
      </c>
      <c r="B201" s="9" t="s">
        <v>6408</v>
      </c>
      <c r="C201" s="9" t="s">
        <v>4676</v>
      </c>
      <c r="D201" s="10" t="s">
        <v>7794</v>
      </c>
      <c r="E201" s="159"/>
    </row>
    <row r="202" spans="1:5">
      <c r="A202" s="11" t="s">
        <v>7804</v>
      </c>
      <c r="B202" s="9" t="s">
        <v>6408</v>
      </c>
      <c r="C202" s="9" t="s">
        <v>4676</v>
      </c>
      <c r="D202" s="10" t="s">
        <v>7794</v>
      </c>
      <c r="E202" s="159"/>
    </row>
    <row r="203" spans="1:5">
      <c r="A203" s="11" t="s">
        <v>7805</v>
      </c>
      <c r="B203" s="9" t="s">
        <v>6408</v>
      </c>
      <c r="C203" s="9" t="s">
        <v>4676</v>
      </c>
      <c r="D203" s="10" t="s">
        <v>7794</v>
      </c>
      <c r="E203" s="159"/>
    </row>
    <row r="204" spans="1:5">
      <c r="A204" s="11" t="s">
        <v>7806</v>
      </c>
      <c r="B204" s="9" t="s">
        <v>6408</v>
      </c>
      <c r="C204" s="9" t="s">
        <v>4676</v>
      </c>
      <c r="D204" s="10" t="s">
        <v>7794</v>
      </c>
      <c r="E204" s="159"/>
    </row>
    <row r="205" spans="1:5">
      <c r="A205" s="11" t="s">
        <v>7807</v>
      </c>
      <c r="B205" s="9" t="s">
        <v>6408</v>
      </c>
      <c r="C205" s="9" t="s">
        <v>4676</v>
      </c>
      <c r="D205" s="10" t="s">
        <v>7808</v>
      </c>
      <c r="E205" s="159"/>
    </row>
    <row r="206" spans="1:5">
      <c r="A206" s="11" t="s">
        <v>7809</v>
      </c>
      <c r="B206" s="9" t="s">
        <v>6408</v>
      </c>
      <c r="C206" s="9" t="s">
        <v>4676</v>
      </c>
      <c r="D206" s="10" t="s">
        <v>7808</v>
      </c>
      <c r="E206" s="159"/>
    </row>
    <row r="207" spans="1:5">
      <c r="A207" s="11" t="s">
        <v>7810</v>
      </c>
      <c r="B207" s="9" t="s">
        <v>6408</v>
      </c>
      <c r="C207" s="9" t="s">
        <v>4676</v>
      </c>
      <c r="D207" s="10" t="s">
        <v>7808</v>
      </c>
      <c r="E207" s="159"/>
    </row>
    <row r="208" spans="1:5">
      <c r="A208" s="11" t="s">
        <v>7811</v>
      </c>
      <c r="B208" s="9" t="s">
        <v>6408</v>
      </c>
      <c r="C208" s="9" t="s">
        <v>4676</v>
      </c>
      <c r="D208" s="10" t="s">
        <v>7808</v>
      </c>
      <c r="E208" s="159"/>
    </row>
    <row r="209" spans="1:5">
      <c r="A209" s="11" t="s">
        <v>7812</v>
      </c>
      <c r="B209" s="9" t="s">
        <v>6408</v>
      </c>
      <c r="C209" s="9" t="s">
        <v>4676</v>
      </c>
      <c r="D209" s="10" t="s">
        <v>7808</v>
      </c>
      <c r="E209" s="159"/>
    </row>
    <row r="210" spans="1:5">
      <c r="A210" s="11" t="s">
        <v>7813</v>
      </c>
      <c r="B210" s="9" t="s">
        <v>6408</v>
      </c>
      <c r="C210" s="9" t="s">
        <v>4676</v>
      </c>
      <c r="D210" s="10" t="s">
        <v>7808</v>
      </c>
      <c r="E210" s="159"/>
    </row>
    <row r="211" spans="1:5">
      <c r="A211" s="11" t="s">
        <v>7814</v>
      </c>
      <c r="B211" s="9" t="s">
        <v>6408</v>
      </c>
      <c r="C211" s="9" t="s">
        <v>4676</v>
      </c>
      <c r="D211" s="10" t="s">
        <v>7808</v>
      </c>
      <c r="E211" s="160"/>
    </row>
    <row r="212" spans="1:5">
      <c r="A212" s="11" t="s">
        <v>7815</v>
      </c>
      <c r="B212" s="9" t="s">
        <v>6408</v>
      </c>
      <c r="C212" s="9" t="s">
        <v>4676</v>
      </c>
      <c r="D212" s="10" t="s">
        <v>7816</v>
      </c>
      <c r="E212" s="158" t="s">
        <v>1179</v>
      </c>
    </row>
    <row r="213" spans="1:5">
      <c r="A213" s="11" t="s">
        <v>7817</v>
      </c>
      <c r="B213" s="9" t="s">
        <v>6408</v>
      </c>
      <c r="C213" s="9" t="s">
        <v>4676</v>
      </c>
      <c r="D213" s="10" t="s">
        <v>7816</v>
      </c>
      <c r="E213" s="159"/>
    </row>
    <row r="214" spans="1:5">
      <c r="A214" s="11" t="s">
        <v>7818</v>
      </c>
      <c r="B214" s="9" t="s">
        <v>6408</v>
      </c>
      <c r="C214" s="9" t="s">
        <v>4676</v>
      </c>
      <c r="D214" s="10" t="s">
        <v>7816</v>
      </c>
      <c r="E214" s="159"/>
    </row>
    <row r="215" spans="1:5">
      <c r="A215" s="11" t="s">
        <v>7819</v>
      </c>
      <c r="B215" s="9" t="s">
        <v>6408</v>
      </c>
      <c r="C215" s="9" t="s">
        <v>4676</v>
      </c>
      <c r="D215" s="10" t="s">
        <v>7816</v>
      </c>
      <c r="E215" s="159"/>
    </row>
    <row r="216" spans="1:5">
      <c r="A216" s="11" t="s">
        <v>7820</v>
      </c>
      <c r="B216" s="9" t="s">
        <v>6408</v>
      </c>
      <c r="C216" s="9" t="s">
        <v>4676</v>
      </c>
      <c r="D216" s="10" t="s">
        <v>7816</v>
      </c>
      <c r="E216" s="159"/>
    </row>
    <row r="217" spans="1:5">
      <c r="A217" s="11" t="s">
        <v>7821</v>
      </c>
      <c r="B217" s="9" t="s">
        <v>6408</v>
      </c>
      <c r="C217" s="9" t="s">
        <v>4676</v>
      </c>
      <c r="D217" s="10" t="s">
        <v>7822</v>
      </c>
      <c r="E217" s="159"/>
    </row>
    <row r="218" spans="1:5">
      <c r="A218" s="11" t="s">
        <v>7823</v>
      </c>
      <c r="B218" s="9" t="s">
        <v>6408</v>
      </c>
      <c r="C218" s="9" t="s">
        <v>4676</v>
      </c>
      <c r="D218" s="10" t="s">
        <v>7822</v>
      </c>
      <c r="E218" s="159"/>
    </row>
    <row r="219" spans="1:5">
      <c r="A219" s="11" t="s">
        <v>7824</v>
      </c>
      <c r="B219" s="9" t="s">
        <v>6408</v>
      </c>
      <c r="C219" s="9" t="s">
        <v>4676</v>
      </c>
      <c r="D219" s="10" t="s">
        <v>7822</v>
      </c>
      <c r="E219" s="159"/>
    </row>
    <row r="220" spans="1:5">
      <c r="A220" s="11" t="s">
        <v>7825</v>
      </c>
      <c r="B220" s="9" t="s">
        <v>6408</v>
      </c>
      <c r="C220" s="9" t="s">
        <v>4676</v>
      </c>
      <c r="D220" s="10" t="s">
        <v>7822</v>
      </c>
      <c r="E220" s="159"/>
    </row>
    <row r="221" spans="1:5">
      <c r="A221" s="11" t="s">
        <v>7826</v>
      </c>
      <c r="B221" s="9" t="s">
        <v>6408</v>
      </c>
      <c r="C221" s="9" t="s">
        <v>4676</v>
      </c>
      <c r="D221" s="10" t="s">
        <v>7822</v>
      </c>
      <c r="E221" s="159"/>
    </row>
    <row r="222" spans="1:5">
      <c r="A222" s="11" t="s">
        <v>7827</v>
      </c>
      <c r="B222" s="9" t="s">
        <v>6408</v>
      </c>
      <c r="C222" s="9" t="s">
        <v>4676</v>
      </c>
      <c r="D222" s="10" t="s">
        <v>7822</v>
      </c>
      <c r="E222" s="159"/>
    </row>
    <row r="223" spans="1:5">
      <c r="A223" s="11" t="s">
        <v>7828</v>
      </c>
      <c r="B223" s="9" t="s">
        <v>6408</v>
      </c>
      <c r="C223" s="9" t="s">
        <v>4676</v>
      </c>
      <c r="D223" s="10" t="s">
        <v>7822</v>
      </c>
      <c r="E223" s="159"/>
    </row>
    <row r="224" spans="1:5">
      <c r="A224" s="11" t="s">
        <v>7829</v>
      </c>
      <c r="B224" s="9" t="s">
        <v>6408</v>
      </c>
      <c r="C224" s="9" t="s">
        <v>4676</v>
      </c>
      <c r="D224" s="10" t="s">
        <v>7822</v>
      </c>
      <c r="E224" s="159"/>
    </row>
    <row r="225" spans="1:5">
      <c r="A225" s="11" t="s">
        <v>7830</v>
      </c>
      <c r="B225" s="9" t="s">
        <v>6408</v>
      </c>
      <c r="C225" s="9" t="s">
        <v>4676</v>
      </c>
      <c r="D225" s="10" t="s">
        <v>7822</v>
      </c>
      <c r="E225" s="159"/>
    </row>
    <row r="226" spans="1:5">
      <c r="A226" s="11" t="s">
        <v>7831</v>
      </c>
      <c r="B226" s="9" t="s">
        <v>6408</v>
      </c>
      <c r="C226" s="9" t="s">
        <v>4676</v>
      </c>
      <c r="D226" s="10" t="s">
        <v>7822</v>
      </c>
      <c r="E226" s="159"/>
    </row>
    <row r="227" spans="1:5">
      <c r="A227" s="11" t="s">
        <v>7832</v>
      </c>
      <c r="B227" s="9" t="s">
        <v>6408</v>
      </c>
      <c r="C227" s="9" t="s">
        <v>4676</v>
      </c>
      <c r="D227" s="10" t="s">
        <v>7822</v>
      </c>
      <c r="E227" s="159"/>
    </row>
    <row r="228" spans="1:5">
      <c r="A228" s="11" t="s">
        <v>7833</v>
      </c>
      <c r="B228" s="9" t="s">
        <v>6408</v>
      </c>
      <c r="C228" s="9" t="s">
        <v>4676</v>
      </c>
      <c r="D228" s="10" t="s">
        <v>7822</v>
      </c>
      <c r="E228" s="159"/>
    </row>
    <row r="229" spans="1:5">
      <c r="A229" s="11" t="s">
        <v>7834</v>
      </c>
      <c r="B229" s="9" t="s">
        <v>6408</v>
      </c>
      <c r="C229" s="9" t="s">
        <v>4676</v>
      </c>
      <c r="D229" s="10" t="s">
        <v>7822</v>
      </c>
      <c r="E229" s="159"/>
    </row>
    <row r="230" spans="1:5">
      <c r="A230" s="11" t="s">
        <v>7835</v>
      </c>
      <c r="B230" s="9" t="s">
        <v>6408</v>
      </c>
      <c r="C230" s="9" t="s">
        <v>4676</v>
      </c>
      <c r="D230" s="10" t="s">
        <v>7822</v>
      </c>
      <c r="E230" s="159"/>
    </row>
    <row r="231" spans="1:5">
      <c r="A231" s="11" t="s">
        <v>7836</v>
      </c>
      <c r="B231" s="9" t="s">
        <v>6408</v>
      </c>
      <c r="C231" s="9" t="s">
        <v>4676</v>
      </c>
      <c r="D231" s="10" t="s">
        <v>7822</v>
      </c>
      <c r="E231" s="159"/>
    </row>
    <row r="232" spans="1:5">
      <c r="A232" s="11" t="s">
        <v>7837</v>
      </c>
      <c r="B232" s="9" t="s">
        <v>6408</v>
      </c>
      <c r="C232" s="9" t="s">
        <v>4676</v>
      </c>
      <c r="D232" s="10" t="s">
        <v>7838</v>
      </c>
      <c r="E232" s="159"/>
    </row>
    <row r="233" spans="1:5">
      <c r="A233" s="11" t="s">
        <v>7839</v>
      </c>
      <c r="B233" s="9" t="s">
        <v>6408</v>
      </c>
      <c r="C233" s="9" t="s">
        <v>4676</v>
      </c>
      <c r="D233" s="10" t="s">
        <v>7838</v>
      </c>
      <c r="E233" s="159"/>
    </row>
    <row r="234" spans="1:5">
      <c r="A234" s="11" t="s">
        <v>7840</v>
      </c>
      <c r="B234" s="9" t="s">
        <v>6408</v>
      </c>
      <c r="C234" s="9" t="s">
        <v>4676</v>
      </c>
      <c r="D234" s="10" t="s">
        <v>7838</v>
      </c>
      <c r="E234" s="159"/>
    </row>
    <row r="235" spans="1:5">
      <c r="A235" s="11" t="s">
        <v>7841</v>
      </c>
      <c r="B235" s="9" t="s">
        <v>6408</v>
      </c>
      <c r="C235" s="9" t="s">
        <v>4676</v>
      </c>
      <c r="D235" s="10" t="s">
        <v>7838</v>
      </c>
      <c r="E235" s="159"/>
    </row>
    <row r="236" spans="1:5">
      <c r="A236" s="11" t="s">
        <v>7842</v>
      </c>
      <c r="B236" s="9" t="s">
        <v>6408</v>
      </c>
      <c r="C236" s="9" t="s">
        <v>4676</v>
      </c>
      <c r="D236" s="10" t="s">
        <v>7838</v>
      </c>
      <c r="E236" s="159"/>
    </row>
    <row r="237" spans="1:5">
      <c r="A237" s="11" t="s">
        <v>7843</v>
      </c>
      <c r="B237" s="9" t="s">
        <v>6408</v>
      </c>
      <c r="C237" s="9" t="s">
        <v>4676</v>
      </c>
      <c r="D237" s="10" t="s">
        <v>7838</v>
      </c>
      <c r="E237" s="159"/>
    </row>
    <row r="238" spans="1:5">
      <c r="A238" s="11" t="s">
        <v>7844</v>
      </c>
      <c r="B238" s="9" t="s">
        <v>6408</v>
      </c>
      <c r="C238" s="9" t="s">
        <v>4676</v>
      </c>
      <c r="D238" s="10" t="s">
        <v>7838</v>
      </c>
      <c r="E238" s="159"/>
    </row>
    <row r="239" spans="1:5">
      <c r="A239" s="11" t="s">
        <v>7845</v>
      </c>
      <c r="B239" s="9" t="s">
        <v>6408</v>
      </c>
      <c r="C239" s="9" t="s">
        <v>4676</v>
      </c>
      <c r="D239" s="10" t="s">
        <v>7838</v>
      </c>
      <c r="E239" s="159"/>
    </row>
    <row r="240" spans="1:5">
      <c r="A240" s="11" t="s">
        <v>7846</v>
      </c>
      <c r="B240" s="9" t="s">
        <v>6408</v>
      </c>
      <c r="C240" s="9" t="s">
        <v>4676</v>
      </c>
      <c r="D240" s="10" t="s">
        <v>7838</v>
      </c>
      <c r="E240" s="159"/>
    </row>
    <row r="241" spans="1:5">
      <c r="A241" s="11" t="s">
        <v>7847</v>
      </c>
      <c r="B241" s="9" t="s">
        <v>6408</v>
      </c>
      <c r="C241" s="9" t="s">
        <v>4676</v>
      </c>
      <c r="D241" s="10" t="s">
        <v>7838</v>
      </c>
      <c r="E241" s="159"/>
    </row>
    <row r="242" spans="1:5">
      <c r="A242" s="11" t="s">
        <v>7848</v>
      </c>
      <c r="B242" s="9" t="s">
        <v>6408</v>
      </c>
      <c r="C242" s="9" t="s">
        <v>4676</v>
      </c>
      <c r="D242" s="10" t="s">
        <v>7849</v>
      </c>
      <c r="E242" s="159"/>
    </row>
    <row r="243" spans="1:5">
      <c r="A243" s="11" t="s">
        <v>7850</v>
      </c>
      <c r="B243" s="9" t="s">
        <v>6408</v>
      </c>
      <c r="C243" s="9" t="s">
        <v>4676</v>
      </c>
      <c r="D243" s="10" t="s">
        <v>7849</v>
      </c>
      <c r="E243" s="159"/>
    </row>
    <row r="244" spans="1:5">
      <c r="A244" s="11" t="s">
        <v>7851</v>
      </c>
      <c r="B244" s="9" t="s">
        <v>6408</v>
      </c>
      <c r="C244" s="9" t="s">
        <v>4676</v>
      </c>
      <c r="D244" s="10" t="s">
        <v>7849</v>
      </c>
      <c r="E244" s="159"/>
    </row>
    <row r="245" spans="1:5">
      <c r="A245" s="11" t="s">
        <v>7852</v>
      </c>
      <c r="B245" s="9" t="s">
        <v>6408</v>
      </c>
      <c r="C245" s="9" t="s">
        <v>4676</v>
      </c>
      <c r="D245" s="10" t="s">
        <v>7849</v>
      </c>
      <c r="E245" s="159"/>
    </row>
    <row r="246" spans="1:5">
      <c r="A246" s="11" t="s">
        <v>7853</v>
      </c>
      <c r="B246" s="9" t="s">
        <v>6408</v>
      </c>
      <c r="C246" s="9" t="s">
        <v>4676</v>
      </c>
      <c r="D246" s="10" t="s">
        <v>7849</v>
      </c>
      <c r="E246" s="159"/>
    </row>
    <row r="247" spans="1:5">
      <c r="A247" s="11" t="s">
        <v>7854</v>
      </c>
      <c r="B247" s="9" t="s">
        <v>6408</v>
      </c>
      <c r="C247" s="9" t="s">
        <v>4676</v>
      </c>
      <c r="D247" s="10" t="s">
        <v>7849</v>
      </c>
      <c r="E247" s="159"/>
    </row>
    <row r="248" spans="1:5">
      <c r="A248" s="11" t="s">
        <v>7855</v>
      </c>
      <c r="B248" s="9" t="s">
        <v>6408</v>
      </c>
      <c r="C248" s="9" t="s">
        <v>4676</v>
      </c>
      <c r="D248" s="10" t="s">
        <v>7849</v>
      </c>
      <c r="E248" s="159"/>
    </row>
    <row r="249" spans="1:5">
      <c r="A249" s="11" t="s">
        <v>7856</v>
      </c>
      <c r="B249" s="9" t="s">
        <v>6408</v>
      </c>
      <c r="C249" s="9" t="s">
        <v>4676</v>
      </c>
      <c r="D249" s="10" t="s">
        <v>7849</v>
      </c>
      <c r="E249" s="159"/>
    </row>
    <row r="250" spans="1:5">
      <c r="A250" s="11" t="s">
        <v>7857</v>
      </c>
      <c r="B250" s="9" t="s">
        <v>6408</v>
      </c>
      <c r="C250" s="9" t="s">
        <v>4676</v>
      </c>
      <c r="D250" s="10" t="s">
        <v>7849</v>
      </c>
      <c r="E250" s="159"/>
    </row>
    <row r="251" spans="1:5">
      <c r="A251" s="11" t="s">
        <v>7858</v>
      </c>
      <c r="B251" s="9" t="s">
        <v>6408</v>
      </c>
      <c r="C251" s="9" t="s">
        <v>4676</v>
      </c>
      <c r="D251" s="10" t="s">
        <v>7849</v>
      </c>
      <c r="E251" s="159"/>
    </row>
    <row r="252" spans="1:5">
      <c r="A252" s="11" t="s">
        <v>7859</v>
      </c>
      <c r="B252" s="9" t="s">
        <v>6408</v>
      </c>
      <c r="C252" s="9" t="s">
        <v>4676</v>
      </c>
      <c r="D252" s="10" t="s">
        <v>7849</v>
      </c>
      <c r="E252" s="159"/>
    </row>
    <row r="253" spans="1:5">
      <c r="A253" s="11" t="s">
        <v>7860</v>
      </c>
      <c r="B253" s="9" t="s">
        <v>6408</v>
      </c>
      <c r="C253" s="9" t="s">
        <v>4676</v>
      </c>
      <c r="D253" s="10" t="s">
        <v>7861</v>
      </c>
      <c r="E253" s="159"/>
    </row>
    <row r="254" spans="1:5">
      <c r="A254" s="11" t="s">
        <v>7862</v>
      </c>
      <c r="B254" s="9" t="s">
        <v>6408</v>
      </c>
      <c r="C254" s="9" t="s">
        <v>4676</v>
      </c>
      <c r="D254" s="10" t="s">
        <v>7861</v>
      </c>
      <c r="E254" s="159"/>
    </row>
    <row r="255" spans="1:5">
      <c r="A255" s="11" t="s">
        <v>7863</v>
      </c>
      <c r="B255" s="9" t="s">
        <v>6408</v>
      </c>
      <c r="C255" s="9" t="s">
        <v>4676</v>
      </c>
      <c r="D255" s="10" t="s">
        <v>7861</v>
      </c>
      <c r="E255" s="159"/>
    </row>
    <row r="256" spans="1:5">
      <c r="A256" s="11" t="s">
        <v>7864</v>
      </c>
      <c r="B256" s="9" t="s">
        <v>6408</v>
      </c>
      <c r="C256" s="9" t="s">
        <v>4676</v>
      </c>
      <c r="D256" s="10" t="s">
        <v>7861</v>
      </c>
      <c r="E256" s="159"/>
    </row>
    <row r="257" spans="1:5">
      <c r="A257" s="11" t="s">
        <v>7865</v>
      </c>
      <c r="B257" s="9" t="s">
        <v>6408</v>
      </c>
      <c r="C257" s="9" t="s">
        <v>4676</v>
      </c>
      <c r="D257" s="10" t="s">
        <v>7861</v>
      </c>
      <c r="E257" s="159"/>
    </row>
    <row r="258" spans="1:5">
      <c r="A258" s="11" t="s">
        <v>7867</v>
      </c>
      <c r="B258" s="9" t="s">
        <v>6408</v>
      </c>
      <c r="C258" s="9" t="s">
        <v>4676</v>
      </c>
      <c r="D258" s="10" t="s">
        <v>7861</v>
      </c>
      <c r="E258" s="159"/>
    </row>
    <row r="259" spans="1:5">
      <c r="A259" s="11" t="s">
        <v>7866</v>
      </c>
      <c r="B259" s="9" t="s">
        <v>6408</v>
      </c>
      <c r="C259" s="9" t="s">
        <v>4676</v>
      </c>
      <c r="D259" s="10" t="s">
        <v>7861</v>
      </c>
      <c r="E259" s="159"/>
    </row>
    <row r="260" spans="1:5">
      <c r="A260" s="11" t="s">
        <v>7868</v>
      </c>
      <c r="B260" s="9" t="s">
        <v>6408</v>
      </c>
      <c r="C260" s="9" t="s">
        <v>4676</v>
      </c>
      <c r="D260" s="10" t="s">
        <v>7861</v>
      </c>
      <c r="E260" s="159"/>
    </row>
    <row r="261" spans="1:5">
      <c r="A261" s="11" t="s">
        <v>7869</v>
      </c>
      <c r="B261" s="9" t="s">
        <v>6408</v>
      </c>
      <c r="C261" s="9" t="s">
        <v>4676</v>
      </c>
      <c r="D261" s="10" t="s">
        <v>7861</v>
      </c>
      <c r="E261" s="159"/>
    </row>
    <row r="262" spans="1:5">
      <c r="A262" s="11" t="s">
        <v>7870</v>
      </c>
      <c r="B262" s="9" t="s">
        <v>6408</v>
      </c>
      <c r="C262" s="9" t="s">
        <v>4676</v>
      </c>
      <c r="D262" s="10" t="s">
        <v>7871</v>
      </c>
      <c r="E262" s="159"/>
    </row>
    <row r="263" spans="1:5">
      <c r="A263" s="11" t="s">
        <v>7872</v>
      </c>
      <c r="B263" s="9" t="s">
        <v>6408</v>
      </c>
      <c r="C263" s="9" t="s">
        <v>4676</v>
      </c>
      <c r="D263" s="10" t="s">
        <v>7871</v>
      </c>
      <c r="E263" s="159"/>
    </row>
    <row r="264" spans="1:5">
      <c r="A264" s="11" t="s">
        <v>7873</v>
      </c>
      <c r="B264" s="9" t="s">
        <v>6408</v>
      </c>
      <c r="C264" s="9" t="s">
        <v>4676</v>
      </c>
      <c r="D264" s="10" t="s">
        <v>7871</v>
      </c>
      <c r="E264" s="159"/>
    </row>
    <row r="265" spans="1:5">
      <c r="A265" s="11" t="s">
        <v>7874</v>
      </c>
      <c r="B265" s="9" t="s">
        <v>6408</v>
      </c>
      <c r="C265" s="9" t="s">
        <v>4676</v>
      </c>
      <c r="D265" s="10" t="s">
        <v>7871</v>
      </c>
      <c r="E265" s="159"/>
    </row>
    <row r="266" spans="1:5">
      <c r="A266" s="11" t="s">
        <v>7875</v>
      </c>
      <c r="B266" s="9" t="s">
        <v>6408</v>
      </c>
      <c r="C266" s="9" t="s">
        <v>4676</v>
      </c>
      <c r="D266" s="10" t="s">
        <v>7871</v>
      </c>
      <c r="E266" s="159"/>
    </row>
    <row r="267" spans="1:5">
      <c r="A267" s="11" t="s">
        <v>7876</v>
      </c>
      <c r="B267" s="9" t="s">
        <v>6408</v>
      </c>
      <c r="C267" s="9" t="s">
        <v>4676</v>
      </c>
      <c r="D267" s="10" t="s">
        <v>7871</v>
      </c>
      <c r="E267" s="159"/>
    </row>
    <row r="268" spans="1:5">
      <c r="A268" s="11" t="s">
        <v>7877</v>
      </c>
      <c r="B268" s="9" t="s">
        <v>6408</v>
      </c>
      <c r="C268" s="9" t="s">
        <v>4676</v>
      </c>
      <c r="D268" s="10" t="s">
        <v>7871</v>
      </c>
      <c r="E268" s="159"/>
    </row>
    <row r="269" spans="1:5">
      <c r="A269" s="11" t="s">
        <v>7878</v>
      </c>
      <c r="B269" s="9" t="s">
        <v>6408</v>
      </c>
      <c r="C269" s="9" t="s">
        <v>4676</v>
      </c>
      <c r="D269" s="10" t="s">
        <v>7879</v>
      </c>
      <c r="E269" s="159"/>
    </row>
    <row r="270" spans="1:5">
      <c r="A270" s="11" t="s">
        <v>7880</v>
      </c>
      <c r="B270" s="9" t="s">
        <v>6408</v>
      </c>
      <c r="C270" s="9" t="s">
        <v>4676</v>
      </c>
      <c r="D270" s="10" t="s">
        <v>7879</v>
      </c>
      <c r="E270" s="159"/>
    </row>
    <row r="271" spans="1:5">
      <c r="A271" s="11" t="s">
        <v>7881</v>
      </c>
      <c r="B271" s="9" t="s">
        <v>6408</v>
      </c>
      <c r="C271" s="9" t="s">
        <v>4676</v>
      </c>
      <c r="D271" s="10" t="s">
        <v>7879</v>
      </c>
      <c r="E271" s="159"/>
    </row>
    <row r="272" spans="1:5">
      <c r="A272" s="11" t="s">
        <v>7882</v>
      </c>
      <c r="B272" s="9" t="s">
        <v>6408</v>
      </c>
      <c r="C272" s="9" t="s">
        <v>4676</v>
      </c>
      <c r="D272" s="10" t="s">
        <v>7879</v>
      </c>
      <c r="E272" s="159"/>
    </row>
    <row r="273" spans="1:5">
      <c r="A273" s="11" t="s">
        <v>7883</v>
      </c>
      <c r="B273" s="9" t="s">
        <v>6408</v>
      </c>
      <c r="C273" s="9" t="s">
        <v>4676</v>
      </c>
      <c r="D273" s="10" t="s">
        <v>7879</v>
      </c>
      <c r="E273" s="159"/>
    </row>
    <row r="274" spans="1:5">
      <c r="A274" s="11" t="s">
        <v>7884</v>
      </c>
      <c r="B274" s="9" t="s">
        <v>6408</v>
      </c>
      <c r="C274" s="9" t="s">
        <v>4676</v>
      </c>
      <c r="D274" s="10" t="s">
        <v>7879</v>
      </c>
      <c r="E274" s="159"/>
    </row>
    <row r="275" spans="1:5">
      <c r="A275" s="11" t="s">
        <v>7885</v>
      </c>
      <c r="B275" s="9" t="s">
        <v>6408</v>
      </c>
      <c r="C275" s="9" t="s">
        <v>4676</v>
      </c>
      <c r="D275" s="10" t="s">
        <v>7879</v>
      </c>
      <c r="E275" s="159"/>
    </row>
    <row r="276" spans="1:5">
      <c r="A276" s="11" t="s">
        <v>7886</v>
      </c>
      <c r="B276" s="9" t="s">
        <v>6408</v>
      </c>
      <c r="C276" s="9" t="s">
        <v>4676</v>
      </c>
      <c r="D276" s="10" t="s">
        <v>7879</v>
      </c>
      <c r="E276" s="159"/>
    </row>
    <row r="277" spans="1:5">
      <c r="A277" s="11" t="s">
        <v>7887</v>
      </c>
      <c r="B277" s="9" t="s">
        <v>6408</v>
      </c>
      <c r="C277" s="9" t="s">
        <v>4676</v>
      </c>
      <c r="D277" s="10" t="s">
        <v>7888</v>
      </c>
      <c r="E277" s="159"/>
    </row>
    <row r="278" spans="1:5">
      <c r="A278" s="55" t="s">
        <v>8299</v>
      </c>
      <c r="B278" s="9" t="s">
        <v>6408</v>
      </c>
      <c r="C278" s="9" t="s">
        <v>4676</v>
      </c>
      <c r="D278" s="10" t="s">
        <v>8300</v>
      </c>
      <c r="E278" s="159"/>
    </row>
    <row r="279" spans="1:5">
      <c r="A279" s="11" t="s">
        <v>8301</v>
      </c>
      <c r="B279" s="9" t="s">
        <v>6408</v>
      </c>
      <c r="C279" s="9" t="s">
        <v>4676</v>
      </c>
      <c r="D279" s="10" t="s">
        <v>8302</v>
      </c>
      <c r="E279" s="159"/>
    </row>
    <row r="280" spans="1:5">
      <c r="A280" s="11" t="s">
        <v>8303</v>
      </c>
      <c r="B280" s="9" t="s">
        <v>6408</v>
      </c>
      <c r="C280" s="9" t="s">
        <v>4676</v>
      </c>
      <c r="D280" s="10" t="s">
        <v>8302</v>
      </c>
      <c r="E280" s="159"/>
    </row>
    <row r="281" spans="1:5">
      <c r="A281" s="11" t="s">
        <v>8304</v>
      </c>
      <c r="B281" s="9" t="s">
        <v>6408</v>
      </c>
      <c r="C281" s="9" t="s">
        <v>4676</v>
      </c>
      <c r="D281" s="10" t="s">
        <v>8302</v>
      </c>
      <c r="E281" s="160"/>
    </row>
    <row r="282" spans="1:5">
      <c r="A282" s="11" t="s">
        <v>8305</v>
      </c>
      <c r="B282" s="9" t="s">
        <v>6408</v>
      </c>
      <c r="C282" s="9" t="s">
        <v>4676</v>
      </c>
      <c r="D282" s="56">
        <v>45826.61041666667</v>
      </c>
      <c r="E282" s="158" t="s">
        <v>1180</v>
      </c>
    </row>
    <row r="283" spans="1:5">
      <c r="A283" s="11" t="s">
        <v>8307</v>
      </c>
      <c r="B283" s="9" t="s">
        <v>6408</v>
      </c>
      <c r="C283" s="9" t="s">
        <v>4676</v>
      </c>
      <c r="D283" s="10" t="s">
        <v>8306</v>
      </c>
      <c r="E283" s="159"/>
    </row>
    <row r="284" spans="1:5">
      <c r="A284" s="11" t="s">
        <v>8308</v>
      </c>
      <c r="B284" s="9" t="s">
        <v>6408</v>
      </c>
      <c r="C284" s="9" t="s">
        <v>4676</v>
      </c>
      <c r="D284" s="10" t="s">
        <v>8306</v>
      </c>
      <c r="E284" s="159"/>
    </row>
    <row r="285" spans="1:5">
      <c r="A285" s="11" t="s">
        <v>8309</v>
      </c>
      <c r="B285" s="9" t="s">
        <v>6408</v>
      </c>
      <c r="C285" s="9" t="s">
        <v>4676</v>
      </c>
      <c r="D285" s="10" t="s">
        <v>8306</v>
      </c>
      <c r="E285" s="159"/>
    </row>
    <row r="286" spans="1:5">
      <c r="A286" s="11" t="s">
        <v>8310</v>
      </c>
      <c r="B286" s="9" t="s">
        <v>6408</v>
      </c>
      <c r="C286" s="9" t="s">
        <v>4676</v>
      </c>
      <c r="D286" s="10" t="s">
        <v>8306</v>
      </c>
      <c r="E286" s="159"/>
    </row>
    <row r="287" spans="1:5">
      <c r="A287" s="11" t="s">
        <v>8312</v>
      </c>
      <c r="B287" s="9" t="s">
        <v>6408</v>
      </c>
      <c r="C287" s="9" t="s">
        <v>4676</v>
      </c>
      <c r="D287" s="10" t="s">
        <v>8311</v>
      </c>
      <c r="E287" s="159"/>
    </row>
    <row r="288" spans="1:5">
      <c r="A288" s="11" t="s">
        <v>8313</v>
      </c>
      <c r="B288" s="9" t="s">
        <v>6408</v>
      </c>
      <c r="C288" s="9" t="s">
        <v>4676</v>
      </c>
      <c r="D288" s="10" t="s">
        <v>8311</v>
      </c>
      <c r="E288" s="159"/>
    </row>
    <row r="289" spans="1:5">
      <c r="A289" s="11" t="s">
        <v>8314</v>
      </c>
      <c r="B289" s="9" t="s">
        <v>6408</v>
      </c>
      <c r="C289" s="9" t="s">
        <v>4676</v>
      </c>
      <c r="D289" s="10" t="s">
        <v>8311</v>
      </c>
      <c r="E289" s="159"/>
    </row>
    <row r="290" spans="1:5">
      <c r="A290" s="11" t="s">
        <v>8315</v>
      </c>
      <c r="B290" s="9" t="s">
        <v>6408</v>
      </c>
      <c r="C290" s="9" t="s">
        <v>4676</v>
      </c>
      <c r="D290" s="10" t="s">
        <v>8311</v>
      </c>
      <c r="E290" s="159"/>
    </row>
    <row r="291" spans="1:5">
      <c r="A291" s="11" t="s">
        <v>8316</v>
      </c>
      <c r="B291" s="9" t="s">
        <v>6408</v>
      </c>
      <c r="C291" s="9" t="s">
        <v>4676</v>
      </c>
      <c r="D291" s="10" t="s">
        <v>8317</v>
      </c>
      <c r="E291" s="159"/>
    </row>
    <row r="292" spans="1:5">
      <c r="A292" s="11" t="s">
        <v>8318</v>
      </c>
      <c r="B292" s="9" t="s">
        <v>6408</v>
      </c>
      <c r="C292" s="9" t="s">
        <v>4676</v>
      </c>
      <c r="D292" s="10" t="s">
        <v>8317</v>
      </c>
      <c r="E292" s="159"/>
    </row>
    <row r="293" spans="1:5">
      <c r="A293" s="11" t="s">
        <v>8319</v>
      </c>
      <c r="B293" s="9" t="s">
        <v>6408</v>
      </c>
      <c r="C293" s="9" t="s">
        <v>4676</v>
      </c>
      <c r="D293" s="10" t="s">
        <v>8317</v>
      </c>
      <c r="E293" s="159"/>
    </row>
    <row r="294" spans="1:5">
      <c r="A294" s="11" t="s">
        <v>8320</v>
      </c>
      <c r="B294" s="9" t="s">
        <v>6408</v>
      </c>
      <c r="C294" s="9" t="s">
        <v>4676</v>
      </c>
      <c r="D294" s="10" t="s">
        <v>8317</v>
      </c>
      <c r="E294" s="159"/>
    </row>
    <row r="295" spans="1:5">
      <c r="A295" s="11" t="s">
        <v>8321</v>
      </c>
      <c r="B295" s="9" t="s">
        <v>6408</v>
      </c>
      <c r="C295" s="9" t="s">
        <v>4676</v>
      </c>
      <c r="D295" s="10" t="s">
        <v>8317</v>
      </c>
      <c r="E295" s="159"/>
    </row>
    <row r="296" spans="1:5">
      <c r="A296" s="11" t="s">
        <v>8322</v>
      </c>
      <c r="B296" s="9" t="s">
        <v>6408</v>
      </c>
      <c r="C296" s="9" t="s">
        <v>4676</v>
      </c>
      <c r="D296" s="10" t="s">
        <v>8317</v>
      </c>
      <c r="E296" s="159"/>
    </row>
    <row r="297" spans="1:5">
      <c r="A297" s="11" t="s">
        <v>8323</v>
      </c>
      <c r="B297" s="9" t="s">
        <v>6408</v>
      </c>
      <c r="C297" s="9" t="s">
        <v>4676</v>
      </c>
      <c r="D297" s="10" t="s">
        <v>8317</v>
      </c>
      <c r="E297" s="159"/>
    </row>
    <row r="298" spans="1:5">
      <c r="A298" s="11" t="s">
        <v>8324</v>
      </c>
      <c r="B298" s="9" t="s">
        <v>6408</v>
      </c>
      <c r="C298" s="9" t="s">
        <v>4676</v>
      </c>
      <c r="D298" s="10" t="s">
        <v>8317</v>
      </c>
      <c r="E298" s="159"/>
    </row>
    <row r="299" spans="1:5">
      <c r="A299" s="11" t="s">
        <v>8325</v>
      </c>
      <c r="B299" s="9" t="s">
        <v>6408</v>
      </c>
      <c r="C299" s="9" t="s">
        <v>4676</v>
      </c>
      <c r="D299" s="10" t="s">
        <v>8326</v>
      </c>
      <c r="E299" s="159"/>
    </row>
    <row r="300" spans="1:5">
      <c r="A300" s="11" t="s">
        <v>8327</v>
      </c>
      <c r="B300" s="9" t="s">
        <v>6408</v>
      </c>
      <c r="C300" s="9" t="s">
        <v>4676</v>
      </c>
      <c r="D300" s="10" t="s">
        <v>8326</v>
      </c>
      <c r="E300" s="159"/>
    </row>
    <row r="301" spans="1:5">
      <c r="A301" s="11" t="s">
        <v>8328</v>
      </c>
      <c r="B301" s="9" t="s">
        <v>6408</v>
      </c>
      <c r="C301" s="9" t="s">
        <v>4676</v>
      </c>
      <c r="D301" s="10" t="s">
        <v>8326</v>
      </c>
      <c r="E301" s="159"/>
    </row>
    <row r="302" spans="1:5">
      <c r="A302" s="11" t="s">
        <v>8329</v>
      </c>
      <c r="B302" s="9" t="s">
        <v>6408</v>
      </c>
      <c r="C302" s="9" t="s">
        <v>4676</v>
      </c>
      <c r="D302" s="10" t="s">
        <v>8326</v>
      </c>
      <c r="E302" s="159"/>
    </row>
    <row r="303" spans="1:5">
      <c r="A303" s="11" t="s">
        <v>8330</v>
      </c>
      <c r="B303" s="9" t="s">
        <v>6408</v>
      </c>
      <c r="C303" s="9" t="s">
        <v>4676</v>
      </c>
      <c r="D303" s="10" t="s">
        <v>8326</v>
      </c>
      <c r="E303" s="159"/>
    </row>
    <row r="304" spans="1:5">
      <c r="A304" s="11" t="s">
        <v>8331</v>
      </c>
      <c r="B304" s="9" t="s">
        <v>6408</v>
      </c>
      <c r="C304" s="9" t="s">
        <v>4676</v>
      </c>
      <c r="D304" s="10" t="s">
        <v>8326</v>
      </c>
      <c r="E304" s="159"/>
    </row>
    <row r="305" spans="1:5">
      <c r="A305" s="11" t="s">
        <v>8332</v>
      </c>
      <c r="B305" s="9" t="s">
        <v>6408</v>
      </c>
      <c r="C305" s="9" t="s">
        <v>4676</v>
      </c>
      <c r="D305" s="10" t="s">
        <v>8326</v>
      </c>
      <c r="E305" s="159"/>
    </row>
    <row r="306" spans="1:5">
      <c r="A306" s="11" t="s">
        <v>8333</v>
      </c>
      <c r="B306" s="9" t="s">
        <v>6408</v>
      </c>
      <c r="C306" s="9" t="s">
        <v>4676</v>
      </c>
      <c r="D306" s="10" t="s">
        <v>8326</v>
      </c>
      <c r="E306" s="159"/>
    </row>
    <row r="307" spans="1:5">
      <c r="A307" s="11" t="s">
        <v>8334</v>
      </c>
      <c r="B307" s="9" t="s">
        <v>6408</v>
      </c>
      <c r="C307" s="9" t="s">
        <v>4676</v>
      </c>
      <c r="D307" s="10" t="s">
        <v>8326</v>
      </c>
      <c r="E307" s="159"/>
    </row>
    <row r="308" spans="1:5">
      <c r="A308" s="11" t="s">
        <v>8335</v>
      </c>
      <c r="B308" s="9" t="s">
        <v>6408</v>
      </c>
      <c r="C308" s="9" t="s">
        <v>4676</v>
      </c>
      <c r="D308" s="10" t="s">
        <v>8326</v>
      </c>
      <c r="E308" s="159"/>
    </row>
    <row r="309" spans="1:5">
      <c r="A309" s="11" t="s">
        <v>8336</v>
      </c>
      <c r="B309" s="9" t="s">
        <v>6408</v>
      </c>
      <c r="C309" s="9" t="s">
        <v>4676</v>
      </c>
      <c r="D309" s="10" t="s">
        <v>8326</v>
      </c>
      <c r="E309" s="159"/>
    </row>
    <row r="310" spans="1:5">
      <c r="A310" s="11" t="s">
        <v>8337</v>
      </c>
      <c r="B310" s="9" t="s">
        <v>6408</v>
      </c>
      <c r="C310" s="9" t="s">
        <v>4676</v>
      </c>
      <c r="D310" s="10" t="s">
        <v>8326</v>
      </c>
      <c r="E310" s="159"/>
    </row>
    <row r="311" spans="1:5">
      <c r="A311" s="11" t="s">
        <v>8338</v>
      </c>
      <c r="B311" s="9" t="s">
        <v>6408</v>
      </c>
      <c r="C311" s="9" t="s">
        <v>4676</v>
      </c>
      <c r="D311" s="10" t="s">
        <v>8326</v>
      </c>
      <c r="E311" s="159"/>
    </row>
    <row r="312" spans="1:5">
      <c r="A312" s="11" t="s">
        <v>8339</v>
      </c>
      <c r="B312" s="9" t="s">
        <v>6408</v>
      </c>
      <c r="C312" s="9" t="s">
        <v>4676</v>
      </c>
      <c r="D312" s="10" t="s">
        <v>8340</v>
      </c>
      <c r="E312" s="159"/>
    </row>
    <row r="313" spans="1:5">
      <c r="A313" s="11" t="s">
        <v>8341</v>
      </c>
      <c r="B313" s="9" t="s">
        <v>6408</v>
      </c>
      <c r="C313" s="9" t="s">
        <v>4676</v>
      </c>
      <c r="D313" s="10" t="s">
        <v>8340</v>
      </c>
      <c r="E313" s="159"/>
    </row>
    <row r="314" spans="1:5">
      <c r="A314" s="11" t="s">
        <v>8342</v>
      </c>
      <c r="B314" s="9" t="s">
        <v>6408</v>
      </c>
      <c r="C314" s="9" t="s">
        <v>4676</v>
      </c>
      <c r="D314" s="10" t="s">
        <v>8340</v>
      </c>
      <c r="E314" s="159"/>
    </row>
    <row r="315" spans="1:5">
      <c r="A315" s="11" t="s">
        <v>8343</v>
      </c>
      <c r="B315" s="9" t="s">
        <v>6408</v>
      </c>
      <c r="C315" s="9" t="s">
        <v>4676</v>
      </c>
      <c r="D315" s="10" t="s">
        <v>8340</v>
      </c>
      <c r="E315" s="159"/>
    </row>
    <row r="316" spans="1:5">
      <c r="A316" s="11" t="s">
        <v>8344</v>
      </c>
      <c r="B316" s="9" t="s">
        <v>6408</v>
      </c>
      <c r="C316" s="9" t="s">
        <v>4676</v>
      </c>
      <c r="D316" s="10" t="s">
        <v>8340</v>
      </c>
      <c r="E316" s="159"/>
    </row>
    <row r="317" spans="1:5">
      <c r="A317" s="11" t="s">
        <v>8345</v>
      </c>
      <c r="B317" s="9" t="s">
        <v>6408</v>
      </c>
      <c r="C317" s="9" t="s">
        <v>4676</v>
      </c>
      <c r="D317" s="10" t="s">
        <v>8340</v>
      </c>
      <c r="E317" s="159"/>
    </row>
    <row r="318" spans="1:5">
      <c r="A318" s="11" t="s">
        <v>8346</v>
      </c>
      <c r="B318" s="9" t="s">
        <v>6408</v>
      </c>
      <c r="C318" s="9" t="s">
        <v>4676</v>
      </c>
      <c r="D318" s="10" t="s">
        <v>8340</v>
      </c>
      <c r="E318" s="159"/>
    </row>
    <row r="319" spans="1:5">
      <c r="A319" s="11" t="s">
        <v>8347</v>
      </c>
      <c r="B319" s="9" t="s">
        <v>6408</v>
      </c>
      <c r="C319" s="9" t="s">
        <v>4676</v>
      </c>
      <c r="D319" s="10" t="s">
        <v>8340</v>
      </c>
      <c r="E319" s="159"/>
    </row>
    <row r="320" spans="1:5">
      <c r="A320" s="11" t="s">
        <v>8348</v>
      </c>
      <c r="B320" s="9" t="s">
        <v>6408</v>
      </c>
      <c r="C320" s="9" t="s">
        <v>4676</v>
      </c>
      <c r="D320" s="10" t="s">
        <v>8340</v>
      </c>
      <c r="E320" s="159"/>
    </row>
    <row r="321" spans="1:5">
      <c r="A321" s="11" t="s">
        <v>8349</v>
      </c>
      <c r="B321" s="9" t="s">
        <v>6408</v>
      </c>
      <c r="C321" s="9" t="s">
        <v>4676</v>
      </c>
      <c r="D321" s="10" t="s">
        <v>8340</v>
      </c>
      <c r="E321" s="159"/>
    </row>
    <row r="322" spans="1:5">
      <c r="A322" s="11" t="s">
        <v>8350</v>
      </c>
      <c r="B322" s="9" t="s">
        <v>6408</v>
      </c>
      <c r="C322" s="9" t="s">
        <v>4676</v>
      </c>
      <c r="D322" s="10" t="s">
        <v>8340</v>
      </c>
      <c r="E322" s="159"/>
    </row>
    <row r="323" spans="1:5">
      <c r="A323" s="11" t="s">
        <v>8351</v>
      </c>
      <c r="B323" s="9" t="s">
        <v>6408</v>
      </c>
      <c r="C323" s="9" t="s">
        <v>4676</v>
      </c>
      <c r="D323" s="10" t="s">
        <v>8340</v>
      </c>
      <c r="E323" s="159"/>
    </row>
    <row r="324" spans="1:5">
      <c r="A324" s="11" t="s">
        <v>8352</v>
      </c>
      <c r="B324" s="9" t="s">
        <v>6408</v>
      </c>
      <c r="C324" s="9" t="s">
        <v>4676</v>
      </c>
      <c r="D324" s="10" t="s">
        <v>8353</v>
      </c>
      <c r="E324" s="159"/>
    </row>
    <row r="325" spans="1:5">
      <c r="A325" s="11" t="s">
        <v>8354</v>
      </c>
      <c r="B325" s="9" t="s">
        <v>6408</v>
      </c>
      <c r="C325" s="9" t="s">
        <v>4676</v>
      </c>
      <c r="D325" s="10" t="s">
        <v>8353</v>
      </c>
      <c r="E325" s="159"/>
    </row>
    <row r="326" spans="1:5">
      <c r="A326" s="11" t="s">
        <v>8355</v>
      </c>
      <c r="B326" s="9" t="s">
        <v>6408</v>
      </c>
      <c r="C326" s="9" t="s">
        <v>4676</v>
      </c>
      <c r="D326" s="10" t="s">
        <v>8353</v>
      </c>
      <c r="E326" s="159"/>
    </row>
    <row r="327" spans="1:5">
      <c r="A327" s="11" t="s">
        <v>8356</v>
      </c>
      <c r="B327" s="9" t="s">
        <v>6408</v>
      </c>
      <c r="C327" s="9" t="s">
        <v>4676</v>
      </c>
      <c r="D327" s="10" t="s">
        <v>8353</v>
      </c>
      <c r="E327" s="159"/>
    </row>
    <row r="328" spans="1:5">
      <c r="A328" s="11" t="s">
        <v>8357</v>
      </c>
      <c r="B328" s="9" t="s">
        <v>6408</v>
      </c>
      <c r="C328" s="9" t="s">
        <v>4676</v>
      </c>
      <c r="D328" s="10" t="s">
        <v>8353</v>
      </c>
      <c r="E328" s="159"/>
    </row>
    <row r="329" spans="1:5">
      <c r="A329" s="11" t="s">
        <v>8358</v>
      </c>
      <c r="B329" s="9" t="s">
        <v>6408</v>
      </c>
      <c r="C329" s="9" t="s">
        <v>4676</v>
      </c>
      <c r="D329" s="10" t="s">
        <v>8353</v>
      </c>
      <c r="E329" s="159"/>
    </row>
    <row r="330" spans="1:5">
      <c r="A330" s="11" t="s">
        <v>8359</v>
      </c>
      <c r="B330" s="9" t="s">
        <v>6408</v>
      </c>
      <c r="C330" s="9" t="s">
        <v>4676</v>
      </c>
      <c r="D330" s="10" t="s">
        <v>8353</v>
      </c>
      <c r="E330" s="159"/>
    </row>
    <row r="331" spans="1:5">
      <c r="A331" s="11" t="s">
        <v>8369</v>
      </c>
      <c r="B331" s="9" t="s">
        <v>6408</v>
      </c>
      <c r="C331" s="9" t="s">
        <v>4676</v>
      </c>
      <c r="D331" s="10" t="s">
        <v>8370</v>
      </c>
      <c r="E331" s="159"/>
    </row>
    <row r="332" spans="1:5">
      <c r="A332" s="11" t="s">
        <v>8371</v>
      </c>
      <c r="B332" s="9" t="s">
        <v>6408</v>
      </c>
      <c r="C332" s="9" t="s">
        <v>4676</v>
      </c>
      <c r="D332" s="10" t="s">
        <v>8370</v>
      </c>
      <c r="E332" s="159"/>
    </row>
    <row r="333" spans="1:5">
      <c r="A333" s="11" t="s">
        <v>8372</v>
      </c>
      <c r="B333" s="9" t="s">
        <v>6408</v>
      </c>
      <c r="C333" s="9" t="s">
        <v>4676</v>
      </c>
      <c r="D333" s="10" t="s">
        <v>8370</v>
      </c>
      <c r="E333" s="159"/>
    </row>
    <row r="334" spans="1:5">
      <c r="A334" s="11" t="s">
        <v>8373</v>
      </c>
      <c r="B334" s="9" t="s">
        <v>6408</v>
      </c>
      <c r="C334" s="9" t="s">
        <v>4676</v>
      </c>
      <c r="D334" s="10" t="s">
        <v>8370</v>
      </c>
      <c r="E334" s="159"/>
    </row>
    <row r="335" spans="1:5">
      <c r="A335" s="11" t="s">
        <v>8374</v>
      </c>
      <c r="B335" s="9" t="s">
        <v>6408</v>
      </c>
      <c r="C335" s="9" t="s">
        <v>4676</v>
      </c>
      <c r="D335" s="10" t="s">
        <v>8370</v>
      </c>
      <c r="E335" s="159"/>
    </row>
    <row r="336" spans="1:5">
      <c r="A336" s="11" t="s">
        <v>8375</v>
      </c>
      <c r="B336" s="9" t="s">
        <v>6408</v>
      </c>
      <c r="C336" s="9" t="s">
        <v>4676</v>
      </c>
      <c r="D336" s="10" t="s">
        <v>8370</v>
      </c>
      <c r="E336" s="159"/>
    </row>
    <row r="337" spans="1:5">
      <c r="A337" s="11" t="s">
        <v>8376</v>
      </c>
      <c r="B337" s="9" t="s">
        <v>6408</v>
      </c>
      <c r="C337" s="9" t="s">
        <v>4676</v>
      </c>
      <c r="D337" s="10" t="s">
        <v>8370</v>
      </c>
      <c r="E337" s="159"/>
    </row>
    <row r="338" spans="1:5">
      <c r="A338" s="11" t="s">
        <v>8377</v>
      </c>
      <c r="B338" s="9" t="s">
        <v>6408</v>
      </c>
      <c r="C338" s="9" t="s">
        <v>4676</v>
      </c>
      <c r="D338" s="10" t="s">
        <v>8370</v>
      </c>
      <c r="E338" s="159"/>
    </row>
    <row r="339" spans="1:5">
      <c r="A339" s="11" t="s">
        <v>8378</v>
      </c>
      <c r="B339" s="9" t="s">
        <v>6408</v>
      </c>
      <c r="C339" s="9" t="s">
        <v>4676</v>
      </c>
      <c r="D339" s="10" t="s">
        <v>8370</v>
      </c>
      <c r="E339" s="159"/>
    </row>
    <row r="340" spans="1:5">
      <c r="A340" s="11" t="s">
        <v>8379</v>
      </c>
      <c r="B340" s="9" t="s">
        <v>6408</v>
      </c>
      <c r="C340" s="9" t="s">
        <v>4676</v>
      </c>
      <c r="D340" s="10" t="s">
        <v>8370</v>
      </c>
      <c r="E340" s="159"/>
    </row>
    <row r="341" spans="1:5">
      <c r="A341" s="11" t="s">
        <v>8382</v>
      </c>
      <c r="B341" s="9" t="s">
        <v>6408</v>
      </c>
      <c r="C341" s="9" t="s">
        <v>4676</v>
      </c>
      <c r="D341" s="10" t="s">
        <v>8381</v>
      </c>
      <c r="E341" s="159"/>
    </row>
    <row r="342" spans="1:5">
      <c r="A342" s="11" t="s">
        <v>8383</v>
      </c>
      <c r="B342" s="9" t="s">
        <v>6408</v>
      </c>
      <c r="C342" s="9" t="s">
        <v>4676</v>
      </c>
      <c r="D342" s="10" t="s">
        <v>8384</v>
      </c>
      <c r="E342" s="159"/>
    </row>
    <row r="343" spans="1:5">
      <c r="A343" s="11" t="s">
        <v>8385</v>
      </c>
      <c r="B343" s="9" t="s">
        <v>6408</v>
      </c>
      <c r="C343" s="9" t="s">
        <v>4676</v>
      </c>
      <c r="D343" s="10" t="s">
        <v>8384</v>
      </c>
      <c r="E343" s="159"/>
    </row>
    <row r="344" spans="1:5">
      <c r="A344" s="11" t="s">
        <v>8386</v>
      </c>
      <c r="B344" s="9" t="s">
        <v>6408</v>
      </c>
      <c r="C344" s="9" t="s">
        <v>4676</v>
      </c>
      <c r="D344" s="10" t="s">
        <v>8384</v>
      </c>
      <c r="E344" s="159"/>
    </row>
    <row r="345" spans="1:5">
      <c r="A345" s="11" t="s">
        <v>8387</v>
      </c>
      <c r="B345" s="9" t="s">
        <v>6408</v>
      </c>
      <c r="C345" s="9" t="s">
        <v>4676</v>
      </c>
      <c r="D345" s="10" t="s">
        <v>8384</v>
      </c>
      <c r="E345" s="159"/>
    </row>
    <row r="346" spans="1:5">
      <c r="A346" s="11" t="s">
        <v>8388</v>
      </c>
      <c r="B346" s="9" t="s">
        <v>6408</v>
      </c>
      <c r="C346" s="9" t="s">
        <v>4676</v>
      </c>
      <c r="D346" s="10" t="s">
        <v>8384</v>
      </c>
      <c r="E346" s="159"/>
    </row>
    <row r="347" spans="1:5">
      <c r="A347" s="11" t="s">
        <v>8389</v>
      </c>
      <c r="B347" s="9" t="s">
        <v>6408</v>
      </c>
      <c r="C347" s="9" t="s">
        <v>4676</v>
      </c>
      <c r="D347" s="10" t="s">
        <v>8384</v>
      </c>
      <c r="E347" s="159"/>
    </row>
    <row r="348" spans="1:5">
      <c r="A348" s="11" t="s">
        <v>8390</v>
      </c>
      <c r="B348" s="9" t="s">
        <v>6408</v>
      </c>
      <c r="C348" s="9" t="s">
        <v>4676</v>
      </c>
      <c r="D348" s="10" t="s">
        <v>8384</v>
      </c>
      <c r="E348" s="159"/>
    </row>
    <row r="349" spans="1:5">
      <c r="A349" s="11" t="s">
        <v>8391</v>
      </c>
      <c r="B349" s="9" t="s">
        <v>6408</v>
      </c>
      <c r="C349" s="9" t="s">
        <v>4676</v>
      </c>
      <c r="D349" s="10" t="s">
        <v>8384</v>
      </c>
      <c r="E349" s="159"/>
    </row>
    <row r="350" spans="1:5">
      <c r="A350" s="11" t="s">
        <v>8392</v>
      </c>
      <c r="B350" s="9" t="s">
        <v>6408</v>
      </c>
      <c r="C350" s="9" t="s">
        <v>4676</v>
      </c>
      <c r="D350" s="10" t="s">
        <v>8384</v>
      </c>
      <c r="E350" s="159"/>
    </row>
    <row r="351" spans="1:5">
      <c r="A351" s="11" t="s">
        <v>8393</v>
      </c>
      <c r="B351" s="9" t="s">
        <v>6408</v>
      </c>
      <c r="C351" s="9" t="s">
        <v>4676</v>
      </c>
      <c r="D351" s="10" t="s">
        <v>8384</v>
      </c>
      <c r="E351" s="160"/>
    </row>
    <row r="352" spans="1:5">
      <c r="A352" s="11" t="s">
        <v>8394</v>
      </c>
      <c r="B352" s="9" t="s">
        <v>6408</v>
      </c>
      <c r="C352" s="9" t="s">
        <v>4676</v>
      </c>
      <c r="D352" s="10" t="s">
        <v>8395</v>
      </c>
      <c r="E352" s="158" t="s">
        <v>1826</v>
      </c>
    </row>
    <row r="353" spans="1:5">
      <c r="A353" s="11" t="s">
        <v>8396</v>
      </c>
      <c r="B353" s="9" t="s">
        <v>6408</v>
      </c>
      <c r="C353" s="9" t="s">
        <v>4676</v>
      </c>
      <c r="D353" s="10" t="s">
        <v>8395</v>
      </c>
      <c r="E353" s="159"/>
    </row>
    <row r="354" spans="1:5">
      <c r="A354" s="11" t="s">
        <v>8397</v>
      </c>
      <c r="B354" s="9" t="s">
        <v>6408</v>
      </c>
      <c r="C354" s="9" t="s">
        <v>4676</v>
      </c>
      <c r="D354" s="10" t="s">
        <v>8395</v>
      </c>
      <c r="E354" s="159"/>
    </row>
    <row r="355" spans="1:5">
      <c r="A355" s="11" t="s">
        <v>8398</v>
      </c>
      <c r="B355" s="9" t="s">
        <v>6408</v>
      </c>
      <c r="C355" s="9" t="s">
        <v>4676</v>
      </c>
      <c r="D355" s="10" t="s">
        <v>8395</v>
      </c>
      <c r="E355" s="159"/>
    </row>
    <row r="356" spans="1:5">
      <c r="A356" s="11" t="s">
        <v>8399</v>
      </c>
      <c r="B356" s="9" t="s">
        <v>6408</v>
      </c>
      <c r="C356" s="9" t="s">
        <v>4676</v>
      </c>
      <c r="D356" s="10" t="s">
        <v>8395</v>
      </c>
      <c r="E356" s="159"/>
    </row>
    <row r="357" spans="1:5">
      <c r="A357" s="11" t="s">
        <v>8400</v>
      </c>
      <c r="B357" s="9" t="s">
        <v>6408</v>
      </c>
      <c r="C357" s="9" t="s">
        <v>4676</v>
      </c>
      <c r="D357" s="10" t="s">
        <v>8395</v>
      </c>
      <c r="E357" s="159"/>
    </row>
    <row r="358" spans="1:5">
      <c r="A358" s="11" t="s">
        <v>8401</v>
      </c>
      <c r="B358" s="9" t="s">
        <v>6408</v>
      </c>
      <c r="C358" s="9" t="s">
        <v>4676</v>
      </c>
      <c r="D358" s="10" t="s">
        <v>8395</v>
      </c>
      <c r="E358" s="159"/>
    </row>
    <row r="359" spans="1:5">
      <c r="A359" s="11" t="s">
        <v>8402</v>
      </c>
      <c r="B359" s="9" t="s">
        <v>6408</v>
      </c>
      <c r="C359" s="9" t="s">
        <v>4676</v>
      </c>
      <c r="D359" s="10" t="s">
        <v>8395</v>
      </c>
      <c r="E359" s="159"/>
    </row>
    <row r="360" spans="1:5">
      <c r="A360" s="11" t="s">
        <v>8403</v>
      </c>
      <c r="B360" s="9" t="s">
        <v>6408</v>
      </c>
      <c r="C360" s="9" t="s">
        <v>4676</v>
      </c>
      <c r="D360" s="10" t="s">
        <v>8395</v>
      </c>
      <c r="E360" s="159"/>
    </row>
    <row r="361" spans="1:5">
      <c r="A361" s="11" t="s">
        <v>8404</v>
      </c>
      <c r="B361" s="9" t="s">
        <v>6408</v>
      </c>
      <c r="C361" s="9" t="s">
        <v>4676</v>
      </c>
      <c r="D361" s="10" t="s">
        <v>8395</v>
      </c>
      <c r="E361" s="159"/>
    </row>
    <row r="362" spans="1:5">
      <c r="A362" s="11" t="s">
        <v>8380</v>
      </c>
      <c r="B362" s="9" t="s">
        <v>6408</v>
      </c>
      <c r="C362" s="9" t="s">
        <v>4676</v>
      </c>
      <c r="D362" s="10" t="s">
        <v>8405</v>
      </c>
      <c r="E362" s="159"/>
    </row>
    <row r="363" spans="1:5">
      <c r="A363" s="11" t="s">
        <v>8406</v>
      </c>
      <c r="B363" s="9" t="s">
        <v>6408</v>
      </c>
      <c r="C363" s="9" t="s">
        <v>4676</v>
      </c>
      <c r="D363" s="10" t="s">
        <v>8405</v>
      </c>
      <c r="E363" s="159"/>
    </row>
    <row r="364" spans="1:5">
      <c r="A364" s="11" t="s">
        <v>8407</v>
      </c>
      <c r="B364" s="9" t="s">
        <v>6408</v>
      </c>
      <c r="C364" s="9" t="s">
        <v>4676</v>
      </c>
      <c r="D364" s="10" t="s">
        <v>8405</v>
      </c>
      <c r="E364" s="159"/>
    </row>
    <row r="365" spans="1:5">
      <c r="A365" s="11" t="s">
        <v>8408</v>
      </c>
      <c r="B365" s="9" t="s">
        <v>6408</v>
      </c>
      <c r="C365" s="9" t="s">
        <v>4676</v>
      </c>
      <c r="D365" s="10" t="s">
        <v>8405</v>
      </c>
      <c r="E365" s="159"/>
    </row>
    <row r="366" spans="1:5">
      <c r="A366" s="11" t="s">
        <v>8409</v>
      </c>
      <c r="B366" s="9" t="s">
        <v>6408</v>
      </c>
      <c r="C366" s="9" t="s">
        <v>4676</v>
      </c>
      <c r="D366" s="10" t="s">
        <v>8405</v>
      </c>
      <c r="E366" s="159"/>
    </row>
    <row r="367" spans="1:5">
      <c r="A367" s="11" t="s">
        <v>8410</v>
      </c>
      <c r="B367" s="9" t="s">
        <v>6408</v>
      </c>
      <c r="C367" s="9" t="s">
        <v>4676</v>
      </c>
      <c r="D367" s="10" t="s">
        <v>8411</v>
      </c>
      <c r="E367" s="159"/>
    </row>
    <row r="368" spans="1:5">
      <c r="A368" s="11" t="s">
        <v>8412</v>
      </c>
      <c r="B368" s="9" t="s">
        <v>6408</v>
      </c>
      <c r="C368" s="9" t="s">
        <v>4676</v>
      </c>
      <c r="D368" s="10" t="s">
        <v>8411</v>
      </c>
      <c r="E368" s="159"/>
    </row>
    <row r="369" spans="1:5">
      <c r="A369" s="11" t="s">
        <v>8413</v>
      </c>
      <c r="B369" s="9" t="s">
        <v>6408</v>
      </c>
      <c r="C369" s="9" t="s">
        <v>4676</v>
      </c>
      <c r="D369" s="10" t="s">
        <v>8411</v>
      </c>
      <c r="E369" s="159"/>
    </row>
    <row r="370" spans="1:5">
      <c r="A370" s="11" t="s">
        <v>8414</v>
      </c>
      <c r="B370" s="9" t="s">
        <v>6408</v>
      </c>
      <c r="C370" s="9" t="s">
        <v>4676</v>
      </c>
      <c r="D370" s="10" t="s">
        <v>8411</v>
      </c>
      <c r="E370" s="159"/>
    </row>
    <row r="371" spans="1:5">
      <c r="A371" s="11" t="s">
        <v>8415</v>
      </c>
      <c r="B371" s="9" t="s">
        <v>6408</v>
      </c>
      <c r="C371" s="9" t="s">
        <v>4676</v>
      </c>
      <c r="D371" s="10" t="s">
        <v>8411</v>
      </c>
      <c r="E371" s="159"/>
    </row>
    <row r="372" spans="1:5">
      <c r="A372" s="11" t="s">
        <v>8417</v>
      </c>
      <c r="B372" s="9" t="s">
        <v>6408</v>
      </c>
      <c r="C372" s="9" t="s">
        <v>4676</v>
      </c>
      <c r="D372" s="10" t="s">
        <v>8418</v>
      </c>
      <c r="E372" s="159"/>
    </row>
    <row r="373" spans="1:5">
      <c r="A373" s="11" t="s">
        <v>8419</v>
      </c>
      <c r="B373" s="9" t="s">
        <v>6408</v>
      </c>
      <c r="C373" s="9" t="s">
        <v>4676</v>
      </c>
      <c r="D373" s="10" t="s">
        <v>8418</v>
      </c>
      <c r="E373" s="159"/>
    </row>
    <row r="374" spans="1:5">
      <c r="A374" s="11" t="s">
        <v>8420</v>
      </c>
      <c r="B374" s="9" t="s">
        <v>6408</v>
      </c>
      <c r="C374" s="9" t="s">
        <v>4676</v>
      </c>
      <c r="D374" s="10" t="s">
        <v>8418</v>
      </c>
      <c r="E374" s="159"/>
    </row>
    <row r="375" spans="1:5">
      <c r="A375" s="11" t="s">
        <v>8421</v>
      </c>
      <c r="B375" s="9" t="s">
        <v>6408</v>
      </c>
      <c r="C375" s="9" t="s">
        <v>4676</v>
      </c>
      <c r="D375" s="10" t="s">
        <v>8418</v>
      </c>
      <c r="E375" s="159"/>
    </row>
    <row r="376" spans="1:5">
      <c r="A376" s="11" t="s">
        <v>8422</v>
      </c>
      <c r="B376" s="9" t="s">
        <v>6408</v>
      </c>
      <c r="C376" s="9" t="s">
        <v>4676</v>
      </c>
      <c r="D376" s="10" t="s">
        <v>8418</v>
      </c>
      <c r="E376" s="159"/>
    </row>
    <row r="377" spans="1:5">
      <c r="A377" s="11" t="s">
        <v>8423</v>
      </c>
      <c r="B377" s="9" t="s">
        <v>6408</v>
      </c>
      <c r="C377" s="9" t="s">
        <v>4676</v>
      </c>
      <c r="D377" s="10" t="s">
        <v>8424</v>
      </c>
      <c r="E377" s="159"/>
    </row>
    <row r="378" spans="1:5">
      <c r="A378" s="11" t="s">
        <v>8425</v>
      </c>
      <c r="B378" s="9" t="s">
        <v>6408</v>
      </c>
      <c r="C378" s="9" t="s">
        <v>4676</v>
      </c>
      <c r="D378" s="10" t="s">
        <v>8424</v>
      </c>
      <c r="E378" s="159"/>
    </row>
    <row r="379" spans="1:5">
      <c r="A379" s="11" t="s">
        <v>8426</v>
      </c>
      <c r="B379" s="9" t="s">
        <v>6408</v>
      </c>
      <c r="C379" s="9" t="s">
        <v>4676</v>
      </c>
      <c r="D379" s="10" t="s">
        <v>8424</v>
      </c>
      <c r="E379" s="159"/>
    </row>
    <row r="380" spans="1:5">
      <c r="A380" s="11" t="s">
        <v>8427</v>
      </c>
      <c r="B380" s="9" t="s">
        <v>6408</v>
      </c>
      <c r="C380" s="9" t="s">
        <v>4676</v>
      </c>
      <c r="D380" s="10" t="s">
        <v>8424</v>
      </c>
      <c r="E380" s="159"/>
    </row>
    <row r="381" spans="1:5">
      <c r="A381" s="11" t="s">
        <v>8428</v>
      </c>
      <c r="B381" s="9" t="s">
        <v>6408</v>
      </c>
      <c r="C381" s="9" t="s">
        <v>4676</v>
      </c>
      <c r="D381" s="10" t="s">
        <v>8424</v>
      </c>
      <c r="E381" s="159"/>
    </row>
    <row r="382" spans="1:5">
      <c r="A382" s="11" t="s">
        <v>8429</v>
      </c>
      <c r="B382" s="9" t="s">
        <v>6408</v>
      </c>
      <c r="C382" s="9" t="s">
        <v>4676</v>
      </c>
      <c r="D382" s="10" t="s">
        <v>8430</v>
      </c>
      <c r="E382" s="159"/>
    </row>
    <row r="383" spans="1:5">
      <c r="A383" s="11" t="s">
        <v>8431</v>
      </c>
      <c r="B383" s="9" t="s">
        <v>6408</v>
      </c>
      <c r="C383" s="9" t="s">
        <v>4676</v>
      </c>
      <c r="D383" s="10" t="s">
        <v>8430</v>
      </c>
      <c r="E383" s="159"/>
    </row>
    <row r="384" spans="1:5">
      <c r="A384" s="11" t="s">
        <v>8432</v>
      </c>
      <c r="B384" s="9" t="s">
        <v>6408</v>
      </c>
      <c r="C384" s="9" t="s">
        <v>4676</v>
      </c>
      <c r="D384" s="10" t="s">
        <v>8430</v>
      </c>
      <c r="E384" s="159"/>
    </row>
    <row r="385" spans="1:5">
      <c r="A385" s="11" t="s">
        <v>8433</v>
      </c>
      <c r="B385" s="9" t="s">
        <v>6408</v>
      </c>
      <c r="C385" s="9" t="s">
        <v>4676</v>
      </c>
      <c r="D385" s="10" t="s">
        <v>8430</v>
      </c>
      <c r="E385" s="159"/>
    </row>
    <row r="386" spans="1:5">
      <c r="A386" s="11" t="s">
        <v>8434</v>
      </c>
      <c r="B386" s="9" t="s">
        <v>6408</v>
      </c>
      <c r="C386" s="9" t="s">
        <v>4676</v>
      </c>
      <c r="D386" s="10" t="s">
        <v>8435</v>
      </c>
      <c r="E386" s="159"/>
    </row>
    <row r="387" spans="1:5">
      <c r="A387" s="11" t="s">
        <v>8436</v>
      </c>
      <c r="B387" s="9" t="s">
        <v>6408</v>
      </c>
      <c r="C387" s="9" t="s">
        <v>4676</v>
      </c>
      <c r="D387" s="10" t="s">
        <v>8435</v>
      </c>
      <c r="E387" s="159"/>
    </row>
    <row r="388" spans="1:5">
      <c r="A388" s="11" t="s">
        <v>8437</v>
      </c>
      <c r="B388" s="9" t="s">
        <v>6408</v>
      </c>
      <c r="C388" s="9" t="s">
        <v>4676</v>
      </c>
      <c r="D388" s="10" t="s">
        <v>8435</v>
      </c>
      <c r="E388" s="159"/>
    </row>
    <row r="389" spans="1:5">
      <c r="A389" s="11" t="s">
        <v>8438</v>
      </c>
      <c r="B389" s="9" t="s">
        <v>6408</v>
      </c>
      <c r="C389" s="9" t="s">
        <v>4676</v>
      </c>
      <c r="D389" s="10" t="s">
        <v>8435</v>
      </c>
      <c r="E389" s="159"/>
    </row>
    <row r="390" spans="1:5">
      <c r="A390" s="11" t="s">
        <v>8439</v>
      </c>
      <c r="B390" s="9" t="s">
        <v>6408</v>
      </c>
      <c r="C390" s="9" t="s">
        <v>4676</v>
      </c>
      <c r="D390" s="10" t="s">
        <v>8435</v>
      </c>
      <c r="E390" s="159"/>
    </row>
    <row r="391" spans="1:5">
      <c r="A391" s="11" t="s">
        <v>8440</v>
      </c>
      <c r="B391" s="9" t="s">
        <v>6408</v>
      </c>
      <c r="C391" s="9" t="s">
        <v>4676</v>
      </c>
      <c r="D391" s="10" t="s">
        <v>8435</v>
      </c>
      <c r="E391" s="159"/>
    </row>
    <row r="392" spans="1:5">
      <c r="A392" s="11" t="s">
        <v>8441</v>
      </c>
      <c r="B392" s="9" t="s">
        <v>6408</v>
      </c>
      <c r="C392" s="9" t="s">
        <v>4676</v>
      </c>
      <c r="D392" s="10" t="s">
        <v>8442</v>
      </c>
      <c r="E392" s="159"/>
    </row>
    <row r="393" spans="1:5">
      <c r="A393" s="11" t="s">
        <v>8443</v>
      </c>
      <c r="B393" s="9" t="s">
        <v>6408</v>
      </c>
      <c r="C393" s="9" t="s">
        <v>4676</v>
      </c>
      <c r="D393" s="10" t="s">
        <v>8442</v>
      </c>
      <c r="E393" s="159"/>
    </row>
    <row r="394" spans="1:5">
      <c r="A394" s="11" t="s">
        <v>8444</v>
      </c>
      <c r="B394" s="9" t="s">
        <v>6408</v>
      </c>
      <c r="C394" s="9" t="s">
        <v>4676</v>
      </c>
      <c r="D394" s="10" t="s">
        <v>8442</v>
      </c>
      <c r="E394" s="159"/>
    </row>
    <row r="395" spans="1:5">
      <c r="A395" s="11" t="s">
        <v>8445</v>
      </c>
      <c r="B395" s="9" t="s">
        <v>6408</v>
      </c>
      <c r="C395" s="9" t="s">
        <v>4676</v>
      </c>
      <c r="D395" s="10" t="s">
        <v>8442</v>
      </c>
      <c r="E395" s="159"/>
    </row>
    <row r="396" spans="1:5">
      <c r="A396" s="11" t="s">
        <v>8446</v>
      </c>
      <c r="B396" s="9" t="s">
        <v>6408</v>
      </c>
      <c r="C396" s="9" t="s">
        <v>4676</v>
      </c>
      <c r="D396" s="10" t="s">
        <v>8442</v>
      </c>
      <c r="E396" s="159"/>
    </row>
    <row r="397" spans="1:5">
      <c r="A397" s="11" t="s">
        <v>8447</v>
      </c>
      <c r="B397" s="9" t="s">
        <v>6408</v>
      </c>
      <c r="C397" s="9" t="s">
        <v>4676</v>
      </c>
      <c r="D397" s="10" t="s">
        <v>8442</v>
      </c>
      <c r="E397" s="159"/>
    </row>
    <row r="398" spans="1:5">
      <c r="A398" s="11" t="s">
        <v>8448</v>
      </c>
      <c r="B398" s="9" t="s">
        <v>6408</v>
      </c>
      <c r="C398" s="9" t="s">
        <v>4676</v>
      </c>
      <c r="D398" s="10" t="s">
        <v>8442</v>
      </c>
      <c r="E398" s="159"/>
    </row>
    <row r="399" spans="1:5">
      <c r="A399" s="11" t="s">
        <v>8449</v>
      </c>
      <c r="B399" s="9" t="s">
        <v>6408</v>
      </c>
      <c r="C399" s="9" t="s">
        <v>4676</v>
      </c>
      <c r="D399" s="10" t="s">
        <v>8442</v>
      </c>
      <c r="E399" s="159"/>
    </row>
    <row r="400" spans="1:5">
      <c r="A400" s="11" t="s">
        <v>8450</v>
      </c>
      <c r="B400" s="9" t="s">
        <v>6408</v>
      </c>
      <c r="C400" s="9" t="s">
        <v>4676</v>
      </c>
      <c r="D400" s="10" t="s">
        <v>8442</v>
      </c>
      <c r="E400" s="159"/>
    </row>
    <row r="401" spans="1:5">
      <c r="A401" s="11" t="s">
        <v>8451</v>
      </c>
      <c r="B401" s="9" t="s">
        <v>6408</v>
      </c>
      <c r="C401" s="9" t="s">
        <v>4676</v>
      </c>
      <c r="D401" s="10" t="s">
        <v>8442</v>
      </c>
      <c r="E401" s="159"/>
    </row>
    <row r="402" spans="1:5">
      <c r="A402" s="11" t="s">
        <v>8452</v>
      </c>
      <c r="B402" s="9" t="s">
        <v>6408</v>
      </c>
      <c r="C402" s="9" t="s">
        <v>4676</v>
      </c>
      <c r="D402" s="10" t="s">
        <v>8453</v>
      </c>
      <c r="E402" s="159"/>
    </row>
    <row r="403" spans="1:5">
      <c r="A403" s="11" t="s">
        <v>8454</v>
      </c>
      <c r="B403" s="9" t="s">
        <v>6408</v>
      </c>
      <c r="C403" s="9" t="s">
        <v>4676</v>
      </c>
      <c r="D403" s="10" t="s">
        <v>8453</v>
      </c>
      <c r="E403" s="159"/>
    </row>
    <row r="404" spans="1:5">
      <c r="A404" s="11" t="s">
        <v>8455</v>
      </c>
      <c r="B404" s="9" t="s">
        <v>6408</v>
      </c>
      <c r="C404" s="9" t="s">
        <v>4676</v>
      </c>
      <c r="D404" s="10" t="s">
        <v>8453</v>
      </c>
      <c r="E404" s="159"/>
    </row>
    <row r="405" spans="1:5">
      <c r="A405" s="11" t="s">
        <v>8456</v>
      </c>
      <c r="B405" s="9" t="s">
        <v>6408</v>
      </c>
      <c r="C405" s="9" t="s">
        <v>4676</v>
      </c>
      <c r="D405" s="10" t="s">
        <v>8453</v>
      </c>
      <c r="E405" s="159"/>
    </row>
    <row r="406" spans="1:5">
      <c r="A406" s="11" t="s">
        <v>8457</v>
      </c>
      <c r="B406" s="9" t="s">
        <v>6408</v>
      </c>
      <c r="C406" s="9" t="s">
        <v>4676</v>
      </c>
      <c r="D406" s="10" t="s">
        <v>8453</v>
      </c>
      <c r="E406" s="159"/>
    </row>
    <row r="407" spans="1:5">
      <c r="A407" s="11" t="s">
        <v>8458</v>
      </c>
      <c r="B407" s="9" t="s">
        <v>6408</v>
      </c>
      <c r="C407" s="9" t="s">
        <v>4676</v>
      </c>
      <c r="D407" s="10" t="s">
        <v>8453</v>
      </c>
      <c r="E407" s="159"/>
    </row>
    <row r="408" spans="1:5">
      <c r="A408" s="11" t="s">
        <v>8459</v>
      </c>
      <c r="B408" s="9" t="s">
        <v>6408</v>
      </c>
      <c r="C408" s="9" t="s">
        <v>4676</v>
      </c>
      <c r="D408" s="10" t="s">
        <v>8453</v>
      </c>
      <c r="E408" s="159"/>
    </row>
    <row r="409" spans="1:5">
      <c r="A409" s="11" t="s">
        <v>8460</v>
      </c>
      <c r="B409" s="9" t="s">
        <v>6408</v>
      </c>
      <c r="C409" s="9" t="s">
        <v>4676</v>
      </c>
      <c r="D409" s="10" t="s">
        <v>8453</v>
      </c>
      <c r="E409" s="159"/>
    </row>
    <row r="410" spans="1:5">
      <c r="A410" s="11" t="s">
        <v>8461</v>
      </c>
      <c r="B410" s="9" t="s">
        <v>6408</v>
      </c>
      <c r="C410" s="9" t="s">
        <v>4676</v>
      </c>
      <c r="D410" s="10" t="s">
        <v>8453</v>
      </c>
      <c r="E410" s="159"/>
    </row>
    <row r="411" spans="1:5">
      <c r="A411" s="11" t="s">
        <v>8462</v>
      </c>
      <c r="B411" s="9" t="s">
        <v>6408</v>
      </c>
      <c r="C411" s="9" t="s">
        <v>4676</v>
      </c>
      <c r="D411" s="10" t="s">
        <v>8453</v>
      </c>
      <c r="E411" s="159"/>
    </row>
    <row r="412" spans="1:5">
      <c r="A412" s="11" t="s">
        <v>8463</v>
      </c>
      <c r="B412" s="9" t="s">
        <v>6408</v>
      </c>
      <c r="C412" s="9" t="s">
        <v>4676</v>
      </c>
      <c r="D412" s="10" t="s">
        <v>8464</v>
      </c>
      <c r="E412" s="159"/>
    </row>
    <row r="413" spans="1:5">
      <c r="A413" s="11" t="s">
        <v>8465</v>
      </c>
      <c r="B413" s="9" t="s">
        <v>6408</v>
      </c>
      <c r="C413" s="9" t="s">
        <v>4676</v>
      </c>
      <c r="D413" s="10" t="s">
        <v>8464</v>
      </c>
      <c r="E413" s="159"/>
    </row>
    <row r="414" spans="1:5">
      <c r="A414" s="11" t="s">
        <v>8466</v>
      </c>
      <c r="B414" s="9" t="s">
        <v>6408</v>
      </c>
      <c r="C414" s="9" t="s">
        <v>4676</v>
      </c>
      <c r="D414" s="10" t="s">
        <v>8464</v>
      </c>
      <c r="E414" s="159"/>
    </row>
    <row r="415" spans="1:5">
      <c r="A415" s="11" t="s">
        <v>8467</v>
      </c>
      <c r="B415" s="9" t="s">
        <v>6408</v>
      </c>
      <c r="C415" s="9" t="s">
        <v>4676</v>
      </c>
      <c r="D415" s="10" t="s">
        <v>8464</v>
      </c>
      <c r="E415" s="159"/>
    </row>
    <row r="416" spans="1:5">
      <c r="A416" s="11" t="s">
        <v>8468</v>
      </c>
      <c r="B416" s="9" t="s">
        <v>6408</v>
      </c>
      <c r="C416" s="9" t="s">
        <v>4676</v>
      </c>
      <c r="D416" s="10" t="s">
        <v>8469</v>
      </c>
      <c r="E416" s="159"/>
    </row>
    <row r="417" spans="1:5">
      <c r="A417" s="11" t="s">
        <v>8470</v>
      </c>
      <c r="B417" s="9" t="s">
        <v>6408</v>
      </c>
      <c r="C417" s="9" t="s">
        <v>4676</v>
      </c>
      <c r="D417" s="10" t="s">
        <v>8469</v>
      </c>
      <c r="E417" s="159"/>
    </row>
    <row r="418" spans="1:5">
      <c r="A418" s="11" t="s">
        <v>8471</v>
      </c>
      <c r="B418" s="9" t="s">
        <v>6408</v>
      </c>
      <c r="C418" s="9" t="s">
        <v>4676</v>
      </c>
      <c r="D418" s="10" t="s">
        <v>8469</v>
      </c>
      <c r="E418" s="159"/>
    </row>
    <row r="419" spans="1:5">
      <c r="A419" s="11" t="s">
        <v>8472</v>
      </c>
      <c r="B419" s="9" t="s">
        <v>6408</v>
      </c>
      <c r="C419" s="9" t="s">
        <v>4676</v>
      </c>
      <c r="D419" s="10" t="s">
        <v>8469</v>
      </c>
      <c r="E419" s="159"/>
    </row>
    <row r="420" spans="1:5">
      <c r="A420" s="11" t="s">
        <v>8473</v>
      </c>
      <c r="B420" s="9" t="s">
        <v>6408</v>
      </c>
      <c r="C420" s="9" t="s">
        <v>4676</v>
      </c>
      <c r="D420" s="10" t="s">
        <v>8469</v>
      </c>
      <c r="E420" s="159"/>
    </row>
    <row r="421" spans="1:5">
      <c r="A421" s="11" t="s">
        <v>8474</v>
      </c>
      <c r="B421" s="9" t="s">
        <v>6408</v>
      </c>
      <c r="C421" s="9" t="s">
        <v>4676</v>
      </c>
      <c r="D421" s="10" t="s">
        <v>8469</v>
      </c>
      <c r="E421" s="160"/>
    </row>
    <row r="422" spans="1:5">
      <c r="A422" s="11" t="s">
        <v>8733</v>
      </c>
      <c r="B422" s="9" t="s">
        <v>6408</v>
      </c>
      <c r="C422" s="9" t="s">
        <v>4676</v>
      </c>
      <c r="D422" s="10" t="s">
        <v>8734</v>
      </c>
      <c r="E422" s="158" t="s">
        <v>1237</v>
      </c>
    </row>
    <row r="423" spans="1:5">
      <c r="A423" s="11" t="s">
        <v>8824</v>
      </c>
      <c r="B423" s="9" t="s">
        <v>6408</v>
      </c>
      <c r="C423" s="9" t="s">
        <v>4676</v>
      </c>
      <c r="D423" s="10" t="s">
        <v>8825</v>
      </c>
      <c r="E423" s="159"/>
    </row>
    <row r="424" spans="1:5">
      <c r="A424" s="11" t="s">
        <v>8826</v>
      </c>
      <c r="B424" s="9" t="s">
        <v>6408</v>
      </c>
      <c r="C424" s="9" t="s">
        <v>4676</v>
      </c>
      <c r="D424" s="10" t="s">
        <v>8825</v>
      </c>
      <c r="E424" s="159"/>
    </row>
    <row r="425" spans="1:5">
      <c r="A425" s="11" t="s">
        <v>8827</v>
      </c>
      <c r="B425" s="9" t="s">
        <v>6408</v>
      </c>
      <c r="C425" s="9" t="s">
        <v>4676</v>
      </c>
      <c r="D425" s="10" t="s">
        <v>8825</v>
      </c>
      <c r="E425" s="159"/>
    </row>
    <row r="426" spans="1:5">
      <c r="A426" s="11" t="s">
        <v>8828</v>
      </c>
      <c r="B426" s="9" t="s">
        <v>6408</v>
      </c>
      <c r="C426" s="9" t="s">
        <v>4676</v>
      </c>
      <c r="D426" s="10" t="s">
        <v>8825</v>
      </c>
      <c r="E426" s="159"/>
    </row>
    <row r="427" spans="1:5">
      <c r="A427" s="11" t="s">
        <v>8829</v>
      </c>
      <c r="B427" s="9" t="s">
        <v>6408</v>
      </c>
      <c r="C427" s="9" t="s">
        <v>4676</v>
      </c>
      <c r="D427" s="10" t="s">
        <v>8825</v>
      </c>
      <c r="E427" s="159"/>
    </row>
    <row r="428" spans="1:5">
      <c r="A428" s="11" t="s">
        <v>8830</v>
      </c>
      <c r="B428" s="9" t="s">
        <v>6408</v>
      </c>
      <c r="C428" s="9" t="s">
        <v>4676</v>
      </c>
      <c r="D428" s="10" t="s">
        <v>8825</v>
      </c>
      <c r="E428" s="159"/>
    </row>
    <row r="429" spans="1:5">
      <c r="A429" s="11" t="s">
        <v>8831</v>
      </c>
      <c r="B429" s="9" t="s">
        <v>6408</v>
      </c>
      <c r="C429" s="9" t="s">
        <v>4676</v>
      </c>
      <c r="D429" s="10" t="s">
        <v>8825</v>
      </c>
      <c r="E429" s="159"/>
    </row>
    <row r="430" spans="1:5">
      <c r="A430" s="11" t="s">
        <v>8832</v>
      </c>
      <c r="B430" s="9" t="s">
        <v>6408</v>
      </c>
      <c r="C430" s="9" t="s">
        <v>4676</v>
      </c>
      <c r="D430" s="10" t="s">
        <v>8825</v>
      </c>
      <c r="E430" s="159"/>
    </row>
    <row r="431" spans="1:5">
      <c r="A431" s="11" t="s">
        <v>8833</v>
      </c>
      <c r="B431" s="9" t="s">
        <v>6408</v>
      </c>
      <c r="C431" s="9" t="s">
        <v>4676</v>
      </c>
      <c r="D431" s="10" t="s">
        <v>8825</v>
      </c>
      <c r="E431" s="159"/>
    </row>
    <row r="432" spans="1:5">
      <c r="A432" s="11" t="s">
        <v>8834</v>
      </c>
      <c r="B432" s="9" t="s">
        <v>6408</v>
      </c>
      <c r="C432" s="9" t="s">
        <v>4676</v>
      </c>
      <c r="D432" s="10" t="s">
        <v>8835</v>
      </c>
      <c r="E432" s="159"/>
    </row>
    <row r="433" spans="1:5">
      <c r="A433" s="11" t="s">
        <v>8836</v>
      </c>
      <c r="B433" s="9" t="s">
        <v>6408</v>
      </c>
      <c r="C433" s="9" t="s">
        <v>4676</v>
      </c>
      <c r="D433" s="10" t="s">
        <v>8835</v>
      </c>
      <c r="E433" s="159"/>
    </row>
    <row r="434" spans="1:5">
      <c r="A434" s="11" t="s">
        <v>8837</v>
      </c>
      <c r="B434" s="9" t="s">
        <v>6408</v>
      </c>
      <c r="C434" s="9" t="s">
        <v>4676</v>
      </c>
      <c r="D434" s="10" t="s">
        <v>8835</v>
      </c>
      <c r="E434" s="159"/>
    </row>
    <row r="435" spans="1:5">
      <c r="A435" s="11" t="s">
        <v>8838</v>
      </c>
      <c r="B435" s="9" t="s">
        <v>6408</v>
      </c>
      <c r="C435" s="9" t="s">
        <v>4676</v>
      </c>
      <c r="D435" s="10" t="s">
        <v>8835</v>
      </c>
      <c r="E435" s="159"/>
    </row>
    <row r="436" spans="1:5">
      <c r="A436" s="11" t="s">
        <v>8839</v>
      </c>
      <c r="B436" s="9" t="s">
        <v>6408</v>
      </c>
      <c r="C436" s="9" t="s">
        <v>4676</v>
      </c>
      <c r="D436" s="10" t="s">
        <v>8835</v>
      </c>
      <c r="E436" s="159"/>
    </row>
    <row r="437" spans="1:5">
      <c r="A437" s="11" t="s">
        <v>8840</v>
      </c>
      <c r="B437" s="9" t="s">
        <v>6408</v>
      </c>
      <c r="C437" s="9" t="s">
        <v>4676</v>
      </c>
      <c r="D437" s="10" t="s">
        <v>8835</v>
      </c>
      <c r="E437" s="159"/>
    </row>
    <row r="438" spans="1:5">
      <c r="A438" s="11" t="s">
        <v>8841</v>
      </c>
      <c r="B438" s="9" t="s">
        <v>6408</v>
      </c>
      <c r="C438" s="9" t="s">
        <v>4676</v>
      </c>
      <c r="D438" s="10" t="s">
        <v>8835</v>
      </c>
      <c r="E438" s="159"/>
    </row>
    <row r="439" spans="1:5">
      <c r="A439" s="11" t="s">
        <v>8842</v>
      </c>
      <c r="B439" s="9" t="s">
        <v>6408</v>
      </c>
      <c r="C439" s="9" t="s">
        <v>4676</v>
      </c>
      <c r="D439" s="10" t="s">
        <v>8835</v>
      </c>
      <c r="E439" s="159"/>
    </row>
    <row r="440" spans="1:5">
      <c r="A440" s="11" t="s">
        <v>8843</v>
      </c>
      <c r="B440" s="9" t="s">
        <v>6408</v>
      </c>
      <c r="C440" s="9" t="s">
        <v>4676</v>
      </c>
      <c r="D440" s="10" t="s">
        <v>8835</v>
      </c>
      <c r="E440" s="159"/>
    </row>
    <row r="441" spans="1:5">
      <c r="A441" s="11" t="s">
        <v>8844</v>
      </c>
      <c r="B441" s="9" t="s">
        <v>6408</v>
      </c>
      <c r="C441" s="9" t="s">
        <v>4676</v>
      </c>
      <c r="D441" s="10" t="s">
        <v>8835</v>
      </c>
      <c r="E441" s="159"/>
    </row>
    <row r="442" spans="1:5">
      <c r="A442" s="11" t="s">
        <v>8845</v>
      </c>
      <c r="B442" s="9" t="s">
        <v>6408</v>
      </c>
      <c r="C442" s="9" t="s">
        <v>4676</v>
      </c>
      <c r="D442" s="10" t="s">
        <v>8835</v>
      </c>
      <c r="E442" s="159"/>
    </row>
    <row r="443" spans="1:5">
      <c r="A443" s="11" t="s">
        <v>8846</v>
      </c>
      <c r="B443" s="9" t="s">
        <v>6408</v>
      </c>
      <c r="C443" s="9" t="s">
        <v>4676</v>
      </c>
      <c r="D443" s="10" t="s">
        <v>8835</v>
      </c>
      <c r="E443" s="159"/>
    </row>
    <row r="444" spans="1:5">
      <c r="A444" s="11" t="s">
        <v>8847</v>
      </c>
      <c r="B444" s="9" t="s">
        <v>6408</v>
      </c>
      <c r="C444" s="9" t="s">
        <v>4676</v>
      </c>
      <c r="D444" s="10" t="s">
        <v>8835</v>
      </c>
      <c r="E444" s="159"/>
    </row>
    <row r="445" spans="1:5">
      <c r="A445" s="11" t="s">
        <v>8848</v>
      </c>
      <c r="B445" s="9" t="s">
        <v>6408</v>
      </c>
      <c r="C445" s="9" t="s">
        <v>4676</v>
      </c>
      <c r="D445" s="10" t="s">
        <v>8835</v>
      </c>
      <c r="E445" s="159"/>
    </row>
    <row r="446" spans="1:5">
      <c r="A446" s="11" t="s">
        <v>8849</v>
      </c>
      <c r="B446" s="9" t="s">
        <v>6408</v>
      </c>
      <c r="C446" s="9" t="s">
        <v>4676</v>
      </c>
      <c r="D446" s="10" t="s">
        <v>8835</v>
      </c>
      <c r="E446" s="159"/>
    </row>
    <row r="447" spans="1:5">
      <c r="A447" s="11" t="s">
        <v>8850</v>
      </c>
      <c r="B447" s="9" t="s">
        <v>6408</v>
      </c>
      <c r="C447" s="9" t="s">
        <v>4676</v>
      </c>
      <c r="D447" s="10" t="s">
        <v>8835</v>
      </c>
      <c r="E447" s="159"/>
    </row>
    <row r="448" spans="1:5">
      <c r="A448" s="11" t="s">
        <v>8851</v>
      </c>
      <c r="B448" s="9" t="s">
        <v>6408</v>
      </c>
      <c r="C448" s="9" t="s">
        <v>4676</v>
      </c>
      <c r="D448" s="10" t="s">
        <v>8835</v>
      </c>
      <c r="E448" s="159"/>
    </row>
    <row r="449" spans="1:5">
      <c r="A449" s="11" t="s">
        <v>8852</v>
      </c>
      <c r="B449" s="9" t="s">
        <v>6408</v>
      </c>
      <c r="C449" s="9" t="s">
        <v>4676</v>
      </c>
      <c r="D449" s="10" t="s">
        <v>8835</v>
      </c>
      <c r="E449" s="159"/>
    </row>
    <row r="450" spans="1:5">
      <c r="A450" s="11" t="s">
        <v>8853</v>
      </c>
      <c r="B450" s="9" t="s">
        <v>6408</v>
      </c>
      <c r="C450" s="9" t="s">
        <v>4676</v>
      </c>
      <c r="D450" s="10" t="s">
        <v>8835</v>
      </c>
      <c r="E450" s="159"/>
    </row>
    <row r="451" spans="1:5">
      <c r="A451" s="11" t="s">
        <v>8854</v>
      </c>
      <c r="B451" s="9" t="s">
        <v>6408</v>
      </c>
      <c r="C451" s="9" t="s">
        <v>4676</v>
      </c>
      <c r="D451" s="10" t="s">
        <v>8855</v>
      </c>
      <c r="E451" s="159"/>
    </row>
    <row r="452" spans="1:5">
      <c r="A452" s="11" t="s">
        <v>8856</v>
      </c>
      <c r="B452" s="9" t="s">
        <v>6408</v>
      </c>
      <c r="C452" s="9" t="s">
        <v>4676</v>
      </c>
      <c r="D452" s="10" t="s">
        <v>8855</v>
      </c>
      <c r="E452" s="159"/>
    </row>
    <row r="453" spans="1:5">
      <c r="A453" s="11" t="s">
        <v>8857</v>
      </c>
      <c r="B453" s="9" t="s">
        <v>6408</v>
      </c>
      <c r="C453" s="9" t="s">
        <v>4676</v>
      </c>
      <c r="D453" s="10" t="s">
        <v>8855</v>
      </c>
      <c r="E453" s="159"/>
    </row>
    <row r="454" spans="1:5">
      <c r="A454" s="11" t="s">
        <v>8858</v>
      </c>
      <c r="B454" s="9" t="s">
        <v>6408</v>
      </c>
      <c r="C454" s="9" t="s">
        <v>4676</v>
      </c>
      <c r="D454" s="10" t="s">
        <v>8855</v>
      </c>
      <c r="E454" s="159"/>
    </row>
    <row r="455" spans="1:5">
      <c r="A455" s="11" t="s">
        <v>8859</v>
      </c>
      <c r="B455" s="9" t="s">
        <v>6408</v>
      </c>
      <c r="C455" s="9" t="s">
        <v>4676</v>
      </c>
      <c r="D455" s="10" t="s">
        <v>8855</v>
      </c>
      <c r="E455" s="159"/>
    </row>
    <row r="456" spans="1:5">
      <c r="A456" s="11" t="s">
        <v>8860</v>
      </c>
      <c r="B456" s="9" t="s">
        <v>6408</v>
      </c>
      <c r="C456" s="9" t="s">
        <v>4676</v>
      </c>
      <c r="D456" s="10" t="s">
        <v>8855</v>
      </c>
      <c r="E456" s="159"/>
    </row>
    <row r="457" spans="1:5">
      <c r="A457" s="11" t="s">
        <v>8861</v>
      </c>
      <c r="B457" s="9" t="s">
        <v>6408</v>
      </c>
      <c r="C457" s="9" t="s">
        <v>4676</v>
      </c>
      <c r="D457" s="10" t="s">
        <v>8855</v>
      </c>
      <c r="E457" s="159"/>
    </row>
    <row r="458" spans="1:5">
      <c r="A458" s="11" t="s">
        <v>8862</v>
      </c>
      <c r="B458" s="9" t="s">
        <v>6408</v>
      </c>
      <c r="C458" s="9" t="s">
        <v>4676</v>
      </c>
      <c r="D458" s="10" t="s">
        <v>8855</v>
      </c>
      <c r="E458" s="159"/>
    </row>
    <row r="459" spans="1:5">
      <c r="A459" s="11" t="s">
        <v>8863</v>
      </c>
      <c r="B459" s="9" t="s">
        <v>6408</v>
      </c>
      <c r="C459" s="9" t="s">
        <v>4676</v>
      </c>
      <c r="D459" s="10" t="s">
        <v>8855</v>
      </c>
      <c r="E459" s="159"/>
    </row>
    <row r="460" spans="1:5">
      <c r="A460" s="11" t="s">
        <v>8864</v>
      </c>
      <c r="B460" s="9" t="s">
        <v>6408</v>
      </c>
      <c r="C460" s="9" t="s">
        <v>4676</v>
      </c>
      <c r="D460" s="10" t="s">
        <v>8855</v>
      </c>
      <c r="E460" s="159"/>
    </row>
    <row r="461" spans="1:5">
      <c r="A461" s="11" t="s">
        <v>8865</v>
      </c>
      <c r="B461" s="9" t="s">
        <v>6408</v>
      </c>
      <c r="C461" s="9" t="s">
        <v>4676</v>
      </c>
      <c r="D461" s="10" t="s">
        <v>8855</v>
      </c>
      <c r="E461" s="159"/>
    </row>
    <row r="462" spans="1:5">
      <c r="A462" s="11" t="s">
        <v>8866</v>
      </c>
      <c r="B462" s="9" t="s">
        <v>6408</v>
      </c>
      <c r="C462" s="9" t="s">
        <v>4676</v>
      </c>
      <c r="D462" s="10" t="s">
        <v>8855</v>
      </c>
      <c r="E462" s="159"/>
    </row>
    <row r="463" spans="1:5">
      <c r="A463" s="11" t="s">
        <v>8867</v>
      </c>
      <c r="B463" s="9" t="s">
        <v>6408</v>
      </c>
      <c r="C463" s="9" t="s">
        <v>4676</v>
      </c>
      <c r="D463" s="10" t="s">
        <v>8855</v>
      </c>
      <c r="E463" s="159"/>
    </row>
    <row r="464" spans="1:5">
      <c r="A464" s="11" t="s">
        <v>8868</v>
      </c>
      <c r="B464" s="9" t="s">
        <v>6408</v>
      </c>
      <c r="C464" s="9" t="s">
        <v>4676</v>
      </c>
      <c r="D464" s="10" t="s">
        <v>8855</v>
      </c>
      <c r="E464" s="159"/>
    </row>
    <row r="465" spans="1:5">
      <c r="A465" s="11" t="s">
        <v>8870</v>
      </c>
      <c r="B465" s="9" t="s">
        <v>6408</v>
      </c>
      <c r="C465" s="9" t="s">
        <v>4676</v>
      </c>
      <c r="D465" s="10" t="s">
        <v>8871</v>
      </c>
      <c r="E465" s="159"/>
    </row>
    <row r="466" spans="1:5">
      <c r="A466" s="11" t="s">
        <v>8869</v>
      </c>
      <c r="B466" s="9" t="s">
        <v>6408</v>
      </c>
      <c r="C466" s="9" t="s">
        <v>4676</v>
      </c>
      <c r="D466" s="10" t="s">
        <v>8871</v>
      </c>
      <c r="E466" s="159"/>
    </row>
    <row r="467" spans="1:5">
      <c r="A467" s="11" t="s">
        <v>8872</v>
      </c>
      <c r="B467" s="9" t="s">
        <v>6408</v>
      </c>
      <c r="C467" s="9" t="s">
        <v>4676</v>
      </c>
      <c r="D467" s="10" t="s">
        <v>8871</v>
      </c>
      <c r="E467" s="159"/>
    </row>
    <row r="468" spans="1:5">
      <c r="A468" s="11" t="s">
        <v>8873</v>
      </c>
      <c r="B468" s="9" t="s">
        <v>6408</v>
      </c>
      <c r="C468" s="9" t="s">
        <v>4676</v>
      </c>
      <c r="D468" s="10" t="s">
        <v>8871</v>
      </c>
      <c r="E468" s="159"/>
    </row>
    <row r="469" spans="1:5">
      <c r="A469" s="11" t="s">
        <v>8874</v>
      </c>
      <c r="B469" s="9" t="s">
        <v>6408</v>
      </c>
      <c r="C469" s="9" t="s">
        <v>4676</v>
      </c>
      <c r="D469" s="10" t="s">
        <v>8871</v>
      </c>
      <c r="E469" s="159"/>
    </row>
    <row r="470" spans="1:5">
      <c r="A470" s="11" t="s">
        <v>8875</v>
      </c>
      <c r="B470" s="9" t="s">
        <v>6408</v>
      </c>
      <c r="C470" s="9" t="s">
        <v>4676</v>
      </c>
      <c r="D470" s="10" t="s">
        <v>8871</v>
      </c>
      <c r="E470" s="159"/>
    </row>
    <row r="471" spans="1:5">
      <c r="A471" s="11" t="s">
        <v>8876</v>
      </c>
      <c r="B471" s="9" t="s">
        <v>6408</v>
      </c>
      <c r="C471" s="9" t="s">
        <v>4676</v>
      </c>
      <c r="D471" s="10" t="s">
        <v>8871</v>
      </c>
      <c r="E471" s="159"/>
    </row>
    <row r="472" spans="1:5">
      <c r="A472" s="11" t="s">
        <v>8877</v>
      </c>
      <c r="B472" s="9" t="s">
        <v>6408</v>
      </c>
      <c r="C472" s="9" t="s">
        <v>4676</v>
      </c>
      <c r="D472" s="10" t="s">
        <v>8871</v>
      </c>
      <c r="E472" s="159"/>
    </row>
    <row r="473" spans="1:5">
      <c r="A473" s="11" t="s">
        <v>8878</v>
      </c>
      <c r="B473" s="9" t="s">
        <v>6408</v>
      </c>
      <c r="C473" s="9" t="s">
        <v>4676</v>
      </c>
      <c r="D473" s="10" t="s">
        <v>8871</v>
      </c>
      <c r="E473" s="159"/>
    </row>
    <row r="474" spans="1:5">
      <c r="A474" s="11" t="s">
        <v>8879</v>
      </c>
      <c r="B474" s="9" t="s">
        <v>6408</v>
      </c>
      <c r="C474" s="9" t="s">
        <v>4676</v>
      </c>
      <c r="D474" s="10" t="s">
        <v>8871</v>
      </c>
      <c r="E474" s="159"/>
    </row>
    <row r="475" spans="1:5">
      <c r="A475" s="11" t="s">
        <v>8880</v>
      </c>
      <c r="B475" s="9" t="s">
        <v>6408</v>
      </c>
      <c r="C475" s="9" t="s">
        <v>4676</v>
      </c>
      <c r="D475" s="10" t="s">
        <v>8871</v>
      </c>
      <c r="E475" s="159"/>
    </row>
    <row r="476" spans="1:5">
      <c r="A476" s="11" t="s">
        <v>8881</v>
      </c>
      <c r="B476" s="9" t="s">
        <v>6408</v>
      </c>
      <c r="C476" s="9" t="s">
        <v>4676</v>
      </c>
      <c r="D476" s="10" t="s">
        <v>8871</v>
      </c>
      <c r="E476" s="159"/>
    </row>
    <row r="477" spans="1:5">
      <c r="A477" s="11" t="s">
        <v>8882</v>
      </c>
      <c r="B477" s="9" t="s">
        <v>6408</v>
      </c>
      <c r="C477" s="9" t="s">
        <v>4676</v>
      </c>
      <c r="D477" s="10" t="s">
        <v>8871</v>
      </c>
      <c r="E477" s="159"/>
    </row>
    <row r="478" spans="1:5">
      <c r="A478" s="11" t="s">
        <v>8883</v>
      </c>
      <c r="B478" s="9" t="s">
        <v>6408</v>
      </c>
      <c r="C478" s="9" t="s">
        <v>4676</v>
      </c>
      <c r="D478" s="10" t="s">
        <v>8884</v>
      </c>
      <c r="E478" s="159"/>
    </row>
    <row r="479" spans="1:5">
      <c r="A479" s="11" t="s">
        <v>8885</v>
      </c>
      <c r="B479" s="9" t="s">
        <v>6408</v>
      </c>
      <c r="C479" s="9" t="s">
        <v>4676</v>
      </c>
      <c r="D479" s="10" t="s">
        <v>8884</v>
      </c>
      <c r="E479" s="159"/>
    </row>
    <row r="480" spans="1:5">
      <c r="A480" s="11" t="s">
        <v>8886</v>
      </c>
      <c r="B480" s="9" t="s">
        <v>6408</v>
      </c>
      <c r="C480" s="9" t="s">
        <v>4676</v>
      </c>
      <c r="D480" s="10" t="s">
        <v>8884</v>
      </c>
      <c r="E480" s="159"/>
    </row>
    <row r="481" spans="1:5">
      <c r="A481" s="11" t="s">
        <v>8887</v>
      </c>
      <c r="B481" s="9" t="s">
        <v>6408</v>
      </c>
      <c r="C481" s="9" t="s">
        <v>4676</v>
      </c>
      <c r="D481" s="10" t="s">
        <v>8884</v>
      </c>
      <c r="E481" s="159"/>
    </row>
    <row r="482" spans="1:5">
      <c r="A482" s="11" t="s">
        <v>8888</v>
      </c>
      <c r="B482" s="9" t="s">
        <v>6408</v>
      </c>
      <c r="C482" s="9" t="s">
        <v>4676</v>
      </c>
      <c r="D482" s="10" t="s">
        <v>8884</v>
      </c>
      <c r="E482" s="159"/>
    </row>
    <row r="483" spans="1:5">
      <c r="A483" s="11" t="s">
        <v>8889</v>
      </c>
      <c r="B483" s="9" t="s">
        <v>6408</v>
      </c>
      <c r="C483" s="9" t="s">
        <v>4676</v>
      </c>
      <c r="D483" s="10" t="s">
        <v>8884</v>
      </c>
      <c r="E483" s="159"/>
    </row>
    <row r="484" spans="1:5">
      <c r="A484" s="11" t="s">
        <v>8890</v>
      </c>
      <c r="B484" s="9" t="s">
        <v>6408</v>
      </c>
      <c r="C484" s="9" t="s">
        <v>4676</v>
      </c>
      <c r="D484" s="10" t="s">
        <v>8884</v>
      </c>
      <c r="E484" s="159"/>
    </row>
    <row r="485" spans="1:5">
      <c r="A485" s="11" t="s">
        <v>8891</v>
      </c>
      <c r="B485" s="9" t="s">
        <v>6408</v>
      </c>
      <c r="C485" s="9" t="s">
        <v>4676</v>
      </c>
      <c r="D485" s="10" t="s">
        <v>8884</v>
      </c>
      <c r="E485" s="159"/>
    </row>
    <row r="486" spans="1:5">
      <c r="A486" s="11" t="s">
        <v>8892</v>
      </c>
      <c r="B486" s="9" t="s">
        <v>6408</v>
      </c>
      <c r="C486" s="9" t="s">
        <v>4676</v>
      </c>
      <c r="D486" s="10" t="s">
        <v>8884</v>
      </c>
      <c r="E486" s="159"/>
    </row>
    <row r="487" spans="1:5">
      <c r="A487" s="11" t="s">
        <v>8893</v>
      </c>
      <c r="B487" s="9" t="s">
        <v>6408</v>
      </c>
      <c r="C487" s="9" t="s">
        <v>4676</v>
      </c>
      <c r="D487" s="10" t="s">
        <v>8884</v>
      </c>
      <c r="E487" s="159"/>
    </row>
    <row r="488" spans="1:5">
      <c r="A488" s="11" t="s">
        <v>8894</v>
      </c>
      <c r="B488" s="9" t="s">
        <v>6408</v>
      </c>
      <c r="C488" s="9" t="s">
        <v>4676</v>
      </c>
      <c r="D488" s="10" t="s">
        <v>8884</v>
      </c>
      <c r="E488" s="159"/>
    </row>
    <row r="489" spans="1:5">
      <c r="A489" s="11" t="s">
        <v>8895</v>
      </c>
      <c r="B489" s="9" t="s">
        <v>6408</v>
      </c>
      <c r="C489" s="9" t="s">
        <v>4676</v>
      </c>
      <c r="D489" s="10" t="s">
        <v>8884</v>
      </c>
      <c r="E489" s="159"/>
    </row>
    <row r="490" spans="1:5">
      <c r="A490" s="11" t="s">
        <v>8896</v>
      </c>
      <c r="B490" s="9" t="s">
        <v>6408</v>
      </c>
      <c r="C490" s="9" t="s">
        <v>4676</v>
      </c>
      <c r="D490" s="10" t="s">
        <v>8884</v>
      </c>
      <c r="E490" s="159"/>
    </row>
    <row r="491" spans="1:5">
      <c r="A491" s="11" t="s">
        <v>8897</v>
      </c>
      <c r="B491" s="9" t="s">
        <v>6408</v>
      </c>
      <c r="C491" s="9" t="s">
        <v>4676</v>
      </c>
      <c r="D491" s="10" t="s">
        <v>8884</v>
      </c>
      <c r="E491" s="160"/>
    </row>
    <row r="492" spans="1:5">
      <c r="A492" s="11" t="s">
        <v>8898</v>
      </c>
      <c r="B492" s="9" t="s">
        <v>6408</v>
      </c>
      <c r="C492" s="9" t="s">
        <v>4676</v>
      </c>
      <c r="D492" s="10" t="s">
        <v>8899</v>
      </c>
      <c r="E492" s="158" t="s">
        <v>1268</v>
      </c>
    </row>
    <row r="493" spans="1:5">
      <c r="A493" s="11" t="s">
        <v>8900</v>
      </c>
      <c r="B493" s="9" t="s">
        <v>6408</v>
      </c>
      <c r="C493" s="9" t="s">
        <v>4676</v>
      </c>
      <c r="D493" s="10" t="s">
        <v>8901</v>
      </c>
      <c r="E493" s="159"/>
    </row>
    <row r="494" spans="1:5">
      <c r="A494" s="11" t="s">
        <v>8902</v>
      </c>
      <c r="B494" s="9" t="s">
        <v>6408</v>
      </c>
      <c r="C494" s="9" t="s">
        <v>4676</v>
      </c>
      <c r="D494" s="10" t="s">
        <v>8901</v>
      </c>
      <c r="E494" s="159"/>
    </row>
    <row r="495" spans="1:5">
      <c r="A495" s="11" t="s">
        <v>8903</v>
      </c>
      <c r="B495" s="9" t="s">
        <v>6408</v>
      </c>
      <c r="C495" s="9" t="s">
        <v>4676</v>
      </c>
      <c r="D495" s="10" t="s">
        <v>8901</v>
      </c>
      <c r="E495" s="159"/>
    </row>
    <row r="496" spans="1:5">
      <c r="A496" s="11" t="s">
        <v>8904</v>
      </c>
      <c r="B496" s="9" t="s">
        <v>6408</v>
      </c>
      <c r="C496" s="9" t="s">
        <v>4676</v>
      </c>
      <c r="D496" s="10" t="s">
        <v>8901</v>
      </c>
      <c r="E496" s="159"/>
    </row>
    <row r="497" spans="1:5">
      <c r="A497" s="11" t="s">
        <v>8905</v>
      </c>
      <c r="B497" s="9" t="s">
        <v>6408</v>
      </c>
      <c r="C497" s="9" t="s">
        <v>4676</v>
      </c>
      <c r="D497" s="10" t="s">
        <v>8901</v>
      </c>
      <c r="E497" s="159"/>
    </row>
    <row r="498" spans="1:5">
      <c r="A498" s="11" t="s">
        <v>8906</v>
      </c>
      <c r="B498" s="9" t="s">
        <v>6408</v>
      </c>
      <c r="C498" s="9" t="s">
        <v>4676</v>
      </c>
      <c r="D498" s="10" t="s">
        <v>8901</v>
      </c>
      <c r="E498" s="159"/>
    </row>
    <row r="499" spans="1:5">
      <c r="A499" s="11" t="s">
        <v>8907</v>
      </c>
      <c r="B499" s="9" t="s">
        <v>6408</v>
      </c>
      <c r="C499" s="9" t="s">
        <v>4676</v>
      </c>
      <c r="D499" s="10" t="s">
        <v>8901</v>
      </c>
      <c r="E499" s="159"/>
    </row>
    <row r="500" spans="1:5">
      <c r="A500" s="11" t="s">
        <v>8908</v>
      </c>
      <c r="B500" s="9" t="s">
        <v>6408</v>
      </c>
      <c r="C500" s="9" t="s">
        <v>4676</v>
      </c>
      <c r="D500" s="10" t="s">
        <v>8901</v>
      </c>
      <c r="E500" s="159"/>
    </row>
    <row r="501" spans="1:5">
      <c r="A501" s="11" t="s">
        <v>8909</v>
      </c>
      <c r="B501" s="9" t="s">
        <v>6408</v>
      </c>
      <c r="C501" s="9" t="s">
        <v>4676</v>
      </c>
      <c r="D501" s="10" t="s">
        <v>8901</v>
      </c>
      <c r="E501" s="159"/>
    </row>
    <row r="502" spans="1:5">
      <c r="A502" s="11" t="s">
        <v>8910</v>
      </c>
      <c r="B502" s="9" t="s">
        <v>6408</v>
      </c>
      <c r="C502" s="9" t="s">
        <v>4676</v>
      </c>
      <c r="D502" s="10" t="s">
        <v>8911</v>
      </c>
      <c r="E502" s="159"/>
    </row>
    <row r="503" spans="1:5">
      <c r="A503" s="11" t="s">
        <v>8912</v>
      </c>
      <c r="B503" s="9" t="s">
        <v>6408</v>
      </c>
      <c r="C503" s="9" t="s">
        <v>4676</v>
      </c>
      <c r="D503" s="10" t="s">
        <v>8911</v>
      </c>
      <c r="E503" s="159"/>
    </row>
    <row r="504" spans="1:5">
      <c r="A504" s="11" t="s">
        <v>8913</v>
      </c>
      <c r="B504" s="9" t="s">
        <v>6408</v>
      </c>
      <c r="C504" s="9" t="s">
        <v>4676</v>
      </c>
      <c r="D504" s="10" t="s">
        <v>8911</v>
      </c>
      <c r="E504" s="159"/>
    </row>
    <row r="505" spans="1:5">
      <c r="A505" s="11" t="s">
        <v>8914</v>
      </c>
      <c r="B505" s="9" t="s">
        <v>6408</v>
      </c>
      <c r="C505" s="9" t="s">
        <v>4676</v>
      </c>
      <c r="D505" s="10" t="s">
        <v>8911</v>
      </c>
      <c r="E505" s="159"/>
    </row>
    <row r="506" spans="1:5">
      <c r="A506" s="11" t="s">
        <v>8915</v>
      </c>
      <c r="B506" s="9" t="s">
        <v>6408</v>
      </c>
      <c r="C506" s="9" t="s">
        <v>4676</v>
      </c>
      <c r="D506" s="10" t="s">
        <v>8911</v>
      </c>
      <c r="E506" s="159"/>
    </row>
    <row r="507" spans="1:5">
      <c r="A507" s="11" t="s">
        <v>8916</v>
      </c>
      <c r="B507" s="9" t="s">
        <v>6408</v>
      </c>
      <c r="C507" s="9" t="s">
        <v>4676</v>
      </c>
      <c r="D507" s="10" t="s">
        <v>8911</v>
      </c>
      <c r="E507" s="159"/>
    </row>
    <row r="508" spans="1:5">
      <c r="A508" s="11" t="s">
        <v>8917</v>
      </c>
      <c r="B508" s="9" t="s">
        <v>6408</v>
      </c>
      <c r="C508" s="9" t="s">
        <v>4676</v>
      </c>
      <c r="D508" s="10" t="s">
        <v>8911</v>
      </c>
      <c r="E508" s="159"/>
    </row>
    <row r="509" spans="1:5">
      <c r="A509" s="11" t="s">
        <v>8918</v>
      </c>
      <c r="B509" s="9" t="s">
        <v>6408</v>
      </c>
      <c r="C509" s="9" t="s">
        <v>4676</v>
      </c>
      <c r="D509" s="10" t="s">
        <v>8911</v>
      </c>
      <c r="E509" s="159"/>
    </row>
    <row r="510" spans="1:5">
      <c r="A510" s="11" t="s">
        <v>8919</v>
      </c>
      <c r="B510" s="9" t="s">
        <v>6408</v>
      </c>
      <c r="C510" s="9" t="s">
        <v>4676</v>
      </c>
      <c r="D510" s="10" t="s">
        <v>8911</v>
      </c>
      <c r="E510" s="159"/>
    </row>
    <row r="511" spans="1:5">
      <c r="A511" s="11" t="s">
        <v>8920</v>
      </c>
      <c r="B511" s="9" t="s">
        <v>6408</v>
      </c>
      <c r="C511" s="9" t="s">
        <v>4676</v>
      </c>
      <c r="D511" s="10" t="s">
        <v>8911</v>
      </c>
      <c r="E511" s="159"/>
    </row>
    <row r="512" spans="1:5">
      <c r="A512" s="11" t="s">
        <v>8921</v>
      </c>
      <c r="B512" s="9" t="s">
        <v>6408</v>
      </c>
      <c r="C512" s="9" t="s">
        <v>4676</v>
      </c>
      <c r="D512" s="10" t="s">
        <v>8922</v>
      </c>
      <c r="E512" s="159"/>
    </row>
    <row r="513" spans="1:5">
      <c r="A513" s="11" t="s">
        <v>8923</v>
      </c>
      <c r="B513" s="9" t="s">
        <v>6408</v>
      </c>
      <c r="C513" s="9" t="s">
        <v>4676</v>
      </c>
      <c r="D513" s="10" t="s">
        <v>8922</v>
      </c>
      <c r="E513" s="159"/>
    </row>
    <row r="514" spans="1:5">
      <c r="A514" s="11" t="s">
        <v>8924</v>
      </c>
      <c r="B514" s="9" t="s">
        <v>6408</v>
      </c>
      <c r="C514" s="9" t="s">
        <v>4676</v>
      </c>
      <c r="D514" s="10" t="s">
        <v>8922</v>
      </c>
      <c r="E514" s="159"/>
    </row>
    <row r="515" spans="1:5">
      <c r="A515" s="11" t="s">
        <v>8925</v>
      </c>
      <c r="B515" s="9" t="s">
        <v>6408</v>
      </c>
      <c r="C515" s="9" t="s">
        <v>4676</v>
      </c>
      <c r="D515" s="10" t="s">
        <v>8922</v>
      </c>
      <c r="E515" s="159"/>
    </row>
    <row r="516" spans="1:5">
      <c r="A516" s="11" t="s">
        <v>8926</v>
      </c>
      <c r="B516" s="9" t="s">
        <v>6408</v>
      </c>
      <c r="C516" s="9" t="s">
        <v>4676</v>
      </c>
      <c r="D516" s="10" t="s">
        <v>8922</v>
      </c>
      <c r="E516" s="159"/>
    </row>
    <row r="517" spans="1:5">
      <c r="A517" s="11" t="s">
        <v>8927</v>
      </c>
      <c r="B517" s="9" t="s">
        <v>6408</v>
      </c>
      <c r="C517" s="9" t="s">
        <v>4676</v>
      </c>
      <c r="D517" s="10" t="s">
        <v>8922</v>
      </c>
      <c r="E517" s="159"/>
    </row>
    <row r="518" spans="1:5">
      <c r="A518" s="11" t="s">
        <v>8928</v>
      </c>
      <c r="B518" s="9" t="s">
        <v>6408</v>
      </c>
      <c r="C518" s="9" t="s">
        <v>4676</v>
      </c>
      <c r="D518" s="10" t="s">
        <v>8922</v>
      </c>
      <c r="E518" s="159"/>
    </row>
    <row r="519" spans="1:5">
      <c r="A519" s="11" t="s">
        <v>8929</v>
      </c>
      <c r="B519" s="9" t="s">
        <v>6408</v>
      </c>
      <c r="C519" s="9" t="s">
        <v>4676</v>
      </c>
      <c r="D519" s="10" t="s">
        <v>8922</v>
      </c>
      <c r="E519" s="159"/>
    </row>
    <row r="520" spans="1:5">
      <c r="A520" s="11" t="s">
        <v>8930</v>
      </c>
      <c r="B520" s="9" t="s">
        <v>6408</v>
      </c>
      <c r="C520" s="9" t="s">
        <v>4676</v>
      </c>
      <c r="D520" s="10" t="s">
        <v>8922</v>
      </c>
      <c r="E520" s="159"/>
    </row>
    <row r="521" spans="1:5">
      <c r="A521" s="11" t="s">
        <v>8931</v>
      </c>
      <c r="B521" s="9" t="s">
        <v>6408</v>
      </c>
      <c r="C521" s="9" t="s">
        <v>4676</v>
      </c>
      <c r="D521" s="10" t="s">
        <v>8922</v>
      </c>
      <c r="E521" s="159"/>
    </row>
    <row r="522" spans="1:5">
      <c r="A522" s="11" t="s">
        <v>8932</v>
      </c>
      <c r="B522" s="9" t="s">
        <v>6408</v>
      </c>
      <c r="C522" s="9" t="s">
        <v>4676</v>
      </c>
      <c r="D522" s="10" t="s">
        <v>8922</v>
      </c>
      <c r="E522" s="159"/>
    </row>
    <row r="523" spans="1:5">
      <c r="A523" s="11" t="s">
        <v>8933</v>
      </c>
      <c r="B523" s="9" t="s">
        <v>6408</v>
      </c>
      <c r="C523" s="9" t="s">
        <v>4676</v>
      </c>
      <c r="D523" s="10" t="s">
        <v>8922</v>
      </c>
      <c r="E523" s="159"/>
    </row>
    <row r="524" spans="1:5">
      <c r="A524" s="11" t="s">
        <v>8934</v>
      </c>
      <c r="B524" s="9" t="s">
        <v>6408</v>
      </c>
      <c r="C524" s="9" t="s">
        <v>4676</v>
      </c>
      <c r="D524" s="10" t="s">
        <v>8922</v>
      </c>
      <c r="E524" s="159"/>
    </row>
    <row r="525" spans="1:5">
      <c r="A525" s="11" t="s">
        <v>8935</v>
      </c>
      <c r="B525" s="9" t="s">
        <v>6408</v>
      </c>
      <c r="C525" s="9" t="s">
        <v>4676</v>
      </c>
      <c r="D525" s="10" t="s">
        <v>8922</v>
      </c>
      <c r="E525" s="159"/>
    </row>
    <row r="526" spans="1:5">
      <c r="A526" s="11" t="s">
        <v>8936</v>
      </c>
      <c r="B526" s="9" t="s">
        <v>6408</v>
      </c>
      <c r="C526" s="9" t="s">
        <v>4676</v>
      </c>
      <c r="D526" s="10" t="s">
        <v>8922</v>
      </c>
      <c r="E526" s="159"/>
    </row>
    <row r="527" spans="1:5">
      <c r="A527" s="11" t="s">
        <v>8937</v>
      </c>
      <c r="B527" s="9" t="s">
        <v>6408</v>
      </c>
      <c r="C527" s="9" t="s">
        <v>4676</v>
      </c>
      <c r="D527" s="10" t="s">
        <v>8922</v>
      </c>
      <c r="E527" s="159"/>
    </row>
    <row r="528" spans="1:5">
      <c r="A528" s="11" t="s">
        <v>8938</v>
      </c>
      <c r="B528" s="9" t="s">
        <v>6408</v>
      </c>
      <c r="C528" s="9" t="s">
        <v>4676</v>
      </c>
      <c r="D528" s="10" t="s">
        <v>8939</v>
      </c>
      <c r="E528" s="159"/>
    </row>
    <row r="529" spans="1:5">
      <c r="A529" s="11" t="s">
        <v>8940</v>
      </c>
      <c r="B529" s="9" t="s">
        <v>6408</v>
      </c>
      <c r="C529" s="9" t="s">
        <v>4676</v>
      </c>
      <c r="D529" s="10" t="s">
        <v>8939</v>
      </c>
      <c r="E529" s="159"/>
    </row>
    <row r="530" spans="1:5">
      <c r="A530" s="11" t="s">
        <v>8941</v>
      </c>
      <c r="B530" s="9" t="s">
        <v>6408</v>
      </c>
      <c r="C530" s="9" t="s">
        <v>4676</v>
      </c>
      <c r="D530" s="10" t="s">
        <v>8939</v>
      </c>
      <c r="E530" s="159"/>
    </row>
    <row r="531" spans="1:5">
      <c r="A531" s="11" t="s">
        <v>8942</v>
      </c>
      <c r="B531" s="9" t="s">
        <v>6408</v>
      </c>
      <c r="C531" s="9" t="s">
        <v>4676</v>
      </c>
      <c r="D531" s="10" t="s">
        <v>8939</v>
      </c>
      <c r="E531" s="159"/>
    </row>
    <row r="532" spans="1:5">
      <c r="A532" s="11" t="s">
        <v>8943</v>
      </c>
      <c r="B532" s="9" t="s">
        <v>6408</v>
      </c>
      <c r="C532" s="9" t="s">
        <v>4676</v>
      </c>
      <c r="D532" s="10" t="s">
        <v>8939</v>
      </c>
      <c r="E532" s="159"/>
    </row>
    <row r="533" spans="1:5">
      <c r="A533" s="11" t="s">
        <v>8944</v>
      </c>
      <c r="B533" s="9" t="s">
        <v>6408</v>
      </c>
      <c r="C533" s="9" t="s">
        <v>4676</v>
      </c>
      <c r="D533" s="10" t="s">
        <v>8939</v>
      </c>
      <c r="E533" s="159"/>
    </row>
    <row r="534" spans="1:5">
      <c r="A534" s="11" t="s">
        <v>8945</v>
      </c>
      <c r="B534" s="9" t="s">
        <v>6408</v>
      </c>
      <c r="C534" s="9" t="s">
        <v>4676</v>
      </c>
      <c r="D534" s="10" t="s">
        <v>8939</v>
      </c>
      <c r="E534" s="159"/>
    </row>
    <row r="535" spans="1:5">
      <c r="A535" s="11" t="s">
        <v>8946</v>
      </c>
      <c r="B535" s="9" t="s">
        <v>6408</v>
      </c>
      <c r="C535" s="9" t="s">
        <v>4676</v>
      </c>
      <c r="D535" s="10" t="s">
        <v>8939</v>
      </c>
      <c r="E535" s="159"/>
    </row>
    <row r="536" spans="1:5">
      <c r="A536" s="11" t="s">
        <v>8823</v>
      </c>
      <c r="B536" s="9" t="s">
        <v>6408</v>
      </c>
      <c r="C536" s="9" t="s">
        <v>4676</v>
      </c>
      <c r="D536" s="10" t="s">
        <v>8939</v>
      </c>
      <c r="E536" s="159"/>
    </row>
    <row r="537" spans="1:5">
      <c r="A537" s="11" t="s">
        <v>8947</v>
      </c>
      <c r="B537" s="9" t="s">
        <v>6408</v>
      </c>
      <c r="C537" s="9" t="s">
        <v>4676</v>
      </c>
      <c r="D537" s="10" t="s">
        <v>8948</v>
      </c>
      <c r="E537" s="159"/>
    </row>
    <row r="538" spans="1:5">
      <c r="A538" s="11" t="s">
        <v>8949</v>
      </c>
      <c r="B538" s="9" t="s">
        <v>6408</v>
      </c>
      <c r="C538" s="9" t="s">
        <v>4676</v>
      </c>
      <c r="D538" s="10" t="s">
        <v>8948</v>
      </c>
      <c r="E538" s="159"/>
    </row>
    <row r="539" spans="1:5">
      <c r="A539" s="11" t="s">
        <v>8950</v>
      </c>
      <c r="B539" s="9" t="s">
        <v>6408</v>
      </c>
      <c r="C539" s="9" t="s">
        <v>4676</v>
      </c>
      <c r="D539" s="10" t="s">
        <v>8948</v>
      </c>
      <c r="E539" s="159"/>
    </row>
    <row r="540" spans="1:5">
      <c r="A540" s="11" t="s">
        <v>8951</v>
      </c>
      <c r="B540" s="9" t="s">
        <v>6408</v>
      </c>
      <c r="C540" s="9" t="s">
        <v>4676</v>
      </c>
      <c r="D540" s="10" t="s">
        <v>8948</v>
      </c>
      <c r="E540" s="159"/>
    </row>
    <row r="541" spans="1:5">
      <c r="A541" s="11" t="s">
        <v>8952</v>
      </c>
      <c r="B541" s="9" t="s">
        <v>6408</v>
      </c>
      <c r="C541" s="9" t="s">
        <v>4676</v>
      </c>
      <c r="D541" s="10" t="s">
        <v>8953</v>
      </c>
      <c r="E541" s="159"/>
    </row>
    <row r="542" spans="1:5">
      <c r="A542" s="11" t="s">
        <v>8954</v>
      </c>
      <c r="B542" s="9" t="s">
        <v>6408</v>
      </c>
      <c r="C542" s="9" t="s">
        <v>4676</v>
      </c>
      <c r="D542" s="10" t="s">
        <v>8953</v>
      </c>
      <c r="E542" s="159"/>
    </row>
    <row r="543" spans="1:5">
      <c r="A543" s="11" t="s">
        <v>8955</v>
      </c>
      <c r="B543" s="9" t="s">
        <v>6408</v>
      </c>
      <c r="C543" s="9" t="s">
        <v>4676</v>
      </c>
      <c r="D543" s="10" t="s">
        <v>8953</v>
      </c>
      <c r="E543" s="159"/>
    </row>
    <row r="544" spans="1:5">
      <c r="A544" s="11" t="s">
        <v>8956</v>
      </c>
      <c r="B544" s="9" t="s">
        <v>6408</v>
      </c>
      <c r="C544" s="9" t="s">
        <v>4676</v>
      </c>
      <c r="D544" s="10" t="s">
        <v>8953</v>
      </c>
      <c r="E544" s="159"/>
    </row>
    <row r="545" spans="1:5">
      <c r="A545" s="11" t="s">
        <v>8957</v>
      </c>
      <c r="B545" s="9" t="s">
        <v>6408</v>
      </c>
      <c r="C545" s="9" t="s">
        <v>4676</v>
      </c>
      <c r="D545" s="10" t="s">
        <v>8953</v>
      </c>
      <c r="E545" s="159"/>
    </row>
    <row r="546" spans="1:5">
      <c r="A546" s="11" t="s">
        <v>8958</v>
      </c>
      <c r="B546" s="9" t="s">
        <v>6408</v>
      </c>
      <c r="C546" s="9" t="s">
        <v>4676</v>
      </c>
      <c r="D546" s="10" t="s">
        <v>8953</v>
      </c>
      <c r="E546" s="159"/>
    </row>
    <row r="547" spans="1:5">
      <c r="A547" s="11" t="s">
        <v>8959</v>
      </c>
      <c r="B547" s="9" t="s">
        <v>6408</v>
      </c>
      <c r="C547" s="9" t="s">
        <v>4676</v>
      </c>
      <c r="D547" s="10" t="s">
        <v>8953</v>
      </c>
      <c r="E547" s="159"/>
    </row>
    <row r="548" spans="1:5">
      <c r="A548" s="11" t="s">
        <v>8960</v>
      </c>
      <c r="B548" s="9" t="s">
        <v>6408</v>
      </c>
      <c r="C548" s="9" t="s">
        <v>4676</v>
      </c>
      <c r="D548" s="10" t="s">
        <v>8953</v>
      </c>
      <c r="E548" s="159"/>
    </row>
    <row r="549" spans="1:5">
      <c r="A549" s="11" t="s">
        <v>8961</v>
      </c>
      <c r="B549" s="9" t="s">
        <v>6408</v>
      </c>
      <c r="C549" s="9" t="s">
        <v>4676</v>
      </c>
      <c r="D549" s="10" t="s">
        <v>8953</v>
      </c>
      <c r="E549" s="159"/>
    </row>
    <row r="550" spans="1:5">
      <c r="A550" s="11" t="s">
        <v>8962</v>
      </c>
      <c r="B550" s="9" t="s">
        <v>6408</v>
      </c>
      <c r="C550" s="9" t="s">
        <v>4676</v>
      </c>
      <c r="D550" s="10" t="s">
        <v>8953</v>
      </c>
      <c r="E550" s="159"/>
    </row>
    <row r="551" spans="1:5">
      <c r="A551" s="11" t="s">
        <v>8963</v>
      </c>
      <c r="B551" s="9" t="s">
        <v>6408</v>
      </c>
      <c r="C551" s="9" t="s">
        <v>4676</v>
      </c>
      <c r="D551" s="10" t="s">
        <v>8953</v>
      </c>
      <c r="E551" s="159"/>
    </row>
    <row r="552" spans="1:5">
      <c r="A552" s="11" t="s">
        <v>8964</v>
      </c>
      <c r="B552" s="9" t="s">
        <v>6408</v>
      </c>
      <c r="C552" s="9" t="s">
        <v>4676</v>
      </c>
      <c r="D552" s="10" t="s">
        <v>8965</v>
      </c>
      <c r="E552" s="159"/>
    </row>
    <row r="553" spans="1:5">
      <c r="A553" s="11" t="s">
        <v>8966</v>
      </c>
      <c r="B553" s="9" t="s">
        <v>6408</v>
      </c>
      <c r="C553" s="9" t="s">
        <v>4676</v>
      </c>
      <c r="D553" s="10" t="s">
        <v>8965</v>
      </c>
      <c r="E553" s="159"/>
    </row>
    <row r="554" spans="1:5">
      <c r="A554" s="11" t="s">
        <v>8967</v>
      </c>
      <c r="B554" s="9" t="s">
        <v>6408</v>
      </c>
      <c r="C554" s="9" t="s">
        <v>4676</v>
      </c>
      <c r="D554" s="10" t="s">
        <v>8965</v>
      </c>
      <c r="E554" s="159"/>
    </row>
    <row r="555" spans="1:5">
      <c r="A555" s="11" t="s">
        <v>8968</v>
      </c>
      <c r="B555" s="9" t="s">
        <v>6408</v>
      </c>
      <c r="C555" s="9" t="s">
        <v>4676</v>
      </c>
      <c r="D555" s="10" t="s">
        <v>8965</v>
      </c>
      <c r="E555" s="159"/>
    </row>
    <row r="556" spans="1:5">
      <c r="A556" s="11" t="s">
        <v>8969</v>
      </c>
      <c r="B556" s="9" t="s">
        <v>6408</v>
      </c>
      <c r="C556" s="9" t="s">
        <v>4676</v>
      </c>
      <c r="D556" s="10" t="s">
        <v>8965</v>
      </c>
      <c r="E556" s="159"/>
    </row>
    <row r="557" spans="1:5">
      <c r="A557" s="11" t="s">
        <v>8970</v>
      </c>
      <c r="B557" s="9" t="s">
        <v>6408</v>
      </c>
      <c r="C557" s="9" t="s">
        <v>4676</v>
      </c>
      <c r="D557" s="10" t="s">
        <v>8965</v>
      </c>
      <c r="E557" s="159"/>
    </row>
    <row r="558" spans="1:5">
      <c r="A558" s="11" t="s">
        <v>8971</v>
      </c>
      <c r="B558" s="9" t="s">
        <v>6408</v>
      </c>
      <c r="C558" s="9" t="s">
        <v>4676</v>
      </c>
      <c r="D558" s="10" t="s">
        <v>8965</v>
      </c>
      <c r="E558" s="159"/>
    </row>
    <row r="559" spans="1:5">
      <c r="A559" s="11" t="s">
        <v>8972</v>
      </c>
      <c r="B559" s="9" t="s">
        <v>6408</v>
      </c>
      <c r="C559" s="9" t="s">
        <v>4676</v>
      </c>
      <c r="D559" s="10" t="s">
        <v>8965</v>
      </c>
      <c r="E559" s="159"/>
    </row>
    <row r="560" spans="1:5">
      <c r="A560" s="11" t="s">
        <v>8973</v>
      </c>
      <c r="B560" s="9" t="s">
        <v>6408</v>
      </c>
      <c r="C560" s="9" t="s">
        <v>4676</v>
      </c>
      <c r="D560" s="10" t="s">
        <v>8965</v>
      </c>
      <c r="E560" s="159"/>
    </row>
    <row r="561" spans="1:5">
      <c r="A561" s="11" t="s">
        <v>8974</v>
      </c>
      <c r="B561" s="9" t="s">
        <v>6408</v>
      </c>
      <c r="C561" s="9" t="s">
        <v>4676</v>
      </c>
      <c r="D561" s="10" t="s">
        <v>8965</v>
      </c>
      <c r="E561" s="160"/>
    </row>
    <row r="562" spans="1:5">
      <c r="A562" s="11" t="s">
        <v>8975</v>
      </c>
      <c r="B562" s="9" t="s">
        <v>6408</v>
      </c>
      <c r="C562" s="9" t="s">
        <v>4676</v>
      </c>
      <c r="D562" s="10" t="s">
        <v>8976</v>
      </c>
      <c r="E562" s="158" t="s">
        <v>1317</v>
      </c>
    </row>
    <row r="563" spans="1:5">
      <c r="A563" s="11" t="s">
        <v>8977</v>
      </c>
      <c r="B563" s="9" t="s">
        <v>6408</v>
      </c>
      <c r="C563" s="9" t="s">
        <v>4676</v>
      </c>
      <c r="D563" s="10" t="s">
        <v>8976</v>
      </c>
      <c r="E563" s="159"/>
    </row>
    <row r="564" spans="1:5">
      <c r="A564" s="11" t="s">
        <v>8978</v>
      </c>
      <c r="B564" s="9" t="s">
        <v>6408</v>
      </c>
      <c r="C564" s="9" t="s">
        <v>4676</v>
      </c>
      <c r="D564" s="10" t="s">
        <v>8976</v>
      </c>
      <c r="E564" s="159"/>
    </row>
    <row r="565" spans="1:5">
      <c r="A565" s="11" t="s">
        <v>8979</v>
      </c>
      <c r="B565" s="9" t="s">
        <v>6408</v>
      </c>
      <c r="C565" s="9" t="s">
        <v>4676</v>
      </c>
      <c r="D565" s="10" t="s">
        <v>8976</v>
      </c>
      <c r="E565" s="159"/>
    </row>
    <row r="566" spans="1:5">
      <c r="A566" s="11" t="s">
        <v>8980</v>
      </c>
      <c r="B566" s="9" t="s">
        <v>6408</v>
      </c>
      <c r="C566" s="9" t="s">
        <v>4676</v>
      </c>
      <c r="D566" s="10" t="s">
        <v>8976</v>
      </c>
      <c r="E566" s="159"/>
    </row>
    <row r="567" spans="1:5">
      <c r="A567" s="11" t="s">
        <v>8981</v>
      </c>
      <c r="B567" s="9" t="s">
        <v>6408</v>
      </c>
      <c r="C567" s="9" t="s">
        <v>4676</v>
      </c>
      <c r="D567" s="10" t="s">
        <v>8976</v>
      </c>
      <c r="E567" s="159"/>
    </row>
    <row r="568" spans="1:5">
      <c r="A568" s="11" t="s">
        <v>8982</v>
      </c>
      <c r="B568" s="9" t="s">
        <v>6408</v>
      </c>
      <c r="C568" s="9" t="s">
        <v>4676</v>
      </c>
      <c r="D568" s="10" t="s">
        <v>8976</v>
      </c>
      <c r="E568" s="159"/>
    </row>
    <row r="569" spans="1:5">
      <c r="A569" s="11" t="s">
        <v>8983</v>
      </c>
      <c r="B569" s="9" t="s">
        <v>6408</v>
      </c>
      <c r="C569" s="9" t="s">
        <v>4676</v>
      </c>
      <c r="D569" s="10" t="s">
        <v>8976</v>
      </c>
      <c r="E569" s="159"/>
    </row>
    <row r="570" spans="1:5">
      <c r="A570" s="11" t="s">
        <v>8984</v>
      </c>
      <c r="B570" s="9" t="s">
        <v>6408</v>
      </c>
      <c r="C570" s="9" t="s">
        <v>4676</v>
      </c>
      <c r="D570" s="10" t="s">
        <v>8976</v>
      </c>
      <c r="E570" s="159"/>
    </row>
    <row r="571" spans="1:5">
      <c r="A571" s="11" t="s">
        <v>8985</v>
      </c>
      <c r="B571" s="9" t="s">
        <v>6408</v>
      </c>
      <c r="C571" s="9" t="s">
        <v>4676</v>
      </c>
      <c r="D571" s="10" t="s">
        <v>8976</v>
      </c>
      <c r="E571" s="159"/>
    </row>
    <row r="572" spans="1:5">
      <c r="A572" s="11" t="s">
        <v>8986</v>
      </c>
      <c r="B572" s="9" t="s">
        <v>6408</v>
      </c>
      <c r="C572" s="9" t="s">
        <v>4676</v>
      </c>
      <c r="D572" s="10" t="s">
        <v>8976</v>
      </c>
      <c r="E572" s="159"/>
    </row>
    <row r="573" spans="1:5">
      <c r="A573" s="11" t="s">
        <v>8987</v>
      </c>
      <c r="B573" s="9" t="s">
        <v>6408</v>
      </c>
      <c r="C573" s="9" t="s">
        <v>4676</v>
      </c>
      <c r="D573" s="10" t="s">
        <v>8976</v>
      </c>
      <c r="E573" s="159"/>
    </row>
    <row r="574" spans="1:5">
      <c r="A574" s="11" t="s">
        <v>8988</v>
      </c>
      <c r="B574" s="9" t="s">
        <v>6408</v>
      </c>
      <c r="C574" s="9" t="s">
        <v>4676</v>
      </c>
      <c r="D574" s="10" t="s">
        <v>8976</v>
      </c>
      <c r="E574" s="159"/>
    </row>
    <row r="575" spans="1:5">
      <c r="A575" s="11" t="s">
        <v>8990</v>
      </c>
      <c r="B575" s="9" t="s">
        <v>6408</v>
      </c>
      <c r="C575" s="9" t="s">
        <v>4676</v>
      </c>
      <c r="D575" s="10" t="s">
        <v>8991</v>
      </c>
      <c r="E575" s="159"/>
    </row>
    <row r="576" spans="1:5">
      <c r="A576" s="11" t="s">
        <v>8989</v>
      </c>
      <c r="B576" s="9" t="s">
        <v>6408</v>
      </c>
      <c r="C576" s="9" t="s">
        <v>4676</v>
      </c>
      <c r="D576" s="10" t="s">
        <v>8991</v>
      </c>
      <c r="E576" s="159"/>
    </row>
    <row r="577" spans="1:5">
      <c r="A577" s="11" t="s">
        <v>8992</v>
      </c>
      <c r="B577" s="9" t="s">
        <v>6408</v>
      </c>
      <c r="C577" s="9" t="s">
        <v>4676</v>
      </c>
      <c r="D577" s="10" t="s">
        <v>8991</v>
      </c>
      <c r="E577" s="159"/>
    </row>
    <row r="578" spans="1:5">
      <c r="A578" s="11" t="s">
        <v>8993</v>
      </c>
      <c r="B578" s="9" t="s">
        <v>6408</v>
      </c>
      <c r="C578" s="9" t="s">
        <v>4676</v>
      </c>
      <c r="D578" s="10" t="s">
        <v>8991</v>
      </c>
      <c r="E578" s="159"/>
    </row>
    <row r="579" spans="1:5">
      <c r="A579" s="11" t="s">
        <v>8994</v>
      </c>
      <c r="B579" s="9" t="s">
        <v>6408</v>
      </c>
      <c r="C579" s="9" t="s">
        <v>4676</v>
      </c>
      <c r="D579" s="10" t="s">
        <v>8991</v>
      </c>
      <c r="E579" s="159"/>
    </row>
    <row r="580" spans="1:5">
      <c r="A580" s="11" t="s">
        <v>8995</v>
      </c>
      <c r="B580" s="9" t="s">
        <v>6408</v>
      </c>
      <c r="C580" s="9" t="s">
        <v>4676</v>
      </c>
      <c r="D580" s="10" t="s">
        <v>8991</v>
      </c>
      <c r="E580" s="159"/>
    </row>
    <row r="581" spans="1:5">
      <c r="A581" s="11" t="s">
        <v>8996</v>
      </c>
      <c r="B581" s="9" t="s">
        <v>6408</v>
      </c>
      <c r="C581" s="9" t="s">
        <v>4676</v>
      </c>
      <c r="D581" s="10" t="s">
        <v>8991</v>
      </c>
      <c r="E581" s="159"/>
    </row>
    <row r="582" spans="1:5">
      <c r="A582" s="11" t="s">
        <v>8997</v>
      </c>
      <c r="B582" s="9" t="s">
        <v>6408</v>
      </c>
      <c r="C582" s="9" t="s">
        <v>4676</v>
      </c>
      <c r="D582" s="10" t="s">
        <v>8991</v>
      </c>
      <c r="E582" s="159"/>
    </row>
    <row r="583" spans="1:5">
      <c r="A583" s="11" t="s">
        <v>8998</v>
      </c>
      <c r="B583" s="9" t="s">
        <v>6408</v>
      </c>
      <c r="C583" s="9" t="s">
        <v>4676</v>
      </c>
      <c r="D583" s="10" t="s">
        <v>8991</v>
      </c>
      <c r="E583" s="159"/>
    </row>
    <row r="584" spans="1:5">
      <c r="A584" s="11" t="s">
        <v>8999</v>
      </c>
      <c r="B584" s="9" t="s">
        <v>6408</v>
      </c>
      <c r="C584" s="9" t="s">
        <v>4676</v>
      </c>
      <c r="D584" s="10" t="s">
        <v>8991</v>
      </c>
      <c r="E584" s="159"/>
    </row>
    <row r="585" spans="1:5">
      <c r="A585" s="11" t="s">
        <v>9000</v>
      </c>
      <c r="B585" s="9" t="s">
        <v>6408</v>
      </c>
      <c r="C585" s="9" t="s">
        <v>4676</v>
      </c>
      <c r="D585" s="10" t="s">
        <v>8991</v>
      </c>
      <c r="E585" s="159"/>
    </row>
    <row r="586" spans="1:5">
      <c r="A586" s="11" t="s">
        <v>9001</v>
      </c>
      <c r="B586" s="9" t="s">
        <v>6408</v>
      </c>
      <c r="C586" s="9" t="s">
        <v>4676</v>
      </c>
      <c r="D586" s="10" t="s">
        <v>8991</v>
      </c>
      <c r="E586" s="159"/>
    </row>
    <row r="587" spans="1:5">
      <c r="A587" s="11" t="s">
        <v>9002</v>
      </c>
      <c r="B587" s="9" t="s">
        <v>6408</v>
      </c>
      <c r="C587" s="9" t="s">
        <v>4676</v>
      </c>
      <c r="D587" s="10" t="s">
        <v>8991</v>
      </c>
      <c r="E587" s="159"/>
    </row>
    <row r="588" spans="1:5">
      <c r="A588" s="11" t="s">
        <v>9003</v>
      </c>
      <c r="B588" s="9" t="s">
        <v>6408</v>
      </c>
      <c r="C588" s="9" t="s">
        <v>4676</v>
      </c>
      <c r="D588" s="10" t="s">
        <v>8991</v>
      </c>
      <c r="E588" s="159"/>
    </row>
    <row r="589" spans="1:5">
      <c r="A589" s="11" t="s">
        <v>9004</v>
      </c>
      <c r="B589" s="9" t="s">
        <v>6408</v>
      </c>
      <c r="C589" s="9" t="s">
        <v>4676</v>
      </c>
      <c r="D589" s="10" t="s">
        <v>8991</v>
      </c>
      <c r="E589" s="159"/>
    </row>
    <row r="590" spans="1:5">
      <c r="A590" s="11" t="s">
        <v>9005</v>
      </c>
      <c r="B590" s="9" t="s">
        <v>6408</v>
      </c>
      <c r="C590" s="9" t="s">
        <v>4676</v>
      </c>
      <c r="D590" s="10" t="s">
        <v>8991</v>
      </c>
      <c r="E590" s="159"/>
    </row>
    <row r="591" spans="1:5">
      <c r="A591" s="11" t="s">
        <v>9006</v>
      </c>
      <c r="B591" s="9" t="s">
        <v>6408</v>
      </c>
      <c r="C591" s="9" t="s">
        <v>4676</v>
      </c>
      <c r="D591" s="10" t="s">
        <v>9007</v>
      </c>
      <c r="E591" s="159"/>
    </row>
    <row r="592" spans="1:5">
      <c r="A592" s="11" t="s">
        <v>9016</v>
      </c>
      <c r="B592" s="9" t="s">
        <v>6408</v>
      </c>
      <c r="C592" s="9" t="s">
        <v>4676</v>
      </c>
      <c r="D592" s="10" t="s">
        <v>9017</v>
      </c>
      <c r="E592" s="159"/>
    </row>
    <row r="593" spans="1:5">
      <c r="A593" s="11" t="s">
        <v>9018</v>
      </c>
      <c r="B593" s="9" t="s">
        <v>6408</v>
      </c>
      <c r="C593" s="9" t="s">
        <v>4676</v>
      </c>
      <c r="D593" s="10" t="s">
        <v>9017</v>
      </c>
      <c r="E593" s="159"/>
    </row>
    <row r="594" spans="1:5">
      <c r="A594" s="11" t="s">
        <v>9019</v>
      </c>
      <c r="B594" s="9" t="s">
        <v>6408</v>
      </c>
      <c r="C594" s="9" t="s">
        <v>4676</v>
      </c>
      <c r="D594" s="10" t="s">
        <v>9020</v>
      </c>
      <c r="E594" s="159"/>
    </row>
    <row r="595" spans="1:5">
      <c r="A595" s="11" t="s">
        <v>9021</v>
      </c>
      <c r="B595" s="9" t="s">
        <v>6408</v>
      </c>
      <c r="C595" s="9" t="s">
        <v>4676</v>
      </c>
      <c r="D595" s="10" t="s">
        <v>9020</v>
      </c>
      <c r="E595" s="159"/>
    </row>
    <row r="596" spans="1:5">
      <c r="A596" s="11" t="s">
        <v>9022</v>
      </c>
      <c r="B596" s="9" t="s">
        <v>6408</v>
      </c>
      <c r="C596" s="9" t="s">
        <v>4676</v>
      </c>
      <c r="D596" s="10" t="s">
        <v>9020</v>
      </c>
      <c r="E596" s="159"/>
    </row>
    <row r="597" spans="1:5">
      <c r="A597" s="11" t="s">
        <v>9023</v>
      </c>
      <c r="B597" s="9" t="s">
        <v>6408</v>
      </c>
      <c r="C597" s="9" t="s">
        <v>4676</v>
      </c>
      <c r="D597" s="10" t="s">
        <v>9020</v>
      </c>
      <c r="E597" s="159"/>
    </row>
    <row r="598" spans="1:5">
      <c r="A598" s="11" t="s">
        <v>9024</v>
      </c>
      <c r="B598" s="9" t="s">
        <v>6408</v>
      </c>
      <c r="C598" s="9" t="s">
        <v>4676</v>
      </c>
      <c r="D598" s="10" t="s">
        <v>9020</v>
      </c>
      <c r="E598" s="159"/>
    </row>
    <row r="599" spans="1:5">
      <c r="A599" s="11" t="s">
        <v>9025</v>
      </c>
      <c r="B599" s="9" t="s">
        <v>6408</v>
      </c>
      <c r="C599" s="9" t="s">
        <v>4676</v>
      </c>
      <c r="D599" s="10" t="s">
        <v>9020</v>
      </c>
      <c r="E599" s="159"/>
    </row>
    <row r="600" spans="1:5">
      <c r="A600" s="11" t="s">
        <v>9026</v>
      </c>
      <c r="B600" s="9" t="s">
        <v>6408</v>
      </c>
      <c r="C600" s="9" t="s">
        <v>4676</v>
      </c>
      <c r="D600" s="10" t="s">
        <v>9020</v>
      </c>
      <c r="E600" s="159"/>
    </row>
    <row r="601" spans="1:5">
      <c r="A601" s="11" t="s">
        <v>9027</v>
      </c>
      <c r="B601" s="9" t="s">
        <v>6408</v>
      </c>
      <c r="C601" s="9" t="s">
        <v>4676</v>
      </c>
      <c r="D601" s="10" t="s">
        <v>9028</v>
      </c>
      <c r="E601" s="159"/>
    </row>
    <row r="602" spans="1:5">
      <c r="A602" s="11" t="s">
        <v>9029</v>
      </c>
      <c r="B602" s="9" t="s">
        <v>6408</v>
      </c>
      <c r="C602" s="9" t="s">
        <v>4676</v>
      </c>
      <c r="D602" s="10" t="s">
        <v>9028</v>
      </c>
      <c r="E602" s="159"/>
    </row>
    <row r="603" spans="1:5">
      <c r="A603" s="11" t="s">
        <v>9008</v>
      </c>
      <c r="B603" s="9" t="s">
        <v>6408</v>
      </c>
      <c r="C603" s="9" t="s">
        <v>4676</v>
      </c>
      <c r="D603" s="10" t="s">
        <v>9030</v>
      </c>
      <c r="E603" s="159"/>
    </row>
    <row r="604" spans="1:5">
      <c r="A604" s="11" t="s">
        <v>9031</v>
      </c>
      <c r="B604" s="9" t="s">
        <v>6408</v>
      </c>
      <c r="C604" s="9" t="s">
        <v>4676</v>
      </c>
      <c r="D604" s="10" t="s">
        <v>9030</v>
      </c>
      <c r="E604" s="159"/>
    </row>
    <row r="605" spans="1:5">
      <c r="A605" s="11" t="s">
        <v>9032</v>
      </c>
      <c r="B605" s="9" t="s">
        <v>6408</v>
      </c>
      <c r="C605" s="9" t="s">
        <v>4676</v>
      </c>
      <c r="D605" s="10" t="s">
        <v>9030</v>
      </c>
      <c r="E605" s="159"/>
    </row>
    <row r="606" spans="1:5">
      <c r="A606" s="11" t="s">
        <v>9033</v>
      </c>
      <c r="B606" s="9" t="s">
        <v>6408</v>
      </c>
      <c r="C606" s="9" t="s">
        <v>4676</v>
      </c>
      <c r="D606" s="10" t="s">
        <v>9030</v>
      </c>
      <c r="E606" s="159"/>
    </row>
    <row r="607" spans="1:5">
      <c r="A607" s="11" t="s">
        <v>9034</v>
      </c>
      <c r="B607" s="9" t="s">
        <v>6408</v>
      </c>
      <c r="C607" s="9" t="s">
        <v>4676</v>
      </c>
      <c r="D607" s="10" t="s">
        <v>9030</v>
      </c>
      <c r="E607" s="159"/>
    </row>
    <row r="608" spans="1:5">
      <c r="A608" s="11" t="s">
        <v>9035</v>
      </c>
      <c r="B608" s="9" t="s">
        <v>6408</v>
      </c>
      <c r="C608" s="9" t="s">
        <v>4676</v>
      </c>
      <c r="D608" s="10" t="s">
        <v>9030</v>
      </c>
      <c r="E608" s="159"/>
    </row>
    <row r="609" spans="1:5">
      <c r="A609" s="11" t="s">
        <v>9036</v>
      </c>
      <c r="B609" s="9" t="s">
        <v>6408</v>
      </c>
      <c r="C609" s="9" t="s">
        <v>4676</v>
      </c>
      <c r="D609" s="10" t="s">
        <v>9030</v>
      </c>
      <c r="E609" s="159"/>
    </row>
    <row r="610" spans="1:5">
      <c r="A610" s="11" t="s">
        <v>9037</v>
      </c>
      <c r="B610" s="9" t="s">
        <v>6408</v>
      </c>
      <c r="C610" s="9" t="s">
        <v>4676</v>
      </c>
      <c r="D610" s="10" t="s">
        <v>9030</v>
      </c>
      <c r="E610" s="159"/>
    </row>
    <row r="611" spans="1:5">
      <c r="A611" s="11" t="s">
        <v>9038</v>
      </c>
      <c r="B611" s="9" t="s">
        <v>6408</v>
      </c>
      <c r="C611" s="9" t="s">
        <v>4676</v>
      </c>
      <c r="D611" s="10" t="s">
        <v>9039</v>
      </c>
      <c r="E611" s="159"/>
    </row>
    <row r="612" spans="1:5">
      <c r="A612" s="11" t="s">
        <v>9058</v>
      </c>
      <c r="B612" s="9" t="s">
        <v>6408</v>
      </c>
      <c r="C612" s="9" t="s">
        <v>4676</v>
      </c>
      <c r="D612" s="10" t="s">
        <v>9041</v>
      </c>
      <c r="E612" s="159"/>
    </row>
    <row r="613" spans="1:5">
      <c r="A613" s="11" t="s">
        <v>9042</v>
      </c>
      <c r="B613" s="9" t="s">
        <v>6408</v>
      </c>
      <c r="C613" s="9" t="s">
        <v>4676</v>
      </c>
      <c r="D613" s="10" t="s">
        <v>9070</v>
      </c>
      <c r="E613" s="159"/>
    </row>
    <row r="614" spans="1:5">
      <c r="A614" s="11" t="s">
        <v>9009</v>
      </c>
      <c r="B614" s="9" t="s">
        <v>6408</v>
      </c>
      <c r="C614" s="9" t="s">
        <v>4676</v>
      </c>
      <c r="D614" s="10" t="s">
        <v>9041</v>
      </c>
      <c r="E614" s="159"/>
    </row>
    <row r="615" spans="1:5">
      <c r="A615" s="11" t="s">
        <v>9043</v>
      </c>
      <c r="B615" s="9" t="s">
        <v>6408</v>
      </c>
      <c r="C615" s="9" t="s">
        <v>4676</v>
      </c>
      <c r="D615" s="10" t="s">
        <v>9041</v>
      </c>
      <c r="E615" s="159"/>
    </row>
    <row r="616" spans="1:5">
      <c r="A616" s="11" t="s">
        <v>9010</v>
      </c>
      <c r="B616" s="9" t="s">
        <v>6408</v>
      </c>
      <c r="C616" s="9" t="s">
        <v>4676</v>
      </c>
      <c r="D616" s="10" t="s">
        <v>9044</v>
      </c>
      <c r="E616" s="159"/>
    </row>
    <row r="617" spans="1:5">
      <c r="A617" s="11" t="s">
        <v>9011</v>
      </c>
      <c r="B617" s="9" t="s">
        <v>6408</v>
      </c>
      <c r="C617" s="9" t="s">
        <v>4676</v>
      </c>
      <c r="D617" s="10" t="s">
        <v>9044</v>
      </c>
      <c r="E617" s="159"/>
    </row>
    <row r="618" spans="1:5">
      <c r="A618" s="11" t="s">
        <v>9012</v>
      </c>
      <c r="B618" s="9" t="s">
        <v>6408</v>
      </c>
      <c r="C618" s="9" t="s">
        <v>4676</v>
      </c>
      <c r="D618" s="10" t="s">
        <v>9044</v>
      </c>
      <c r="E618" s="159"/>
    </row>
    <row r="619" spans="1:5">
      <c r="A619" s="11" t="s">
        <v>9013</v>
      </c>
      <c r="B619" s="9" t="s">
        <v>6408</v>
      </c>
      <c r="C619" s="9" t="s">
        <v>4676</v>
      </c>
      <c r="D619" s="10" t="s">
        <v>9044</v>
      </c>
      <c r="E619" s="159"/>
    </row>
    <row r="620" spans="1:5">
      <c r="A620" s="11" t="s">
        <v>9015</v>
      </c>
      <c r="B620" s="9" t="s">
        <v>6408</v>
      </c>
      <c r="C620" s="9" t="s">
        <v>4676</v>
      </c>
      <c r="D620" s="10" t="s">
        <v>9044</v>
      </c>
      <c r="E620" s="159"/>
    </row>
    <row r="621" spans="1:5">
      <c r="A621" s="11" t="s">
        <v>9014</v>
      </c>
      <c r="B621" s="9" t="s">
        <v>6408</v>
      </c>
      <c r="C621" s="9" t="s">
        <v>4676</v>
      </c>
      <c r="D621" s="10" t="s">
        <v>9044</v>
      </c>
      <c r="E621" s="159"/>
    </row>
    <row r="622" spans="1:5">
      <c r="A622" s="11" t="s">
        <v>9045</v>
      </c>
      <c r="B622" s="9" t="s">
        <v>6408</v>
      </c>
      <c r="C622" s="9" t="s">
        <v>4676</v>
      </c>
      <c r="D622" s="10" t="s">
        <v>9046</v>
      </c>
      <c r="E622" s="159"/>
    </row>
    <row r="623" spans="1:5">
      <c r="A623" s="11" t="s">
        <v>9047</v>
      </c>
      <c r="B623" s="9" t="s">
        <v>6408</v>
      </c>
      <c r="C623" s="9" t="s">
        <v>4676</v>
      </c>
      <c r="D623" s="10" t="s">
        <v>9046</v>
      </c>
      <c r="E623" s="159"/>
    </row>
    <row r="624" spans="1:5">
      <c r="A624" s="11" t="s">
        <v>9048</v>
      </c>
      <c r="B624" s="9" t="s">
        <v>6408</v>
      </c>
      <c r="C624" s="9" t="s">
        <v>4676</v>
      </c>
      <c r="D624" s="10" t="s">
        <v>9046</v>
      </c>
      <c r="E624" s="159"/>
    </row>
    <row r="625" spans="1:5">
      <c r="A625" s="11" t="s">
        <v>9049</v>
      </c>
      <c r="B625" s="9" t="s">
        <v>6408</v>
      </c>
      <c r="C625" s="9" t="s">
        <v>4676</v>
      </c>
      <c r="D625" s="10" t="s">
        <v>9046</v>
      </c>
      <c r="E625" s="159"/>
    </row>
    <row r="626" spans="1:5">
      <c r="A626" s="11" t="s">
        <v>9050</v>
      </c>
      <c r="B626" s="9" t="s">
        <v>6408</v>
      </c>
      <c r="C626" s="9" t="s">
        <v>4676</v>
      </c>
      <c r="D626" s="10" t="s">
        <v>9046</v>
      </c>
      <c r="E626" s="159"/>
    </row>
    <row r="627" spans="1:5">
      <c r="A627" s="11" t="s">
        <v>9051</v>
      </c>
      <c r="B627" s="9" t="s">
        <v>6408</v>
      </c>
      <c r="C627" s="9" t="s">
        <v>4676</v>
      </c>
      <c r="D627" s="10" t="s">
        <v>9046</v>
      </c>
      <c r="E627" s="159"/>
    </row>
    <row r="628" spans="1:5">
      <c r="A628" s="11" t="s">
        <v>9052</v>
      </c>
      <c r="B628" s="9" t="s">
        <v>6408</v>
      </c>
      <c r="C628" s="9" t="s">
        <v>4676</v>
      </c>
      <c r="D628" s="10" t="s">
        <v>9053</v>
      </c>
      <c r="E628" s="159"/>
    </row>
    <row r="629" spans="1:5">
      <c r="A629" s="11" t="s">
        <v>9054</v>
      </c>
      <c r="B629" s="9" t="s">
        <v>6408</v>
      </c>
      <c r="C629" s="9" t="s">
        <v>4676</v>
      </c>
      <c r="D629" s="10" t="s">
        <v>9053</v>
      </c>
      <c r="E629" s="159"/>
    </row>
    <row r="630" spans="1:5">
      <c r="A630" s="11" t="s">
        <v>9055</v>
      </c>
      <c r="B630" s="9" t="s">
        <v>6408</v>
      </c>
      <c r="C630" s="9" t="s">
        <v>4676</v>
      </c>
      <c r="D630" s="10" t="s">
        <v>9053</v>
      </c>
      <c r="E630" s="159"/>
    </row>
    <row r="631" spans="1:5">
      <c r="A631" s="11" t="s">
        <v>9056</v>
      </c>
      <c r="B631" s="9" t="s">
        <v>6408</v>
      </c>
      <c r="C631" s="9" t="s">
        <v>4676</v>
      </c>
      <c r="D631" s="10" t="s">
        <v>9057</v>
      </c>
      <c r="E631" s="160"/>
    </row>
    <row r="632" spans="1:5">
      <c r="A632" s="11" t="s">
        <v>9040</v>
      </c>
      <c r="B632" s="9" t="s">
        <v>6408</v>
      </c>
      <c r="C632" s="9" t="s">
        <v>4676</v>
      </c>
      <c r="D632" s="10" t="s">
        <v>9070</v>
      </c>
      <c r="E632" s="158" t="s">
        <v>1318</v>
      </c>
    </row>
    <row r="633" spans="1:5">
      <c r="A633" s="11" t="s">
        <v>9060</v>
      </c>
      <c r="B633" s="9" t="s">
        <v>6408</v>
      </c>
      <c r="C633" s="9" t="s">
        <v>4676</v>
      </c>
      <c r="D633" s="10" t="s">
        <v>9059</v>
      </c>
      <c r="E633" s="159"/>
    </row>
    <row r="634" spans="1:5">
      <c r="A634" s="11" t="s">
        <v>9061</v>
      </c>
      <c r="B634" s="9" t="s">
        <v>6408</v>
      </c>
      <c r="C634" s="9" t="s">
        <v>4676</v>
      </c>
      <c r="D634" s="10" t="s">
        <v>9059</v>
      </c>
      <c r="E634" s="159"/>
    </row>
    <row r="635" spans="1:5">
      <c r="A635" s="11" t="s">
        <v>9062</v>
      </c>
      <c r="B635" s="9" t="s">
        <v>6408</v>
      </c>
      <c r="C635" s="9" t="s">
        <v>4676</v>
      </c>
      <c r="D635" s="10" t="s">
        <v>9059</v>
      </c>
      <c r="E635" s="159"/>
    </row>
    <row r="636" spans="1:5">
      <c r="A636" s="11" t="s">
        <v>9063</v>
      </c>
      <c r="B636" s="9" t="s">
        <v>6408</v>
      </c>
      <c r="C636" s="9" t="s">
        <v>4676</v>
      </c>
      <c r="D636" s="10" t="s">
        <v>9059</v>
      </c>
      <c r="E636" s="159"/>
    </row>
    <row r="637" spans="1:5">
      <c r="A637" s="11" t="s">
        <v>9064</v>
      </c>
      <c r="B637" s="9" t="s">
        <v>6408</v>
      </c>
      <c r="C637" s="9" t="s">
        <v>4676</v>
      </c>
      <c r="D637" s="10" t="s">
        <v>9059</v>
      </c>
      <c r="E637" s="159"/>
    </row>
    <row r="638" spans="1:5">
      <c r="A638" s="11" t="s">
        <v>9065</v>
      </c>
      <c r="B638" s="9" t="s">
        <v>6408</v>
      </c>
      <c r="C638" s="9" t="s">
        <v>4676</v>
      </c>
      <c r="D638" s="10" t="s">
        <v>9066</v>
      </c>
      <c r="E638" s="159"/>
    </row>
    <row r="639" spans="1:5">
      <c r="A639" s="11" t="s">
        <v>9067</v>
      </c>
      <c r="B639" s="9" t="s">
        <v>6408</v>
      </c>
      <c r="C639" s="9" t="s">
        <v>4676</v>
      </c>
      <c r="D639" s="10" t="s">
        <v>9066</v>
      </c>
      <c r="E639" s="159"/>
    </row>
    <row r="640" spans="1:5">
      <c r="A640" s="11" t="s">
        <v>9068</v>
      </c>
      <c r="B640" s="9" t="s">
        <v>6408</v>
      </c>
      <c r="C640" s="9" t="s">
        <v>4676</v>
      </c>
      <c r="D640" s="10" t="s">
        <v>9066</v>
      </c>
      <c r="E640" s="159"/>
    </row>
    <row r="641" spans="1:5">
      <c r="A641" s="11" t="s">
        <v>9069</v>
      </c>
      <c r="B641" s="9" t="s">
        <v>6408</v>
      </c>
      <c r="C641" s="9" t="s">
        <v>4676</v>
      </c>
      <c r="D641" s="10" t="s">
        <v>9066</v>
      </c>
      <c r="E641" s="159"/>
    </row>
    <row r="642" spans="1:5">
      <c r="A642" s="11" t="s">
        <v>9071</v>
      </c>
      <c r="B642" s="9" t="s">
        <v>6408</v>
      </c>
      <c r="C642" s="9" t="s">
        <v>4676</v>
      </c>
      <c r="D642" s="10" t="s">
        <v>9072</v>
      </c>
      <c r="E642" s="159"/>
    </row>
    <row r="643" spans="1:5">
      <c r="A643" s="11" t="s">
        <v>9073</v>
      </c>
      <c r="B643" s="9" t="s">
        <v>6408</v>
      </c>
      <c r="C643" s="9" t="s">
        <v>4676</v>
      </c>
      <c r="D643" s="10" t="s">
        <v>9072</v>
      </c>
      <c r="E643" s="159"/>
    </row>
    <row r="644" spans="1:5">
      <c r="A644" s="11" t="s">
        <v>9074</v>
      </c>
      <c r="B644" s="9" t="s">
        <v>6408</v>
      </c>
      <c r="C644" s="9" t="s">
        <v>4676</v>
      </c>
      <c r="D644" s="10" t="s">
        <v>9072</v>
      </c>
      <c r="E644" s="159"/>
    </row>
    <row r="645" spans="1:5">
      <c r="A645" s="11" t="s">
        <v>9075</v>
      </c>
      <c r="B645" s="9" t="s">
        <v>6408</v>
      </c>
      <c r="C645" s="9" t="s">
        <v>4676</v>
      </c>
      <c r="D645" s="10" t="s">
        <v>9072</v>
      </c>
      <c r="E645" s="159"/>
    </row>
    <row r="646" spans="1:5">
      <c r="A646" s="11" t="s">
        <v>9076</v>
      </c>
      <c r="B646" s="9" t="s">
        <v>6408</v>
      </c>
      <c r="C646" s="9" t="s">
        <v>4676</v>
      </c>
      <c r="D646" s="10" t="s">
        <v>9072</v>
      </c>
      <c r="E646" s="159"/>
    </row>
    <row r="647" spans="1:5">
      <c r="A647" s="11" t="s">
        <v>9077</v>
      </c>
      <c r="B647" s="9" t="s">
        <v>6408</v>
      </c>
      <c r="C647" s="9" t="s">
        <v>4676</v>
      </c>
      <c r="D647" s="10" t="s">
        <v>9072</v>
      </c>
      <c r="E647" s="159"/>
    </row>
    <row r="648" spans="1:5">
      <c r="A648" s="11" t="s">
        <v>9078</v>
      </c>
      <c r="B648" s="9" t="s">
        <v>6408</v>
      </c>
      <c r="C648" s="9" t="s">
        <v>4676</v>
      </c>
      <c r="D648" s="10" t="s">
        <v>9079</v>
      </c>
      <c r="E648" s="159"/>
    </row>
    <row r="649" spans="1:5">
      <c r="A649" s="11" t="s">
        <v>9080</v>
      </c>
      <c r="B649" s="9" t="s">
        <v>6408</v>
      </c>
      <c r="C649" s="9" t="s">
        <v>4676</v>
      </c>
      <c r="D649" s="10" t="s">
        <v>9079</v>
      </c>
      <c r="E649" s="159"/>
    </row>
    <row r="650" spans="1:5">
      <c r="A650" s="11" t="s">
        <v>9081</v>
      </c>
      <c r="B650" s="9" t="s">
        <v>6408</v>
      </c>
      <c r="C650" s="9" t="s">
        <v>4676</v>
      </c>
      <c r="D650" s="10" t="s">
        <v>9079</v>
      </c>
      <c r="E650" s="159"/>
    </row>
    <row r="651" spans="1:5">
      <c r="A651" s="11" t="s">
        <v>9082</v>
      </c>
      <c r="B651" s="9" t="s">
        <v>6408</v>
      </c>
      <c r="C651" s="9" t="s">
        <v>4676</v>
      </c>
      <c r="D651" s="10" t="s">
        <v>9079</v>
      </c>
      <c r="E651" s="159"/>
    </row>
    <row r="652" spans="1:5">
      <c r="A652" s="11" t="s">
        <v>9083</v>
      </c>
      <c r="B652" s="9" t="s">
        <v>6408</v>
      </c>
      <c r="C652" s="9" t="s">
        <v>4676</v>
      </c>
      <c r="D652" s="10" t="s">
        <v>9084</v>
      </c>
      <c r="E652" s="159"/>
    </row>
    <row r="653" spans="1:5">
      <c r="A653" s="11" t="s">
        <v>9085</v>
      </c>
      <c r="B653" s="9" t="s">
        <v>6408</v>
      </c>
      <c r="C653" s="9" t="s">
        <v>4676</v>
      </c>
      <c r="D653" s="10" t="s">
        <v>9084</v>
      </c>
      <c r="E653" s="159"/>
    </row>
    <row r="654" spans="1:5">
      <c r="A654" s="11" t="s">
        <v>9087</v>
      </c>
      <c r="B654" s="9" t="s">
        <v>6408</v>
      </c>
      <c r="C654" s="9" t="s">
        <v>4676</v>
      </c>
      <c r="D654" s="10" t="s">
        <v>9088</v>
      </c>
      <c r="E654" s="159"/>
    </row>
    <row r="655" spans="1:5">
      <c r="A655" s="11" t="s">
        <v>9089</v>
      </c>
      <c r="B655" s="9" t="s">
        <v>6408</v>
      </c>
      <c r="C655" s="9" t="s">
        <v>4676</v>
      </c>
      <c r="D655" s="10" t="s">
        <v>9088</v>
      </c>
      <c r="E655" s="159"/>
    </row>
    <row r="656" spans="1:5">
      <c r="A656" s="11" t="s">
        <v>9090</v>
      </c>
      <c r="B656" s="9" t="s">
        <v>6408</v>
      </c>
      <c r="C656" s="9" t="s">
        <v>4676</v>
      </c>
      <c r="D656" s="10" t="s">
        <v>9088</v>
      </c>
      <c r="E656" s="159"/>
    </row>
    <row r="657" spans="1:5">
      <c r="A657" s="11" t="s">
        <v>9091</v>
      </c>
      <c r="B657" s="9" t="s">
        <v>6408</v>
      </c>
      <c r="C657" s="9" t="s">
        <v>4676</v>
      </c>
      <c r="D657" s="10" t="s">
        <v>9088</v>
      </c>
      <c r="E657" s="159"/>
    </row>
    <row r="658" spans="1:5">
      <c r="A658" s="11" t="s">
        <v>9092</v>
      </c>
      <c r="B658" s="9" t="s">
        <v>6408</v>
      </c>
      <c r="C658" s="9" t="s">
        <v>4676</v>
      </c>
      <c r="D658" s="10" t="s">
        <v>9088</v>
      </c>
      <c r="E658" s="159"/>
    </row>
    <row r="659" spans="1:5">
      <c r="A659" s="11" t="s">
        <v>9093</v>
      </c>
      <c r="B659" s="9" t="s">
        <v>6408</v>
      </c>
      <c r="C659" s="9" t="s">
        <v>4676</v>
      </c>
      <c r="D659" s="10" t="s">
        <v>9088</v>
      </c>
      <c r="E659" s="159"/>
    </row>
    <row r="660" spans="1:5">
      <c r="A660" s="11" t="s">
        <v>9094</v>
      </c>
      <c r="B660" s="9" t="s">
        <v>6408</v>
      </c>
      <c r="C660" s="9" t="s">
        <v>4676</v>
      </c>
      <c r="D660" s="10" t="s">
        <v>9095</v>
      </c>
      <c r="E660" s="159"/>
    </row>
    <row r="661" spans="1:5">
      <c r="A661" s="11" t="s">
        <v>9096</v>
      </c>
      <c r="B661" s="9" t="s">
        <v>6408</v>
      </c>
      <c r="C661" s="9" t="s">
        <v>4676</v>
      </c>
      <c r="D661" s="10" t="s">
        <v>9095</v>
      </c>
      <c r="E661" s="159"/>
    </row>
    <row r="662" spans="1:5">
      <c r="A662" s="11" t="s">
        <v>9097</v>
      </c>
      <c r="B662" s="9" t="s">
        <v>6408</v>
      </c>
      <c r="C662" s="9" t="s">
        <v>4676</v>
      </c>
      <c r="D662" s="10" t="s">
        <v>9098</v>
      </c>
      <c r="E662" s="159"/>
    </row>
    <row r="663" spans="1:5">
      <c r="A663" s="11" t="s">
        <v>9099</v>
      </c>
      <c r="B663" s="9" t="s">
        <v>6408</v>
      </c>
      <c r="C663" s="9" t="s">
        <v>4676</v>
      </c>
      <c r="D663" s="10" t="s">
        <v>9098</v>
      </c>
      <c r="E663" s="159"/>
    </row>
    <row r="664" spans="1:5">
      <c r="A664" s="11" t="s">
        <v>9100</v>
      </c>
      <c r="B664" s="9" t="s">
        <v>6408</v>
      </c>
      <c r="C664" s="9" t="s">
        <v>4676</v>
      </c>
      <c r="D664" s="10" t="s">
        <v>9098</v>
      </c>
      <c r="E664" s="159"/>
    </row>
    <row r="665" spans="1:5">
      <c r="A665" s="11" t="s">
        <v>9101</v>
      </c>
      <c r="B665" s="9" t="s">
        <v>6408</v>
      </c>
      <c r="C665" s="9" t="s">
        <v>4676</v>
      </c>
      <c r="D665" s="10" t="s">
        <v>9102</v>
      </c>
      <c r="E665" s="159"/>
    </row>
    <row r="666" spans="1:5">
      <c r="A666" s="11" t="s">
        <v>9103</v>
      </c>
      <c r="B666" s="9" t="s">
        <v>6408</v>
      </c>
      <c r="C666" s="9" t="s">
        <v>4676</v>
      </c>
      <c r="D666" s="10" t="s">
        <v>9102</v>
      </c>
      <c r="E666" s="159"/>
    </row>
    <row r="667" spans="1:5">
      <c r="A667" s="11" t="s">
        <v>9104</v>
      </c>
      <c r="B667" s="9" t="s">
        <v>6408</v>
      </c>
      <c r="C667" s="9" t="s">
        <v>4676</v>
      </c>
      <c r="D667" s="10" t="s">
        <v>9102</v>
      </c>
      <c r="E667" s="159"/>
    </row>
    <row r="668" spans="1:5">
      <c r="A668" s="11" t="s">
        <v>9105</v>
      </c>
      <c r="B668" s="9" t="s">
        <v>6408</v>
      </c>
      <c r="C668" s="9" t="s">
        <v>4676</v>
      </c>
      <c r="D668" s="10" t="s">
        <v>9102</v>
      </c>
      <c r="E668" s="159"/>
    </row>
    <row r="669" spans="1:5">
      <c r="A669" s="11" t="s">
        <v>9106</v>
      </c>
      <c r="B669" s="9" t="s">
        <v>6408</v>
      </c>
      <c r="C669" s="9" t="s">
        <v>4676</v>
      </c>
      <c r="D669" s="10" t="s">
        <v>9102</v>
      </c>
      <c r="E669" s="159"/>
    </row>
    <row r="670" spans="1:5">
      <c r="A670" s="11" t="s">
        <v>9107</v>
      </c>
      <c r="B670" s="9" t="s">
        <v>6408</v>
      </c>
      <c r="C670" s="9" t="s">
        <v>4676</v>
      </c>
      <c r="D670" s="10" t="s">
        <v>9102</v>
      </c>
      <c r="E670" s="159"/>
    </row>
    <row r="671" spans="1:5">
      <c r="A671" s="11" t="s">
        <v>9108</v>
      </c>
      <c r="B671" s="9" t="s">
        <v>6408</v>
      </c>
      <c r="C671" s="9" t="s">
        <v>4676</v>
      </c>
      <c r="D671" s="10" t="s">
        <v>9102</v>
      </c>
      <c r="E671" s="159"/>
    </row>
    <row r="672" spans="1:5">
      <c r="A672" s="11" t="s">
        <v>9109</v>
      </c>
      <c r="B672" s="9" t="s">
        <v>6408</v>
      </c>
      <c r="C672" s="9" t="s">
        <v>4676</v>
      </c>
      <c r="D672" s="10" t="s">
        <v>9102</v>
      </c>
      <c r="E672" s="159"/>
    </row>
    <row r="673" spans="1:5">
      <c r="A673" s="11" t="s">
        <v>9110</v>
      </c>
      <c r="B673" s="9" t="s">
        <v>6408</v>
      </c>
      <c r="C673" s="9" t="s">
        <v>4676</v>
      </c>
      <c r="D673" s="10" t="s">
        <v>9102</v>
      </c>
      <c r="E673" s="159"/>
    </row>
    <row r="674" spans="1:5">
      <c r="A674" s="11" t="s">
        <v>9111</v>
      </c>
      <c r="B674" s="9" t="s">
        <v>6408</v>
      </c>
      <c r="C674" s="9" t="s">
        <v>4676</v>
      </c>
      <c r="D674" s="10" t="s">
        <v>9112</v>
      </c>
      <c r="E674" s="159"/>
    </row>
    <row r="675" spans="1:5">
      <c r="A675" s="11" t="s">
        <v>9113</v>
      </c>
      <c r="B675" s="9" t="s">
        <v>6408</v>
      </c>
      <c r="C675" s="9" t="s">
        <v>4676</v>
      </c>
      <c r="D675" s="10" t="s">
        <v>9112</v>
      </c>
      <c r="E675" s="159"/>
    </row>
    <row r="676" spans="1:5">
      <c r="A676" s="11" t="s">
        <v>9114</v>
      </c>
      <c r="B676" s="9" t="s">
        <v>6408</v>
      </c>
      <c r="C676" s="9" t="s">
        <v>4676</v>
      </c>
      <c r="D676" s="10" t="s">
        <v>9112</v>
      </c>
      <c r="E676" s="159"/>
    </row>
    <row r="677" spans="1:5">
      <c r="A677" s="11" t="s">
        <v>9115</v>
      </c>
      <c r="B677" s="9" t="s">
        <v>6408</v>
      </c>
      <c r="C677" s="9" t="s">
        <v>4676</v>
      </c>
      <c r="D677" s="10" t="s">
        <v>9112</v>
      </c>
      <c r="E677" s="159"/>
    </row>
    <row r="678" spans="1:5">
      <c r="A678" s="11" t="s">
        <v>9116</v>
      </c>
      <c r="B678" s="9" t="s">
        <v>6408</v>
      </c>
      <c r="C678" s="9" t="s">
        <v>4676</v>
      </c>
      <c r="D678" s="10" t="s">
        <v>9112</v>
      </c>
      <c r="E678" s="159"/>
    </row>
    <row r="679" spans="1:5">
      <c r="A679" s="11" t="s">
        <v>9117</v>
      </c>
      <c r="B679" s="9" t="s">
        <v>6408</v>
      </c>
      <c r="C679" s="9" t="s">
        <v>4676</v>
      </c>
      <c r="D679" s="10" t="s">
        <v>9112</v>
      </c>
      <c r="E679" s="159"/>
    </row>
    <row r="680" spans="1:5">
      <c r="A680" s="11" t="s">
        <v>9118</v>
      </c>
      <c r="B680" s="9" t="s">
        <v>6408</v>
      </c>
      <c r="C680" s="9" t="s">
        <v>4676</v>
      </c>
      <c r="D680" s="10" t="s">
        <v>9112</v>
      </c>
      <c r="E680" s="159"/>
    </row>
    <row r="681" spans="1:5">
      <c r="A681" s="11" t="s">
        <v>9119</v>
      </c>
      <c r="B681" s="9" t="s">
        <v>6408</v>
      </c>
      <c r="C681" s="9" t="s">
        <v>4676</v>
      </c>
      <c r="D681" s="10" t="s">
        <v>9112</v>
      </c>
      <c r="E681" s="159"/>
    </row>
    <row r="682" spans="1:5">
      <c r="A682" s="11" t="s">
        <v>9120</v>
      </c>
      <c r="B682" s="9" t="s">
        <v>6408</v>
      </c>
      <c r="C682" s="9" t="s">
        <v>4676</v>
      </c>
      <c r="D682" s="10" t="s">
        <v>9121</v>
      </c>
      <c r="E682" s="159"/>
    </row>
    <row r="683" spans="1:5">
      <c r="A683" s="11" t="s">
        <v>9122</v>
      </c>
      <c r="B683" s="9" t="s">
        <v>6408</v>
      </c>
      <c r="C683" s="9" t="s">
        <v>4676</v>
      </c>
      <c r="D683" s="10" t="s">
        <v>9121</v>
      </c>
      <c r="E683" s="159"/>
    </row>
    <row r="684" spans="1:5">
      <c r="A684" s="11" t="s">
        <v>9123</v>
      </c>
      <c r="B684" s="9" t="s">
        <v>6408</v>
      </c>
      <c r="C684" s="9" t="s">
        <v>4676</v>
      </c>
      <c r="D684" s="10" t="s">
        <v>9121</v>
      </c>
      <c r="E684" s="159"/>
    </row>
    <row r="685" spans="1:5">
      <c r="A685" s="11" t="s">
        <v>9124</v>
      </c>
      <c r="B685" s="9" t="s">
        <v>6408</v>
      </c>
      <c r="C685" s="9" t="s">
        <v>4676</v>
      </c>
      <c r="D685" s="10" t="s">
        <v>9121</v>
      </c>
      <c r="E685" s="159"/>
    </row>
    <row r="686" spans="1:5">
      <c r="A686" s="11" t="s">
        <v>9125</v>
      </c>
      <c r="B686" s="9" t="s">
        <v>6408</v>
      </c>
      <c r="C686" s="9" t="s">
        <v>4676</v>
      </c>
      <c r="D686" s="10" t="s">
        <v>9126</v>
      </c>
      <c r="E686" s="159"/>
    </row>
    <row r="687" spans="1:5">
      <c r="A687" s="11" t="s">
        <v>9127</v>
      </c>
      <c r="B687" s="9" t="s">
        <v>6408</v>
      </c>
      <c r="C687" s="9" t="s">
        <v>4676</v>
      </c>
      <c r="D687" s="10" t="s">
        <v>9126</v>
      </c>
      <c r="E687" s="159"/>
    </row>
    <row r="688" spans="1:5">
      <c r="A688" s="11" t="s">
        <v>9128</v>
      </c>
      <c r="B688" s="9" t="s">
        <v>6408</v>
      </c>
      <c r="C688" s="9" t="s">
        <v>4676</v>
      </c>
      <c r="D688" s="10" t="s">
        <v>9126</v>
      </c>
      <c r="E688" s="159"/>
    </row>
    <row r="689" spans="1:5">
      <c r="A689" s="11" t="s">
        <v>9129</v>
      </c>
      <c r="B689" s="9" t="s">
        <v>6408</v>
      </c>
      <c r="C689" s="9" t="s">
        <v>4676</v>
      </c>
      <c r="D689" s="10" t="s">
        <v>9130</v>
      </c>
      <c r="E689" s="159"/>
    </row>
    <row r="690" spans="1:5">
      <c r="A690" s="11" t="s">
        <v>9131</v>
      </c>
      <c r="B690" s="9" t="s">
        <v>6408</v>
      </c>
      <c r="C690" s="9" t="s">
        <v>4676</v>
      </c>
      <c r="D690" s="10" t="s">
        <v>9130</v>
      </c>
      <c r="E690" s="159"/>
    </row>
    <row r="691" spans="1:5">
      <c r="A691" s="11" t="s">
        <v>9132</v>
      </c>
      <c r="B691" s="9" t="s">
        <v>6408</v>
      </c>
      <c r="C691" s="9" t="s">
        <v>4676</v>
      </c>
      <c r="D691" s="10" t="s">
        <v>9130</v>
      </c>
      <c r="E691" s="159"/>
    </row>
    <row r="692" spans="1:5">
      <c r="A692" s="11" t="s">
        <v>9134</v>
      </c>
      <c r="B692" s="9" t="s">
        <v>6408</v>
      </c>
      <c r="C692" s="9" t="s">
        <v>4676</v>
      </c>
      <c r="D692" s="10" t="s">
        <v>9135</v>
      </c>
      <c r="E692" s="159"/>
    </row>
    <row r="693" spans="1:5">
      <c r="A693" s="11" t="s">
        <v>9136</v>
      </c>
      <c r="B693" s="9" t="s">
        <v>6408</v>
      </c>
      <c r="C693" s="9" t="s">
        <v>4676</v>
      </c>
      <c r="D693" s="10" t="s">
        <v>9135</v>
      </c>
      <c r="E693" s="159"/>
    </row>
    <row r="694" spans="1:5">
      <c r="A694" s="11" t="s">
        <v>9137</v>
      </c>
      <c r="B694" s="9" t="s">
        <v>6408</v>
      </c>
      <c r="C694" s="9" t="s">
        <v>4676</v>
      </c>
      <c r="D694" s="10" t="s">
        <v>9135</v>
      </c>
      <c r="E694" s="159"/>
    </row>
    <row r="695" spans="1:5">
      <c r="A695" s="11" t="s">
        <v>9138</v>
      </c>
      <c r="B695" s="9" t="s">
        <v>6408</v>
      </c>
      <c r="C695" s="9" t="s">
        <v>4676</v>
      </c>
      <c r="D695" s="10" t="s">
        <v>9135</v>
      </c>
      <c r="E695" s="159"/>
    </row>
    <row r="696" spans="1:5">
      <c r="A696" s="11" t="s">
        <v>9139</v>
      </c>
      <c r="B696" s="9" t="s">
        <v>6408</v>
      </c>
      <c r="C696" s="9" t="s">
        <v>4676</v>
      </c>
      <c r="D696" s="10" t="s">
        <v>9135</v>
      </c>
      <c r="E696" s="159"/>
    </row>
    <row r="697" spans="1:5">
      <c r="A697" s="11" t="s">
        <v>9140</v>
      </c>
      <c r="B697" s="9" t="s">
        <v>6408</v>
      </c>
      <c r="C697" s="9" t="s">
        <v>4676</v>
      </c>
      <c r="D697" s="10" t="s">
        <v>9135</v>
      </c>
      <c r="E697" s="159"/>
    </row>
    <row r="698" spans="1:5">
      <c r="A698" s="11" t="s">
        <v>9141</v>
      </c>
      <c r="B698" s="9" t="s">
        <v>6408</v>
      </c>
      <c r="C698" s="9" t="s">
        <v>4676</v>
      </c>
      <c r="D698" s="10" t="s">
        <v>9135</v>
      </c>
      <c r="E698" s="159"/>
    </row>
    <row r="699" spans="1:5">
      <c r="A699" s="11" t="s">
        <v>9142</v>
      </c>
      <c r="B699" s="9" t="s">
        <v>6408</v>
      </c>
      <c r="C699" s="9" t="s">
        <v>4676</v>
      </c>
      <c r="D699" s="10" t="s">
        <v>9135</v>
      </c>
      <c r="E699" s="159"/>
    </row>
    <row r="700" spans="1:5">
      <c r="A700" s="11" t="s">
        <v>9143</v>
      </c>
      <c r="B700" s="9" t="s">
        <v>6408</v>
      </c>
      <c r="C700" s="9" t="s">
        <v>4676</v>
      </c>
      <c r="D700" s="10" t="s">
        <v>9135</v>
      </c>
      <c r="E700" s="159"/>
    </row>
    <row r="701" spans="1:5">
      <c r="A701" s="11" t="s">
        <v>9144</v>
      </c>
      <c r="B701" s="9" t="s">
        <v>6408</v>
      </c>
      <c r="C701" s="9" t="s">
        <v>4676</v>
      </c>
      <c r="D701" s="10" t="s">
        <v>9135</v>
      </c>
      <c r="E701" s="160"/>
    </row>
    <row r="702" spans="1:5">
      <c r="A702" s="11" t="s">
        <v>9145</v>
      </c>
      <c r="B702" s="9" t="s">
        <v>6408</v>
      </c>
      <c r="C702" s="9" t="s">
        <v>4676</v>
      </c>
      <c r="D702" s="56">
        <v>45831.597916666666</v>
      </c>
      <c r="E702" s="158" t="s">
        <v>1319</v>
      </c>
    </row>
    <row r="703" spans="1:5">
      <c r="A703" s="11" t="s">
        <v>9147</v>
      </c>
      <c r="B703" s="9" t="s">
        <v>6408</v>
      </c>
      <c r="C703" s="9" t="s">
        <v>4676</v>
      </c>
      <c r="D703" s="10" t="s">
        <v>9146</v>
      </c>
      <c r="E703" s="159"/>
    </row>
    <row r="704" spans="1:5">
      <c r="A704" s="11" t="s">
        <v>9148</v>
      </c>
      <c r="B704" s="9" t="s">
        <v>6408</v>
      </c>
      <c r="C704" s="9" t="s">
        <v>4676</v>
      </c>
      <c r="D704" s="10" t="s">
        <v>9146</v>
      </c>
      <c r="E704" s="159"/>
    </row>
    <row r="705" spans="1:5">
      <c r="A705" s="11" t="s">
        <v>9149</v>
      </c>
      <c r="B705" s="9" t="s">
        <v>6408</v>
      </c>
      <c r="C705" s="9" t="s">
        <v>4676</v>
      </c>
      <c r="D705" s="10" t="s">
        <v>9146</v>
      </c>
      <c r="E705" s="159"/>
    </row>
    <row r="706" spans="1:5">
      <c r="A706" s="11" t="s">
        <v>9150</v>
      </c>
      <c r="B706" s="9" t="s">
        <v>6408</v>
      </c>
      <c r="C706" s="9" t="s">
        <v>4676</v>
      </c>
      <c r="D706" s="10" t="s">
        <v>9146</v>
      </c>
      <c r="E706" s="159"/>
    </row>
    <row r="707" spans="1:5">
      <c r="A707" s="11" t="s">
        <v>9151</v>
      </c>
      <c r="B707" s="9" t="s">
        <v>6408</v>
      </c>
      <c r="C707" s="9" t="s">
        <v>4676</v>
      </c>
      <c r="D707" s="10" t="s">
        <v>9146</v>
      </c>
      <c r="E707" s="159"/>
    </row>
    <row r="708" spans="1:5">
      <c r="A708" s="11" t="s">
        <v>9152</v>
      </c>
      <c r="B708" s="9" t="s">
        <v>6408</v>
      </c>
      <c r="C708" s="9" t="s">
        <v>4676</v>
      </c>
      <c r="D708" s="10" t="s">
        <v>9146</v>
      </c>
      <c r="E708" s="159"/>
    </row>
    <row r="709" spans="1:5">
      <c r="A709" s="11" t="s">
        <v>9153</v>
      </c>
      <c r="B709" s="9" t="s">
        <v>6408</v>
      </c>
      <c r="C709" s="9" t="s">
        <v>4676</v>
      </c>
      <c r="D709" s="10" t="s">
        <v>9146</v>
      </c>
      <c r="E709" s="159"/>
    </row>
    <row r="710" spans="1:5">
      <c r="A710" s="11" t="s">
        <v>9154</v>
      </c>
      <c r="B710" s="9" t="s">
        <v>6408</v>
      </c>
      <c r="C710" s="9" t="s">
        <v>4676</v>
      </c>
      <c r="D710" s="10" t="s">
        <v>9155</v>
      </c>
      <c r="E710" s="159"/>
    </row>
    <row r="711" spans="1:5">
      <c r="A711" s="11" t="s">
        <v>9156</v>
      </c>
      <c r="B711" s="9" t="s">
        <v>6408</v>
      </c>
      <c r="C711" s="9" t="s">
        <v>4676</v>
      </c>
      <c r="D711" s="10" t="s">
        <v>9155</v>
      </c>
      <c r="E711" s="159"/>
    </row>
    <row r="712" spans="1:5">
      <c r="A712" s="11" t="s">
        <v>9157</v>
      </c>
      <c r="B712" s="9" t="s">
        <v>6408</v>
      </c>
      <c r="C712" s="9" t="s">
        <v>4676</v>
      </c>
      <c r="D712" s="10" t="s">
        <v>9155</v>
      </c>
      <c r="E712" s="159"/>
    </row>
    <row r="713" spans="1:5">
      <c r="A713" s="11" t="s">
        <v>9158</v>
      </c>
      <c r="B713" s="9" t="s">
        <v>6408</v>
      </c>
      <c r="C713" s="9" t="s">
        <v>4676</v>
      </c>
      <c r="D713" s="10" t="s">
        <v>9155</v>
      </c>
      <c r="E713" s="159"/>
    </row>
    <row r="714" spans="1:5">
      <c r="A714" s="11" t="s">
        <v>9159</v>
      </c>
      <c r="B714" s="9" t="s">
        <v>6408</v>
      </c>
      <c r="C714" s="9" t="s">
        <v>4676</v>
      </c>
      <c r="D714" s="10" t="s">
        <v>9155</v>
      </c>
      <c r="E714" s="159"/>
    </row>
    <row r="715" spans="1:5">
      <c r="A715" s="11" t="s">
        <v>9160</v>
      </c>
      <c r="B715" s="9" t="s">
        <v>6408</v>
      </c>
      <c r="C715" s="9" t="s">
        <v>4676</v>
      </c>
      <c r="D715" s="10" t="s">
        <v>9155</v>
      </c>
      <c r="E715" s="159"/>
    </row>
    <row r="716" spans="1:5">
      <c r="A716" s="11" t="s">
        <v>9161</v>
      </c>
      <c r="B716" s="9" t="s">
        <v>6408</v>
      </c>
      <c r="C716" s="9" t="s">
        <v>4676</v>
      </c>
      <c r="D716" s="10" t="s">
        <v>9155</v>
      </c>
      <c r="E716" s="159"/>
    </row>
    <row r="717" spans="1:5">
      <c r="A717" s="11" t="s">
        <v>9162</v>
      </c>
      <c r="B717" s="9" t="s">
        <v>6408</v>
      </c>
      <c r="C717" s="9" t="s">
        <v>4676</v>
      </c>
      <c r="D717" s="10" t="s">
        <v>9155</v>
      </c>
      <c r="E717" s="159"/>
    </row>
    <row r="718" spans="1:5">
      <c r="A718" s="11" t="s">
        <v>9163</v>
      </c>
      <c r="B718" s="9" t="s">
        <v>6408</v>
      </c>
      <c r="C718" s="9" t="s">
        <v>4676</v>
      </c>
      <c r="D718" s="10" t="s">
        <v>9155</v>
      </c>
      <c r="E718" s="159"/>
    </row>
    <row r="719" spans="1:5">
      <c r="A719" s="11" t="s">
        <v>9164</v>
      </c>
      <c r="B719" s="9" t="s">
        <v>6408</v>
      </c>
      <c r="C719" s="9" t="s">
        <v>4676</v>
      </c>
      <c r="D719" s="10" t="s">
        <v>9155</v>
      </c>
      <c r="E719" s="159"/>
    </row>
    <row r="720" spans="1:5">
      <c r="A720" s="11" t="s">
        <v>9165</v>
      </c>
      <c r="B720" s="9" t="s">
        <v>6408</v>
      </c>
      <c r="C720" s="9" t="s">
        <v>4676</v>
      </c>
      <c r="D720" s="10" t="s">
        <v>9155</v>
      </c>
      <c r="E720" s="159"/>
    </row>
    <row r="721" spans="1:5">
      <c r="A721" s="11" t="s">
        <v>9166</v>
      </c>
      <c r="B721" s="9" t="s">
        <v>6408</v>
      </c>
      <c r="C721" s="9" t="s">
        <v>4676</v>
      </c>
      <c r="D721" s="10" t="s">
        <v>9155</v>
      </c>
      <c r="E721" s="159"/>
    </row>
    <row r="722" spans="1:5">
      <c r="A722" s="11" t="s">
        <v>9167</v>
      </c>
      <c r="B722" s="9" t="s">
        <v>6408</v>
      </c>
      <c r="C722" s="9" t="s">
        <v>4676</v>
      </c>
      <c r="D722" s="10" t="s">
        <v>9168</v>
      </c>
      <c r="E722" s="159"/>
    </row>
    <row r="723" spans="1:5">
      <c r="A723" s="11" t="s">
        <v>9169</v>
      </c>
      <c r="B723" s="9" t="s">
        <v>6408</v>
      </c>
      <c r="C723" s="9" t="s">
        <v>4676</v>
      </c>
      <c r="D723" s="10" t="s">
        <v>9168</v>
      </c>
      <c r="E723" s="159"/>
    </row>
    <row r="724" spans="1:5">
      <c r="A724" s="11" t="s">
        <v>9170</v>
      </c>
      <c r="B724" s="9" t="s">
        <v>6408</v>
      </c>
      <c r="C724" s="9" t="s">
        <v>4676</v>
      </c>
      <c r="D724" s="10" t="s">
        <v>9168</v>
      </c>
      <c r="E724" s="159"/>
    </row>
    <row r="725" spans="1:5">
      <c r="A725" s="11" t="s">
        <v>9171</v>
      </c>
      <c r="B725" s="9" t="s">
        <v>6408</v>
      </c>
      <c r="C725" s="9" t="s">
        <v>4676</v>
      </c>
      <c r="D725" s="10" t="s">
        <v>9168</v>
      </c>
      <c r="E725" s="159"/>
    </row>
    <row r="726" spans="1:5">
      <c r="A726" s="11" t="s">
        <v>9172</v>
      </c>
      <c r="B726" s="9" t="s">
        <v>6408</v>
      </c>
      <c r="C726" s="9" t="s">
        <v>4676</v>
      </c>
      <c r="D726" s="10" t="s">
        <v>9168</v>
      </c>
      <c r="E726" s="159"/>
    </row>
    <row r="727" spans="1:5">
      <c r="A727" s="11" t="s">
        <v>9173</v>
      </c>
      <c r="B727" s="9" t="s">
        <v>6408</v>
      </c>
      <c r="C727" s="9" t="s">
        <v>4676</v>
      </c>
      <c r="D727" s="10" t="s">
        <v>9168</v>
      </c>
      <c r="E727" s="159"/>
    </row>
    <row r="728" spans="1:5">
      <c r="A728" s="11" t="s">
        <v>9175</v>
      </c>
      <c r="B728" s="9" t="s">
        <v>6408</v>
      </c>
      <c r="C728" s="9" t="s">
        <v>4676</v>
      </c>
      <c r="D728" s="10" t="s">
        <v>9168</v>
      </c>
      <c r="E728" s="159"/>
    </row>
    <row r="729" spans="1:5">
      <c r="A729" s="11" t="s">
        <v>9174</v>
      </c>
      <c r="B729" s="9" t="s">
        <v>6408</v>
      </c>
      <c r="C729" s="9" t="s">
        <v>4676</v>
      </c>
      <c r="D729" s="10" t="s">
        <v>9168</v>
      </c>
      <c r="E729" s="159"/>
    </row>
    <row r="730" spans="1:5">
      <c r="A730" s="11" t="s">
        <v>9176</v>
      </c>
      <c r="B730" s="9" t="s">
        <v>6408</v>
      </c>
      <c r="C730" s="9" t="s">
        <v>4676</v>
      </c>
      <c r="D730" s="10" t="s">
        <v>9168</v>
      </c>
      <c r="E730" s="159"/>
    </row>
    <row r="731" spans="1:5">
      <c r="A731" s="11" t="s">
        <v>9177</v>
      </c>
      <c r="B731" s="9" t="s">
        <v>6408</v>
      </c>
      <c r="C731" s="9" t="s">
        <v>4676</v>
      </c>
      <c r="D731" s="10" t="s">
        <v>9168</v>
      </c>
      <c r="E731" s="159"/>
    </row>
    <row r="732" spans="1:5">
      <c r="A732" s="11" t="s">
        <v>9178</v>
      </c>
      <c r="B732" s="9" t="s">
        <v>6408</v>
      </c>
      <c r="C732" s="9" t="s">
        <v>4676</v>
      </c>
      <c r="D732" s="10" t="s">
        <v>9168</v>
      </c>
      <c r="E732" s="159"/>
    </row>
    <row r="733" spans="1:5">
      <c r="A733" s="11" t="s">
        <v>9179</v>
      </c>
      <c r="B733" s="9" t="s">
        <v>6408</v>
      </c>
      <c r="C733" s="9" t="s">
        <v>4676</v>
      </c>
      <c r="D733" s="10" t="s">
        <v>9168</v>
      </c>
      <c r="E733" s="159"/>
    </row>
    <row r="734" spans="1:5">
      <c r="A734" s="11" t="s">
        <v>9180</v>
      </c>
      <c r="B734" s="9" t="s">
        <v>6408</v>
      </c>
      <c r="C734" s="9" t="s">
        <v>4676</v>
      </c>
      <c r="D734" s="10" t="s">
        <v>9168</v>
      </c>
      <c r="E734" s="159"/>
    </row>
    <row r="735" spans="1:5">
      <c r="A735" s="11" t="s">
        <v>9181</v>
      </c>
      <c r="B735" s="9" t="s">
        <v>6408</v>
      </c>
      <c r="C735" s="9" t="s">
        <v>4676</v>
      </c>
      <c r="D735" s="10" t="s">
        <v>9168</v>
      </c>
      <c r="E735" s="159"/>
    </row>
    <row r="736" spans="1:5">
      <c r="A736" s="11" t="s">
        <v>9182</v>
      </c>
      <c r="B736" s="9" t="s">
        <v>6408</v>
      </c>
      <c r="C736" s="9" t="s">
        <v>4676</v>
      </c>
      <c r="D736" s="10" t="s">
        <v>9183</v>
      </c>
      <c r="E736" s="159"/>
    </row>
    <row r="737" spans="1:5">
      <c r="A737" s="11" t="s">
        <v>9184</v>
      </c>
      <c r="B737" s="9" t="s">
        <v>6408</v>
      </c>
      <c r="C737" s="9" t="s">
        <v>4676</v>
      </c>
      <c r="D737" s="10" t="s">
        <v>9183</v>
      </c>
      <c r="E737" s="159"/>
    </row>
    <row r="738" spans="1:5">
      <c r="A738" s="11" t="s">
        <v>9185</v>
      </c>
      <c r="B738" s="9" t="s">
        <v>6408</v>
      </c>
      <c r="C738" s="9" t="s">
        <v>4676</v>
      </c>
      <c r="D738" s="10" t="s">
        <v>9183</v>
      </c>
      <c r="E738" s="159"/>
    </row>
    <row r="739" spans="1:5">
      <c r="A739" s="11" t="s">
        <v>9187</v>
      </c>
      <c r="B739" s="9" t="s">
        <v>6408</v>
      </c>
      <c r="C739" s="9" t="s">
        <v>4676</v>
      </c>
      <c r="D739" s="10" t="s">
        <v>9183</v>
      </c>
      <c r="E739" s="159"/>
    </row>
    <row r="740" spans="1:5">
      <c r="A740" s="11" t="s">
        <v>9186</v>
      </c>
      <c r="B740" s="9" t="s">
        <v>6408</v>
      </c>
      <c r="C740" s="9" t="s">
        <v>4676</v>
      </c>
      <c r="D740" s="10" t="s">
        <v>9183</v>
      </c>
      <c r="E740" s="159"/>
    </row>
    <row r="741" spans="1:5">
      <c r="A741" s="11" t="s">
        <v>9188</v>
      </c>
      <c r="B741" s="9" t="s">
        <v>6408</v>
      </c>
      <c r="C741" s="9" t="s">
        <v>4676</v>
      </c>
      <c r="D741" s="10" t="s">
        <v>9183</v>
      </c>
      <c r="E741" s="159"/>
    </row>
    <row r="742" spans="1:5">
      <c r="A742" s="11" t="s">
        <v>9189</v>
      </c>
      <c r="B742" s="9" t="s">
        <v>6408</v>
      </c>
      <c r="C742" s="9" t="s">
        <v>4676</v>
      </c>
      <c r="D742" s="10" t="s">
        <v>9183</v>
      </c>
      <c r="E742" s="159"/>
    </row>
    <row r="743" spans="1:5">
      <c r="A743" s="11" t="s">
        <v>9190</v>
      </c>
      <c r="B743" s="9" t="s">
        <v>6408</v>
      </c>
      <c r="C743" s="9" t="s">
        <v>4676</v>
      </c>
      <c r="D743" s="10" t="s">
        <v>9183</v>
      </c>
      <c r="E743" s="159"/>
    </row>
    <row r="744" spans="1:5">
      <c r="A744" s="11" t="s">
        <v>9191</v>
      </c>
      <c r="B744" s="9" t="s">
        <v>6408</v>
      </c>
      <c r="C744" s="9" t="s">
        <v>4676</v>
      </c>
      <c r="D744" s="10" t="s">
        <v>9183</v>
      </c>
      <c r="E744" s="159"/>
    </row>
    <row r="745" spans="1:5">
      <c r="A745" s="11" t="s">
        <v>9192</v>
      </c>
      <c r="B745" s="9" t="s">
        <v>6408</v>
      </c>
      <c r="C745" s="9" t="s">
        <v>4676</v>
      </c>
      <c r="D745" s="10" t="s">
        <v>9183</v>
      </c>
      <c r="E745" s="159"/>
    </row>
    <row r="746" spans="1:5">
      <c r="A746" s="11" t="s">
        <v>9193</v>
      </c>
      <c r="B746" s="9" t="s">
        <v>6408</v>
      </c>
      <c r="C746" s="9" t="s">
        <v>4676</v>
      </c>
      <c r="D746" s="10" t="s">
        <v>9183</v>
      </c>
      <c r="E746" s="159"/>
    </row>
    <row r="747" spans="1:5">
      <c r="A747" s="11" t="s">
        <v>9194</v>
      </c>
      <c r="B747" s="9" t="s">
        <v>6408</v>
      </c>
      <c r="C747" s="9" t="s">
        <v>4676</v>
      </c>
      <c r="D747" s="10" t="s">
        <v>9183</v>
      </c>
      <c r="E747" s="159"/>
    </row>
    <row r="748" spans="1:5">
      <c r="A748" s="11" t="s">
        <v>9195</v>
      </c>
      <c r="B748" s="9" t="s">
        <v>6408</v>
      </c>
      <c r="C748" s="9" t="s">
        <v>4676</v>
      </c>
      <c r="D748" s="10" t="s">
        <v>9183</v>
      </c>
      <c r="E748" s="159"/>
    </row>
    <row r="749" spans="1:5">
      <c r="A749" s="11" t="s">
        <v>9196</v>
      </c>
      <c r="B749" s="9" t="s">
        <v>6408</v>
      </c>
      <c r="C749" s="9" t="s">
        <v>4676</v>
      </c>
      <c r="D749" s="10" t="s">
        <v>9183</v>
      </c>
      <c r="E749" s="159"/>
    </row>
    <row r="750" spans="1:5">
      <c r="A750" s="11" t="s">
        <v>9197</v>
      </c>
      <c r="B750" s="9" t="s">
        <v>6408</v>
      </c>
      <c r="C750" s="9" t="s">
        <v>4676</v>
      </c>
      <c r="D750" s="10" t="s">
        <v>9198</v>
      </c>
      <c r="E750" s="159"/>
    </row>
    <row r="751" spans="1:5">
      <c r="A751" s="11" t="s">
        <v>9199</v>
      </c>
      <c r="B751" s="9" t="s">
        <v>6408</v>
      </c>
      <c r="C751" s="9" t="s">
        <v>4676</v>
      </c>
      <c r="D751" s="10" t="s">
        <v>9198</v>
      </c>
      <c r="E751" s="159"/>
    </row>
    <row r="752" spans="1:5">
      <c r="A752" s="11" t="s">
        <v>9200</v>
      </c>
      <c r="B752" s="9" t="s">
        <v>6408</v>
      </c>
      <c r="C752" s="9" t="s">
        <v>4676</v>
      </c>
      <c r="D752" s="10" t="s">
        <v>9198</v>
      </c>
      <c r="E752" s="159"/>
    </row>
    <row r="753" spans="1:5">
      <c r="A753" s="11" t="s">
        <v>9201</v>
      </c>
      <c r="B753" s="9" t="s">
        <v>6408</v>
      </c>
      <c r="C753" s="9" t="s">
        <v>4676</v>
      </c>
      <c r="D753" s="10" t="s">
        <v>9198</v>
      </c>
      <c r="E753" s="159"/>
    </row>
    <row r="754" spans="1:5">
      <c r="A754" s="11" t="s">
        <v>9202</v>
      </c>
      <c r="B754" s="9" t="s">
        <v>6408</v>
      </c>
      <c r="C754" s="9" t="s">
        <v>4676</v>
      </c>
      <c r="D754" s="10" t="s">
        <v>9198</v>
      </c>
      <c r="E754" s="159"/>
    </row>
    <row r="755" spans="1:5">
      <c r="A755" s="11" t="s">
        <v>9203</v>
      </c>
      <c r="B755" s="9" t="s">
        <v>6408</v>
      </c>
      <c r="C755" s="9" t="s">
        <v>4676</v>
      </c>
      <c r="D755" s="10" t="s">
        <v>9198</v>
      </c>
      <c r="E755" s="159"/>
    </row>
    <row r="756" spans="1:5">
      <c r="A756" s="11" t="s">
        <v>9204</v>
      </c>
      <c r="B756" s="9" t="s">
        <v>6408</v>
      </c>
      <c r="C756" s="9" t="s">
        <v>4676</v>
      </c>
      <c r="D756" s="10" t="s">
        <v>9198</v>
      </c>
      <c r="E756" s="159"/>
    </row>
    <row r="757" spans="1:5">
      <c r="A757" s="11" t="s">
        <v>9205</v>
      </c>
      <c r="B757" s="9" t="s">
        <v>6408</v>
      </c>
      <c r="C757" s="9" t="s">
        <v>4676</v>
      </c>
      <c r="D757" s="10" t="s">
        <v>9198</v>
      </c>
      <c r="E757" s="159"/>
    </row>
    <row r="758" spans="1:5">
      <c r="A758" s="11" t="s">
        <v>9206</v>
      </c>
      <c r="B758" s="9" t="s">
        <v>6408</v>
      </c>
      <c r="C758" s="9" t="s">
        <v>4676</v>
      </c>
      <c r="D758" s="10" t="s">
        <v>9198</v>
      </c>
      <c r="E758" s="159"/>
    </row>
    <row r="759" spans="1:5">
      <c r="A759" s="11" t="s">
        <v>9207</v>
      </c>
      <c r="B759" s="9" t="s">
        <v>6408</v>
      </c>
      <c r="C759" s="9" t="s">
        <v>4676</v>
      </c>
      <c r="D759" s="10" t="s">
        <v>9198</v>
      </c>
      <c r="E759" s="159"/>
    </row>
    <row r="760" spans="1:5">
      <c r="A760" s="11" t="s">
        <v>9208</v>
      </c>
      <c r="B760" s="9" t="s">
        <v>6408</v>
      </c>
      <c r="C760" s="9" t="s">
        <v>4676</v>
      </c>
      <c r="D760" s="10" t="s">
        <v>9198</v>
      </c>
      <c r="E760" s="159"/>
    </row>
    <row r="761" spans="1:5">
      <c r="A761" s="11" t="s">
        <v>9209</v>
      </c>
      <c r="B761" s="9" t="s">
        <v>6408</v>
      </c>
      <c r="C761" s="9" t="s">
        <v>4676</v>
      </c>
      <c r="D761" s="10" t="s">
        <v>9198</v>
      </c>
      <c r="E761" s="159"/>
    </row>
    <row r="762" spans="1:5">
      <c r="A762" s="11" t="s">
        <v>9210</v>
      </c>
      <c r="B762" s="9" t="s">
        <v>6408</v>
      </c>
      <c r="C762" s="9" t="s">
        <v>4676</v>
      </c>
      <c r="D762" s="10" t="s">
        <v>9198</v>
      </c>
      <c r="E762" s="159"/>
    </row>
    <row r="763" spans="1:5">
      <c r="A763" s="11" t="s">
        <v>9211</v>
      </c>
      <c r="B763" s="9" t="s">
        <v>6408</v>
      </c>
      <c r="C763" s="9" t="s">
        <v>4676</v>
      </c>
      <c r="D763" s="10" t="s">
        <v>9198</v>
      </c>
      <c r="E763" s="159"/>
    </row>
    <row r="764" spans="1:5">
      <c r="A764" s="11" t="s">
        <v>9212</v>
      </c>
      <c r="B764" s="9" t="s">
        <v>6408</v>
      </c>
      <c r="C764" s="9" t="s">
        <v>4676</v>
      </c>
      <c r="D764" s="10" t="s">
        <v>9213</v>
      </c>
      <c r="E764" s="159"/>
    </row>
    <row r="765" spans="1:5">
      <c r="A765" s="11" t="s">
        <v>9214</v>
      </c>
      <c r="B765" s="9" t="s">
        <v>6408</v>
      </c>
      <c r="C765" s="9" t="s">
        <v>4676</v>
      </c>
      <c r="D765" s="10" t="s">
        <v>9213</v>
      </c>
      <c r="E765" s="159"/>
    </row>
    <row r="766" spans="1:5">
      <c r="A766" s="11" t="s">
        <v>9215</v>
      </c>
      <c r="B766" s="9" t="s">
        <v>6408</v>
      </c>
      <c r="C766" s="9" t="s">
        <v>4676</v>
      </c>
      <c r="D766" s="10" t="s">
        <v>9213</v>
      </c>
      <c r="E766" s="159"/>
    </row>
    <row r="767" spans="1:5">
      <c r="A767" s="11" t="s">
        <v>9216</v>
      </c>
      <c r="B767" s="9" t="s">
        <v>6408</v>
      </c>
      <c r="C767" s="9" t="s">
        <v>4676</v>
      </c>
      <c r="D767" s="10" t="s">
        <v>9213</v>
      </c>
      <c r="E767" s="159"/>
    </row>
    <row r="768" spans="1:5">
      <c r="A768" s="11" t="s">
        <v>9217</v>
      </c>
      <c r="B768" s="9" t="s">
        <v>6408</v>
      </c>
      <c r="C768" s="9" t="s">
        <v>4676</v>
      </c>
      <c r="D768" s="10" t="s">
        <v>9213</v>
      </c>
      <c r="E768" s="159"/>
    </row>
    <row r="769" spans="1:5">
      <c r="A769" s="11" t="s">
        <v>9218</v>
      </c>
      <c r="B769" s="9" t="s">
        <v>6408</v>
      </c>
      <c r="C769" s="9" t="s">
        <v>4676</v>
      </c>
      <c r="D769" s="10" t="s">
        <v>9213</v>
      </c>
      <c r="E769" s="159"/>
    </row>
    <row r="770" spans="1:5">
      <c r="A770" s="11" t="s">
        <v>9219</v>
      </c>
      <c r="B770" s="9" t="s">
        <v>6408</v>
      </c>
      <c r="C770" s="9" t="s">
        <v>4676</v>
      </c>
      <c r="D770" s="10" t="s">
        <v>9213</v>
      </c>
      <c r="E770" s="159"/>
    </row>
    <row r="771" spans="1:5">
      <c r="A771" s="11" t="s">
        <v>9220</v>
      </c>
      <c r="B771" s="9" t="s">
        <v>6408</v>
      </c>
      <c r="C771" s="9" t="s">
        <v>4676</v>
      </c>
      <c r="D771" s="10" t="s">
        <v>9213</v>
      </c>
      <c r="E771" s="160"/>
    </row>
    <row r="772" spans="1:5">
      <c r="A772" s="11" t="s">
        <v>9305</v>
      </c>
      <c r="B772" s="9" t="s">
        <v>6408</v>
      </c>
      <c r="C772" s="9" t="s">
        <v>4676</v>
      </c>
      <c r="D772" s="10" t="s">
        <v>9326</v>
      </c>
      <c r="E772" s="158" t="s">
        <v>1320</v>
      </c>
    </row>
    <row r="773" spans="1:5">
      <c r="A773" s="11" t="s">
        <v>9304</v>
      </c>
      <c r="B773" s="9" t="s">
        <v>6408</v>
      </c>
      <c r="C773" s="9" t="s">
        <v>4676</v>
      </c>
      <c r="D773" s="10" t="s">
        <v>9326</v>
      </c>
      <c r="E773" s="159"/>
    </row>
    <row r="774" spans="1:5">
      <c r="A774" s="11" t="s">
        <v>9303</v>
      </c>
      <c r="B774" s="9" t="s">
        <v>6408</v>
      </c>
      <c r="C774" s="9" t="s">
        <v>4676</v>
      </c>
      <c r="D774" s="10" t="s">
        <v>9327</v>
      </c>
      <c r="E774" s="159"/>
    </row>
    <row r="775" spans="1:5">
      <c r="A775" s="11" t="s">
        <v>9302</v>
      </c>
      <c r="B775" s="9" t="s">
        <v>6408</v>
      </c>
      <c r="C775" s="9" t="s">
        <v>4676</v>
      </c>
      <c r="D775" s="10" t="s">
        <v>9327</v>
      </c>
      <c r="E775" s="159"/>
    </row>
    <row r="776" spans="1:5">
      <c r="A776" s="11" t="s">
        <v>9301</v>
      </c>
      <c r="B776" s="9" t="s">
        <v>6408</v>
      </c>
      <c r="C776" s="9" t="s">
        <v>4676</v>
      </c>
      <c r="D776" s="10" t="s">
        <v>9327</v>
      </c>
      <c r="E776" s="159"/>
    </row>
    <row r="777" spans="1:5">
      <c r="A777" s="11" t="s">
        <v>9300</v>
      </c>
      <c r="B777" s="9" t="s">
        <v>6408</v>
      </c>
      <c r="C777" s="9" t="s">
        <v>4676</v>
      </c>
      <c r="D777" s="10" t="s">
        <v>9327</v>
      </c>
      <c r="E777" s="159"/>
    </row>
    <row r="778" spans="1:5">
      <c r="A778" s="11" t="s">
        <v>9299</v>
      </c>
      <c r="B778" s="9" t="s">
        <v>6408</v>
      </c>
      <c r="C778" s="9" t="s">
        <v>4676</v>
      </c>
      <c r="D778" s="10" t="s">
        <v>9327</v>
      </c>
      <c r="E778" s="159"/>
    </row>
    <row r="779" spans="1:5">
      <c r="A779" s="11" t="s">
        <v>9222</v>
      </c>
      <c r="B779" s="9" t="s">
        <v>6408</v>
      </c>
      <c r="C779" s="9" t="s">
        <v>4676</v>
      </c>
      <c r="D779" s="10" t="s">
        <v>9327</v>
      </c>
      <c r="E779" s="159"/>
    </row>
    <row r="780" spans="1:5">
      <c r="A780" s="11" t="s">
        <v>9221</v>
      </c>
      <c r="B780" s="9" t="s">
        <v>6408</v>
      </c>
      <c r="C780" s="9" t="s">
        <v>4676</v>
      </c>
      <c r="D780" s="10" t="s">
        <v>9327</v>
      </c>
      <c r="E780" s="159"/>
    </row>
    <row r="781" spans="1:5">
      <c r="A781" s="11" t="s">
        <v>9223</v>
      </c>
      <c r="B781" s="9" t="s">
        <v>6408</v>
      </c>
      <c r="C781" s="9" t="s">
        <v>4676</v>
      </c>
      <c r="D781" s="10" t="s">
        <v>9327</v>
      </c>
      <c r="E781" s="159"/>
    </row>
    <row r="782" spans="1:5">
      <c r="A782" s="11" t="s">
        <v>9324</v>
      </c>
      <c r="B782" s="9" t="s">
        <v>6408</v>
      </c>
      <c r="C782" s="9" t="s">
        <v>4676</v>
      </c>
      <c r="D782" s="10" t="s">
        <v>9327</v>
      </c>
      <c r="E782" s="159"/>
    </row>
    <row r="783" spans="1:5">
      <c r="A783" s="11" t="s">
        <v>9323</v>
      </c>
      <c r="B783" s="9" t="s">
        <v>6408</v>
      </c>
      <c r="C783" s="9" t="s">
        <v>4676</v>
      </c>
      <c r="D783" s="10" t="s">
        <v>9327</v>
      </c>
      <c r="E783" s="159"/>
    </row>
    <row r="784" spans="1:5">
      <c r="A784" s="11" t="s">
        <v>9322</v>
      </c>
      <c r="B784" s="9" t="s">
        <v>6408</v>
      </c>
      <c r="C784" s="9" t="s">
        <v>4676</v>
      </c>
      <c r="D784" s="10" t="s">
        <v>9327</v>
      </c>
      <c r="E784" s="159"/>
    </row>
    <row r="785" spans="1:5">
      <c r="A785" s="11" t="s">
        <v>9321</v>
      </c>
      <c r="B785" s="9" t="s">
        <v>6408</v>
      </c>
      <c r="C785" s="9" t="s">
        <v>4676</v>
      </c>
      <c r="D785" s="10" t="s">
        <v>9327</v>
      </c>
      <c r="E785" s="159"/>
    </row>
    <row r="786" spans="1:5">
      <c r="A786" s="11" t="s">
        <v>9320</v>
      </c>
      <c r="B786" s="9" t="s">
        <v>6408</v>
      </c>
      <c r="C786" s="9" t="s">
        <v>4676</v>
      </c>
      <c r="D786" s="10" t="s">
        <v>9327</v>
      </c>
      <c r="E786" s="159"/>
    </row>
    <row r="787" spans="1:5">
      <c r="A787" s="11" t="s">
        <v>9319</v>
      </c>
      <c r="B787" s="9" t="s">
        <v>6408</v>
      </c>
      <c r="C787" s="9" t="s">
        <v>4676</v>
      </c>
      <c r="D787" s="10" t="s">
        <v>9327</v>
      </c>
      <c r="E787" s="159"/>
    </row>
    <row r="788" spans="1:5">
      <c r="A788" s="11" t="s">
        <v>9318</v>
      </c>
      <c r="B788" s="9" t="s">
        <v>6408</v>
      </c>
      <c r="C788" s="9" t="s">
        <v>4676</v>
      </c>
      <c r="D788" s="10" t="s">
        <v>9327</v>
      </c>
      <c r="E788" s="159"/>
    </row>
    <row r="789" spans="1:5">
      <c r="A789" s="11" t="s">
        <v>9317</v>
      </c>
      <c r="B789" s="9" t="s">
        <v>6408</v>
      </c>
      <c r="C789" s="9" t="s">
        <v>4676</v>
      </c>
      <c r="D789" s="10" t="s">
        <v>9327</v>
      </c>
      <c r="E789" s="159"/>
    </row>
    <row r="790" spans="1:5">
      <c r="A790" s="11" t="s">
        <v>9316</v>
      </c>
      <c r="B790" s="9" t="s">
        <v>6408</v>
      </c>
      <c r="C790" s="9" t="s">
        <v>4676</v>
      </c>
      <c r="D790" s="10" t="s">
        <v>9327</v>
      </c>
      <c r="E790" s="159"/>
    </row>
    <row r="791" spans="1:5">
      <c r="A791" s="11" t="s">
        <v>9325</v>
      </c>
      <c r="B791" s="9" t="s">
        <v>6408</v>
      </c>
      <c r="C791" s="9" t="s">
        <v>4676</v>
      </c>
      <c r="D791" s="10" t="s">
        <v>9327</v>
      </c>
      <c r="E791" s="159"/>
    </row>
    <row r="792" spans="1:5">
      <c r="A792" s="11" t="s">
        <v>9315</v>
      </c>
      <c r="B792" s="9" t="s">
        <v>6408</v>
      </c>
      <c r="C792" s="9" t="s">
        <v>4676</v>
      </c>
      <c r="D792" s="10" t="s">
        <v>9328</v>
      </c>
      <c r="E792" s="159"/>
    </row>
    <row r="793" spans="1:5">
      <c r="A793" s="11" t="s">
        <v>9314</v>
      </c>
      <c r="B793" s="9" t="s">
        <v>6408</v>
      </c>
      <c r="C793" s="9" t="s">
        <v>4676</v>
      </c>
      <c r="D793" s="10" t="s">
        <v>9328</v>
      </c>
      <c r="E793" s="159"/>
    </row>
    <row r="794" spans="1:5">
      <c r="A794" s="11" t="s">
        <v>9313</v>
      </c>
      <c r="B794" s="9" t="s">
        <v>6408</v>
      </c>
      <c r="C794" s="9" t="s">
        <v>4676</v>
      </c>
      <c r="D794" s="10" t="s">
        <v>9328</v>
      </c>
      <c r="E794" s="159"/>
    </row>
    <row r="795" spans="1:5">
      <c r="A795" s="11" t="s">
        <v>9312</v>
      </c>
      <c r="B795" s="9" t="s">
        <v>6408</v>
      </c>
      <c r="C795" s="9" t="s">
        <v>4676</v>
      </c>
      <c r="D795" s="10" t="s">
        <v>9328</v>
      </c>
      <c r="E795" s="159"/>
    </row>
    <row r="796" spans="1:5">
      <c r="A796" s="11" t="s">
        <v>9311</v>
      </c>
      <c r="B796" s="9" t="s">
        <v>6408</v>
      </c>
      <c r="C796" s="9" t="s">
        <v>4676</v>
      </c>
      <c r="D796" s="10" t="s">
        <v>9328</v>
      </c>
      <c r="E796" s="159"/>
    </row>
    <row r="797" spans="1:5">
      <c r="A797" s="11" t="s">
        <v>9310</v>
      </c>
      <c r="B797" s="9" t="s">
        <v>6408</v>
      </c>
      <c r="C797" s="9" t="s">
        <v>4676</v>
      </c>
      <c r="D797" s="10" t="s">
        <v>9328</v>
      </c>
      <c r="E797" s="159"/>
    </row>
    <row r="798" spans="1:5">
      <c r="A798" s="11" t="s">
        <v>9309</v>
      </c>
      <c r="B798" s="9" t="s">
        <v>6408</v>
      </c>
      <c r="C798" s="9" t="s">
        <v>4676</v>
      </c>
      <c r="D798" s="10" t="s">
        <v>9328</v>
      </c>
      <c r="E798" s="159"/>
    </row>
    <row r="799" spans="1:5">
      <c r="A799" s="11" t="s">
        <v>9308</v>
      </c>
      <c r="B799" s="9" t="s">
        <v>6408</v>
      </c>
      <c r="C799" s="9" t="s">
        <v>4676</v>
      </c>
      <c r="D799" s="10" t="s">
        <v>9328</v>
      </c>
      <c r="E799" s="159"/>
    </row>
    <row r="800" spans="1:5">
      <c r="A800" s="11" t="s">
        <v>9307</v>
      </c>
      <c r="B800" s="9" t="s">
        <v>6408</v>
      </c>
      <c r="C800" s="9" t="s">
        <v>4676</v>
      </c>
      <c r="D800" s="10" t="s">
        <v>9328</v>
      </c>
      <c r="E800" s="159"/>
    </row>
    <row r="801" spans="1:5">
      <c r="A801" s="11" t="s">
        <v>9306</v>
      </c>
      <c r="B801" s="9" t="s">
        <v>6408</v>
      </c>
      <c r="C801" s="9" t="s">
        <v>4676</v>
      </c>
      <c r="D801" s="10" t="s">
        <v>9328</v>
      </c>
      <c r="E801" s="159"/>
    </row>
    <row r="802" spans="1:5">
      <c r="A802" s="11" t="s">
        <v>9329</v>
      </c>
      <c r="B802" s="9" t="s">
        <v>6408</v>
      </c>
      <c r="C802" s="9" t="s">
        <v>4676</v>
      </c>
      <c r="D802" s="10" t="s">
        <v>9330</v>
      </c>
      <c r="E802" s="159"/>
    </row>
    <row r="803" spans="1:5">
      <c r="A803" s="11" t="s">
        <v>9331</v>
      </c>
      <c r="B803" s="9" t="s">
        <v>6408</v>
      </c>
      <c r="C803" s="9" t="s">
        <v>4676</v>
      </c>
      <c r="D803" s="10" t="s">
        <v>9330</v>
      </c>
      <c r="E803" s="159"/>
    </row>
    <row r="804" spans="1:5">
      <c r="A804" s="11" t="s">
        <v>9332</v>
      </c>
      <c r="B804" s="9" t="s">
        <v>6408</v>
      </c>
      <c r="C804" s="9" t="s">
        <v>4676</v>
      </c>
      <c r="D804" s="10" t="s">
        <v>9330</v>
      </c>
      <c r="E804" s="159"/>
    </row>
    <row r="805" spans="1:5">
      <c r="A805" s="11" t="s">
        <v>9333</v>
      </c>
      <c r="B805" s="9" t="s">
        <v>6408</v>
      </c>
      <c r="C805" s="9" t="s">
        <v>4676</v>
      </c>
      <c r="D805" s="10" t="s">
        <v>9330</v>
      </c>
      <c r="E805" s="159"/>
    </row>
    <row r="806" spans="1:5">
      <c r="A806" s="11" t="s">
        <v>9334</v>
      </c>
      <c r="B806" s="9" t="s">
        <v>6408</v>
      </c>
      <c r="C806" s="9" t="s">
        <v>4676</v>
      </c>
      <c r="D806" s="10" t="s">
        <v>9330</v>
      </c>
      <c r="E806" s="159"/>
    </row>
    <row r="807" spans="1:5">
      <c r="A807" s="11" t="s">
        <v>9335</v>
      </c>
      <c r="B807" s="9" t="s">
        <v>6408</v>
      </c>
      <c r="C807" s="9" t="s">
        <v>4676</v>
      </c>
      <c r="D807" s="10" t="s">
        <v>9330</v>
      </c>
      <c r="E807" s="159"/>
    </row>
    <row r="808" spans="1:5">
      <c r="A808" s="11" t="s">
        <v>9336</v>
      </c>
      <c r="B808" s="9" t="s">
        <v>6408</v>
      </c>
      <c r="C808" s="9" t="s">
        <v>4676</v>
      </c>
      <c r="D808" s="10" t="s">
        <v>9330</v>
      </c>
      <c r="E808" s="159"/>
    </row>
    <row r="809" spans="1:5">
      <c r="A809" s="11" t="s">
        <v>9337</v>
      </c>
      <c r="B809" s="9" t="s">
        <v>6408</v>
      </c>
      <c r="C809" s="9" t="s">
        <v>4676</v>
      </c>
      <c r="D809" s="10" t="s">
        <v>9338</v>
      </c>
      <c r="E809" s="159"/>
    </row>
    <row r="810" spans="1:5">
      <c r="A810" s="11" t="s">
        <v>9339</v>
      </c>
      <c r="B810" s="9" t="s">
        <v>6408</v>
      </c>
      <c r="C810" s="9" t="s">
        <v>4676</v>
      </c>
      <c r="D810" s="10" t="s">
        <v>9338</v>
      </c>
      <c r="E810" s="159"/>
    </row>
    <row r="811" spans="1:5">
      <c r="A811" s="11" t="s">
        <v>9340</v>
      </c>
      <c r="B811" s="9" t="s">
        <v>6408</v>
      </c>
      <c r="C811" s="9" t="s">
        <v>4676</v>
      </c>
      <c r="D811" s="10" t="s">
        <v>9338</v>
      </c>
      <c r="E811" s="159"/>
    </row>
    <row r="812" spans="1:5">
      <c r="A812" s="11" t="s">
        <v>9341</v>
      </c>
      <c r="B812" s="9" t="s">
        <v>6408</v>
      </c>
      <c r="C812" s="9" t="s">
        <v>4676</v>
      </c>
      <c r="D812" s="10" t="s">
        <v>9338</v>
      </c>
      <c r="E812" s="159"/>
    </row>
    <row r="813" spans="1:5">
      <c r="A813" s="11" t="s">
        <v>9342</v>
      </c>
      <c r="B813" s="9" t="s">
        <v>6408</v>
      </c>
      <c r="C813" s="9" t="s">
        <v>4676</v>
      </c>
      <c r="D813" s="10" t="s">
        <v>9338</v>
      </c>
      <c r="E813" s="159"/>
    </row>
    <row r="814" spans="1:5">
      <c r="A814" s="11" t="s">
        <v>9343</v>
      </c>
      <c r="B814" s="9" t="s">
        <v>6408</v>
      </c>
      <c r="C814" s="9" t="s">
        <v>4676</v>
      </c>
      <c r="D814" s="10" t="s">
        <v>9338</v>
      </c>
      <c r="E814" s="159"/>
    </row>
    <row r="815" spans="1:5">
      <c r="A815" s="11" t="s">
        <v>9344</v>
      </c>
      <c r="B815" s="9" t="s">
        <v>6408</v>
      </c>
      <c r="C815" s="9" t="s">
        <v>4676</v>
      </c>
      <c r="D815" s="10" t="s">
        <v>9338</v>
      </c>
      <c r="E815" s="159"/>
    </row>
    <row r="816" spans="1:5">
      <c r="A816" s="11" t="s">
        <v>9345</v>
      </c>
      <c r="B816" s="9" t="s">
        <v>6408</v>
      </c>
      <c r="C816" s="9" t="s">
        <v>4676</v>
      </c>
      <c r="D816" s="10" t="s">
        <v>9338</v>
      </c>
      <c r="E816" s="159"/>
    </row>
    <row r="817" spans="1:5">
      <c r="A817" s="11" t="s">
        <v>9346</v>
      </c>
      <c r="B817" s="9" t="s">
        <v>6408</v>
      </c>
      <c r="C817" s="9" t="s">
        <v>4676</v>
      </c>
      <c r="D817" s="10" t="s">
        <v>9338</v>
      </c>
      <c r="E817" s="159"/>
    </row>
    <row r="818" spans="1:5">
      <c r="A818" s="11" t="s">
        <v>9347</v>
      </c>
      <c r="B818" s="9" t="s">
        <v>6408</v>
      </c>
      <c r="C818" s="9" t="s">
        <v>4676</v>
      </c>
      <c r="D818" s="10" t="s">
        <v>9338</v>
      </c>
      <c r="E818" s="159"/>
    </row>
    <row r="819" spans="1:5">
      <c r="A819" s="11" t="s">
        <v>9348</v>
      </c>
      <c r="B819" s="9" t="s">
        <v>6408</v>
      </c>
      <c r="C819" s="9" t="s">
        <v>4676</v>
      </c>
      <c r="D819" s="10" t="s">
        <v>9338</v>
      </c>
      <c r="E819" s="159"/>
    </row>
    <row r="820" spans="1:5">
      <c r="A820" s="11" t="s">
        <v>9349</v>
      </c>
      <c r="B820" s="9" t="s">
        <v>6408</v>
      </c>
      <c r="C820" s="9" t="s">
        <v>4676</v>
      </c>
      <c r="D820" s="10" t="s">
        <v>9338</v>
      </c>
      <c r="E820" s="159"/>
    </row>
    <row r="821" spans="1:5">
      <c r="A821" s="11" t="s">
        <v>9350</v>
      </c>
      <c r="B821" s="9" t="s">
        <v>6408</v>
      </c>
      <c r="C821" s="9" t="s">
        <v>4676</v>
      </c>
      <c r="D821" s="10" t="s">
        <v>9338</v>
      </c>
      <c r="E821" s="159"/>
    </row>
    <row r="822" spans="1:5">
      <c r="A822" s="11" t="s">
        <v>9351</v>
      </c>
      <c r="B822" s="9" t="s">
        <v>6408</v>
      </c>
      <c r="C822" s="9" t="s">
        <v>4676</v>
      </c>
      <c r="D822" s="10" t="s">
        <v>9352</v>
      </c>
      <c r="E822" s="159"/>
    </row>
    <row r="823" spans="1:5">
      <c r="A823" s="11" t="s">
        <v>9353</v>
      </c>
      <c r="B823" s="9" t="s">
        <v>6408</v>
      </c>
      <c r="C823" s="9" t="s">
        <v>4676</v>
      </c>
      <c r="D823" s="10" t="s">
        <v>9352</v>
      </c>
      <c r="E823" s="159"/>
    </row>
    <row r="824" spans="1:5">
      <c r="A824" s="11" t="s">
        <v>9354</v>
      </c>
      <c r="B824" s="9" t="s">
        <v>6408</v>
      </c>
      <c r="C824" s="9" t="s">
        <v>4676</v>
      </c>
      <c r="D824" s="10" t="s">
        <v>9352</v>
      </c>
      <c r="E824" s="159"/>
    </row>
    <row r="825" spans="1:5">
      <c r="A825" s="11" t="s">
        <v>9355</v>
      </c>
      <c r="B825" s="9" t="s">
        <v>6408</v>
      </c>
      <c r="C825" s="9" t="s">
        <v>4676</v>
      </c>
      <c r="D825" s="10" t="s">
        <v>9352</v>
      </c>
      <c r="E825" s="159"/>
    </row>
    <row r="826" spans="1:5">
      <c r="A826" s="11" t="s">
        <v>9356</v>
      </c>
      <c r="B826" s="9" t="s">
        <v>6408</v>
      </c>
      <c r="C826" s="9" t="s">
        <v>4676</v>
      </c>
      <c r="D826" s="10" t="s">
        <v>9352</v>
      </c>
      <c r="E826" s="159"/>
    </row>
    <row r="827" spans="1:5">
      <c r="A827" s="11" t="s">
        <v>9357</v>
      </c>
      <c r="B827" s="9" t="s">
        <v>6408</v>
      </c>
      <c r="C827" s="9" t="s">
        <v>4676</v>
      </c>
      <c r="D827" s="10" t="s">
        <v>9352</v>
      </c>
      <c r="E827" s="159"/>
    </row>
    <row r="828" spans="1:5">
      <c r="A828" s="11" t="s">
        <v>9358</v>
      </c>
      <c r="B828" s="9" t="s">
        <v>6408</v>
      </c>
      <c r="C828" s="9" t="s">
        <v>4676</v>
      </c>
      <c r="D828" s="10" t="s">
        <v>9352</v>
      </c>
      <c r="E828" s="159"/>
    </row>
    <row r="829" spans="1:5">
      <c r="A829" s="11" t="s">
        <v>9359</v>
      </c>
      <c r="B829" s="9" t="s">
        <v>6408</v>
      </c>
      <c r="C829" s="9" t="s">
        <v>4676</v>
      </c>
      <c r="D829" s="10" t="s">
        <v>9352</v>
      </c>
      <c r="E829" s="159"/>
    </row>
    <row r="830" spans="1:5">
      <c r="A830" s="11" t="s">
        <v>9360</v>
      </c>
      <c r="B830" s="9" t="s">
        <v>6408</v>
      </c>
      <c r="C830" s="9" t="s">
        <v>4676</v>
      </c>
      <c r="D830" s="10" t="s">
        <v>9361</v>
      </c>
      <c r="E830" s="159"/>
    </row>
    <row r="831" spans="1:5">
      <c r="A831" s="11" t="s">
        <v>9362</v>
      </c>
      <c r="B831" s="9" t="s">
        <v>6408</v>
      </c>
      <c r="C831" s="9" t="s">
        <v>4676</v>
      </c>
      <c r="D831" s="10" t="s">
        <v>9361</v>
      </c>
      <c r="E831" s="159"/>
    </row>
    <row r="832" spans="1:5">
      <c r="A832" s="11" t="s">
        <v>9363</v>
      </c>
      <c r="B832" s="9" t="s">
        <v>6408</v>
      </c>
      <c r="C832" s="9" t="s">
        <v>4676</v>
      </c>
      <c r="D832" s="10" t="s">
        <v>9361</v>
      </c>
      <c r="E832" s="159"/>
    </row>
    <row r="833" spans="1:5">
      <c r="A833" s="11" t="s">
        <v>9364</v>
      </c>
      <c r="B833" s="9" t="s">
        <v>6408</v>
      </c>
      <c r="C833" s="9" t="s">
        <v>4676</v>
      </c>
      <c r="D833" s="10" t="s">
        <v>9361</v>
      </c>
      <c r="E833" s="159"/>
    </row>
    <row r="834" spans="1:5">
      <c r="A834" s="11" t="s">
        <v>9365</v>
      </c>
      <c r="B834" s="9" t="s">
        <v>6408</v>
      </c>
      <c r="C834" s="9" t="s">
        <v>4676</v>
      </c>
      <c r="D834" s="10" t="s">
        <v>9361</v>
      </c>
      <c r="E834" s="159"/>
    </row>
    <row r="835" spans="1:5">
      <c r="A835" s="11" t="s">
        <v>9366</v>
      </c>
      <c r="B835" s="9" t="s">
        <v>6408</v>
      </c>
      <c r="C835" s="9" t="s">
        <v>4676</v>
      </c>
      <c r="D835" s="10" t="s">
        <v>9361</v>
      </c>
      <c r="E835" s="159"/>
    </row>
    <row r="836" spans="1:5">
      <c r="A836" s="11" t="s">
        <v>9367</v>
      </c>
      <c r="B836" s="9" t="s">
        <v>6408</v>
      </c>
      <c r="C836" s="9" t="s">
        <v>4676</v>
      </c>
      <c r="D836" s="10" t="s">
        <v>9361</v>
      </c>
      <c r="E836" s="159"/>
    </row>
    <row r="837" spans="1:5">
      <c r="A837" s="11" t="s">
        <v>9368</v>
      </c>
      <c r="B837" s="9" t="s">
        <v>6408</v>
      </c>
      <c r="C837" s="9" t="s">
        <v>4676</v>
      </c>
      <c r="D837" s="10" t="s">
        <v>9361</v>
      </c>
      <c r="E837" s="159"/>
    </row>
    <row r="838" spans="1:5">
      <c r="A838" s="11" t="s">
        <v>9369</v>
      </c>
      <c r="B838" s="9" t="s">
        <v>6408</v>
      </c>
      <c r="C838" s="9" t="s">
        <v>4676</v>
      </c>
      <c r="D838" s="10" t="s">
        <v>9361</v>
      </c>
      <c r="E838" s="159"/>
    </row>
    <row r="839" spans="1:5">
      <c r="A839" s="11" t="s">
        <v>9370</v>
      </c>
      <c r="B839" s="9" t="s">
        <v>6408</v>
      </c>
      <c r="C839" s="9" t="s">
        <v>4676</v>
      </c>
      <c r="D839" s="10" t="s">
        <v>9361</v>
      </c>
      <c r="E839" s="159"/>
    </row>
    <row r="840" spans="1:5">
      <c r="A840" s="11" t="s">
        <v>9371</v>
      </c>
      <c r="B840" s="9" t="s">
        <v>6408</v>
      </c>
      <c r="C840" s="9" t="s">
        <v>4676</v>
      </c>
      <c r="D840" s="10" t="s">
        <v>9361</v>
      </c>
      <c r="E840" s="159"/>
    </row>
    <row r="841" spans="1:5">
      <c r="A841" s="11" t="s">
        <v>9372</v>
      </c>
      <c r="B841" s="9" t="s">
        <v>6408</v>
      </c>
      <c r="C841" s="9" t="s">
        <v>4676</v>
      </c>
      <c r="D841" s="10" t="s">
        <v>9361</v>
      </c>
      <c r="E841" s="160"/>
    </row>
    <row r="842" spans="1:5">
      <c r="A842" s="11" t="s">
        <v>9373</v>
      </c>
      <c r="B842" s="9" t="s">
        <v>6408</v>
      </c>
      <c r="C842" s="9" t="s">
        <v>4676</v>
      </c>
      <c r="D842" s="56">
        <v>45832.602083333331</v>
      </c>
      <c r="E842" s="158" t="s">
        <v>1321</v>
      </c>
    </row>
    <row r="843" spans="1:5">
      <c r="A843" s="11" t="s">
        <v>9375</v>
      </c>
      <c r="B843" s="9" t="s">
        <v>6408</v>
      </c>
      <c r="C843" s="9" t="s">
        <v>4676</v>
      </c>
      <c r="D843" s="10" t="s">
        <v>9374</v>
      </c>
      <c r="E843" s="159"/>
    </row>
    <row r="844" spans="1:5">
      <c r="A844" s="11" t="s">
        <v>9376</v>
      </c>
      <c r="B844" s="9" t="s">
        <v>6408</v>
      </c>
      <c r="C844" s="9" t="s">
        <v>4676</v>
      </c>
      <c r="D844" s="10" t="s">
        <v>9374</v>
      </c>
      <c r="E844" s="159"/>
    </row>
    <row r="845" spans="1:5">
      <c r="A845" s="11" t="s">
        <v>9377</v>
      </c>
      <c r="B845" s="9" t="s">
        <v>6408</v>
      </c>
      <c r="C845" s="9" t="s">
        <v>4676</v>
      </c>
      <c r="D845" s="10" t="s">
        <v>9378</v>
      </c>
      <c r="E845" s="159"/>
    </row>
    <row r="846" spans="1:5">
      <c r="A846" s="11" t="s">
        <v>9379</v>
      </c>
      <c r="B846" s="9" t="s">
        <v>6408</v>
      </c>
      <c r="C846" s="9" t="s">
        <v>4676</v>
      </c>
      <c r="D846" s="10" t="s">
        <v>9378</v>
      </c>
      <c r="E846" s="159"/>
    </row>
    <row r="847" spans="1:5">
      <c r="A847" s="11" t="s">
        <v>9380</v>
      </c>
      <c r="B847" s="9" t="s">
        <v>6408</v>
      </c>
      <c r="C847" s="9" t="s">
        <v>4676</v>
      </c>
      <c r="D847" s="10" t="s">
        <v>9378</v>
      </c>
      <c r="E847" s="159"/>
    </row>
    <row r="848" spans="1:5">
      <c r="A848" s="11" t="s">
        <v>9381</v>
      </c>
      <c r="B848" s="9" t="s">
        <v>6408</v>
      </c>
      <c r="C848" s="9" t="s">
        <v>4676</v>
      </c>
      <c r="D848" s="10" t="s">
        <v>9378</v>
      </c>
      <c r="E848" s="159"/>
    </row>
    <row r="849" spans="1:5">
      <c r="A849" s="11" t="s">
        <v>9382</v>
      </c>
      <c r="B849" s="9" t="s">
        <v>6408</v>
      </c>
      <c r="C849" s="9" t="s">
        <v>4676</v>
      </c>
      <c r="D849" s="10" t="s">
        <v>9378</v>
      </c>
      <c r="E849" s="159"/>
    </row>
    <row r="850" spans="1:5">
      <c r="A850" s="11" t="s">
        <v>9383</v>
      </c>
      <c r="B850" s="9" t="s">
        <v>6408</v>
      </c>
      <c r="C850" s="9" t="s">
        <v>4676</v>
      </c>
      <c r="D850" s="10" t="s">
        <v>9378</v>
      </c>
      <c r="E850" s="159"/>
    </row>
    <row r="851" spans="1:5">
      <c r="A851" s="11" t="s">
        <v>9384</v>
      </c>
      <c r="B851" s="9" t="s">
        <v>6408</v>
      </c>
      <c r="C851" s="9" t="s">
        <v>4676</v>
      </c>
      <c r="D851" s="10" t="s">
        <v>9378</v>
      </c>
      <c r="E851" s="159"/>
    </row>
    <row r="852" spans="1:5">
      <c r="A852" s="11" t="s">
        <v>9385</v>
      </c>
      <c r="B852" s="9" t="s">
        <v>6408</v>
      </c>
      <c r="C852" s="9" t="s">
        <v>4676</v>
      </c>
      <c r="D852" s="10" t="s">
        <v>9378</v>
      </c>
      <c r="E852" s="159"/>
    </row>
    <row r="853" spans="1:5">
      <c r="A853" s="11" t="s">
        <v>9386</v>
      </c>
      <c r="B853" s="9" t="s">
        <v>6408</v>
      </c>
      <c r="C853" s="9" t="s">
        <v>4676</v>
      </c>
      <c r="D853" s="10" t="s">
        <v>9378</v>
      </c>
      <c r="E853" s="159"/>
    </row>
    <row r="854" spans="1:5">
      <c r="A854" s="11" t="s">
        <v>9387</v>
      </c>
      <c r="B854" s="9" t="s">
        <v>6408</v>
      </c>
      <c r="C854" s="9" t="s">
        <v>4676</v>
      </c>
      <c r="D854" s="10" t="s">
        <v>9378</v>
      </c>
      <c r="E854" s="159"/>
    </row>
    <row r="855" spans="1:5">
      <c r="A855" s="11" t="s">
        <v>9423</v>
      </c>
      <c r="B855" s="9" t="s">
        <v>6408</v>
      </c>
      <c r="C855" s="9" t="s">
        <v>4676</v>
      </c>
      <c r="D855" s="10" t="s">
        <v>9424</v>
      </c>
      <c r="E855" s="159"/>
    </row>
    <row r="856" spans="1:5">
      <c r="A856" s="11" t="s">
        <v>9425</v>
      </c>
      <c r="B856" s="9" t="s">
        <v>6408</v>
      </c>
      <c r="C856" s="9" t="s">
        <v>4676</v>
      </c>
      <c r="D856" s="10" t="s">
        <v>9424</v>
      </c>
      <c r="E856" s="159"/>
    </row>
    <row r="857" spans="1:5">
      <c r="A857" s="11" t="s">
        <v>9426</v>
      </c>
      <c r="B857" s="9" t="s">
        <v>6408</v>
      </c>
      <c r="C857" s="9" t="s">
        <v>4676</v>
      </c>
      <c r="D857" s="10" t="s">
        <v>9424</v>
      </c>
      <c r="E857" s="159"/>
    </row>
    <row r="858" spans="1:5">
      <c r="A858" s="11" t="s">
        <v>9427</v>
      </c>
      <c r="B858" s="9" t="s">
        <v>6408</v>
      </c>
      <c r="C858" s="9" t="s">
        <v>4676</v>
      </c>
      <c r="D858" s="10" t="s">
        <v>9424</v>
      </c>
      <c r="E858" s="159"/>
    </row>
    <row r="859" spans="1:5">
      <c r="A859" s="11" t="s">
        <v>9428</v>
      </c>
      <c r="B859" s="9" t="s">
        <v>6408</v>
      </c>
      <c r="C859" s="9" t="s">
        <v>4676</v>
      </c>
      <c r="D859" s="10" t="s">
        <v>9424</v>
      </c>
      <c r="E859" s="159"/>
    </row>
    <row r="860" spans="1:5">
      <c r="A860" s="11" t="s">
        <v>9429</v>
      </c>
      <c r="B860" s="9" t="s">
        <v>6408</v>
      </c>
      <c r="C860" s="9" t="s">
        <v>4676</v>
      </c>
      <c r="D860" s="10" t="s">
        <v>9424</v>
      </c>
      <c r="E860" s="159"/>
    </row>
    <row r="861" spans="1:5">
      <c r="A861" s="11" t="s">
        <v>9430</v>
      </c>
      <c r="B861" s="9" t="s">
        <v>6408</v>
      </c>
      <c r="C861" s="9" t="s">
        <v>4676</v>
      </c>
      <c r="D861" s="10" t="s">
        <v>9424</v>
      </c>
      <c r="E861" s="159"/>
    </row>
    <row r="862" spans="1:5">
      <c r="A862" s="11" t="s">
        <v>9431</v>
      </c>
      <c r="B862" s="9" t="s">
        <v>6408</v>
      </c>
      <c r="C862" s="9" t="s">
        <v>4676</v>
      </c>
      <c r="D862" s="10" t="s">
        <v>9432</v>
      </c>
      <c r="E862" s="159"/>
    </row>
    <row r="863" spans="1:5">
      <c r="A863" s="11" t="s">
        <v>9433</v>
      </c>
      <c r="B863" s="9" t="s">
        <v>6408</v>
      </c>
      <c r="C863" s="9" t="s">
        <v>4676</v>
      </c>
      <c r="D863" s="10" t="s">
        <v>9432</v>
      </c>
      <c r="E863" s="159"/>
    </row>
    <row r="864" spans="1:5">
      <c r="A864" s="11" t="s">
        <v>9434</v>
      </c>
      <c r="B864" s="9" t="s">
        <v>6408</v>
      </c>
      <c r="C864" s="9" t="s">
        <v>4676</v>
      </c>
      <c r="D864" s="10" t="s">
        <v>9432</v>
      </c>
      <c r="E864" s="159"/>
    </row>
    <row r="865" spans="1:5">
      <c r="A865" s="11" t="s">
        <v>9435</v>
      </c>
      <c r="B865" s="9" t="s">
        <v>6408</v>
      </c>
      <c r="C865" s="9" t="s">
        <v>4676</v>
      </c>
      <c r="D865" s="10" t="s">
        <v>9432</v>
      </c>
      <c r="E865" s="159"/>
    </row>
    <row r="866" spans="1:5">
      <c r="A866" s="11" t="s">
        <v>9436</v>
      </c>
      <c r="B866" s="9" t="s">
        <v>6408</v>
      </c>
      <c r="C866" s="9" t="s">
        <v>4676</v>
      </c>
      <c r="D866" s="10" t="s">
        <v>9432</v>
      </c>
      <c r="E866" s="159"/>
    </row>
    <row r="867" spans="1:5">
      <c r="A867" s="11" t="s">
        <v>9437</v>
      </c>
      <c r="B867" s="9" t="s">
        <v>6408</v>
      </c>
      <c r="C867" s="9" t="s">
        <v>4676</v>
      </c>
      <c r="D867" s="10" t="s">
        <v>9432</v>
      </c>
      <c r="E867" s="159"/>
    </row>
    <row r="868" spans="1:5">
      <c r="A868" s="11" t="s">
        <v>9438</v>
      </c>
      <c r="B868" s="9" t="s">
        <v>6408</v>
      </c>
      <c r="C868" s="9" t="s">
        <v>4676</v>
      </c>
      <c r="D868" s="10" t="s">
        <v>9439</v>
      </c>
      <c r="E868" s="159"/>
    </row>
    <row r="869" spans="1:5">
      <c r="A869" s="11" t="s">
        <v>9440</v>
      </c>
      <c r="B869" s="9" t="s">
        <v>6408</v>
      </c>
      <c r="C869" s="9" t="s">
        <v>4676</v>
      </c>
      <c r="D869" s="10" t="s">
        <v>9439</v>
      </c>
      <c r="E869" s="159"/>
    </row>
    <row r="870" spans="1:5">
      <c r="A870" s="11" t="s">
        <v>9441</v>
      </c>
      <c r="B870" s="9" t="s">
        <v>6408</v>
      </c>
      <c r="C870" s="9" t="s">
        <v>4676</v>
      </c>
      <c r="D870" s="10" t="s">
        <v>9439</v>
      </c>
      <c r="E870" s="159"/>
    </row>
    <row r="871" spans="1:5">
      <c r="A871" s="11" t="s">
        <v>9442</v>
      </c>
      <c r="B871" s="9" t="s">
        <v>6408</v>
      </c>
      <c r="C871" s="9" t="s">
        <v>4676</v>
      </c>
      <c r="D871" s="10" t="s">
        <v>9439</v>
      </c>
      <c r="E871" s="159"/>
    </row>
    <row r="872" spans="1:5">
      <c r="A872" s="11" t="s">
        <v>9443</v>
      </c>
      <c r="B872" s="9" t="s">
        <v>6408</v>
      </c>
      <c r="C872" s="9" t="s">
        <v>4676</v>
      </c>
      <c r="D872" s="10" t="s">
        <v>9439</v>
      </c>
      <c r="E872" s="159"/>
    </row>
    <row r="873" spans="1:5">
      <c r="A873" s="11" t="s">
        <v>9444</v>
      </c>
      <c r="B873" s="9" t="s">
        <v>6408</v>
      </c>
      <c r="C873" s="9" t="s">
        <v>4676</v>
      </c>
      <c r="D873" s="10" t="s">
        <v>9439</v>
      </c>
      <c r="E873" s="159"/>
    </row>
    <row r="874" spans="1:5">
      <c r="A874" s="11" t="s">
        <v>9445</v>
      </c>
      <c r="B874" s="9" t="s">
        <v>6408</v>
      </c>
      <c r="C874" s="9" t="s">
        <v>4676</v>
      </c>
      <c r="D874" s="10" t="s">
        <v>9439</v>
      </c>
      <c r="E874" s="159"/>
    </row>
    <row r="875" spans="1:5">
      <c r="A875" s="11" t="s">
        <v>9446</v>
      </c>
      <c r="B875" s="9" t="s">
        <v>6408</v>
      </c>
      <c r="C875" s="9" t="s">
        <v>4676</v>
      </c>
      <c r="D875" s="10" t="s">
        <v>9439</v>
      </c>
      <c r="E875" s="159"/>
    </row>
    <row r="876" spans="1:5">
      <c r="A876" s="11" t="s">
        <v>9447</v>
      </c>
      <c r="B876" s="9" t="s">
        <v>6408</v>
      </c>
      <c r="C876" s="9" t="s">
        <v>4676</v>
      </c>
      <c r="D876" s="10" t="s">
        <v>9439</v>
      </c>
      <c r="E876" s="159"/>
    </row>
    <row r="877" spans="1:5">
      <c r="A877" s="11" t="s">
        <v>9448</v>
      </c>
      <c r="B877" s="9" t="s">
        <v>6408</v>
      </c>
      <c r="C877" s="9" t="s">
        <v>4676</v>
      </c>
      <c r="D877" s="10" t="s">
        <v>9439</v>
      </c>
      <c r="E877" s="159"/>
    </row>
    <row r="878" spans="1:5">
      <c r="A878" s="11" t="s">
        <v>9449</v>
      </c>
      <c r="B878" s="9" t="s">
        <v>6408</v>
      </c>
      <c r="C878" s="9" t="s">
        <v>4676</v>
      </c>
      <c r="D878" s="10" t="s">
        <v>9439</v>
      </c>
      <c r="E878" s="159"/>
    </row>
    <row r="879" spans="1:5">
      <c r="A879" s="11" t="s">
        <v>9450</v>
      </c>
      <c r="B879" s="9" t="s">
        <v>6408</v>
      </c>
      <c r="C879" s="9" t="s">
        <v>4676</v>
      </c>
      <c r="D879" s="10" t="s">
        <v>9439</v>
      </c>
      <c r="E879" s="159"/>
    </row>
    <row r="880" spans="1:5">
      <c r="A880" s="11" t="s">
        <v>9451</v>
      </c>
      <c r="B880" s="9" t="s">
        <v>6408</v>
      </c>
      <c r="C880" s="9" t="s">
        <v>4676</v>
      </c>
      <c r="D880" s="10" t="s">
        <v>9439</v>
      </c>
      <c r="E880" s="159"/>
    </row>
    <row r="881" spans="1:5">
      <c r="A881" s="11" t="s">
        <v>9452</v>
      </c>
      <c r="B881" s="9" t="s">
        <v>6408</v>
      </c>
      <c r="C881" s="9" t="s">
        <v>4676</v>
      </c>
      <c r="D881" s="10" t="s">
        <v>9439</v>
      </c>
      <c r="E881" s="159"/>
    </row>
    <row r="882" spans="1:5">
      <c r="A882" s="11" t="s">
        <v>9453</v>
      </c>
      <c r="B882" s="9" t="s">
        <v>6408</v>
      </c>
      <c r="C882" s="9" t="s">
        <v>4676</v>
      </c>
      <c r="D882" s="10" t="s">
        <v>9454</v>
      </c>
      <c r="E882" s="159"/>
    </row>
    <row r="883" spans="1:5">
      <c r="A883" s="11" t="s">
        <v>9455</v>
      </c>
      <c r="B883" s="9" t="s">
        <v>6408</v>
      </c>
      <c r="C883" s="9" t="s">
        <v>4676</v>
      </c>
      <c r="D883" s="10" t="s">
        <v>9454</v>
      </c>
      <c r="E883" s="159"/>
    </row>
    <row r="884" spans="1:5">
      <c r="A884" s="11" t="s">
        <v>9456</v>
      </c>
      <c r="B884" s="9" t="s">
        <v>6408</v>
      </c>
      <c r="C884" s="9" t="s">
        <v>4676</v>
      </c>
      <c r="D884" s="10" t="s">
        <v>9454</v>
      </c>
      <c r="E884" s="159"/>
    </row>
    <row r="885" spans="1:5">
      <c r="A885" s="11" t="s">
        <v>9457</v>
      </c>
      <c r="B885" s="9" t="s">
        <v>6408</v>
      </c>
      <c r="C885" s="9" t="s">
        <v>4676</v>
      </c>
      <c r="D885" s="10" t="s">
        <v>9454</v>
      </c>
      <c r="E885" s="159"/>
    </row>
    <row r="886" spans="1:5">
      <c r="A886" s="11" t="s">
        <v>9458</v>
      </c>
      <c r="B886" s="9" t="s">
        <v>6408</v>
      </c>
      <c r="C886" s="9" t="s">
        <v>4676</v>
      </c>
      <c r="D886" s="10" t="s">
        <v>9454</v>
      </c>
      <c r="E886" s="159"/>
    </row>
    <row r="887" spans="1:5">
      <c r="A887" s="11" t="s">
        <v>9459</v>
      </c>
      <c r="B887" s="9" t="s">
        <v>6408</v>
      </c>
      <c r="C887" s="9" t="s">
        <v>4676</v>
      </c>
      <c r="D887" s="10" t="s">
        <v>9454</v>
      </c>
      <c r="E887" s="159"/>
    </row>
    <row r="888" spans="1:5">
      <c r="A888" s="11" t="s">
        <v>9460</v>
      </c>
      <c r="B888" s="9" t="s">
        <v>6408</v>
      </c>
      <c r="C888" s="9" t="s">
        <v>4676</v>
      </c>
      <c r="D888" s="10" t="s">
        <v>9454</v>
      </c>
      <c r="E888" s="159"/>
    </row>
    <row r="889" spans="1:5">
      <c r="A889" s="11" t="s">
        <v>9461</v>
      </c>
      <c r="B889" s="9" t="s">
        <v>6408</v>
      </c>
      <c r="C889" s="9" t="s">
        <v>4676</v>
      </c>
      <c r="D889" s="10" t="s">
        <v>9454</v>
      </c>
      <c r="E889" s="159"/>
    </row>
    <row r="890" spans="1:5">
      <c r="A890" s="11" t="s">
        <v>9462</v>
      </c>
      <c r="B890" s="9" t="s">
        <v>6408</v>
      </c>
      <c r="C890" s="9" t="s">
        <v>4676</v>
      </c>
      <c r="D890" s="10" t="s">
        <v>9454</v>
      </c>
      <c r="E890" s="159"/>
    </row>
    <row r="891" spans="1:5">
      <c r="A891" s="11" t="s">
        <v>9463</v>
      </c>
      <c r="B891" s="9" t="s">
        <v>6408</v>
      </c>
      <c r="C891" s="9" t="s">
        <v>4676</v>
      </c>
      <c r="D891" s="10" t="s">
        <v>9454</v>
      </c>
      <c r="E891" s="159"/>
    </row>
    <row r="892" spans="1:5">
      <c r="A892" s="11" t="s">
        <v>9464</v>
      </c>
      <c r="B892" s="9" t="s">
        <v>6408</v>
      </c>
      <c r="C892" s="9" t="s">
        <v>4676</v>
      </c>
      <c r="D892" s="10" t="s">
        <v>9454</v>
      </c>
      <c r="E892" s="159"/>
    </row>
    <row r="893" spans="1:5">
      <c r="A893" s="11" t="s">
        <v>9465</v>
      </c>
      <c r="B893" s="9" t="s">
        <v>6408</v>
      </c>
      <c r="C893" s="9" t="s">
        <v>4676</v>
      </c>
      <c r="D893" s="10" t="s">
        <v>9454</v>
      </c>
      <c r="E893" s="159"/>
    </row>
    <row r="894" spans="1:5">
      <c r="A894" s="11" t="s">
        <v>9466</v>
      </c>
      <c r="B894" s="9" t="s">
        <v>6408</v>
      </c>
      <c r="C894" s="9" t="s">
        <v>4676</v>
      </c>
      <c r="D894" s="10" t="s">
        <v>9454</v>
      </c>
      <c r="E894" s="159"/>
    </row>
    <row r="895" spans="1:5">
      <c r="A895" s="11" t="s">
        <v>9467</v>
      </c>
      <c r="B895" s="9" t="s">
        <v>6408</v>
      </c>
      <c r="C895" s="9" t="s">
        <v>4676</v>
      </c>
      <c r="D895" s="10" t="s">
        <v>9454</v>
      </c>
      <c r="E895" s="159"/>
    </row>
    <row r="896" spans="1:5">
      <c r="A896" s="11" t="s">
        <v>9468</v>
      </c>
      <c r="B896" s="9" t="s">
        <v>6408</v>
      </c>
      <c r="C896" s="9" t="s">
        <v>4676</v>
      </c>
      <c r="D896" s="10" t="s">
        <v>9454</v>
      </c>
      <c r="E896" s="159"/>
    </row>
    <row r="897" spans="1:5">
      <c r="A897" s="11" t="s">
        <v>9469</v>
      </c>
      <c r="B897" s="9" t="s">
        <v>6408</v>
      </c>
      <c r="C897" s="9" t="s">
        <v>4676</v>
      </c>
      <c r="D897" s="10" t="s">
        <v>9454</v>
      </c>
      <c r="E897" s="159"/>
    </row>
    <row r="898" spans="1:5">
      <c r="A898" s="11" t="s">
        <v>9470</v>
      </c>
      <c r="B898" s="9" t="s">
        <v>6408</v>
      </c>
      <c r="C898" s="9" t="s">
        <v>4676</v>
      </c>
      <c r="D898" s="10" t="s">
        <v>9454</v>
      </c>
      <c r="E898" s="159"/>
    </row>
    <row r="899" spans="1:5">
      <c r="A899" s="11" t="s">
        <v>9471</v>
      </c>
      <c r="B899" s="9" t="s">
        <v>6408</v>
      </c>
      <c r="C899" s="9" t="s">
        <v>4676</v>
      </c>
      <c r="D899" s="10" t="s">
        <v>9454</v>
      </c>
      <c r="E899" s="159"/>
    </row>
    <row r="900" spans="1:5">
      <c r="A900" s="11" t="s">
        <v>9472</v>
      </c>
      <c r="B900" s="9" t="s">
        <v>6408</v>
      </c>
      <c r="C900" s="9" t="s">
        <v>4676</v>
      </c>
      <c r="D900" s="10" t="s">
        <v>9454</v>
      </c>
      <c r="E900" s="159"/>
    </row>
    <row r="901" spans="1:5">
      <c r="A901" s="11" t="s">
        <v>9473</v>
      </c>
      <c r="B901" s="9" t="s">
        <v>6408</v>
      </c>
      <c r="C901" s="9" t="s">
        <v>4676</v>
      </c>
      <c r="D901" s="10" t="s">
        <v>9474</v>
      </c>
      <c r="E901" s="159"/>
    </row>
    <row r="902" spans="1:5">
      <c r="A902" s="11" t="s">
        <v>9475</v>
      </c>
      <c r="B902" s="9" t="s">
        <v>6408</v>
      </c>
      <c r="C902" s="9" t="s">
        <v>4676</v>
      </c>
      <c r="D902" s="10" t="s">
        <v>9474</v>
      </c>
      <c r="E902" s="159"/>
    </row>
    <row r="903" spans="1:5">
      <c r="A903" s="11" t="s">
        <v>9476</v>
      </c>
      <c r="B903" s="9" t="s">
        <v>6408</v>
      </c>
      <c r="C903" s="9" t="s">
        <v>4676</v>
      </c>
      <c r="D903" s="10" t="s">
        <v>9474</v>
      </c>
      <c r="E903" s="159"/>
    </row>
    <row r="904" spans="1:5">
      <c r="A904" s="11" t="s">
        <v>9477</v>
      </c>
      <c r="B904" s="9" t="s">
        <v>6408</v>
      </c>
      <c r="C904" s="9" t="s">
        <v>4676</v>
      </c>
      <c r="D904" s="10" t="s">
        <v>9474</v>
      </c>
      <c r="E904" s="159"/>
    </row>
    <row r="905" spans="1:5">
      <c r="A905" s="11" t="s">
        <v>9478</v>
      </c>
      <c r="B905" s="9" t="s">
        <v>6408</v>
      </c>
      <c r="C905" s="9" t="s">
        <v>4676</v>
      </c>
      <c r="D905" s="10" t="s">
        <v>9474</v>
      </c>
      <c r="E905" s="159"/>
    </row>
    <row r="906" spans="1:5">
      <c r="A906" s="11" t="s">
        <v>9479</v>
      </c>
      <c r="B906" s="9" t="s">
        <v>6408</v>
      </c>
      <c r="C906" s="9" t="s">
        <v>4676</v>
      </c>
      <c r="D906" s="10" t="s">
        <v>9474</v>
      </c>
      <c r="E906" s="159"/>
    </row>
    <row r="907" spans="1:5">
      <c r="A907" s="11" t="s">
        <v>9480</v>
      </c>
      <c r="B907" s="9" t="s">
        <v>6408</v>
      </c>
      <c r="C907" s="9" t="s">
        <v>4676</v>
      </c>
      <c r="D907" s="10" t="s">
        <v>9474</v>
      </c>
      <c r="E907" s="159"/>
    </row>
    <row r="908" spans="1:5">
      <c r="A908" s="11" t="s">
        <v>9481</v>
      </c>
      <c r="B908" s="9" t="s">
        <v>6408</v>
      </c>
      <c r="C908" s="9" t="s">
        <v>4676</v>
      </c>
      <c r="D908" s="10" t="s">
        <v>9474</v>
      </c>
      <c r="E908" s="159"/>
    </row>
    <row r="909" spans="1:5">
      <c r="A909" s="11" t="s">
        <v>9482</v>
      </c>
      <c r="B909" s="9" t="s">
        <v>6408</v>
      </c>
      <c r="C909" s="9" t="s">
        <v>4676</v>
      </c>
      <c r="D909" s="10" t="s">
        <v>9474</v>
      </c>
      <c r="E909" s="159"/>
    </row>
    <row r="910" spans="1:5">
      <c r="A910" s="11" t="s">
        <v>9483</v>
      </c>
      <c r="B910" s="9" t="s">
        <v>6408</v>
      </c>
      <c r="C910" s="9" t="s">
        <v>4676</v>
      </c>
      <c r="D910" s="10" t="s">
        <v>9474</v>
      </c>
      <c r="E910" s="159"/>
    </row>
    <row r="911" spans="1:5">
      <c r="A911" s="11" t="s">
        <v>9484</v>
      </c>
      <c r="B911" s="9" t="s">
        <v>6408</v>
      </c>
      <c r="C911" s="9" t="s">
        <v>4676</v>
      </c>
      <c r="D911" s="10" t="s">
        <v>9474</v>
      </c>
      <c r="E911" s="160"/>
    </row>
    <row r="912" spans="1:5">
      <c r="A912" s="11" t="s">
        <v>9485</v>
      </c>
      <c r="B912" s="9" t="s">
        <v>6408</v>
      </c>
      <c r="C912" s="9" t="s">
        <v>4676</v>
      </c>
      <c r="D912" s="56">
        <v>45833.343055555553</v>
      </c>
      <c r="E912" s="158" t="s">
        <v>1322</v>
      </c>
    </row>
    <row r="913" spans="1:5">
      <c r="A913" s="11" t="s">
        <v>9487</v>
      </c>
      <c r="B913" s="9" t="s">
        <v>6408</v>
      </c>
      <c r="C913" s="9" t="s">
        <v>4676</v>
      </c>
      <c r="D913" s="10" t="s">
        <v>9486</v>
      </c>
      <c r="E913" s="159"/>
    </row>
    <row r="914" spans="1:5">
      <c r="A914" s="11" t="s">
        <v>9488</v>
      </c>
      <c r="B914" s="9" t="s">
        <v>6408</v>
      </c>
      <c r="C914" s="9" t="s">
        <v>4676</v>
      </c>
      <c r="D914" s="10" t="s">
        <v>9486</v>
      </c>
      <c r="E914" s="159"/>
    </row>
    <row r="915" spans="1:5">
      <c r="A915" s="11" t="s">
        <v>9489</v>
      </c>
      <c r="B915" s="9" t="s">
        <v>6408</v>
      </c>
      <c r="C915" s="9" t="s">
        <v>4676</v>
      </c>
      <c r="D915" s="10" t="s">
        <v>9490</v>
      </c>
      <c r="E915" s="159"/>
    </row>
    <row r="916" spans="1:5">
      <c r="A916" s="11" t="s">
        <v>9491</v>
      </c>
      <c r="B916" s="9" t="s">
        <v>6408</v>
      </c>
      <c r="C916" s="9" t="s">
        <v>4676</v>
      </c>
      <c r="D916" s="10" t="s">
        <v>9490</v>
      </c>
      <c r="E916" s="159"/>
    </row>
    <row r="917" spans="1:5">
      <c r="A917" s="11" t="s">
        <v>9492</v>
      </c>
      <c r="B917" s="9" t="s">
        <v>6408</v>
      </c>
      <c r="C917" s="9" t="s">
        <v>4676</v>
      </c>
      <c r="D917" s="10" t="s">
        <v>9490</v>
      </c>
      <c r="E917" s="159"/>
    </row>
    <row r="918" spans="1:5">
      <c r="A918" s="11" t="s">
        <v>9493</v>
      </c>
      <c r="B918" s="9" t="s">
        <v>6408</v>
      </c>
      <c r="C918" s="9" t="s">
        <v>4676</v>
      </c>
      <c r="D918" s="10" t="s">
        <v>9490</v>
      </c>
      <c r="E918" s="159"/>
    </row>
    <row r="919" spans="1:5">
      <c r="A919" s="11" t="s">
        <v>9494</v>
      </c>
      <c r="B919" s="9" t="s">
        <v>6408</v>
      </c>
      <c r="C919" s="9" t="s">
        <v>4676</v>
      </c>
      <c r="D919" s="10" t="s">
        <v>9490</v>
      </c>
      <c r="E919" s="159"/>
    </row>
    <row r="920" spans="1:5">
      <c r="A920" s="11" t="s">
        <v>9495</v>
      </c>
      <c r="B920" s="9" t="s">
        <v>6408</v>
      </c>
      <c r="C920" s="9" t="s">
        <v>4676</v>
      </c>
      <c r="D920" s="10" t="s">
        <v>9490</v>
      </c>
      <c r="E920" s="159"/>
    </row>
    <row r="921" spans="1:5">
      <c r="A921" s="11" t="s">
        <v>9496</v>
      </c>
      <c r="B921" s="9" t="s">
        <v>6408</v>
      </c>
      <c r="C921" s="9" t="s">
        <v>4676</v>
      </c>
      <c r="D921" s="10" t="s">
        <v>9490</v>
      </c>
      <c r="E921" s="159"/>
    </row>
    <row r="922" spans="1:5">
      <c r="A922" s="11" t="s">
        <v>9497</v>
      </c>
      <c r="B922" s="9" t="s">
        <v>6408</v>
      </c>
      <c r="C922" s="9" t="s">
        <v>4676</v>
      </c>
      <c r="D922" s="10" t="s">
        <v>9490</v>
      </c>
      <c r="E922" s="159"/>
    </row>
    <row r="923" spans="1:5">
      <c r="A923" s="11" t="s">
        <v>9498</v>
      </c>
      <c r="B923" s="9" t="s">
        <v>6408</v>
      </c>
      <c r="C923" s="9" t="s">
        <v>4676</v>
      </c>
      <c r="D923" s="10" t="s">
        <v>9490</v>
      </c>
      <c r="E923" s="159"/>
    </row>
    <row r="924" spans="1:5">
      <c r="A924" s="11" t="s">
        <v>9499</v>
      </c>
      <c r="B924" s="9" t="s">
        <v>6408</v>
      </c>
      <c r="C924" s="9" t="s">
        <v>4676</v>
      </c>
      <c r="D924" s="10" t="s">
        <v>9490</v>
      </c>
      <c r="E924" s="159"/>
    </row>
    <row r="925" spans="1:5">
      <c r="A925" s="11" t="s">
        <v>9500</v>
      </c>
      <c r="B925" s="9" t="s">
        <v>6408</v>
      </c>
      <c r="C925" s="9" t="s">
        <v>4676</v>
      </c>
      <c r="D925" s="10" t="s">
        <v>9490</v>
      </c>
      <c r="E925" s="159"/>
    </row>
    <row r="926" spans="1:5">
      <c r="A926" s="11" t="s">
        <v>9501</v>
      </c>
      <c r="B926" s="9" t="s">
        <v>6408</v>
      </c>
      <c r="C926" s="9" t="s">
        <v>4676</v>
      </c>
      <c r="D926" s="10" t="s">
        <v>9502</v>
      </c>
      <c r="E926" s="159"/>
    </row>
    <row r="927" spans="1:5">
      <c r="A927" s="11" t="s">
        <v>9503</v>
      </c>
      <c r="B927" s="9" t="s">
        <v>6408</v>
      </c>
      <c r="C927" s="9" t="s">
        <v>4676</v>
      </c>
      <c r="D927" s="10" t="s">
        <v>9502</v>
      </c>
      <c r="E927" s="159"/>
    </row>
    <row r="928" spans="1:5">
      <c r="A928" s="11" t="s">
        <v>9504</v>
      </c>
      <c r="B928" s="9" t="s">
        <v>6408</v>
      </c>
      <c r="C928" s="9" t="s">
        <v>4676</v>
      </c>
      <c r="D928" s="10" t="s">
        <v>9502</v>
      </c>
      <c r="E928" s="159"/>
    </row>
    <row r="929" spans="1:5">
      <c r="A929" s="11" t="s">
        <v>9505</v>
      </c>
      <c r="B929" s="9" t="s">
        <v>6408</v>
      </c>
      <c r="C929" s="9" t="s">
        <v>4676</v>
      </c>
      <c r="D929" s="10" t="s">
        <v>9502</v>
      </c>
      <c r="E929" s="159"/>
    </row>
    <row r="930" spans="1:5">
      <c r="A930" s="11" t="s">
        <v>9506</v>
      </c>
      <c r="B930" s="9" t="s">
        <v>6408</v>
      </c>
      <c r="C930" s="9" t="s">
        <v>4676</v>
      </c>
      <c r="D930" s="10" t="s">
        <v>9502</v>
      </c>
      <c r="E930" s="159"/>
    </row>
    <row r="931" spans="1:5">
      <c r="A931" s="11" t="s">
        <v>9507</v>
      </c>
      <c r="B931" s="9" t="s">
        <v>6408</v>
      </c>
      <c r="C931" s="9" t="s">
        <v>4676</v>
      </c>
      <c r="D931" s="10" t="s">
        <v>9502</v>
      </c>
      <c r="E931" s="159"/>
    </row>
    <row r="932" spans="1:5">
      <c r="A932" s="11" t="s">
        <v>9508</v>
      </c>
      <c r="B932" s="9" t="s">
        <v>6408</v>
      </c>
      <c r="C932" s="9" t="s">
        <v>4676</v>
      </c>
      <c r="D932" s="10" t="s">
        <v>9502</v>
      </c>
      <c r="E932" s="159"/>
    </row>
    <row r="933" spans="1:5">
      <c r="A933" s="11" t="s">
        <v>9509</v>
      </c>
      <c r="B933" s="9" t="s">
        <v>6408</v>
      </c>
      <c r="C933" s="9" t="s">
        <v>4676</v>
      </c>
      <c r="D933" s="10" t="s">
        <v>9510</v>
      </c>
      <c r="E933" s="159"/>
    </row>
    <row r="934" spans="1:5">
      <c r="A934" s="11" t="s">
        <v>9511</v>
      </c>
      <c r="B934" s="9" t="s">
        <v>6408</v>
      </c>
      <c r="C934" s="9" t="s">
        <v>4676</v>
      </c>
      <c r="D934" s="10" t="s">
        <v>9510</v>
      </c>
      <c r="E934" s="159"/>
    </row>
    <row r="935" spans="1:5">
      <c r="A935" s="11" t="s">
        <v>9512</v>
      </c>
      <c r="B935" s="9" t="s">
        <v>6408</v>
      </c>
      <c r="C935" s="9" t="s">
        <v>4676</v>
      </c>
      <c r="D935" s="10" t="s">
        <v>9510</v>
      </c>
      <c r="E935" s="159"/>
    </row>
    <row r="936" spans="1:5">
      <c r="A936" s="11" t="s">
        <v>9513</v>
      </c>
      <c r="B936" s="9" t="s">
        <v>6408</v>
      </c>
      <c r="C936" s="9" t="s">
        <v>4676</v>
      </c>
      <c r="D936" s="10" t="s">
        <v>9510</v>
      </c>
      <c r="E936" s="159"/>
    </row>
    <row r="937" spans="1:5">
      <c r="A937" s="11" t="s">
        <v>9514</v>
      </c>
      <c r="B937" s="9" t="s">
        <v>6408</v>
      </c>
      <c r="C937" s="9" t="s">
        <v>4676</v>
      </c>
      <c r="D937" s="10" t="s">
        <v>9510</v>
      </c>
      <c r="E937" s="159"/>
    </row>
    <row r="938" spans="1:5">
      <c r="A938" s="11" t="s">
        <v>9515</v>
      </c>
      <c r="B938" s="9" t="s">
        <v>6408</v>
      </c>
      <c r="C938" s="9" t="s">
        <v>4676</v>
      </c>
      <c r="D938" s="10" t="s">
        <v>9510</v>
      </c>
      <c r="E938" s="159"/>
    </row>
    <row r="939" spans="1:5">
      <c r="A939" s="11" t="s">
        <v>9516</v>
      </c>
      <c r="B939" s="9" t="s">
        <v>6408</v>
      </c>
      <c r="C939" s="9" t="s">
        <v>4676</v>
      </c>
      <c r="D939" s="10" t="s">
        <v>9510</v>
      </c>
      <c r="E939" s="159"/>
    </row>
    <row r="940" spans="1:5">
      <c r="A940" s="11" t="s">
        <v>9517</v>
      </c>
      <c r="B940" s="9" t="s">
        <v>6408</v>
      </c>
      <c r="C940" s="9" t="s">
        <v>4676</v>
      </c>
      <c r="D940" s="10" t="s">
        <v>9510</v>
      </c>
      <c r="E940" s="159"/>
    </row>
    <row r="941" spans="1:5">
      <c r="A941" s="11" t="s">
        <v>9518</v>
      </c>
      <c r="B941" s="9" t="s">
        <v>6408</v>
      </c>
      <c r="C941" s="9" t="s">
        <v>4676</v>
      </c>
      <c r="D941" s="10" t="s">
        <v>9510</v>
      </c>
      <c r="E941" s="159"/>
    </row>
    <row r="942" spans="1:5">
      <c r="A942" s="11" t="s">
        <v>9519</v>
      </c>
      <c r="B942" s="9" t="s">
        <v>6408</v>
      </c>
      <c r="C942" s="9" t="s">
        <v>4676</v>
      </c>
      <c r="D942" s="10" t="s">
        <v>9510</v>
      </c>
      <c r="E942" s="159"/>
    </row>
    <row r="943" spans="1:5">
      <c r="A943" s="11" t="s">
        <v>9520</v>
      </c>
      <c r="B943" s="9" t="s">
        <v>6408</v>
      </c>
      <c r="C943" s="9" t="s">
        <v>4676</v>
      </c>
      <c r="D943" s="10" t="s">
        <v>9510</v>
      </c>
      <c r="E943" s="159"/>
    </row>
    <row r="944" spans="1:5">
      <c r="A944" s="11" t="s">
        <v>9521</v>
      </c>
      <c r="B944" s="9" t="s">
        <v>6408</v>
      </c>
      <c r="C944" s="9" t="s">
        <v>4676</v>
      </c>
      <c r="D944" s="10" t="s">
        <v>9510</v>
      </c>
      <c r="E944" s="159"/>
    </row>
    <row r="945" spans="1:5">
      <c r="A945" s="11" t="s">
        <v>9522</v>
      </c>
      <c r="B945" s="9" t="s">
        <v>6408</v>
      </c>
      <c r="C945" s="9" t="s">
        <v>4676</v>
      </c>
      <c r="D945" s="10" t="s">
        <v>9510</v>
      </c>
      <c r="E945" s="159"/>
    </row>
    <row r="946" spans="1:5">
      <c r="A946" s="11" t="s">
        <v>9523</v>
      </c>
      <c r="B946" s="9" t="s">
        <v>6408</v>
      </c>
      <c r="C946" s="9" t="s">
        <v>4676</v>
      </c>
      <c r="D946" s="10" t="s">
        <v>9510</v>
      </c>
      <c r="E946" s="159"/>
    </row>
    <row r="947" spans="1:5">
      <c r="A947" s="11" t="s">
        <v>9524</v>
      </c>
      <c r="B947" s="9" t="s">
        <v>6408</v>
      </c>
      <c r="C947" s="9" t="s">
        <v>4676</v>
      </c>
      <c r="D947" s="10" t="s">
        <v>9525</v>
      </c>
      <c r="E947" s="159"/>
    </row>
    <row r="948" spans="1:5">
      <c r="A948" s="11" t="s">
        <v>9526</v>
      </c>
      <c r="B948" s="9" t="s">
        <v>6408</v>
      </c>
      <c r="C948" s="9" t="s">
        <v>4676</v>
      </c>
      <c r="D948" s="10" t="s">
        <v>9525</v>
      </c>
      <c r="E948" s="159"/>
    </row>
    <row r="949" spans="1:5">
      <c r="A949" s="11" t="s">
        <v>9527</v>
      </c>
      <c r="B949" s="9" t="s">
        <v>6408</v>
      </c>
      <c r="C949" s="9" t="s">
        <v>4676</v>
      </c>
      <c r="D949" s="10" t="s">
        <v>9525</v>
      </c>
      <c r="E949" s="159"/>
    </row>
    <row r="950" spans="1:5">
      <c r="A950" s="11" t="s">
        <v>9528</v>
      </c>
      <c r="B950" s="9" t="s">
        <v>6408</v>
      </c>
      <c r="C950" s="9" t="s">
        <v>4676</v>
      </c>
      <c r="D950" s="10" t="s">
        <v>9525</v>
      </c>
      <c r="E950" s="159"/>
    </row>
    <row r="951" spans="1:5">
      <c r="A951" s="11" t="s">
        <v>9529</v>
      </c>
      <c r="B951" s="9" t="s">
        <v>6408</v>
      </c>
      <c r="C951" s="9" t="s">
        <v>4676</v>
      </c>
      <c r="D951" s="10" t="s">
        <v>9525</v>
      </c>
      <c r="E951" s="159"/>
    </row>
    <row r="952" spans="1:5">
      <c r="A952" s="11" t="s">
        <v>9530</v>
      </c>
      <c r="B952" s="9" t="s">
        <v>6408</v>
      </c>
      <c r="C952" s="9" t="s">
        <v>4676</v>
      </c>
      <c r="D952" s="10" t="s">
        <v>9531</v>
      </c>
      <c r="E952" s="159"/>
    </row>
    <row r="953" spans="1:5">
      <c r="A953" s="11" t="s">
        <v>9532</v>
      </c>
      <c r="B953" s="9" t="s">
        <v>6408</v>
      </c>
      <c r="C953" s="9" t="s">
        <v>4676</v>
      </c>
      <c r="D953" s="10" t="s">
        <v>9531</v>
      </c>
      <c r="E953" s="159"/>
    </row>
    <row r="954" spans="1:5">
      <c r="A954" s="11" t="s">
        <v>9533</v>
      </c>
      <c r="B954" s="9" t="s">
        <v>6408</v>
      </c>
      <c r="C954" s="9" t="s">
        <v>4676</v>
      </c>
      <c r="D954" s="10" t="s">
        <v>9531</v>
      </c>
      <c r="E954" s="159"/>
    </row>
    <row r="955" spans="1:5">
      <c r="A955" s="11" t="s">
        <v>9534</v>
      </c>
      <c r="B955" s="9" t="s">
        <v>6408</v>
      </c>
      <c r="C955" s="9" t="s">
        <v>4676</v>
      </c>
      <c r="D955" s="10" t="s">
        <v>9531</v>
      </c>
      <c r="E955" s="159"/>
    </row>
    <row r="956" spans="1:5">
      <c r="A956" s="11" t="s">
        <v>9535</v>
      </c>
      <c r="B956" s="9" t="s">
        <v>6408</v>
      </c>
      <c r="C956" s="9" t="s">
        <v>4676</v>
      </c>
      <c r="D956" s="10" t="s">
        <v>9531</v>
      </c>
      <c r="E956" s="159"/>
    </row>
    <row r="957" spans="1:5">
      <c r="A957" s="11" t="s">
        <v>9549</v>
      </c>
      <c r="B957" s="9" t="s">
        <v>6408</v>
      </c>
      <c r="C957" s="9" t="s">
        <v>4676</v>
      </c>
      <c r="D957" s="10" t="s">
        <v>9550</v>
      </c>
      <c r="E957" s="159"/>
    </row>
    <row r="958" spans="1:5">
      <c r="A958" s="11" t="s">
        <v>10924</v>
      </c>
      <c r="B958" s="9" t="s">
        <v>6408</v>
      </c>
      <c r="C958" s="9" t="s">
        <v>4676</v>
      </c>
      <c r="D958" s="56">
        <v>45754.65</v>
      </c>
      <c r="E958" s="159"/>
    </row>
    <row r="959" spans="1:5">
      <c r="A959" s="11" t="s">
        <v>10923</v>
      </c>
      <c r="B959" s="9" t="s">
        <v>6408</v>
      </c>
      <c r="C959" s="9" t="s">
        <v>4676</v>
      </c>
      <c r="D959" s="56">
        <v>45754.650694444441</v>
      </c>
      <c r="E959" s="159"/>
    </row>
    <row r="960" spans="1:5">
      <c r="A960" s="11" t="s">
        <v>10925</v>
      </c>
      <c r="B960" s="9" t="s">
        <v>6408</v>
      </c>
      <c r="C960" s="9" t="s">
        <v>4676</v>
      </c>
      <c r="D960" s="56">
        <v>45754.650694444441</v>
      </c>
      <c r="E960" s="159"/>
    </row>
    <row r="961" spans="1:5">
      <c r="A961" s="11" t="s">
        <v>10926</v>
      </c>
      <c r="B961" s="9" t="s">
        <v>6408</v>
      </c>
      <c r="C961" s="9" t="s">
        <v>4676</v>
      </c>
      <c r="D961" s="56">
        <v>45754.650694444441</v>
      </c>
      <c r="E961" s="159"/>
    </row>
    <row r="962" spans="1:5">
      <c r="A962" s="11" t="s">
        <v>10927</v>
      </c>
      <c r="B962" s="9" t="s">
        <v>6408</v>
      </c>
      <c r="C962" s="9" t="s">
        <v>4676</v>
      </c>
      <c r="D962" s="56">
        <v>45754.651388888888</v>
      </c>
      <c r="E962" s="159"/>
    </row>
    <row r="963" spans="1:5">
      <c r="A963" s="11" t="s">
        <v>10928</v>
      </c>
      <c r="B963" s="9" t="s">
        <v>6408</v>
      </c>
      <c r="C963" s="9" t="s">
        <v>4676</v>
      </c>
      <c r="D963" s="56">
        <v>45754.651388888888</v>
      </c>
      <c r="E963" s="159"/>
    </row>
    <row r="964" spans="1:5">
      <c r="A964" s="11" t="s">
        <v>10929</v>
      </c>
      <c r="B964" s="9" t="s">
        <v>6408</v>
      </c>
      <c r="C964" s="9" t="s">
        <v>4676</v>
      </c>
      <c r="D964" s="56">
        <v>45754.651388888888</v>
      </c>
      <c r="E964" s="159"/>
    </row>
    <row r="965" spans="1:5">
      <c r="A965" s="11" t="s">
        <v>10930</v>
      </c>
      <c r="B965" s="9" t="s">
        <v>6408</v>
      </c>
      <c r="C965" s="9" t="s">
        <v>4676</v>
      </c>
      <c r="D965" s="56">
        <v>45754.651388888888</v>
      </c>
      <c r="E965" s="159"/>
    </row>
    <row r="966" spans="1:5">
      <c r="A966" s="11" t="s">
        <v>10931</v>
      </c>
      <c r="B966" s="9" t="s">
        <v>6408</v>
      </c>
      <c r="C966" s="9" t="s">
        <v>4676</v>
      </c>
      <c r="D966" s="56">
        <v>45754.651388888888</v>
      </c>
      <c r="E966" s="159"/>
    </row>
    <row r="967" spans="1:5">
      <c r="A967" s="11" t="s">
        <v>10932</v>
      </c>
      <c r="B967" s="9" t="s">
        <v>6408</v>
      </c>
      <c r="C967" s="9" t="s">
        <v>4676</v>
      </c>
      <c r="D967" s="56">
        <v>45754.651388888888</v>
      </c>
      <c r="E967" s="159"/>
    </row>
    <row r="968" spans="1:5">
      <c r="A968" s="11" t="s">
        <v>10933</v>
      </c>
      <c r="B968" s="9" t="s">
        <v>6408</v>
      </c>
      <c r="C968" s="9" t="s">
        <v>4676</v>
      </c>
      <c r="D968" s="56">
        <v>45754.651388888888</v>
      </c>
      <c r="E968" s="159"/>
    </row>
    <row r="969" spans="1:5">
      <c r="A969" s="11" t="s">
        <v>10934</v>
      </c>
      <c r="B969" s="9" t="s">
        <v>6408</v>
      </c>
      <c r="C969" s="9" t="s">
        <v>4676</v>
      </c>
      <c r="D969" s="56">
        <v>45754.651388888888</v>
      </c>
      <c r="E969" s="159"/>
    </row>
    <row r="970" spans="1:5">
      <c r="A970" s="11" t="s">
        <v>10935</v>
      </c>
      <c r="B970" s="9" t="s">
        <v>6408</v>
      </c>
      <c r="C970" s="9" t="s">
        <v>4676</v>
      </c>
      <c r="D970" s="56">
        <v>45754.651388888888</v>
      </c>
      <c r="E970" s="159"/>
    </row>
    <row r="971" spans="1:5">
      <c r="A971" s="11" t="s">
        <v>10936</v>
      </c>
      <c r="B971" s="9" t="s">
        <v>6408</v>
      </c>
      <c r="C971" s="9" t="s">
        <v>4676</v>
      </c>
      <c r="D971" s="56">
        <v>45754.651388888888</v>
      </c>
      <c r="E971" s="159"/>
    </row>
    <row r="972" spans="1:5">
      <c r="A972" s="11" t="s">
        <v>10937</v>
      </c>
      <c r="B972" s="9" t="s">
        <v>6408</v>
      </c>
      <c r="C972" s="9" t="s">
        <v>4676</v>
      </c>
      <c r="D972" s="56">
        <v>45754.652777777781</v>
      </c>
      <c r="E972" s="159"/>
    </row>
    <row r="973" spans="1:5">
      <c r="A973" s="11" t="s">
        <v>10938</v>
      </c>
      <c r="B973" s="9" t="s">
        <v>6408</v>
      </c>
      <c r="C973" s="9" t="s">
        <v>4676</v>
      </c>
      <c r="D973" s="56">
        <v>45754.652777777781</v>
      </c>
      <c r="E973" s="159"/>
    </row>
    <row r="974" spans="1:5">
      <c r="A974" s="11" t="s">
        <v>10939</v>
      </c>
      <c r="B974" s="9" t="s">
        <v>6408</v>
      </c>
      <c r="C974" s="9" t="s">
        <v>4676</v>
      </c>
      <c r="D974" s="56">
        <v>45754.652777777781</v>
      </c>
      <c r="E974" s="159"/>
    </row>
    <row r="975" spans="1:5">
      <c r="A975" s="11" t="s">
        <v>10940</v>
      </c>
      <c r="B975" s="9" t="s">
        <v>6408</v>
      </c>
      <c r="C975" s="9" t="s">
        <v>4676</v>
      </c>
      <c r="D975" s="56">
        <v>45754.652777777781</v>
      </c>
      <c r="E975" s="159"/>
    </row>
    <row r="976" spans="1:5">
      <c r="A976" s="11" t="s">
        <v>10941</v>
      </c>
      <c r="B976" s="9" t="s">
        <v>6408</v>
      </c>
      <c r="C976" s="9" t="s">
        <v>4676</v>
      </c>
      <c r="D976" s="56">
        <v>45754.652777777781</v>
      </c>
      <c r="E976" s="159"/>
    </row>
    <row r="977" spans="1:5">
      <c r="A977" s="11" t="s">
        <v>10942</v>
      </c>
      <c r="B977" s="9" t="s">
        <v>6408</v>
      </c>
      <c r="C977" s="9" t="s">
        <v>4676</v>
      </c>
      <c r="D977" s="56">
        <v>45754.652777777781</v>
      </c>
      <c r="E977" s="159"/>
    </row>
    <row r="978" spans="1:5">
      <c r="A978" s="11" t="s">
        <v>10943</v>
      </c>
      <c r="B978" s="9" t="s">
        <v>6408</v>
      </c>
      <c r="C978" s="9" t="s">
        <v>4676</v>
      </c>
      <c r="D978" s="56">
        <v>45754.652777777781</v>
      </c>
      <c r="E978" s="159"/>
    </row>
    <row r="979" spans="1:5">
      <c r="A979" s="11" t="s">
        <v>10944</v>
      </c>
      <c r="B979" s="9" t="s">
        <v>6408</v>
      </c>
      <c r="C979" s="9" t="s">
        <v>4676</v>
      </c>
      <c r="D979" s="56">
        <v>45754.652777777781</v>
      </c>
      <c r="E979" s="159"/>
    </row>
    <row r="980" spans="1:5">
      <c r="A980" s="11" t="s">
        <v>10945</v>
      </c>
      <c r="B980" s="9" t="s">
        <v>6408</v>
      </c>
      <c r="C980" s="9" t="s">
        <v>4676</v>
      </c>
      <c r="D980" s="56">
        <v>45754.652777777781</v>
      </c>
      <c r="E980" s="159"/>
    </row>
    <row r="981" spans="1:5">
      <c r="A981" s="11" t="s">
        <v>10946</v>
      </c>
      <c r="B981" s="9" t="s">
        <v>6408</v>
      </c>
      <c r="C981" s="9" t="s">
        <v>4676</v>
      </c>
      <c r="D981" s="56">
        <v>45754.652777777781</v>
      </c>
      <c r="E981" s="160"/>
    </row>
    <row r="982" spans="1:5">
      <c r="A982" s="11" t="s">
        <v>10947</v>
      </c>
      <c r="B982" s="9" t="s">
        <v>6408</v>
      </c>
      <c r="C982" s="9" t="s">
        <v>4676</v>
      </c>
      <c r="D982" s="56">
        <v>45754.655555555553</v>
      </c>
      <c r="E982" s="158" t="s">
        <v>1323</v>
      </c>
    </row>
    <row r="983" spans="1:5">
      <c r="A983" s="11" t="s">
        <v>10948</v>
      </c>
      <c r="B983" s="9" t="s">
        <v>6408</v>
      </c>
      <c r="C983" s="9" t="s">
        <v>4676</v>
      </c>
      <c r="D983" s="56">
        <v>45754.655555555553</v>
      </c>
      <c r="E983" s="159"/>
    </row>
    <row r="984" spans="1:5">
      <c r="A984" s="11" t="s">
        <v>10949</v>
      </c>
      <c r="B984" s="9" t="s">
        <v>6408</v>
      </c>
      <c r="C984" s="9" t="s">
        <v>4676</v>
      </c>
      <c r="D984" s="56">
        <v>45754.655555555553</v>
      </c>
      <c r="E984" s="159"/>
    </row>
    <row r="985" spans="1:5">
      <c r="A985" s="11" t="s">
        <v>10950</v>
      </c>
      <c r="B985" s="9" t="s">
        <v>6408</v>
      </c>
      <c r="C985" s="9" t="s">
        <v>4676</v>
      </c>
      <c r="D985" s="56">
        <v>45754.655555555553</v>
      </c>
      <c r="E985" s="159"/>
    </row>
    <row r="986" spans="1:5">
      <c r="A986" s="11" t="s">
        <v>10951</v>
      </c>
      <c r="B986" s="9" t="s">
        <v>6408</v>
      </c>
      <c r="C986" s="9" t="s">
        <v>4676</v>
      </c>
      <c r="D986" s="56">
        <v>45754.655555555553</v>
      </c>
      <c r="E986" s="159"/>
    </row>
    <row r="987" spans="1:5">
      <c r="A987" s="11" t="s">
        <v>10952</v>
      </c>
      <c r="B987" s="9" t="s">
        <v>6408</v>
      </c>
      <c r="C987" s="9" t="s">
        <v>4676</v>
      </c>
      <c r="D987" s="56">
        <v>45754.655555555553</v>
      </c>
      <c r="E987" s="159"/>
    </row>
    <row r="988" spans="1:5">
      <c r="A988" s="11" t="s">
        <v>10953</v>
      </c>
      <c r="B988" s="9" t="s">
        <v>6408</v>
      </c>
      <c r="C988" s="9" t="s">
        <v>4676</v>
      </c>
      <c r="D988" s="56">
        <v>45754.655555555553</v>
      </c>
      <c r="E988" s="159"/>
    </row>
    <row r="989" spans="1:5">
      <c r="A989" s="11" t="s">
        <v>10954</v>
      </c>
      <c r="B989" s="9" t="s">
        <v>6408</v>
      </c>
      <c r="C989" s="9" t="s">
        <v>4676</v>
      </c>
      <c r="D989" s="56">
        <v>45754.655555555553</v>
      </c>
      <c r="E989" s="159"/>
    </row>
    <row r="990" spans="1:5">
      <c r="A990" s="11" t="s">
        <v>10955</v>
      </c>
      <c r="B990" s="9" t="s">
        <v>6408</v>
      </c>
      <c r="C990" s="9" t="s">
        <v>4676</v>
      </c>
      <c r="D990" s="56">
        <v>45754.655555555553</v>
      </c>
      <c r="E990" s="159"/>
    </row>
    <row r="991" spans="1:5">
      <c r="A991" s="11" t="s">
        <v>10956</v>
      </c>
      <c r="B991" s="9" t="s">
        <v>6408</v>
      </c>
      <c r="C991" s="9" t="s">
        <v>4676</v>
      </c>
      <c r="D991" s="56">
        <v>45754.655555555553</v>
      </c>
      <c r="E991" s="159"/>
    </row>
    <row r="992" spans="1:5">
      <c r="A992" s="11" t="s">
        <v>11630</v>
      </c>
      <c r="B992" s="9" t="s">
        <v>6408</v>
      </c>
      <c r="C992" s="9" t="s">
        <v>4676</v>
      </c>
      <c r="D992" s="56" t="s">
        <v>11631</v>
      </c>
      <c r="E992" s="159"/>
    </row>
    <row r="993" spans="1:5">
      <c r="A993" s="11" t="s">
        <v>11632</v>
      </c>
      <c r="B993" s="9" t="s">
        <v>6408</v>
      </c>
      <c r="C993" s="9" t="s">
        <v>4676</v>
      </c>
      <c r="D993" s="10" t="s">
        <v>11633</v>
      </c>
      <c r="E993" s="159"/>
    </row>
    <row r="994" spans="1:5">
      <c r="A994" s="11" t="s">
        <v>11634</v>
      </c>
      <c r="B994" s="9" t="s">
        <v>6408</v>
      </c>
      <c r="C994" s="9" t="s">
        <v>4676</v>
      </c>
      <c r="D994" s="10" t="s">
        <v>11633</v>
      </c>
      <c r="E994" s="159"/>
    </row>
    <row r="995" spans="1:5">
      <c r="A995" s="11" t="s">
        <v>11635</v>
      </c>
      <c r="B995" s="9" t="s">
        <v>6408</v>
      </c>
      <c r="C995" s="9" t="s">
        <v>4676</v>
      </c>
      <c r="D995" s="10" t="s">
        <v>11633</v>
      </c>
      <c r="E995" s="159"/>
    </row>
    <row r="996" spans="1:5">
      <c r="A996" s="11" t="s">
        <v>11636</v>
      </c>
      <c r="B996" s="9" t="s">
        <v>6408</v>
      </c>
      <c r="C996" s="9" t="s">
        <v>4676</v>
      </c>
      <c r="D996" s="10" t="s">
        <v>11633</v>
      </c>
      <c r="E996" s="159"/>
    </row>
    <row r="997" spans="1:5">
      <c r="A997" s="11" t="s">
        <v>11637</v>
      </c>
      <c r="B997" s="9" t="s">
        <v>6408</v>
      </c>
      <c r="C997" s="9" t="s">
        <v>4676</v>
      </c>
      <c r="D997" s="10" t="s">
        <v>11633</v>
      </c>
      <c r="E997" s="159"/>
    </row>
    <row r="998" spans="1:5">
      <c r="A998" s="11" t="s">
        <v>11638</v>
      </c>
      <c r="B998" s="9" t="s">
        <v>6408</v>
      </c>
      <c r="C998" s="9" t="s">
        <v>4676</v>
      </c>
      <c r="D998" s="10" t="s">
        <v>11633</v>
      </c>
      <c r="E998" s="159"/>
    </row>
    <row r="999" spans="1:5">
      <c r="A999" s="11" t="s">
        <v>11639</v>
      </c>
      <c r="B999" s="9" t="s">
        <v>6408</v>
      </c>
      <c r="C999" s="9" t="s">
        <v>4676</v>
      </c>
      <c r="D999" s="10" t="s">
        <v>11633</v>
      </c>
      <c r="E999" s="159"/>
    </row>
    <row r="1000" spans="1:5">
      <c r="A1000" s="11" t="s">
        <v>11640</v>
      </c>
      <c r="B1000" s="9" t="s">
        <v>6408</v>
      </c>
      <c r="C1000" s="9" t="s">
        <v>4676</v>
      </c>
      <c r="D1000" s="10" t="s">
        <v>11633</v>
      </c>
      <c r="E1000" s="159"/>
    </row>
    <row r="1001" spans="1:5">
      <c r="A1001" s="11" t="s">
        <v>11641</v>
      </c>
      <c r="B1001" s="9" t="s">
        <v>6408</v>
      </c>
      <c r="C1001" s="9" t="s">
        <v>4676</v>
      </c>
      <c r="D1001" s="10" t="s">
        <v>11633</v>
      </c>
      <c r="E1001" s="160"/>
    </row>
  </sheetData>
  <mergeCells count="21">
    <mergeCell ref="E842:E911"/>
    <mergeCell ref="E912:E981"/>
    <mergeCell ref="E982:E1001"/>
    <mergeCell ref="E422:E491"/>
    <mergeCell ref="E492:E561"/>
    <mergeCell ref="E562:E631"/>
    <mergeCell ref="E632:E701"/>
    <mergeCell ref="E702:E771"/>
    <mergeCell ref="E772:E841"/>
    <mergeCell ref="E352:E421"/>
    <mergeCell ref="G4:G6"/>
    <mergeCell ref="G8:H8"/>
    <mergeCell ref="G10:G14"/>
    <mergeCell ref="H10:H14"/>
    <mergeCell ref="G16:H16"/>
    <mergeCell ref="H23:H24"/>
    <mergeCell ref="E2:E71"/>
    <mergeCell ref="E72:E141"/>
    <mergeCell ref="E142:E211"/>
    <mergeCell ref="E212:E281"/>
    <mergeCell ref="E282:E351"/>
  </mergeCells>
  <phoneticPr fontId="34" type="noConversion"/>
  <conditionalFormatting sqref="B2:B1048576">
    <cfRule type="containsText" dxfId="160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59" priority="1" operator="containsText" text="APROBADO">
      <formula>NOT(ISERROR(SEARCH("APROBADO",C2)))</formula>
    </cfRule>
    <cfRule type="containsText" dxfId="158" priority="4" operator="containsText" text="Duplicado en">
      <formula>NOT(ISERROR(SEARCH("Duplicado en",C2)))</formula>
    </cfRule>
    <cfRule type="containsText" dxfId="157" priority="5" operator="containsText" text="Válido">
      <formula>NOT(ISERROR(SEARCH("Válido",C2)))</formula>
    </cfRule>
  </conditionalFormatting>
  <conditionalFormatting sqref="C2">
    <cfRule type="containsText" dxfId="156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55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</xdr:row>
                    <xdr:rowOff>22860</xdr:rowOff>
                  </from>
                  <to>
                    <xdr:col>5</xdr:col>
                    <xdr:colOff>1333500</xdr:colOff>
                    <xdr:row>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141</xdr:row>
                    <xdr:rowOff>22860</xdr:rowOff>
                  </from>
                  <to>
                    <xdr:col>5</xdr:col>
                    <xdr:colOff>1333500</xdr:colOff>
                    <xdr:row>143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211</xdr:row>
                    <xdr:rowOff>22860</xdr:rowOff>
                  </from>
                  <to>
                    <xdr:col>5</xdr:col>
                    <xdr:colOff>1333500</xdr:colOff>
                    <xdr:row>213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351</xdr:row>
                    <xdr:rowOff>22860</xdr:rowOff>
                  </from>
                  <to>
                    <xdr:col>5</xdr:col>
                    <xdr:colOff>1333500</xdr:colOff>
                    <xdr:row>353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421</xdr:row>
                    <xdr:rowOff>22860</xdr:rowOff>
                  </from>
                  <to>
                    <xdr:col>5</xdr:col>
                    <xdr:colOff>1333500</xdr:colOff>
                    <xdr:row>423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491</xdr:row>
                    <xdr:rowOff>22860</xdr:rowOff>
                  </from>
                  <to>
                    <xdr:col>5</xdr:col>
                    <xdr:colOff>1333500</xdr:colOff>
                    <xdr:row>493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631</xdr:row>
                    <xdr:rowOff>22860</xdr:rowOff>
                  </from>
                  <to>
                    <xdr:col>5</xdr:col>
                    <xdr:colOff>1333500</xdr:colOff>
                    <xdr:row>633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701</xdr:row>
                    <xdr:rowOff>22860</xdr:rowOff>
                  </from>
                  <to>
                    <xdr:col>5</xdr:col>
                    <xdr:colOff>1333500</xdr:colOff>
                    <xdr:row>703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771</xdr:row>
                    <xdr:rowOff>22860</xdr:rowOff>
                  </from>
                  <to>
                    <xdr:col>5</xdr:col>
                    <xdr:colOff>1333500</xdr:colOff>
                    <xdr:row>773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841</xdr:row>
                    <xdr:rowOff>22860</xdr:rowOff>
                  </from>
                  <to>
                    <xdr:col>5</xdr:col>
                    <xdr:colOff>1333500</xdr:colOff>
                    <xdr:row>843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911</xdr:row>
                    <xdr:rowOff>22860</xdr:rowOff>
                  </from>
                  <to>
                    <xdr:col>5</xdr:col>
                    <xdr:colOff>1333500</xdr:colOff>
                    <xdr:row>913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981</xdr:row>
                    <xdr:rowOff>22860</xdr:rowOff>
                  </from>
                  <to>
                    <xdr:col>5</xdr:col>
                    <xdr:colOff>1333500</xdr:colOff>
                    <xdr:row>983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CEE48-89B4-472E-8891-8F0D40222806}">
  <sheetPr codeName="Sheet16"/>
  <dimension ref="A1:J1121"/>
  <sheetViews>
    <sheetView showGridLines="0" zoomScale="50" zoomScaleNormal="50" workbookViewId="0">
      <selection activeCell="D1102" sqref="D11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6585</v>
      </c>
      <c r="H1" s="12"/>
      <c r="I1" s="12"/>
    </row>
    <row r="2" spans="1:10" ht="24.75" customHeight="1" thickBot="1">
      <c r="A2" s="116" t="s">
        <v>6605</v>
      </c>
      <c r="B2" s="7" t="s">
        <v>1328</v>
      </c>
      <c r="C2" s="9" t="s">
        <v>4676</v>
      </c>
      <c r="D2" s="8" t="s">
        <v>7382</v>
      </c>
      <c r="E2" s="163" t="s">
        <v>1176</v>
      </c>
      <c r="G2" s="51" t="s">
        <v>6586</v>
      </c>
    </row>
    <row r="3" spans="1:10" ht="24" customHeight="1">
      <c r="A3" s="116" t="s">
        <v>6604</v>
      </c>
      <c r="B3" s="9" t="s">
        <v>1328</v>
      </c>
      <c r="C3" s="9" t="s">
        <v>4676</v>
      </c>
      <c r="D3" s="10" t="s">
        <v>7382</v>
      </c>
      <c r="E3" s="159"/>
      <c r="G3" s="25" t="s">
        <v>8</v>
      </c>
      <c r="J3" t="s">
        <v>13</v>
      </c>
    </row>
    <row r="4" spans="1:10" ht="23.4" customHeight="1">
      <c r="A4" s="116" t="s">
        <v>6603</v>
      </c>
      <c r="B4" s="9" t="s">
        <v>1328</v>
      </c>
      <c r="C4" s="9" t="s">
        <v>4676</v>
      </c>
      <c r="D4" s="10" t="s">
        <v>7382</v>
      </c>
      <c r="E4" s="159"/>
      <c r="G4" s="144">
        <f>COUNTIF(A:A,"TEV*")</f>
        <v>1120</v>
      </c>
    </row>
    <row r="5" spans="1:10" ht="23.4" customHeight="1">
      <c r="A5" s="11" t="s">
        <v>6632</v>
      </c>
      <c r="B5" s="9" t="s">
        <v>1328</v>
      </c>
      <c r="C5" s="9" t="s">
        <v>4676</v>
      </c>
      <c r="D5" s="10" t="s">
        <v>7382</v>
      </c>
      <c r="E5" s="159"/>
      <c r="G5" s="145"/>
    </row>
    <row r="6" spans="1:10" ht="23.4" customHeight="1" thickBot="1">
      <c r="A6" s="11" t="s">
        <v>6591</v>
      </c>
      <c r="B6" s="9" t="s">
        <v>1328</v>
      </c>
      <c r="C6" s="9" t="s">
        <v>4676</v>
      </c>
      <c r="D6" s="10" t="s">
        <v>7382</v>
      </c>
      <c r="E6" s="159"/>
      <c r="G6" s="146"/>
    </row>
    <row r="7" spans="1:10" ht="24" thickBot="1">
      <c r="A7" s="11" t="s">
        <v>6851</v>
      </c>
      <c r="B7" s="9" t="s">
        <v>1328</v>
      </c>
      <c r="C7" s="9" t="s">
        <v>4676</v>
      </c>
      <c r="D7" s="10" t="s">
        <v>7382</v>
      </c>
      <c r="E7" s="159"/>
    </row>
    <row r="8" spans="1:10" ht="24" thickBot="1">
      <c r="A8" s="11" t="s">
        <v>6633</v>
      </c>
      <c r="B8" s="9" t="s">
        <v>1328</v>
      </c>
      <c r="C8" s="9" t="s">
        <v>4676</v>
      </c>
      <c r="D8" s="10" t="s">
        <v>7382</v>
      </c>
      <c r="E8" s="159"/>
      <c r="G8" s="147" t="s">
        <v>14</v>
      </c>
      <c r="H8" s="148"/>
    </row>
    <row r="9" spans="1:10" ht="48.75" customHeight="1" thickBot="1">
      <c r="A9" s="118" t="s">
        <v>7481</v>
      </c>
      <c r="B9" s="9" t="s">
        <v>1328</v>
      </c>
      <c r="C9" s="9" t="s">
        <v>4676</v>
      </c>
      <c r="D9" s="10" t="s">
        <v>7382</v>
      </c>
      <c r="E9" s="159"/>
      <c r="G9" s="33" t="s">
        <v>17</v>
      </c>
      <c r="H9" s="34" t="s">
        <v>15</v>
      </c>
    </row>
    <row r="10" spans="1:10">
      <c r="A10" s="11" t="s">
        <v>6697</v>
      </c>
      <c r="B10" s="9" t="s">
        <v>1328</v>
      </c>
      <c r="C10" s="9" t="s">
        <v>4676</v>
      </c>
      <c r="D10" s="10" t="s">
        <v>7382</v>
      </c>
      <c r="E10" s="159"/>
      <c r="G10" s="149" t="s">
        <v>11</v>
      </c>
      <c r="H10" s="149"/>
    </row>
    <row r="11" spans="1:10">
      <c r="A11" s="11" t="s">
        <v>7125</v>
      </c>
      <c r="B11" s="9" t="s">
        <v>1328</v>
      </c>
      <c r="C11" s="9" t="s">
        <v>4676</v>
      </c>
      <c r="D11" s="10" t="s">
        <v>7382</v>
      </c>
      <c r="E11" s="159"/>
      <c r="G11" s="150"/>
      <c r="H11" s="150"/>
    </row>
    <row r="12" spans="1:10">
      <c r="A12" s="11" t="s">
        <v>6630</v>
      </c>
      <c r="B12" s="9" t="s">
        <v>1328</v>
      </c>
      <c r="C12" s="9" t="s">
        <v>4676</v>
      </c>
      <c r="D12" s="10" t="s">
        <v>7382</v>
      </c>
      <c r="E12" s="159"/>
      <c r="G12" s="150"/>
      <c r="H12" s="150"/>
    </row>
    <row r="13" spans="1:10">
      <c r="A13" s="11" t="s">
        <v>6598</v>
      </c>
      <c r="B13" s="9" t="s">
        <v>1328</v>
      </c>
      <c r="C13" s="9" t="s">
        <v>4676</v>
      </c>
      <c r="D13" s="10" t="s">
        <v>7382</v>
      </c>
      <c r="E13" s="159"/>
      <c r="G13" s="150"/>
      <c r="H13" s="150"/>
    </row>
    <row r="14" spans="1:10">
      <c r="A14" s="11" t="s">
        <v>6634</v>
      </c>
      <c r="B14" s="9" t="s">
        <v>1328</v>
      </c>
      <c r="C14" s="9" t="s">
        <v>4676</v>
      </c>
      <c r="D14" s="10" t="s">
        <v>7382</v>
      </c>
      <c r="E14" s="159"/>
      <c r="G14" s="150"/>
      <c r="H14" s="150"/>
    </row>
    <row r="15" spans="1:10" ht="24" thickBot="1">
      <c r="A15" s="11" t="s">
        <v>6698</v>
      </c>
      <c r="B15" s="9" t="s">
        <v>1328</v>
      </c>
      <c r="C15" s="9" t="s">
        <v>4676</v>
      </c>
      <c r="D15" s="10" t="s">
        <v>7382</v>
      </c>
      <c r="E15" s="159"/>
      <c r="G15" s="32"/>
      <c r="H15" s="32"/>
    </row>
    <row r="16" spans="1:10" ht="24" thickBot="1">
      <c r="A16" s="11" t="s">
        <v>7128</v>
      </c>
      <c r="B16" s="9" t="s">
        <v>1328</v>
      </c>
      <c r="C16" s="9" t="s">
        <v>4676</v>
      </c>
      <c r="D16" s="10" t="s">
        <v>7383</v>
      </c>
      <c r="E16" s="159"/>
      <c r="G16" s="151" t="s">
        <v>16</v>
      </c>
      <c r="H16" s="152"/>
    </row>
    <row r="17" spans="1:8">
      <c r="A17" s="11" t="s">
        <v>6880</v>
      </c>
      <c r="B17" s="9" t="s">
        <v>1328</v>
      </c>
      <c r="C17" s="9" t="s">
        <v>4676</v>
      </c>
      <c r="D17" s="10" t="s">
        <v>7383</v>
      </c>
      <c r="E17" s="159"/>
      <c r="G17" s="26"/>
      <c r="H17" s="27"/>
    </row>
    <row r="18" spans="1:8">
      <c r="A18" s="11" t="s">
        <v>6622</v>
      </c>
      <c r="B18" s="9" t="s">
        <v>1328</v>
      </c>
      <c r="C18" s="9" t="s">
        <v>4676</v>
      </c>
      <c r="D18" s="10" t="s">
        <v>7383</v>
      </c>
      <c r="E18" s="159"/>
      <c r="G18" s="28"/>
      <c r="H18" s="29"/>
    </row>
    <row r="19" spans="1:8">
      <c r="A19" s="11" t="s">
        <v>6881</v>
      </c>
      <c r="B19" s="9" t="s">
        <v>1328</v>
      </c>
      <c r="C19" s="9" t="s">
        <v>4676</v>
      </c>
      <c r="D19" s="10" t="s">
        <v>7383</v>
      </c>
      <c r="E19" s="159"/>
      <c r="G19" s="28"/>
      <c r="H19" s="29"/>
    </row>
    <row r="20" spans="1:8" ht="24" thickBot="1">
      <c r="A20" s="11" t="s">
        <v>7389</v>
      </c>
      <c r="B20" s="9" t="s">
        <v>1328</v>
      </c>
      <c r="C20" s="9" t="s">
        <v>4676</v>
      </c>
      <c r="D20" s="10" t="s">
        <v>7383</v>
      </c>
      <c r="E20" s="159"/>
      <c r="G20" s="30"/>
      <c r="H20" s="31"/>
    </row>
    <row r="21" spans="1:8" ht="24" thickBot="1">
      <c r="A21" s="11" t="s">
        <v>6602</v>
      </c>
      <c r="B21" s="9" t="s">
        <v>1328</v>
      </c>
      <c r="C21" s="9" t="s">
        <v>4676</v>
      </c>
      <c r="D21" s="10" t="s">
        <v>7383</v>
      </c>
      <c r="E21" s="159"/>
    </row>
    <row r="22" spans="1:8" ht="24" thickBot="1">
      <c r="A22" s="11" t="s">
        <v>6741</v>
      </c>
      <c r="B22" s="9" t="s">
        <v>1328</v>
      </c>
      <c r="C22" s="9" t="s">
        <v>4676</v>
      </c>
      <c r="D22" s="10" t="s">
        <v>7383</v>
      </c>
      <c r="E22" s="159"/>
      <c r="G22" s="35"/>
      <c r="H22" s="36"/>
    </row>
    <row r="23" spans="1:8">
      <c r="A23" s="11" t="s">
        <v>6693</v>
      </c>
      <c r="B23" s="9" t="s">
        <v>1328</v>
      </c>
      <c r="C23" s="9" t="s">
        <v>4676</v>
      </c>
      <c r="D23" s="10" t="s">
        <v>7383</v>
      </c>
      <c r="E23" s="159"/>
      <c r="G23" s="37"/>
      <c r="H23" s="153"/>
    </row>
    <row r="24" spans="1:8">
      <c r="A24" s="11" t="s">
        <v>7127</v>
      </c>
      <c r="B24" s="9" t="s">
        <v>1328</v>
      </c>
      <c r="C24" s="9" t="s">
        <v>4676</v>
      </c>
      <c r="D24" s="10" t="s">
        <v>7383</v>
      </c>
      <c r="E24" s="159"/>
      <c r="G24" s="37"/>
      <c r="H24" s="154"/>
    </row>
    <row r="25" spans="1:8" ht="24" thickBot="1">
      <c r="A25" s="11" t="s">
        <v>6701</v>
      </c>
      <c r="B25" s="9" t="s">
        <v>1328</v>
      </c>
      <c r="C25" s="9" t="s">
        <v>4676</v>
      </c>
      <c r="D25" s="10" t="s">
        <v>7383</v>
      </c>
      <c r="E25" s="159"/>
    </row>
    <row r="26" spans="1:8">
      <c r="A26" s="11" t="s">
        <v>6700</v>
      </c>
      <c r="B26" s="9" t="s">
        <v>1328</v>
      </c>
      <c r="C26" s="9" t="s">
        <v>4676</v>
      </c>
      <c r="D26" s="10" t="s">
        <v>7383</v>
      </c>
      <c r="E26" s="159"/>
      <c r="G26" s="38" t="s">
        <v>56</v>
      </c>
      <c r="H26" s="39"/>
    </row>
    <row r="27" spans="1:8">
      <c r="A27" s="11" t="s">
        <v>6699</v>
      </c>
      <c r="B27" s="9" t="s">
        <v>1328</v>
      </c>
      <c r="C27" s="9" t="s">
        <v>4676</v>
      </c>
      <c r="D27" s="10" t="s">
        <v>7383</v>
      </c>
      <c r="E27" s="159"/>
      <c r="G27" s="41" t="s">
        <v>7774</v>
      </c>
      <c r="H27" s="40"/>
    </row>
    <row r="28" spans="1:8">
      <c r="A28" s="11" t="s">
        <v>6883</v>
      </c>
      <c r="B28" s="9" t="s">
        <v>1328</v>
      </c>
      <c r="C28" s="9" t="s">
        <v>4676</v>
      </c>
      <c r="D28" s="10" t="s">
        <v>7383</v>
      </c>
      <c r="E28" s="159"/>
      <c r="G28" s="42" t="s">
        <v>7775</v>
      </c>
      <c r="H28" s="43"/>
    </row>
    <row r="29" spans="1:8">
      <c r="A29" s="11" t="s">
        <v>6617</v>
      </c>
      <c r="B29" s="9" t="s">
        <v>1328</v>
      </c>
      <c r="C29" s="9" t="s">
        <v>4676</v>
      </c>
      <c r="D29" s="10" t="s">
        <v>7383</v>
      </c>
      <c r="E29" s="159"/>
      <c r="G29" s="42" t="s">
        <v>7776</v>
      </c>
      <c r="H29" s="43"/>
    </row>
    <row r="30" spans="1:8">
      <c r="A30" s="11" t="s">
        <v>6707</v>
      </c>
      <c r="B30" s="9" t="s">
        <v>1328</v>
      </c>
      <c r="C30" s="9" t="s">
        <v>4676</v>
      </c>
      <c r="D30" s="10" t="s">
        <v>7383</v>
      </c>
      <c r="E30" s="159"/>
      <c r="G30" s="42"/>
      <c r="H30" s="43"/>
    </row>
    <row r="31" spans="1:8">
      <c r="A31" s="11" t="s">
        <v>6592</v>
      </c>
      <c r="B31" s="9" t="s">
        <v>1328</v>
      </c>
      <c r="C31" s="9" t="s">
        <v>4676</v>
      </c>
      <c r="D31" s="10" t="s">
        <v>7383</v>
      </c>
      <c r="E31" s="159"/>
    </row>
    <row r="32" spans="1:8">
      <c r="A32" s="11" t="s">
        <v>6618</v>
      </c>
      <c r="B32" s="9" t="s">
        <v>1328</v>
      </c>
      <c r="C32" s="9" t="s">
        <v>4676</v>
      </c>
      <c r="D32" s="10" t="s">
        <v>7383</v>
      </c>
      <c r="E32" s="159"/>
    </row>
    <row r="33" spans="1:5">
      <c r="A33" s="11" t="s">
        <v>6738</v>
      </c>
      <c r="B33" s="9" t="s">
        <v>1328</v>
      </c>
      <c r="C33" s="9" t="s">
        <v>4676</v>
      </c>
      <c r="D33" s="10" t="s">
        <v>7383</v>
      </c>
      <c r="E33" s="159"/>
    </row>
    <row r="34" spans="1:5">
      <c r="A34" s="11" t="s">
        <v>6739</v>
      </c>
      <c r="B34" s="9" t="s">
        <v>1328</v>
      </c>
      <c r="C34" s="9" t="s">
        <v>4676</v>
      </c>
      <c r="D34" s="10" t="s">
        <v>7383</v>
      </c>
      <c r="E34" s="159"/>
    </row>
    <row r="35" spans="1:5">
      <c r="A35" s="11" t="s">
        <v>6844</v>
      </c>
      <c r="B35" s="9" t="s">
        <v>1328</v>
      </c>
      <c r="C35" s="9" t="s">
        <v>4676</v>
      </c>
      <c r="D35" s="10" t="s">
        <v>7383</v>
      </c>
      <c r="E35" s="159"/>
    </row>
    <row r="36" spans="1:5">
      <c r="A36" s="11" t="s">
        <v>6882</v>
      </c>
      <c r="B36" s="9" t="s">
        <v>1328</v>
      </c>
      <c r="C36" s="9" t="s">
        <v>4676</v>
      </c>
      <c r="D36" s="10" t="s">
        <v>7383</v>
      </c>
      <c r="E36" s="159"/>
    </row>
    <row r="37" spans="1:5">
      <c r="A37" s="11" t="s">
        <v>6695</v>
      </c>
      <c r="B37" s="9" t="s">
        <v>1328</v>
      </c>
      <c r="C37" s="9" t="s">
        <v>4676</v>
      </c>
      <c r="D37" s="10" t="s">
        <v>7383</v>
      </c>
      <c r="E37" s="159"/>
    </row>
    <row r="38" spans="1:5">
      <c r="A38" s="11" t="s">
        <v>6740</v>
      </c>
      <c r="B38" s="9" t="s">
        <v>1328</v>
      </c>
      <c r="C38" s="9" t="s">
        <v>4676</v>
      </c>
      <c r="D38" s="10" t="s">
        <v>7390</v>
      </c>
      <c r="E38" s="159"/>
    </row>
    <row r="39" spans="1:5">
      <c r="A39" s="11" t="s">
        <v>6704</v>
      </c>
      <c r="B39" s="9" t="s">
        <v>1328</v>
      </c>
      <c r="C39" s="9" t="s">
        <v>4676</v>
      </c>
      <c r="D39" s="10" t="s">
        <v>7383</v>
      </c>
      <c r="E39" s="159"/>
    </row>
    <row r="40" spans="1:5">
      <c r="A40" s="11" t="s">
        <v>7313</v>
      </c>
      <c r="B40" s="9" t="s">
        <v>1328</v>
      </c>
      <c r="C40" s="9" t="s">
        <v>4676</v>
      </c>
      <c r="D40" s="10" t="s">
        <v>7383</v>
      </c>
      <c r="E40" s="159"/>
    </row>
    <row r="41" spans="1:5">
      <c r="A41" s="11" t="s">
        <v>6645</v>
      </c>
      <c r="B41" s="9" t="s">
        <v>1328</v>
      </c>
      <c r="C41" s="9" t="s">
        <v>4676</v>
      </c>
      <c r="D41" s="10" t="s">
        <v>7383</v>
      </c>
      <c r="E41" s="159"/>
    </row>
    <row r="42" spans="1:5">
      <c r="A42" s="11" t="s">
        <v>6742</v>
      </c>
      <c r="B42" s="9" t="s">
        <v>1328</v>
      </c>
      <c r="C42" s="9" t="s">
        <v>4676</v>
      </c>
      <c r="D42" s="10" t="s">
        <v>7383</v>
      </c>
      <c r="E42" s="159"/>
    </row>
    <row r="43" spans="1:5">
      <c r="A43" s="11" t="s">
        <v>6705</v>
      </c>
      <c r="B43" s="9" t="s">
        <v>1328</v>
      </c>
      <c r="C43" s="9" t="s">
        <v>4676</v>
      </c>
      <c r="D43" s="10" t="s">
        <v>7383</v>
      </c>
      <c r="E43" s="159"/>
    </row>
    <row r="44" spans="1:5">
      <c r="A44" s="11" t="s">
        <v>6743</v>
      </c>
      <c r="B44" s="9" t="s">
        <v>1328</v>
      </c>
      <c r="C44" s="9" t="s">
        <v>4676</v>
      </c>
      <c r="D44" s="10" t="s">
        <v>7383</v>
      </c>
      <c r="E44" s="159"/>
    </row>
    <row r="45" spans="1:5">
      <c r="A45" s="11" t="s">
        <v>6706</v>
      </c>
      <c r="B45" s="9" t="s">
        <v>1328</v>
      </c>
      <c r="C45" s="9" t="s">
        <v>4676</v>
      </c>
      <c r="D45" s="10" t="s">
        <v>7383</v>
      </c>
      <c r="E45" s="159"/>
    </row>
    <row r="46" spans="1:5">
      <c r="A46" s="11" t="s">
        <v>6735</v>
      </c>
      <c r="B46" s="9" t="s">
        <v>1328</v>
      </c>
      <c r="C46" s="9" t="s">
        <v>4676</v>
      </c>
      <c r="D46" s="10" t="s">
        <v>7383</v>
      </c>
      <c r="E46" s="159"/>
    </row>
    <row r="47" spans="1:5">
      <c r="A47" s="11" t="s">
        <v>6737</v>
      </c>
      <c r="B47" s="9" t="s">
        <v>1328</v>
      </c>
      <c r="C47" s="9" t="s">
        <v>4676</v>
      </c>
      <c r="D47" s="10" t="s">
        <v>7383</v>
      </c>
      <c r="E47" s="159"/>
    </row>
    <row r="48" spans="1:5">
      <c r="A48" s="11" t="s">
        <v>6713</v>
      </c>
      <c r="B48" s="9" t="s">
        <v>1328</v>
      </c>
      <c r="C48" s="9" t="s">
        <v>4676</v>
      </c>
      <c r="D48" s="10" t="s">
        <v>7383</v>
      </c>
      <c r="E48" s="159"/>
    </row>
    <row r="49" spans="1:5">
      <c r="A49" s="11" t="s">
        <v>7049</v>
      </c>
      <c r="B49" s="9" t="s">
        <v>1328</v>
      </c>
      <c r="C49" s="9" t="s">
        <v>4676</v>
      </c>
      <c r="D49" s="10" t="s">
        <v>7383</v>
      </c>
      <c r="E49" s="159"/>
    </row>
    <row r="50" spans="1:5">
      <c r="A50" s="11" t="s">
        <v>7048</v>
      </c>
      <c r="B50" s="9" t="s">
        <v>1328</v>
      </c>
      <c r="C50" s="9" t="s">
        <v>4676</v>
      </c>
      <c r="D50" s="10" t="s">
        <v>7383</v>
      </c>
      <c r="E50" s="159"/>
    </row>
    <row r="51" spans="1:5">
      <c r="A51" s="11" t="s">
        <v>6744</v>
      </c>
      <c r="B51" s="9" t="s">
        <v>1328</v>
      </c>
      <c r="C51" s="9" t="s">
        <v>4676</v>
      </c>
      <c r="D51" s="10" t="s">
        <v>7383</v>
      </c>
      <c r="E51" s="159"/>
    </row>
    <row r="52" spans="1:5">
      <c r="A52" s="11" t="s">
        <v>6734</v>
      </c>
      <c r="B52" s="9" t="s">
        <v>1328</v>
      </c>
      <c r="C52" s="9" t="s">
        <v>4676</v>
      </c>
      <c r="D52" s="10" t="s">
        <v>7383</v>
      </c>
      <c r="E52" s="159"/>
    </row>
    <row r="53" spans="1:5">
      <c r="A53" s="11" t="s">
        <v>6609</v>
      </c>
      <c r="B53" s="9" t="s">
        <v>1328</v>
      </c>
      <c r="C53" s="9" t="s">
        <v>4676</v>
      </c>
      <c r="D53" s="10" t="s">
        <v>7383</v>
      </c>
      <c r="E53" s="159"/>
    </row>
    <row r="54" spans="1:5">
      <c r="A54" s="11" t="s">
        <v>6610</v>
      </c>
      <c r="B54" s="9" t="s">
        <v>1328</v>
      </c>
      <c r="C54" s="9" t="s">
        <v>4676</v>
      </c>
      <c r="D54" s="10" t="s">
        <v>7383</v>
      </c>
      <c r="E54" s="159"/>
    </row>
    <row r="55" spans="1:5">
      <c r="A55" s="11" t="s">
        <v>6607</v>
      </c>
      <c r="B55" s="9" t="s">
        <v>1328</v>
      </c>
      <c r="C55" s="9" t="s">
        <v>4676</v>
      </c>
      <c r="D55" s="10" t="s">
        <v>7383</v>
      </c>
      <c r="E55" s="159"/>
    </row>
    <row r="56" spans="1:5">
      <c r="A56" s="11" t="s">
        <v>6611</v>
      </c>
      <c r="B56" s="9" t="s">
        <v>1328</v>
      </c>
      <c r="C56" s="9" t="s">
        <v>4676</v>
      </c>
      <c r="D56" s="10" t="s">
        <v>7383</v>
      </c>
      <c r="E56" s="159"/>
    </row>
    <row r="57" spans="1:5">
      <c r="A57" s="11" t="s">
        <v>6613</v>
      </c>
      <c r="B57" s="9" t="s">
        <v>1328</v>
      </c>
      <c r="C57" s="9" t="s">
        <v>4676</v>
      </c>
      <c r="D57" s="10" t="s">
        <v>7383</v>
      </c>
      <c r="E57" s="159"/>
    </row>
    <row r="58" spans="1:5">
      <c r="A58" s="11" t="s">
        <v>7518</v>
      </c>
      <c r="B58" s="9" t="s">
        <v>1328</v>
      </c>
      <c r="C58" s="9" t="s">
        <v>4676</v>
      </c>
      <c r="D58" s="10" t="s">
        <v>7383</v>
      </c>
      <c r="E58" s="159"/>
    </row>
    <row r="59" spans="1:5">
      <c r="A59" s="11" t="s">
        <v>6614</v>
      </c>
      <c r="B59" s="9" t="s">
        <v>1328</v>
      </c>
      <c r="C59" s="9" t="s">
        <v>4676</v>
      </c>
      <c r="D59" s="10" t="s">
        <v>7383</v>
      </c>
      <c r="E59" s="159"/>
    </row>
    <row r="60" spans="1:5">
      <c r="A60" s="11" t="s">
        <v>6615</v>
      </c>
      <c r="B60" s="9" t="s">
        <v>1328</v>
      </c>
      <c r="C60" s="9" t="s">
        <v>4676</v>
      </c>
      <c r="D60" s="10" t="s">
        <v>7383</v>
      </c>
      <c r="E60" s="159"/>
    </row>
    <row r="61" spans="1:5">
      <c r="A61" s="11" t="s">
        <v>6608</v>
      </c>
      <c r="B61" s="9" t="s">
        <v>1328</v>
      </c>
      <c r="C61" s="9" t="s">
        <v>4676</v>
      </c>
      <c r="D61" s="10" t="s">
        <v>7383</v>
      </c>
      <c r="E61" s="159"/>
    </row>
    <row r="62" spans="1:5">
      <c r="A62" s="11" t="s">
        <v>6623</v>
      </c>
      <c r="B62" s="9" t="s">
        <v>1328</v>
      </c>
      <c r="C62" s="9" t="s">
        <v>4676</v>
      </c>
      <c r="D62" s="10" t="s">
        <v>7384</v>
      </c>
      <c r="E62" s="159"/>
    </row>
    <row r="63" spans="1:5">
      <c r="A63" s="11" t="s">
        <v>6606</v>
      </c>
      <c r="B63" s="9" t="s">
        <v>1328</v>
      </c>
      <c r="C63" s="9" t="s">
        <v>4676</v>
      </c>
      <c r="D63" s="10" t="s">
        <v>7384</v>
      </c>
      <c r="E63" s="159"/>
    </row>
    <row r="64" spans="1:5">
      <c r="A64" s="11" t="s">
        <v>6628</v>
      </c>
      <c r="B64" s="9" t="s">
        <v>1328</v>
      </c>
      <c r="C64" s="9" t="s">
        <v>4676</v>
      </c>
      <c r="D64" s="10" t="s">
        <v>7384</v>
      </c>
      <c r="E64" s="159"/>
    </row>
    <row r="65" spans="1:5">
      <c r="A65" s="11" t="s">
        <v>6629</v>
      </c>
      <c r="B65" s="9" t="s">
        <v>1328</v>
      </c>
      <c r="C65" s="9" t="s">
        <v>4676</v>
      </c>
      <c r="D65" s="10" t="s">
        <v>7384</v>
      </c>
      <c r="E65" s="159"/>
    </row>
    <row r="66" spans="1:5">
      <c r="A66" s="11" t="s">
        <v>6625</v>
      </c>
      <c r="B66" s="9" t="s">
        <v>1328</v>
      </c>
      <c r="C66" s="9" t="s">
        <v>4676</v>
      </c>
      <c r="D66" s="10" t="s">
        <v>7393</v>
      </c>
      <c r="E66" s="159"/>
    </row>
    <row r="67" spans="1:5">
      <c r="A67" s="11" t="s">
        <v>6758</v>
      </c>
      <c r="B67" s="9" t="s">
        <v>1328</v>
      </c>
      <c r="C67" s="9" t="s">
        <v>4676</v>
      </c>
      <c r="D67" s="10" t="s">
        <v>7384</v>
      </c>
      <c r="E67" s="159"/>
    </row>
    <row r="68" spans="1:5">
      <c r="A68" s="11" t="s">
        <v>6626</v>
      </c>
      <c r="B68" s="9" t="s">
        <v>1328</v>
      </c>
      <c r="C68" s="9" t="s">
        <v>4676</v>
      </c>
      <c r="D68" s="10" t="s">
        <v>7384</v>
      </c>
      <c r="E68" s="159"/>
    </row>
    <row r="69" spans="1:5">
      <c r="A69" s="11" t="s">
        <v>6627</v>
      </c>
      <c r="B69" s="9" t="s">
        <v>1328</v>
      </c>
      <c r="C69" s="9" t="s">
        <v>4676</v>
      </c>
      <c r="D69" s="10" t="s">
        <v>7384</v>
      </c>
      <c r="E69" s="159"/>
    </row>
    <row r="70" spans="1:5">
      <c r="A70" s="11" t="s">
        <v>6760</v>
      </c>
      <c r="B70" s="9" t="s">
        <v>1328</v>
      </c>
      <c r="C70" s="9" t="s">
        <v>4676</v>
      </c>
      <c r="D70" s="10" t="s">
        <v>7384</v>
      </c>
      <c r="E70" s="159"/>
    </row>
    <row r="71" spans="1:5">
      <c r="A71" s="11" t="s">
        <v>6616</v>
      </c>
      <c r="B71" s="9" t="s">
        <v>1328</v>
      </c>
      <c r="C71" s="9" t="s">
        <v>4676</v>
      </c>
      <c r="D71" s="10" t="s">
        <v>7384</v>
      </c>
      <c r="E71" s="159"/>
    </row>
    <row r="72" spans="1:5">
      <c r="A72" s="11" t="s">
        <v>7047</v>
      </c>
      <c r="B72" s="9" t="s">
        <v>1328</v>
      </c>
      <c r="C72" s="9" t="s">
        <v>4676</v>
      </c>
      <c r="D72" s="10" t="s">
        <v>7384</v>
      </c>
      <c r="E72" s="159"/>
    </row>
    <row r="73" spans="1:5">
      <c r="A73" s="11" t="s">
        <v>6631</v>
      </c>
      <c r="B73" s="9" t="s">
        <v>1328</v>
      </c>
      <c r="C73" s="9" t="s">
        <v>4676</v>
      </c>
      <c r="D73" s="10" t="s">
        <v>7384</v>
      </c>
      <c r="E73" s="159"/>
    </row>
    <row r="74" spans="1:5">
      <c r="A74" s="11" t="s">
        <v>6845</v>
      </c>
      <c r="B74" s="9" t="s">
        <v>1328</v>
      </c>
      <c r="C74" s="9" t="s">
        <v>4676</v>
      </c>
      <c r="D74" s="10" t="s">
        <v>7384</v>
      </c>
      <c r="E74" s="159"/>
    </row>
    <row r="75" spans="1:5">
      <c r="A75" s="11" t="s">
        <v>6759</v>
      </c>
      <c r="B75" s="9" t="s">
        <v>1328</v>
      </c>
      <c r="C75" s="9" t="s">
        <v>4676</v>
      </c>
      <c r="D75" s="10" t="s">
        <v>7384</v>
      </c>
      <c r="E75" s="159"/>
    </row>
    <row r="76" spans="1:5">
      <c r="A76" s="11" t="s">
        <v>6694</v>
      </c>
      <c r="B76" s="9" t="s">
        <v>1328</v>
      </c>
      <c r="C76" s="9" t="s">
        <v>4676</v>
      </c>
      <c r="D76" s="10" t="s">
        <v>7384</v>
      </c>
      <c r="E76" s="159"/>
    </row>
    <row r="77" spans="1:5">
      <c r="A77" s="11" t="s">
        <v>6703</v>
      </c>
      <c r="B77" s="9" t="s">
        <v>1328</v>
      </c>
      <c r="C77" s="9" t="s">
        <v>4676</v>
      </c>
      <c r="D77" s="10" t="s">
        <v>7384</v>
      </c>
      <c r="E77" s="159"/>
    </row>
    <row r="78" spans="1:5">
      <c r="A78" s="11" t="s">
        <v>6702</v>
      </c>
      <c r="B78" s="9" t="s">
        <v>1328</v>
      </c>
      <c r="C78" s="9" t="s">
        <v>4676</v>
      </c>
      <c r="D78" s="10" t="s">
        <v>7385</v>
      </c>
      <c r="E78" s="159"/>
    </row>
    <row r="79" spans="1:5">
      <c r="A79" s="11" t="s">
        <v>6719</v>
      </c>
      <c r="B79" s="9" t="s">
        <v>1328</v>
      </c>
      <c r="C79" s="9" t="s">
        <v>4676</v>
      </c>
      <c r="D79" s="10" t="s">
        <v>7386</v>
      </c>
      <c r="E79" s="159"/>
    </row>
    <row r="80" spans="1:5">
      <c r="A80" s="11" t="s">
        <v>6612</v>
      </c>
      <c r="B80" s="9" t="s">
        <v>1328</v>
      </c>
      <c r="C80" s="9" t="s">
        <v>4676</v>
      </c>
      <c r="D80" s="10" t="s">
        <v>7386</v>
      </c>
      <c r="E80" s="159"/>
    </row>
    <row r="81" spans="1:5">
      <c r="A81" s="11" t="s">
        <v>6712</v>
      </c>
      <c r="B81" s="9" t="s">
        <v>1328</v>
      </c>
      <c r="C81" s="9" t="s">
        <v>4676</v>
      </c>
      <c r="D81" s="10" t="s">
        <v>7387</v>
      </c>
      <c r="E81" s="160"/>
    </row>
    <row r="82" spans="1:5">
      <c r="A82" s="11" t="s">
        <v>7519</v>
      </c>
      <c r="B82" s="9" t="s">
        <v>1328</v>
      </c>
      <c r="C82" s="9" t="s">
        <v>4676</v>
      </c>
      <c r="D82" s="10" t="s">
        <v>7387</v>
      </c>
      <c r="E82" s="158" t="s">
        <v>1177</v>
      </c>
    </row>
    <row r="83" spans="1:5">
      <c r="A83" s="11" t="s">
        <v>6711</v>
      </c>
      <c r="B83" s="9" t="s">
        <v>1328</v>
      </c>
      <c r="C83" s="9" t="s">
        <v>4676</v>
      </c>
      <c r="D83" s="10" t="s">
        <v>7387</v>
      </c>
      <c r="E83" s="159"/>
    </row>
    <row r="84" spans="1:5">
      <c r="A84" s="11" t="s">
        <v>6599</v>
      </c>
      <c r="B84" s="9" t="s">
        <v>1328</v>
      </c>
      <c r="C84" s="9" t="s">
        <v>4676</v>
      </c>
      <c r="D84" s="10" t="s">
        <v>7387</v>
      </c>
      <c r="E84" s="159"/>
    </row>
    <row r="85" spans="1:5">
      <c r="A85" s="11" t="s">
        <v>6710</v>
      </c>
      <c r="B85" s="9" t="s">
        <v>1328</v>
      </c>
      <c r="C85" s="9" t="s">
        <v>4676</v>
      </c>
      <c r="D85" s="10" t="s">
        <v>7387</v>
      </c>
      <c r="E85" s="159"/>
    </row>
    <row r="86" spans="1:5">
      <c r="A86" s="11" t="s">
        <v>6600</v>
      </c>
      <c r="B86" s="9" t="s">
        <v>1328</v>
      </c>
      <c r="C86" s="9" t="s">
        <v>4676</v>
      </c>
      <c r="D86" s="10" t="s">
        <v>7388</v>
      </c>
      <c r="E86" s="159"/>
    </row>
    <row r="87" spans="1:5">
      <c r="A87" s="11" t="s">
        <v>6677</v>
      </c>
      <c r="B87" s="9" t="s">
        <v>1328</v>
      </c>
      <c r="C87" s="9" t="s">
        <v>4676</v>
      </c>
      <c r="D87" s="10" t="s">
        <v>7388</v>
      </c>
      <c r="E87" s="159"/>
    </row>
    <row r="88" spans="1:5">
      <c r="A88" s="11" t="s">
        <v>6676</v>
      </c>
      <c r="B88" s="9" t="s">
        <v>1328</v>
      </c>
      <c r="C88" s="9" t="s">
        <v>4676</v>
      </c>
      <c r="D88" s="10" t="s">
        <v>7388</v>
      </c>
      <c r="E88" s="159"/>
    </row>
    <row r="89" spans="1:5">
      <c r="A89" s="11" t="s">
        <v>6675</v>
      </c>
      <c r="B89" s="9" t="s">
        <v>1328</v>
      </c>
      <c r="C89" s="9" t="s">
        <v>4676</v>
      </c>
      <c r="E89" s="159"/>
    </row>
    <row r="90" spans="1:5">
      <c r="A90" s="11" t="s">
        <v>7411</v>
      </c>
      <c r="B90" s="9" t="s">
        <v>1328</v>
      </c>
      <c r="C90" s="9" t="s">
        <v>4676</v>
      </c>
      <c r="E90" s="159"/>
    </row>
    <row r="91" spans="1:5">
      <c r="A91" s="11" t="s">
        <v>6674</v>
      </c>
      <c r="B91" s="9" t="s">
        <v>1328</v>
      </c>
      <c r="C91" s="9" t="s">
        <v>4676</v>
      </c>
      <c r="E91" s="159"/>
    </row>
    <row r="92" spans="1:5">
      <c r="A92" s="11" t="s">
        <v>6621</v>
      </c>
      <c r="B92" s="9" t="s">
        <v>1328</v>
      </c>
      <c r="C92" s="9" t="s">
        <v>4676</v>
      </c>
      <c r="E92" s="159"/>
    </row>
    <row r="93" spans="1:5">
      <c r="A93" s="11" t="s">
        <v>6620</v>
      </c>
      <c r="B93" s="9" t="s">
        <v>1328</v>
      </c>
      <c r="C93" s="9" t="s">
        <v>4676</v>
      </c>
      <c r="E93" s="159"/>
    </row>
    <row r="94" spans="1:5">
      <c r="A94" s="11" t="s">
        <v>6619</v>
      </c>
      <c r="B94" s="9" t="s">
        <v>1328</v>
      </c>
      <c r="C94" s="9" t="s">
        <v>4676</v>
      </c>
      <c r="E94" s="159"/>
    </row>
    <row r="95" spans="1:5">
      <c r="A95" s="11" t="s">
        <v>6708</v>
      </c>
      <c r="B95" s="9" t="s">
        <v>1328</v>
      </c>
      <c r="C95" s="9" t="s">
        <v>4676</v>
      </c>
      <c r="E95" s="159"/>
    </row>
    <row r="96" spans="1:5">
      <c r="A96" s="11" t="s">
        <v>7046</v>
      </c>
      <c r="B96" s="9" t="s">
        <v>1328</v>
      </c>
      <c r="C96" s="9" t="s">
        <v>4676</v>
      </c>
      <c r="E96" s="159"/>
    </row>
    <row r="97" spans="1:5">
      <c r="A97" s="11" t="s">
        <v>6601</v>
      </c>
      <c r="B97" s="9" t="s">
        <v>1328</v>
      </c>
      <c r="C97" s="9" t="s">
        <v>4676</v>
      </c>
      <c r="E97" s="159"/>
    </row>
    <row r="98" spans="1:5">
      <c r="A98" s="11" t="s">
        <v>7050</v>
      </c>
      <c r="B98" s="9" t="s">
        <v>1328</v>
      </c>
      <c r="C98" s="9" t="s">
        <v>4676</v>
      </c>
      <c r="E98" s="159"/>
    </row>
    <row r="99" spans="1:5">
      <c r="A99" s="11" t="s">
        <v>7126</v>
      </c>
      <c r="B99" s="9" t="s">
        <v>1328</v>
      </c>
      <c r="C99" s="9" t="s">
        <v>4676</v>
      </c>
      <c r="E99" s="159"/>
    </row>
    <row r="100" spans="1:5">
      <c r="A100" s="11" t="s">
        <v>6709</v>
      </c>
      <c r="B100" s="9" t="s">
        <v>1328</v>
      </c>
      <c r="C100" s="9" t="s">
        <v>4676</v>
      </c>
      <c r="E100" s="159"/>
    </row>
    <row r="101" spans="1:5">
      <c r="A101" s="11" t="s">
        <v>7051</v>
      </c>
      <c r="B101" s="9" t="s">
        <v>1328</v>
      </c>
      <c r="C101" s="9" t="s">
        <v>4676</v>
      </c>
      <c r="E101" s="159"/>
    </row>
    <row r="102" spans="1:5">
      <c r="A102" s="11" t="s">
        <v>6791</v>
      </c>
      <c r="B102" s="9" t="s">
        <v>1328</v>
      </c>
      <c r="C102" s="9" t="s">
        <v>4676</v>
      </c>
      <c r="E102" s="159"/>
    </row>
    <row r="103" spans="1:5">
      <c r="A103" s="11" t="s">
        <v>7392</v>
      </c>
      <c r="B103" s="9" t="s">
        <v>1328</v>
      </c>
      <c r="C103" s="9" t="s">
        <v>4676</v>
      </c>
      <c r="E103" s="159"/>
    </row>
    <row r="104" spans="1:5">
      <c r="A104" s="11" t="s">
        <v>6648</v>
      </c>
      <c r="B104" s="9" t="s">
        <v>1328</v>
      </c>
      <c r="C104" s="9" t="s">
        <v>4676</v>
      </c>
      <c r="E104" s="159"/>
    </row>
    <row r="105" spans="1:5">
      <c r="A105" s="11" t="s">
        <v>6649</v>
      </c>
      <c r="B105" s="9" t="s">
        <v>1328</v>
      </c>
      <c r="C105" s="9" t="s">
        <v>4676</v>
      </c>
      <c r="E105" s="159"/>
    </row>
    <row r="106" spans="1:5">
      <c r="A106" s="11" t="s">
        <v>6656</v>
      </c>
      <c r="B106" s="9" t="s">
        <v>1328</v>
      </c>
      <c r="C106" s="9" t="s">
        <v>4676</v>
      </c>
      <c r="E106" s="159"/>
    </row>
    <row r="107" spans="1:5" ht="23.25" customHeight="1">
      <c r="A107" s="117" t="s">
        <v>6588</v>
      </c>
      <c r="B107" s="9" t="s">
        <v>1328</v>
      </c>
      <c r="C107" s="9" t="s">
        <v>4676</v>
      </c>
      <c r="E107" s="159"/>
    </row>
    <row r="108" spans="1:5">
      <c r="A108" s="11" t="s">
        <v>6655</v>
      </c>
      <c r="B108" s="9" t="s">
        <v>1328</v>
      </c>
      <c r="C108" s="9" t="s">
        <v>4676</v>
      </c>
      <c r="E108" s="159"/>
    </row>
    <row r="109" spans="1:5">
      <c r="A109" s="11" t="s">
        <v>6589</v>
      </c>
      <c r="B109" s="9" t="s">
        <v>1328</v>
      </c>
      <c r="C109" s="9" t="s">
        <v>4676</v>
      </c>
      <c r="E109" s="159"/>
    </row>
    <row r="110" spans="1:5">
      <c r="A110" s="11" t="s">
        <v>6777</v>
      </c>
      <c r="B110" s="9" t="s">
        <v>1328</v>
      </c>
      <c r="C110" s="9" t="s">
        <v>4676</v>
      </c>
      <c r="E110" s="159"/>
    </row>
    <row r="111" spans="1:5">
      <c r="A111" s="11" t="s">
        <v>6778</v>
      </c>
      <c r="B111" s="9" t="s">
        <v>1328</v>
      </c>
      <c r="C111" s="9" t="s">
        <v>4676</v>
      </c>
      <c r="E111" s="159"/>
    </row>
    <row r="112" spans="1:5">
      <c r="A112" s="11" t="s">
        <v>6774</v>
      </c>
      <c r="B112" s="9" t="s">
        <v>1328</v>
      </c>
      <c r="C112" s="9" t="s">
        <v>4676</v>
      </c>
      <c r="E112" s="159"/>
    </row>
    <row r="113" spans="1:5">
      <c r="A113" s="11" t="s">
        <v>6773</v>
      </c>
      <c r="B113" s="9" t="s">
        <v>1328</v>
      </c>
      <c r="C113" s="9" t="s">
        <v>4676</v>
      </c>
      <c r="E113" s="159"/>
    </row>
    <row r="114" spans="1:5">
      <c r="A114" s="11" t="s">
        <v>7095</v>
      </c>
      <c r="B114" s="9" t="s">
        <v>1328</v>
      </c>
      <c r="C114" s="9" t="s">
        <v>4676</v>
      </c>
      <c r="E114" s="159"/>
    </row>
    <row r="115" spans="1:5">
      <c r="A115" s="11" t="s">
        <v>6781</v>
      </c>
      <c r="B115" s="9" t="s">
        <v>1328</v>
      </c>
      <c r="C115" s="9" t="s">
        <v>4676</v>
      </c>
      <c r="E115" s="159"/>
    </row>
    <row r="116" spans="1:5">
      <c r="A116" s="11" t="s">
        <v>7074</v>
      </c>
      <c r="B116" s="9" t="s">
        <v>1328</v>
      </c>
      <c r="C116" s="9" t="s">
        <v>4676</v>
      </c>
      <c r="E116" s="159"/>
    </row>
    <row r="117" spans="1:5">
      <c r="A117" s="11" t="s">
        <v>6790</v>
      </c>
      <c r="B117" s="9" t="s">
        <v>1328</v>
      </c>
      <c r="C117" s="9" t="s">
        <v>4676</v>
      </c>
      <c r="E117" s="159"/>
    </row>
    <row r="118" spans="1:5">
      <c r="A118" s="11" t="s">
        <v>6794</v>
      </c>
      <c r="B118" s="9" t="s">
        <v>1328</v>
      </c>
      <c r="C118" s="9" t="s">
        <v>4676</v>
      </c>
      <c r="E118" s="159"/>
    </row>
    <row r="119" spans="1:5">
      <c r="A119" s="11" t="s">
        <v>7614</v>
      </c>
      <c r="B119" s="9" t="s">
        <v>1328</v>
      </c>
      <c r="C119" s="9" t="s">
        <v>4676</v>
      </c>
      <c r="E119" s="159"/>
    </row>
    <row r="120" spans="1:5">
      <c r="A120" s="11" t="s">
        <v>6793</v>
      </c>
      <c r="B120" s="9" t="s">
        <v>1328</v>
      </c>
      <c r="C120" s="9" t="s">
        <v>4676</v>
      </c>
      <c r="E120" s="159"/>
    </row>
    <row r="121" spans="1:5">
      <c r="A121" s="11" t="s">
        <v>7053</v>
      </c>
      <c r="B121" s="9" t="s">
        <v>1328</v>
      </c>
      <c r="C121" s="9" t="s">
        <v>4676</v>
      </c>
      <c r="E121" s="159"/>
    </row>
    <row r="122" spans="1:5">
      <c r="A122" s="11" t="s">
        <v>6789</v>
      </c>
      <c r="B122" s="9" t="s">
        <v>1328</v>
      </c>
      <c r="C122" s="9" t="s">
        <v>4676</v>
      </c>
      <c r="E122" s="159"/>
    </row>
    <row r="123" spans="1:5">
      <c r="A123" s="11" t="s">
        <v>6776</v>
      </c>
      <c r="B123" s="9" t="s">
        <v>1328</v>
      </c>
      <c r="C123" s="9" t="s">
        <v>4676</v>
      </c>
      <c r="E123" s="159"/>
    </row>
    <row r="124" spans="1:5">
      <c r="A124" s="11" t="s">
        <v>6792</v>
      </c>
      <c r="B124" s="9" t="s">
        <v>1328</v>
      </c>
      <c r="C124" s="9" t="s">
        <v>4676</v>
      </c>
      <c r="E124" s="159"/>
    </row>
    <row r="125" spans="1:5">
      <c r="A125" s="11" t="s">
        <v>6787</v>
      </c>
      <c r="B125" s="9" t="s">
        <v>1328</v>
      </c>
      <c r="C125" s="9" t="s">
        <v>4676</v>
      </c>
      <c r="E125" s="159"/>
    </row>
    <row r="126" spans="1:5">
      <c r="A126" s="11" t="s">
        <v>6779</v>
      </c>
      <c r="B126" s="9" t="s">
        <v>1328</v>
      </c>
      <c r="C126" s="9" t="s">
        <v>4676</v>
      </c>
      <c r="E126" s="159"/>
    </row>
    <row r="127" spans="1:5">
      <c r="A127" s="11" t="s">
        <v>6767</v>
      </c>
      <c r="B127" s="9" t="s">
        <v>1328</v>
      </c>
      <c r="C127" s="9" t="s">
        <v>4676</v>
      </c>
      <c r="E127" s="159"/>
    </row>
    <row r="128" spans="1:5">
      <c r="A128" s="11" t="s">
        <v>6680</v>
      </c>
      <c r="B128" s="9" t="s">
        <v>1328</v>
      </c>
      <c r="C128" s="9" t="s">
        <v>4676</v>
      </c>
      <c r="E128" s="159"/>
    </row>
    <row r="129" spans="1:5">
      <c r="A129" s="11" t="s">
        <v>6678</v>
      </c>
      <c r="B129" s="9" t="s">
        <v>1328</v>
      </c>
      <c r="C129" s="9" t="s">
        <v>4676</v>
      </c>
      <c r="E129" s="159"/>
    </row>
    <row r="130" spans="1:5">
      <c r="A130" s="11" t="s">
        <v>6657</v>
      </c>
      <c r="B130" s="9" t="s">
        <v>1328</v>
      </c>
      <c r="C130" s="9" t="s">
        <v>4676</v>
      </c>
      <c r="E130" s="159"/>
    </row>
    <row r="131" spans="1:5">
      <c r="A131" s="11" t="s">
        <v>6783</v>
      </c>
      <c r="B131" s="9" t="s">
        <v>1328</v>
      </c>
      <c r="C131" s="9" t="s">
        <v>4676</v>
      </c>
      <c r="E131" s="159"/>
    </row>
    <row r="132" spans="1:5">
      <c r="A132" s="11" t="s">
        <v>6817</v>
      </c>
      <c r="B132" s="9" t="s">
        <v>1328</v>
      </c>
      <c r="C132" s="9" t="s">
        <v>4676</v>
      </c>
      <c r="E132" s="159"/>
    </row>
    <row r="133" spans="1:5">
      <c r="A133" s="11" t="s">
        <v>6782</v>
      </c>
      <c r="B133" s="9" t="s">
        <v>1328</v>
      </c>
      <c r="C133" s="9" t="s">
        <v>4676</v>
      </c>
      <c r="E133" s="159"/>
    </row>
    <row r="134" spans="1:5">
      <c r="A134" s="11" t="s">
        <v>6784</v>
      </c>
      <c r="B134" s="9" t="s">
        <v>1328</v>
      </c>
      <c r="C134" s="9" t="s">
        <v>4676</v>
      </c>
      <c r="E134" s="159"/>
    </row>
    <row r="135" spans="1:5">
      <c r="A135" s="11" t="s">
        <v>6788</v>
      </c>
      <c r="B135" s="9" t="s">
        <v>1328</v>
      </c>
      <c r="C135" s="9" t="s">
        <v>4676</v>
      </c>
      <c r="E135" s="159"/>
    </row>
    <row r="136" spans="1:5">
      <c r="A136" s="11" t="s">
        <v>6846</v>
      </c>
      <c r="B136" s="9" t="s">
        <v>1328</v>
      </c>
      <c r="C136" s="9" t="s">
        <v>4676</v>
      </c>
      <c r="E136" s="159"/>
    </row>
    <row r="137" spans="1:5">
      <c r="A137" s="11" t="s">
        <v>6780</v>
      </c>
      <c r="B137" s="9" t="s">
        <v>1328</v>
      </c>
      <c r="C137" s="9" t="s">
        <v>4676</v>
      </c>
      <c r="E137" s="159"/>
    </row>
    <row r="138" spans="1:5" ht="23.25" customHeight="1">
      <c r="A138" s="117" t="s">
        <v>6587</v>
      </c>
      <c r="B138" s="9" t="s">
        <v>1328</v>
      </c>
      <c r="C138" s="9" t="s">
        <v>4676</v>
      </c>
      <c r="E138" s="159"/>
    </row>
    <row r="139" spans="1:5">
      <c r="A139" s="11" t="s">
        <v>6651</v>
      </c>
      <c r="B139" s="9" t="s">
        <v>1328</v>
      </c>
      <c r="C139" s="9" t="s">
        <v>4676</v>
      </c>
      <c r="E139" s="159"/>
    </row>
    <row r="140" spans="1:5">
      <c r="A140" s="11" t="s">
        <v>6650</v>
      </c>
      <c r="B140" s="9" t="s">
        <v>1328</v>
      </c>
      <c r="C140" s="9" t="s">
        <v>4676</v>
      </c>
      <c r="E140" s="159"/>
    </row>
    <row r="141" spans="1:5">
      <c r="A141" s="11" t="s">
        <v>6690</v>
      </c>
      <c r="B141" s="9" t="s">
        <v>1328</v>
      </c>
      <c r="C141" s="9" t="s">
        <v>4676</v>
      </c>
      <c r="E141" s="159"/>
    </row>
    <row r="142" spans="1:5">
      <c r="A142" s="11" t="s">
        <v>6689</v>
      </c>
      <c r="B142" s="9" t="s">
        <v>1328</v>
      </c>
      <c r="C142" s="9" t="s">
        <v>4676</v>
      </c>
      <c r="E142" s="159"/>
    </row>
    <row r="143" spans="1:5">
      <c r="A143" s="11" t="s">
        <v>6688</v>
      </c>
      <c r="B143" s="9" t="s">
        <v>1328</v>
      </c>
      <c r="C143" s="9" t="s">
        <v>4676</v>
      </c>
      <c r="E143" s="159"/>
    </row>
    <row r="144" spans="1:5">
      <c r="A144" s="11" t="s">
        <v>6775</v>
      </c>
      <c r="B144" s="9" t="s">
        <v>1328</v>
      </c>
      <c r="C144" s="9" t="s">
        <v>4676</v>
      </c>
      <c r="E144" s="159"/>
    </row>
    <row r="145" spans="1:5">
      <c r="A145" s="11" t="s">
        <v>6658</v>
      </c>
      <c r="B145" s="9" t="s">
        <v>1328</v>
      </c>
      <c r="C145" s="9" t="s">
        <v>4676</v>
      </c>
      <c r="E145" s="159"/>
    </row>
    <row r="146" spans="1:5">
      <c r="A146" s="11" t="s">
        <v>6659</v>
      </c>
      <c r="B146" s="9" t="s">
        <v>1328</v>
      </c>
      <c r="C146" s="9" t="s">
        <v>4676</v>
      </c>
      <c r="E146" s="159"/>
    </row>
    <row r="147" spans="1:5">
      <c r="A147" s="11" t="s">
        <v>6834</v>
      </c>
      <c r="B147" s="9" t="s">
        <v>1328</v>
      </c>
      <c r="C147" s="9" t="s">
        <v>4676</v>
      </c>
      <c r="E147" s="159"/>
    </row>
    <row r="148" spans="1:5">
      <c r="A148" s="11" t="s">
        <v>6833</v>
      </c>
      <c r="B148" s="9" t="s">
        <v>1328</v>
      </c>
      <c r="C148" s="9" t="s">
        <v>4676</v>
      </c>
      <c r="E148" s="159"/>
    </row>
    <row r="149" spans="1:5">
      <c r="A149" s="11" t="s">
        <v>6681</v>
      </c>
      <c r="B149" s="9" t="s">
        <v>1328</v>
      </c>
      <c r="C149" s="9" t="s">
        <v>4676</v>
      </c>
      <c r="E149" s="159"/>
    </row>
    <row r="150" spans="1:5">
      <c r="A150" s="11" t="s">
        <v>6848</v>
      </c>
      <c r="B150" s="9" t="s">
        <v>1328</v>
      </c>
      <c r="C150" s="9" t="s">
        <v>4676</v>
      </c>
      <c r="E150" s="159"/>
    </row>
    <row r="151" spans="1:5">
      <c r="A151" s="11" t="s">
        <v>6696</v>
      </c>
      <c r="B151" s="9" t="s">
        <v>1328</v>
      </c>
      <c r="C151" s="9" t="s">
        <v>4676</v>
      </c>
      <c r="E151" s="159"/>
    </row>
    <row r="152" spans="1:5">
      <c r="A152" s="11" t="s">
        <v>6682</v>
      </c>
      <c r="B152" s="9" t="s">
        <v>1328</v>
      </c>
      <c r="C152" s="9" t="s">
        <v>4676</v>
      </c>
      <c r="E152" s="159"/>
    </row>
    <row r="153" spans="1:5">
      <c r="A153" s="11" t="s">
        <v>6687</v>
      </c>
      <c r="B153" s="9" t="s">
        <v>1328</v>
      </c>
      <c r="C153" s="9" t="s">
        <v>4676</v>
      </c>
      <c r="E153" s="159"/>
    </row>
    <row r="154" spans="1:5">
      <c r="A154" s="11" t="s">
        <v>6686</v>
      </c>
      <c r="B154" s="9" t="s">
        <v>1328</v>
      </c>
      <c r="C154" s="9" t="s">
        <v>4676</v>
      </c>
      <c r="E154" s="159"/>
    </row>
    <row r="155" spans="1:5">
      <c r="A155" s="11" t="s">
        <v>6691</v>
      </c>
      <c r="B155" s="9" t="s">
        <v>1328</v>
      </c>
      <c r="C155" s="9" t="s">
        <v>4676</v>
      </c>
      <c r="E155" s="159"/>
    </row>
    <row r="156" spans="1:5">
      <c r="A156" s="11" t="s">
        <v>6814</v>
      </c>
      <c r="B156" s="9" t="s">
        <v>1328</v>
      </c>
      <c r="C156" s="9" t="s">
        <v>4676</v>
      </c>
      <c r="E156" s="159"/>
    </row>
    <row r="157" spans="1:5">
      <c r="A157" s="11" t="s">
        <v>6684</v>
      </c>
      <c r="B157" s="9" t="s">
        <v>1328</v>
      </c>
      <c r="C157" s="9" t="s">
        <v>4676</v>
      </c>
      <c r="E157" s="159"/>
    </row>
    <row r="158" spans="1:5">
      <c r="A158" s="11" t="s">
        <v>6685</v>
      </c>
      <c r="B158" s="9" t="s">
        <v>1328</v>
      </c>
      <c r="C158" s="9" t="s">
        <v>4676</v>
      </c>
      <c r="E158" s="159"/>
    </row>
    <row r="159" spans="1:5">
      <c r="A159" s="11" t="s">
        <v>6762</v>
      </c>
      <c r="B159" s="9" t="s">
        <v>1328</v>
      </c>
      <c r="C159" s="9" t="s">
        <v>4676</v>
      </c>
      <c r="E159" s="159"/>
    </row>
    <row r="160" spans="1:5">
      <c r="A160" s="11" t="s">
        <v>6763</v>
      </c>
      <c r="B160" s="9" t="s">
        <v>1328</v>
      </c>
      <c r="C160" s="9" t="s">
        <v>4676</v>
      </c>
      <c r="E160" s="159"/>
    </row>
    <row r="161" spans="1:5">
      <c r="A161" s="11" t="s">
        <v>6786</v>
      </c>
      <c r="B161" s="9" t="s">
        <v>1328</v>
      </c>
      <c r="C161" s="9" t="s">
        <v>4676</v>
      </c>
      <c r="E161" s="160"/>
    </row>
    <row r="162" spans="1:5">
      <c r="A162" s="11" t="s">
        <v>6795</v>
      </c>
      <c r="B162" s="9" t="s">
        <v>1328</v>
      </c>
      <c r="C162" s="9" t="s">
        <v>4676</v>
      </c>
      <c r="E162" s="158" t="s">
        <v>1178</v>
      </c>
    </row>
    <row r="163" spans="1:5">
      <c r="A163" s="11" t="s">
        <v>7023</v>
      </c>
      <c r="B163" s="9" t="s">
        <v>1328</v>
      </c>
      <c r="C163" s="9" t="s">
        <v>4676</v>
      </c>
      <c r="E163" s="159"/>
    </row>
    <row r="164" spans="1:5">
      <c r="A164" s="11" t="s">
        <v>6770</v>
      </c>
      <c r="B164" s="9" t="s">
        <v>1328</v>
      </c>
      <c r="C164" s="9" t="s">
        <v>4676</v>
      </c>
      <c r="E164" s="159"/>
    </row>
    <row r="165" spans="1:5">
      <c r="A165" s="11" t="s">
        <v>6594</v>
      </c>
      <c r="B165" s="9" t="s">
        <v>1328</v>
      </c>
      <c r="C165" s="9" t="s">
        <v>4676</v>
      </c>
      <c r="E165" s="159"/>
    </row>
    <row r="166" spans="1:5">
      <c r="A166" s="11" t="s">
        <v>6769</v>
      </c>
      <c r="B166" s="9" t="s">
        <v>1328</v>
      </c>
      <c r="C166" s="9" t="s">
        <v>4676</v>
      </c>
      <c r="E166" s="159"/>
    </row>
    <row r="167" spans="1:5">
      <c r="A167" s="11" t="s">
        <v>6768</v>
      </c>
      <c r="B167" s="9" t="s">
        <v>1328</v>
      </c>
      <c r="C167" s="9" t="s">
        <v>4676</v>
      </c>
      <c r="E167" s="159"/>
    </row>
    <row r="168" spans="1:5">
      <c r="A168" s="11" t="s">
        <v>6683</v>
      </c>
      <c r="B168" s="9" t="s">
        <v>1328</v>
      </c>
      <c r="C168" s="9" t="s">
        <v>4676</v>
      </c>
      <c r="E168" s="159"/>
    </row>
    <row r="169" spans="1:5">
      <c r="A169" s="11" t="s">
        <v>6925</v>
      </c>
      <c r="B169" s="9" t="s">
        <v>1328</v>
      </c>
      <c r="C169" s="9" t="s">
        <v>4676</v>
      </c>
      <c r="E169" s="159"/>
    </row>
    <row r="170" spans="1:5">
      <c r="A170" s="11" t="s">
        <v>6771</v>
      </c>
      <c r="B170" s="9" t="s">
        <v>1328</v>
      </c>
      <c r="C170" s="9" t="s">
        <v>4676</v>
      </c>
      <c r="E170" s="159"/>
    </row>
    <row r="171" spans="1:5">
      <c r="A171" s="11" t="s">
        <v>6595</v>
      </c>
      <c r="B171" s="9" t="s">
        <v>1328</v>
      </c>
      <c r="C171" s="9" t="s">
        <v>4676</v>
      </c>
      <c r="E171" s="159"/>
    </row>
    <row r="172" spans="1:5">
      <c r="A172" s="11" t="s">
        <v>6772</v>
      </c>
      <c r="B172" s="9" t="s">
        <v>1328</v>
      </c>
      <c r="C172" s="9" t="s">
        <v>4676</v>
      </c>
      <c r="E172" s="159"/>
    </row>
    <row r="173" spans="1:5">
      <c r="A173" s="11" t="s">
        <v>7311</v>
      </c>
      <c r="B173" s="9" t="s">
        <v>1328</v>
      </c>
      <c r="C173" s="9" t="s">
        <v>4676</v>
      </c>
      <c r="E173" s="159"/>
    </row>
    <row r="174" spans="1:5">
      <c r="A174" s="11" t="s">
        <v>6765</v>
      </c>
      <c r="B174" s="9" t="s">
        <v>1328</v>
      </c>
      <c r="C174" s="9" t="s">
        <v>4676</v>
      </c>
      <c r="E174" s="159"/>
    </row>
    <row r="175" spans="1:5">
      <c r="A175" s="11" t="s">
        <v>6596</v>
      </c>
      <c r="B175" s="9" t="s">
        <v>1328</v>
      </c>
      <c r="C175" s="9" t="s">
        <v>4676</v>
      </c>
      <c r="E175" s="159"/>
    </row>
    <row r="176" spans="1:5">
      <c r="A176" s="11" t="s">
        <v>6766</v>
      </c>
      <c r="B176" s="9" t="s">
        <v>1328</v>
      </c>
      <c r="C176" s="9" t="s">
        <v>4676</v>
      </c>
      <c r="E176" s="159"/>
    </row>
    <row r="177" spans="1:5" ht="23.25" customHeight="1">
      <c r="A177" s="117" t="s">
        <v>6584</v>
      </c>
      <c r="B177" s="9" t="s">
        <v>1328</v>
      </c>
      <c r="C177" s="9" t="s">
        <v>4676</v>
      </c>
      <c r="E177" s="159"/>
    </row>
    <row r="178" spans="1:5">
      <c r="A178" s="11" t="s">
        <v>6597</v>
      </c>
      <c r="B178" s="9" t="s">
        <v>1328</v>
      </c>
      <c r="C178" s="9" t="s">
        <v>4676</v>
      </c>
      <c r="E178" s="159"/>
    </row>
    <row r="179" spans="1:5">
      <c r="A179" s="11" t="s">
        <v>6824</v>
      </c>
      <c r="B179" s="9" t="s">
        <v>1328</v>
      </c>
      <c r="C179" s="9" t="s">
        <v>4676</v>
      </c>
      <c r="E179" s="159"/>
    </row>
    <row r="180" spans="1:5">
      <c r="A180" s="11" t="s">
        <v>6673</v>
      </c>
      <c r="B180" s="9" t="s">
        <v>1328</v>
      </c>
      <c r="C180" s="9" t="s">
        <v>4676</v>
      </c>
      <c r="E180" s="159"/>
    </row>
    <row r="181" spans="1:5">
      <c r="A181" s="11" t="s">
        <v>6672</v>
      </c>
      <c r="B181" s="9" t="s">
        <v>1328</v>
      </c>
      <c r="C181" s="9" t="s">
        <v>4676</v>
      </c>
      <c r="E181" s="159"/>
    </row>
    <row r="182" spans="1:5">
      <c r="A182" s="11" t="s">
        <v>6671</v>
      </c>
      <c r="B182" s="9" t="s">
        <v>1328</v>
      </c>
      <c r="C182" s="9" t="s">
        <v>4676</v>
      </c>
      <c r="E182" s="159"/>
    </row>
    <row r="183" spans="1:5">
      <c r="A183" s="11" t="s">
        <v>6670</v>
      </c>
      <c r="B183" s="9" t="s">
        <v>1328</v>
      </c>
      <c r="C183" s="9" t="s">
        <v>4676</v>
      </c>
      <c r="E183" s="159"/>
    </row>
    <row r="184" spans="1:5">
      <c r="A184" s="11" t="s">
        <v>6669</v>
      </c>
      <c r="B184" s="9" t="s">
        <v>1328</v>
      </c>
      <c r="C184" s="9" t="s">
        <v>4676</v>
      </c>
      <c r="E184" s="159"/>
    </row>
    <row r="185" spans="1:5">
      <c r="A185" s="11" t="s">
        <v>7233</v>
      </c>
      <c r="B185" s="9" t="s">
        <v>1328</v>
      </c>
      <c r="C185" s="9" t="s">
        <v>4676</v>
      </c>
      <c r="E185" s="159"/>
    </row>
    <row r="186" spans="1:5">
      <c r="A186" s="11" t="s">
        <v>7232</v>
      </c>
      <c r="B186" s="9" t="s">
        <v>1328</v>
      </c>
      <c r="C186" s="9" t="s">
        <v>4676</v>
      </c>
      <c r="E186" s="159"/>
    </row>
    <row r="187" spans="1:5">
      <c r="A187" s="11" t="s">
        <v>6668</v>
      </c>
      <c r="B187" s="9" t="s">
        <v>1328</v>
      </c>
      <c r="C187" s="9" t="s">
        <v>4676</v>
      </c>
      <c r="E187" s="159"/>
    </row>
    <row r="188" spans="1:5">
      <c r="A188" s="11" t="s">
        <v>6847</v>
      </c>
      <c r="B188" s="9" t="s">
        <v>1328</v>
      </c>
      <c r="C188" s="9" t="s">
        <v>4676</v>
      </c>
      <c r="E188" s="159"/>
    </row>
    <row r="189" spans="1:5">
      <c r="A189" s="11" t="s">
        <v>7480</v>
      </c>
      <c r="B189" s="9" t="s">
        <v>1328</v>
      </c>
      <c r="C189" s="9" t="s">
        <v>4676</v>
      </c>
      <c r="E189" s="159"/>
    </row>
    <row r="190" spans="1:5">
      <c r="A190" s="11" t="s">
        <v>7699</v>
      </c>
      <c r="B190" s="9" t="s">
        <v>1328</v>
      </c>
      <c r="C190" s="9" t="s">
        <v>4676</v>
      </c>
      <c r="E190" s="159"/>
    </row>
    <row r="191" spans="1:5">
      <c r="A191" s="11" t="s">
        <v>7052</v>
      </c>
      <c r="B191" s="9" t="s">
        <v>1328</v>
      </c>
      <c r="C191" s="9" t="s">
        <v>4676</v>
      </c>
      <c r="E191" s="159"/>
    </row>
    <row r="192" spans="1:5">
      <c r="A192" s="11" t="s">
        <v>6667</v>
      </c>
      <c r="B192" s="9" t="s">
        <v>1328</v>
      </c>
      <c r="C192" s="9" t="s">
        <v>4676</v>
      </c>
      <c r="E192" s="159"/>
    </row>
    <row r="193" spans="1:5">
      <c r="A193" s="11" t="s">
        <v>6666</v>
      </c>
      <c r="B193" s="9" t="s">
        <v>1328</v>
      </c>
      <c r="C193" s="9" t="s">
        <v>4676</v>
      </c>
      <c r="E193" s="159"/>
    </row>
    <row r="194" spans="1:5">
      <c r="A194" s="11" t="s">
        <v>7312</v>
      </c>
      <c r="B194" s="9" t="s">
        <v>1328</v>
      </c>
      <c r="C194" s="9" t="s">
        <v>4676</v>
      </c>
      <c r="E194" s="159"/>
    </row>
    <row r="195" spans="1:5">
      <c r="A195" s="11" t="s">
        <v>6665</v>
      </c>
      <c r="B195" s="9" t="s">
        <v>1328</v>
      </c>
      <c r="C195" s="9" t="s">
        <v>4676</v>
      </c>
      <c r="E195" s="159"/>
    </row>
    <row r="196" spans="1:5">
      <c r="A196" s="11" t="s">
        <v>6854</v>
      </c>
      <c r="B196" s="9" t="s">
        <v>1328</v>
      </c>
      <c r="C196" s="9" t="s">
        <v>4676</v>
      </c>
      <c r="E196" s="159"/>
    </row>
    <row r="197" spans="1:5">
      <c r="A197" s="11" t="s">
        <v>6761</v>
      </c>
      <c r="B197" s="9" t="s">
        <v>1328</v>
      </c>
      <c r="C197" s="9" t="s">
        <v>4676</v>
      </c>
      <c r="E197" s="159"/>
    </row>
    <row r="198" spans="1:5">
      <c r="A198" s="11" t="s">
        <v>6679</v>
      </c>
      <c r="B198" s="9" t="s">
        <v>1328</v>
      </c>
      <c r="C198" s="9" t="s">
        <v>4676</v>
      </c>
      <c r="E198" s="159"/>
    </row>
    <row r="199" spans="1:5">
      <c r="A199" s="11" t="s">
        <v>6593</v>
      </c>
      <c r="B199" s="9" t="s">
        <v>1328</v>
      </c>
      <c r="C199" s="9" t="s">
        <v>4676</v>
      </c>
      <c r="E199" s="159"/>
    </row>
    <row r="200" spans="1:5">
      <c r="A200" s="11" t="s">
        <v>6590</v>
      </c>
      <c r="B200" s="9" t="s">
        <v>1328</v>
      </c>
      <c r="C200" s="9" t="s">
        <v>4676</v>
      </c>
      <c r="E200" s="159"/>
    </row>
    <row r="201" spans="1:5">
      <c r="A201" s="11" t="s">
        <v>6764</v>
      </c>
      <c r="B201" s="9" t="s">
        <v>1328</v>
      </c>
      <c r="C201" s="9" t="s">
        <v>4676</v>
      </c>
      <c r="E201" s="159"/>
    </row>
    <row r="202" spans="1:5">
      <c r="A202" s="11" t="s">
        <v>6644</v>
      </c>
      <c r="B202" s="9" t="s">
        <v>1328</v>
      </c>
      <c r="C202" s="9" t="s">
        <v>4676</v>
      </c>
      <c r="E202" s="159"/>
    </row>
    <row r="203" spans="1:5">
      <c r="A203" s="11" t="s">
        <v>6801</v>
      </c>
      <c r="B203" s="9" t="s">
        <v>1328</v>
      </c>
      <c r="C203" s="9" t="s">
        <v>4676</v>
      </c>
      <c r="E203" s="159"/>
    </row>
    <row r="204" spans="1:5">
      <c r="A204" s="11" t="s">
        <v>6843</v>
      </c>
      <c r="B204" s="9" t="s">
        <v>1328</v>
      </c>
      <c r="C204" s="9" t="s">
        <v>4676</v>
      </c>
      <c r="E204" s="159"/>
    </row>
    <row r="205" spans="1:5">
      <c r="A205" s="11" t="s">
        <v>7018</v>
      </c>
      <c r="B205" s="9" t="s">
        <v>1328</v>
      </c>
      <c r="C205" s="9" t="s">
        <v>4676</v>
      </c>
      <c r="E205" s="159"/>
    </row>
    <row r="206" spans="1:5">
      <c r="A206" s="11" t="s">
        <v>6640</v>
      </c>
      <c r="B206" s="9" t="s">
        <v>1328</v>
      </c>
      <c r="C206" s="9" t="s">
        <v>4676</v>
      </c>
      <c r="E206" s="159"/>
    </row>
    <row r="207" spans="1:5">
      <c r="A207" s="11" t="s">
        <v>6809</v>
      </c>
      <c r="B207" s="9" t="s">
        <v>1328</v>
      </c>
      <c r="C207" s="9" t="s">
        <v>4676</v>
      </c>
      <c r="E207" s="159"/>
    </row>
    <row r="208" spans="1:5">
      <c r="A208" s="11" t="s">
        <v>7181</v>
      </c>
      <c r="B208" s="9" t="s">
        <v>1328</v>
      </c>
      <c r="C208" s="9" t="s">
        <v>4676</v>
      </c>
      <c r="E208" s="159"/>
    </row>
    <row r="209" spans="1:5">
      <c r="A209" s="11" t="s">
        <v>7138</v>
      </c>
      <c r="B209" s="9" t="s">
        <v>1328</v>
      </c>
      <c r="C209" s="9" t="s">
        <v>4676</v>
      </c>
      <c r="E209" s="159"/>
    </row>
    <row r="210" spans="1:5">
      <c r="A210" s="11" t="s">
        <v>7486</v>
      </c>
      <c r="B210" s="9" t="s">
        <v>1328</v>
      </c>
      <c r="C210" s="9" t="s">
        <v>4676</v>
      </c>
      <c r="E210" s="159"/>
    </row>
    <row r="211" spans="1:5">
      <c r="A211" s="11" t="s">
        <v>6878</v>
      </c>
      <c r="B211" s="9" t="s">
        <v>1328</v>
      </c>
      <c r="C211" s="9" t="s">
        <v>4676</v>
      </c>
      <c r="E211" s="159"/>
    </row>
    <row r="212" spans="1:5">
      <c r="A212" s="11" t="s">
        <v>6638</v>
      </c>
      <c r="B212" s="9" t="s">
        <v>1328</v>
      </c>
      <c r="C212" s="9" t="s">
        <v>4676</v>
      </c>
      <c r="E212" s="159"/>
    </row>
    <row r="213" spans="1:5">
      <c r="A213" s="11" t="s">
        <v>6624</v>
      </c>
      <c r="B213" s="9" t="s">
        <v>1328</v>
      </c>
      <c r="C213" s="9" t="s">
        <v>4676</v>
      </c>
      <c r="E213" s="159"/>
    </row>
    <row r="214" spans="1:5">
      <c r="A214" s="11" t="s">
        <v>6643</v>
      </c>
      <c r="B214" s="9" t="s">
        <v>1328</v>
      </c>
      <c r="C214" s="9" t="s">
        <v>4676</v>
      </c>
      <c r="E214" s="159"/>
    </row>
    <row r="215" spans="1:5">
      <c r="A215" s="11" t="s">
        <v>6932</v>
      </c>
      <c r="B215" s="9" t="s">
        <v>1328</v>
      </c>
      <c r="C215" s="9" t="s">
        <v>4676</v>
      </c>
      <c r="E215" s="159"/>
    </row>
    <row r="216" spans="1:5">
      <c r="A216" s="11" t="s">
        <v>6866</v>
      </c>
      <c r="B216" s="9" t="s">
        <v>1328</v>
      </c>
      <c r="C216" s="9" t="s">
        <v>4676</v>
      </c>
      <c r="E216" s="159"/>
    </row>
    <row r="217" spans="1:5">
      <c r="A217" s="11" t="s">
        <v>6871</v>
      </c>
      <c r="B217" s="9" t="s">
        <v>1328</v>
      </c>
      <c r="C217" s="9" t="s">
        <v>4676</v>
      </c>
      <c r="E217" s="159"/>
    </row>
    <row r="218" spans="1:5">
      <c r="A218" s="11" t="s">
        <v>6642</v>
      </c>
      <c r="B218" s="9" t="s">
        <v>1328</v>
      </c>
      <c r="C218" s="9" t="s">
        <v>4676</v>
      </c>
      <c r="E218" s="159"/>
    </row>
    <row r="219" spans="1:5">
      <c r="A219" s="11" t="s">
        <v>6641</v>
      </c>
      <c r="B219" s="9" t="s">
        <v>1328</v>
      </c>
      <c r="C219" s="9" t="s">
        <v>4676</v>
      </c>
      <c r="E219" s="159"/>
    </row>
    <row r="220" spans="1:5">
      <c r="A220" s="11" t="s">
        <v>7310</v>
      </c>
      <c r="B220" s="9" t="s">
        <v>1328</v>
      </c>
      <c r="C220" s="9" t="s">
        <v>4676</v>
      </c>
      <c r="E220" s="159"/>
    </row>
    <row r="221" spans="1:5">
      <c r="A221" s="11" t="s">
        <v>6647</v>
      </c>
      <c r="B221" s="9" t="s">
        <v>1328</v>
      </c>
      <c r="C221" s="9" t="s">
        <v>4676</v>
      </c>
      <c r="E221" s="159"/>
    </row>
    <row r="222" spans="1:5">
      <c r="A222" s="11" t="s">
        <v>6850</v>
      </c>
      <c r="B222" s="9" t="s">
        <v>1328</v>
      </c>
      <c r="C222" s="9" t="s">
        <v>4676</v>
      </c>
      <c r="E222" s="159"/>
    </row>
    <row r="223" spans="1:5">
      <c r="A223" s="11" t="s">
        <v>6799</v>
      </c>
      <c r="B223" s="9" t="s">
        <v>1328</v>
      </c>
      <c r="C223" s="9" t="s">
        <v>4676</v>
      </c>
      <c r="E223" s="159"/>
    </row>
    <row r="224" spans="1:5">
      <c r="A224" s="11" t="s">
        <v>6800</v>
      </c>
      <c r="B224" s="9" t="s">
        <v>1328</v>
      </c>
      <c r="C224" s="9" t="s">
        <v>4676</v>
      </c>
      <c r="E224" s="159"/>
    </row>
    <row r="225" spans="1:5">
      <c r="A225" s="11" t="s">
        <v>7017</v>
      </c>
      <c r="B225" s="9" t="s">
        <v>1328</v>
      </c>
      <c r="C225" s="9" t="s">
        <v>4676</v>
      </c>
      <c r="E225" s="159"/>
    </row>
    <row r="226" spans="1:5">
      <c r="A226" s="11" t="s">
        <v>7137</v>
      </c>
      <c r="B226" s="9" t="s">
        <v>1328</v>
      </c>
      <c r="C226" s="9" t="s">
        <v>4676</v>
      </c>
      <c r="E226" s="159"/>
    </row>
    <row r="227" spans="1:5">
      <c r="A227" s="11" t="s">
        <v>6785</v>
      </c>
      <c r="B227" s="9" t="s">
        <v>1328</v>
      </c>
      <c r="C227" s="9" t="s">
        <v>4676</v>
      </c>
      <c r="E227" s="159"/>
    </row>
    <row r="228" spans="1:5">
      <c r="A228" s="11" t="s">
        <v>6664</v>
      </c>
      <c r="B228" s="9" t="s">
        <v>1328</v>
      </c>
      <c r="C228" s="9" t="s">
        <v>4676</v>
      </c>
      <c r="E228" s="159"/>
    </row>
    <row r="229" spans="1:5">
      <c r="A229" s="11" t="s">
        <v>6663</v>
      </c>
      <c r="B229" s="9" t="s">
        <v>1328</v>
      </c>
      <c r="C229" s="9" t="s">
        <v>4676</v>
      </c>
      <c r="E229" s="159"/>
    </row>
    <row r="230" spans="1:5">
      <c r="A230" s="11" t="s">
        <v>6798</v>
      </c>
      <c r="B230" s="9" t="s">
        <v>1328</v>
      </c>
      <c r="C230" s="9" t="s">
        <v>4676</v>
      </c>
      <c r="E230" s="159"/>
    </row>
    <row r="231" spans="1:5">
      <c r="A231" s="11" t="s">
        <v>6797</v>
      </c>
      <c r="B231" s="9" t="s">
        <v>1328</v>
      </c>
      <c r="C231" s="9" t="s">
        <v>4676</v>
      </c>
      <c r="E231" s="159"/>
    </row>
    <row r="232" spans="1:5">
      <c r="A232" s="11" t="s">
        <v>6662</v>
      </c>
      <c r="B232" s="9" t="s">
        <v>1328</v>
      </c>
      <c r="C232" s="9" t="s">
        <v>4676</v>
      </c>
      <c r="E232" s="159"/>
    </row>
    <row r="233" spans="1:5">
      <c r="A233" s="11" t="s">
        <v>6825</v>
      </c>
      <c r="B233" s="9" t="s">
        <v>1328</v>
      </c>
      <c r="C233" s="9" t="s">
        <v>4676</v>
      </c>
      <c r="E233" s="159"/>
    </row>
    <row r="234" spans="1:5">
      <c r="A234" s="11" t="s">
        <v>7611</v>
      </c>
      <c r="B234" s="9" t="s">
        <v>1328</v>
      </c>
      <c r="C234" s="9" t="s">
        <v>4676</v>
      </c>
      <c r="E234" s="159"/>
    </row>
    <row r="235" spans="1:5">
      <c r="A235" s="11" t="s">
        <v>6849</v>
      </c>
      <c r="B235" s="9" t="s">
        <v>1328</v>
      </c>
      <c r="C235" s="9" t="s">
        <v>4676</v>
      </c>
      <c r="E235" s="159"/>
    </row>
    <row r="236" spans="1:5">
      <c r="A236" s="11" t="s">
        <v>6661</v>
      </c>
      <c r="B236" s="9" t="s">
        <v>1328</v>
      </c>
      <c r="C236" s="9" t="s">
        <v>4676</v>
      </c>
      <c r="E236" s="159"/>
    </row>
    <row r="237" spans="1:5">
      <c r="A237" s="11" t="s">
        <v>6660</v>
      </c>
      <c r="B237" s="9" t="s">
        <v>1328</v>
      </c>
      <c r="C237" s="9" t="s">
        <v>4676</v>
      </c>
      <c r="E237" s="159"/>
    </row>
    <row r="238" spans="1:5">
      <c r="A238" s="11" t="s">
        <v>7487</v>
      </c>
      <c r="B238" s="9" t="s">
        <v>1328</v>
      </c>
      <c r="C238" s="9" t="s">
        <v>4676</v>
      </c>
      <c r="E238" s="159"/>
    </row>
    <row r="239" spans="1:5">
      <c r="A239" s="11" t="s">
        <v>6796</v>
      </c>
      <c r="B239" s="9" t="s">
        <v>1328</v>
      </c>
      <c r="C239" s="9" t="s">
        <v>4676</v>
      </c>
      <c r="E239" s="159"/>
    </row>
    <row r="240" spans="1:5">
      <c r="A240" s="11" t="s">
        <v>6692</v>
      </c>
      <c r="B240" s="9" t="s">
        <v>1328</v>
      </c>
      <c r="C240" s="9" t="s">
        <v>4676</v>
      </c>
      <c r="E240" s="159"/>
    </row>
    <row r="241" spans="1:5">
      <c r="A241" s="11" t="s">
        <v>6747</v>
      </c>
      <c r="B241" s="9" t="s">
        <v>1328</v>
      </c>
      <c r="C241" s="9" t="s">
        <v>4676</v>
      </c>
      <c r="E241" s="160"/>
    </row>
    <row r="242" spans="1:5">
      <c r="A242" s="11" t="s">
        <v>6749</v>
      </c>
      <c r="B242" s="9" t="s">
        <v>1328</v>
      </c>
      <c r="C242" s="9" t="s">
        <v>4676</v>
      </c>
      <c r="E242" s="158" t="s">
        <v>1179</v>
      </c>
    </row>
    <row r="243" spans="1:5">
      <c r="A243" s="11" t="s">
        <v>7400</v>
      </c>
      <c r="B243" s="9" t="s">
        <v>1328</v>
      </c>
      <c r="C243" s="9" t="s">
        <v>4676</v>
      </c>
      <c r="E243" s="159"/>
    </row>
    <row r="244" spans="1:5">
      <c r="A244" s="11" t="s">
        <v>7638</v>
      </c>
      <c r="B244" s="9" t="s">
        <v>1328</v>
      </c>
      <c r="C244" s="9" t="s">
        <v>4676</v>
      </c>
      <c r="E244" s="159"/>
    </row>
    <row r="245" spans="1:5">
      <c r="A245" s="11" t="s">
        <v>7520</v>
      </c>
      <c r="B245" s="9" t="s">
        <v>1328</v>
      </c>
      <c r="C245" s="9" t="s">
        <v>4676</v>
      </c>
      <c r="E245" s="159"/>
    </row>
    <row r="246" spans="1:5">
      <c r="A246" s="11" t="s">
        <v>6746</v>
      </c>
      <c r="B246" s="9" t="s">
        <v>1328</v>
      </c>
      <c r="C246" s="9" t="s">
        <v>4676</v>
      </c>
      <c r="E246" s="159"/>
    </row>
    <row r="247" spans="1:5">
      <c r="A247" s="11" t="s">
        <v>6936</v>
      </c>
      <c r="B247" s="9" t="s">
        <v>1328</v>
      </c>
      <c r="C247" s="9" t="s">
        <v>4676</v>
      </c>
      <c r="E247" s="159"/>
    </row>
    <row r="248" spans="1:5">
      <c r="A248" s="11" t="s">
        <v>6927</v>
      </c>
      <c r="B248" s="9" t="s">
        <v>1328</v>
      </c>
      <c r="C248" s="9" t="s">
        <v>4676</v>
      </c>
      <c r="E248" s="159"/>
    </row>
    <row r="249" spans="1:5">
      <c r="A249" s="11" t="s">
        <v>7015</v>
      </c>
      <c r="B249" s="9" t="s">
        <v>1328</v>
      </c>
      <c r="C249" s="9" t="s">
        <v>4676</v>
      </c>
      <c r="E249" s="159"/>
    </row>
    <row r="250" spans="1:5">
      <c r="A250" s="11" t="s">
        <v>6935</v>
      </c>
      <c r="B250" s="9" t="s">
        <v>1328</v>
      </c>
      <c r="C250" s="9" t="s">
        <v>4676</v>
      </c>
      <c r="E250" s="159"/>
    </row>
    <row r="251" spans="1:5">
      <c r="A251" s="11" t="s">
        <v>6906</v>
      </c>
      <c r="B251" s="9" t="s">
        <v>1328</v>
      </c>
      <c r="C251" s="9" t="s">
        <v>4676</v>
      </c>
      <c r="E251" s="159"/>
    </row>
    <row r="252" spans="1:5">
      <c r="A252" s="11" t="s">
        <v>7182</v>
      </c>
      <c r="B252" s="9" t="s">
        <v>1328</v>
      </c>
      <c r="C252" s="9" t="s">
        <v>4676</v>
      </c>
      <c r="E252" s="159"/>
    </row>
    <row r="253" spans="1:5">
      <c r="A253" s="11" t="s">
        <v>6748</v>
      </c>
      <c r="B253" s="9" t="s">
        <v>1328</v>
      </c>
      <c r="C253" s="9" t="s">
        <v>4676</v>
      </c>
      <c r="E253" s="159"/>
    </row>
    <row r="254" spans="1:5">
      <c r="A254" s="11" t="s">
        <v>7369</v>
      </c>
      <c r="B254" s="9" t="s">
        <v>1328</v>
      </c>
      <c r="C254" s="9" t="s">
        <v>4676</v>
      </c>
      <c r="E254" s="159"/>
    </row>
    <row r="255" spans="1:5">
      <c r="A255" s="11" t="s">
        <v>6750</v>
      </c>
      <c r="B255" s="9" t="s">
        <v>1328</v>
      </c>
      <c r="C255" s="9" t="s">
        <v>4676</v>
      </c>
      <c r="E255" s="159"/>
    </row>
    <row r="256" spans="1:5">
      <c r="A256" s="11" t="s">
        <v>6752</v>
      </c>
      <c r="B256" s="9" t="s">
        <v>1328</v>
      </c>
      <c r="C256" s="9" t="s">
        <v>4676</v>
      </c>
      <c r="E256" s="159"/>
    </row>
    <row r="257" spans="1:5">
      <c r="A257" s="11" t="s">
        <v>6751</v>
      </c>
      <c r="B257" s="9" t="s">
        <v>1328</v>
      </c>
      <c r="C257" s="9" t="s">
        <v>4676</v>
      </c>
      <c r="E257" s="159"/>
    </row>
    <row r="258" spans="1:5">
      <c r="A258" s="11" t="s">
        <v>6754</v>
      </c>
      <c r="B258" s="9" t="s">
        <v>1328</v>
      </c>
      <c r="C258" s="9" t="s">
        <v>4676</v>
      </c>
      <c r="E258" s="159"/>
    </row>
    <row r="259" spans="1:5">
      <c r="A259" s="11" t="s">
        <v>6639</v>
      </c>
      <c r="B259" s="9" t="s">
        <v>1328</v>
      </c>
      <c r="C259" s="9" t="s">
        <v>4676</v>
      </c>
      <c r="E259" s="159"/>
    </row>
    <row r="260" spans="1:5">
      <c r="A260" s="11" t="s">
        <v>6637</v>
      </c>
      <c r="B260" s="9" t="s">
        <v>1328</v>
      </c>
      <c r="C260" s="9" t="s">
        <v>4676</v>
      </c>
      <c r="E260" s="159"/>
    </row>
    <row r="261" spans="1:5">
      <c r="A261" s="11" t="s">
        <v>6635</v>
      </c>
      <c r="B261" s="9" t="s">
        <v>1328</v>
      </c>
      <c r="C261" s="9" t="s">
        <v>4676</v>
      </c>
      <c r="E261" s="159"/>
    </row>
    <row r="262" spans="1:5">
      <c r="A262" s="11" t="s">
        <v>6753</v>
      </c>
      <c r="B262" s="9" t="s">
        <v>1328</v>
      </c>
      <c r="C262" s="9" t="s">
        <v>4676</v>
      </c>
      <c r="E262" s="159"/>
    </row>
    <row r="263" spans="1:5">
      <c r="A263" s="11" t="s">
        <v>6636</v>
      </c>
      <c r="B263" s="9" t="s">
        <v>1328</v>
      </c>
      <c r="C263" s="9" t="s">
        <v>4676</v>
      </c>
      <c r="E263" s="159"/>
    </row>
    <row r="264" spans="1:5">
      <c r="A264" s="11" t="s">
        <v>6816</v>
      </c>
      <c r="B264" s="9" t="s">
        <v>1328</v>
      </c>
      <c r="C264" s="9" t="s">
        <v>4676</v>
      </c>
      <c r="E264" s="159"/>
    </row>
    <row r="265" spans="1:5">
      <c r="A265" s="11" t="s">
        <v>6802</v>
      </c>
      <c r="B265" s="9" t="s">
        <v>1328</v>
      </c>
      <c r="C265" s="9" t="s">
        <v>4676</v>
      </c>
      <c r="E265" s="159"/>
    </row>
    <row r="266" spans="1:5">
      <c r="A266" s="11" t="s">
        <v>6654</v>
      </c>
      <c r="B266" s="9" t="s">
        <v>1328</v>
      </c>
      <c r="C266" s="9" t="s">
        <v>4676</v>
      </c>
      <c r="E266" s="159"/>
    </row>
    <row r="267" spans="1:5">
      <c r="A267" s="11" t="s">
        <v>6868</v>
      </c>
      <c r="B267" s="9" t="s">
        <v>1328</v>
      </c>
      <c r="C267" s="9" t="s">
        <v>4676</v>
      </c>
      <c r="E267" s="159"/>
    </row>
    <row r="268" spans="1:5">
      <c r="A268" s="11" t="s">
        <v>6823</v>
      </c>
      <c r="B268" s="9" t="s">
        <v>1328</v>
      </c>
      <c r="C268" s="9" t="s">
        <v>4676</v>
      </c>
      <c r="E268" s="159"/>
    </row>
    <row r="269" spans="1:5">
      <c r="A269" s="11" t="s">
        <v>6653</v>
      </c>
      <c r="B269" s="9" t="s">
        <v>1328</v>
      </c>
      <c r="C269" s="9" t="s">
        <v>4676</v>
      </c>
      <c r="E269" s="159"/>
    </row>
    <row r="270" spans="1:5">
      <c r="A270" s="11" t="s">
        <v>6652</v>
      </c>
      <c r="B270" s="9" t="s">
        <v>1328</v>
      </c>
      <c r="C270" s="9" t="s">
        <v>4676</v>
      </c>
      <c r="E270" s="159"/>
    </row>
    <row r="271" spans="1:5">
      <c r="A271" s="11" t="s">
        <v>6853</v>
      </c>
      <c r="B271" s="9" t="s">
        <v>1328</v>
      </c>
      <c r="C271" s="9" t="s">
        <v>4676</v>
      </c>
      <c r="E271" s="159"/>
    </row>
    <row r="272" spans="1:5">
      <c r="A272" s="11" t="s">
        <v>6646</v>
      </c>
      <c r="B272" s="9" t="s">
        <v>1328</v>
      </c>
      <c r="C272" s="9" t="s">
        <v>4676</v>
      </c>
      <c r="E272" s="159"/>
    </row>
    <row r="273" spans="1:5">
      <c r="A273" s="11" t="s">
        <v>6867</v>
      </c>
      <c r="B273" s="9" t="s">
        <v>1328</v>
      </c>
      <c r="C273" s="9" t="s">
        <v>4676</v>
      </c>
      <c r="E273" s="159"/>
    </row>
    <row r="274" spans="1:5">
      <c r="A274" s="11" t="s">
        <v>6745</v>
      </c>
      <c r="B274" s="9" t="s">
        <v>1328</v>
      </c>
      <c r="C274" s="9" t="s">
        <v>4676</v>
      </c>
      <c r="E274" s="159"/>
    </row>
    <row r="275" spans="1:5">
      <c r="A275" s="11" t="s">
        <v>6804</v>
      </c>
      <c r="B275" s="9" t="s">
        <v>1328</v>
      </c>
      <c r="C275" s="9" t="s">
        <v>4676</v>
      </c>
      <c r="E275" s="159"/>
    </row>
    <row r="276" spans="1:5">
      <c r="A276" s="11" t="s">
        <v>6879</v>
      </c>
      <c r="B276" s="9" t="s">
        <v>1328</v>
      </c>
      <c r="C276" s="9" t="s">
        <v>4676</v>
      </c>
      <c r="E276" s="159"/>
    </row>
    <row r="277" spans="1:5">
      <c r="A277" s="11" t="s">
        <v>6937</v>
      </c>
      <c r="B277" s="9" t="s">
        <v>1328</v>
      </c>
      <c r="C277" s="9" t="s">
        <v>4676</v>
      </c>
      <c r="E277" s="159"/>
    </row>
    <row r="278" spans="1:5">
      <c r="A278" s="11" t="s">
        <v>6939</v>
      </c>
      <c r="B278" s="9" t="s">
        <v>1328</v>
      </c>
      <c r="C278" s="9" t="s">
        <v>4676</v>
      </c>
      <c r="E278" s="159"/>
    </row>
    <row r="279" spans="1:5">
      <c r="A279" s="11" t="s">
        <v>6940</v>
      </c>
      <c r="B279" s="9" t="s">
        <v>1328</v>
      </c>
      <c r="C279" s="9" t="s">
        <v>4676</v>
      </c>
      <c r="E279" s="159"/>
    </row>
    <row r="280" spans="1:5">
      <c r="A280" s="11" t="s">
        <v>6934</v>
      </c>
      <c r="B280" s="9" t="s">
        <v>1328</v>
      </c>
      <c r="C280" s="9" t="s">
        <v>4676</v>
      </c>
      <c r="E280" s="159"/>
    </row>
    <row r="281" spans="1:5">
      <c r="A281" s="11" t="s">
        <v>6933</v>
      </c>
      <c r="B281" s="9" t="s">
        <v>1328</v>
      </c>
      <c r="C281" s="9" t="s">
        <v>4676</v>
      </c>
      <c r="E281" s="159"/>
    </row>
    <row r="282" spans="1:5">
      <c r="A282" s="11" t="s">
        <v>6928</v>
      </c>
      <c r="B282" s="9" t="s">
        <v>1328</v>
      </c>
      <c r="C282" s="9" t="s">
        <v>4676</v>
      </c>
      <c r="E282" s="159"/>
    </row>
    <row r="283" spans="1:5">
      <c r="A283" s="11" t="s">
        <v>6945</v>
      </c>
      <c r="B283" s="9" t="s">
        <v>1328</v>
      </c>
      <c r="C283" s="9" t="s">
        <v>4676</v>
      </c>
      <c r="E283" s="159"/>
    </row>
    <row r="284" spans="1:5">
      <c r="A284" s="11" t="s">
        <v>6885</v>
      </c>
      <c r="B284" s="9" t="s">
        <v>1328</v>
      </c>
      <c r="C284" s="9" t="s">
        <v>4676</v>
      </c>
      <c r="E284" s="159"/>
    </row>
    <row r="285" spans="1:5">
      <c r="A285" s="11" t="s">
        <v>6929</v>
      </c>
      <c r="B285" s="9" t="s">
        <v>1328</v>
      </c>
      <c r="C285" s="9" t="s">
        <v>4676</v>
      </c>
      <c r="E285" s="159"/>
    </row>
    <row r="286" spans="1:5">
      <c r="A286" s="11" t="s">
        <v>7016</v>
      </c>
      <c r="B286" s="9" t="s">
        <v>1328</v>
      </c>
      <c r="C286" s="9" t="s">
        <v>4676</v>
      </c>
      <c r="E286" s="159"/>
    </row>
    <row r="287" spans="1:5">
      <c r="A287" s="11" t="s">
        <v>6887</v>
      </c>
      <c r="B287" s="9" t="s">
        <v>1328</v>
      </c>
      <c r="C287" s="9" t="s">
        <v>4676</v>
      </c>
      <c r="E287" s="159"/>
    </row>
    <row r="288" spans="1:5">
      <c r="A288" s="11" t="s">
        <v>6930</v>
      </c>
      <c r="B288" s="9" t="s">
        <v>1328</v>
      </c>
      <c r="C288" s="9" t="s">
        <v>4676</v>
      </c>
      <c r="E288" s="159"/>
    </row>
    <row r="289" spans="1:5">
      <c r="A289" s="11" t="s">
        <v>7183</v>
      </c>
      <c r="B289" s="9" t="s">
        <v>1328</v>
      </c>
      <c r="C289" s="9" t="s">
        <v>4676</v>
      </c>
      <c r="E289" s="159"/>
    </row>
    <row r="290" spans="1:5">
      <c r="A290" s="11" t="s">
        <v>6931</v>
      </c>
      <c r="B290" s="9" t="s">
        <v>1328</v>
      </c>
      <c r="C290" s="9" t="s">
        <v>4676</v>
      </c>
      <c r="E290" s="159"/>
    </row>
    <row r="291" spans="1:5">
      <c r="A291" s="11" t="s">
        <v>6756</v>
      </c>
      <c r="B291" s="9" t="s">
        <v>1328</v>
      </c>
      <c r="C291" s="9" t="s">
        <v>4676</v>
      </c>
      <c r="E291" s="159"/>
    </row>
    <row r="292" spans="1:5">
      <c r="A292" s="11" t="s">
        <v>6944</v>
      </c>
      <c r="B292" s="9" t="s">
        <v>1328</v>
      </c>
      <c r="C292" s="9" t="s">
        <v>4676</v>
      </c>
      <c r="E292" s="159"/>
    </row>
    <row r="293" spans="1:5">
      <c r="A293" s="11" t="s">
        <v>6757</v>
      </c>
      <c r="B293" s="9" t="s">
        <v>1328</v>
      </c>
      <c r="C293" s="9" t="s">
        <v>4676</v>
      </c>
      <c r="E293" s="159"/>
    </row>
    <row r="294" spans="1:5">
      <c r="A294" s="11" t="s">
        <v>6943</v>
      </c>
      <c r="B294" s="9" t="s">
        <v>1328</v>
      </c>
      <c r="C294" s="9" t="s">
        <v>4676</v>
      </c>
      <c r="E294" s="159"/>
    </row>
    <row r="295" spans="1:5">
      <c r="A295" s="11" t="s">
        <v>6941</v>
      </c>
      <c r="B295" s="9" t="s">
        <v>1328</v>
      </c>
      <c r="C295" s="9" t="s">
        <v>4676</v>
      </c>
      <c r="E295" s="159"/>
    </row>
    <row r="296" spans="1:5">
      <c r="A296" s="11" t="s">
        <v>6827</v>
      </c>
      <c r="B296" s="9" t="s">
        <v>1328</v>
      </c>
      <c r="C296" s="9" t="s">
        <v>4676</v>
      </c>
      <c r="E296" s="159"/>
    </row>
    <row r="297" spans="1:5">
      <c r="A297" s="11" t="s">
        <v>7019</v>
      </c>
      <c r="B297" s="9" t="s">
        <v>1328</v>
      </c>
      <c r="C297" s="9" t="s">
        <v>4676</v>
      </c>
      <c r="E297" s="159"/>
    </row>
    <row r="298" spans="1:5">
      <c r="A298" s="11" t="s">
        <v>6755</v>
      </c>
      <c r="B298" s="9" t="s">
        <v>1328</v>
      </c>
      <c r="C298" s="9" t="s">
        <v>4676</v>
      </c>
      <c r="E298" s="159"/>
    </row>
    <row r="299" spans="1:5">
      <c r="A299" s="11" t="s">
        <v>7721</v>
      </c>
      <c r="B299" s="9" t="s">
        <v>1328</v>
      </c>
      <c r="C299" s="9" t="s">
        <v>4676</v>
      </c>
      <c r="E299" s="159"/>
    </row>
    <row r="300" spans="1:5">
      <c r="A300" s="11" t="s">
        <v>6942</v>
      </c>
      <c r="B300" s="9" t="s">
        <v>1328</v>
      </c>
      <c r="C300" s="9" t="s">
        <v>4676</v>
      </c>
      <c r="E300" s="159"/>
    </row>
    <row r="301" spans="1:5">
      <c r="A301" s="11" t="s">
        <v>6832</v>
      </c>
      <c r="B301" s="9" t="s">
        <v>1328</v>
      </c>
      <c r="C301" s="9" t="s">
        <v>4676</v>
      </c>
      <c r="E301" s="159"/>
    </row>
    <row r="302" spans="1:5">
      <c r="A302" s="11" t="s">
        <v>7020</v>
      </c>
      <c r="B302" s="9" t="s">
        <v>1328</v>
      </c>
      <c r="C302" s="9" t="s">
        <v>4676</v>
      </c>
      <c r="E302" s="159"/>
    </row>
    <row r="303" spans="1:5">
      <c r="A303" s="11" t="s">
        <v>6919</v>
      </c>
      <c r="B303" s="9" t="s">
        <v>1328</v>
      </c>
      <c r="C303" s="9" t="s">
        <v>4676</v>
      </c>
      <c r="E303" s="159"/>
    </row>
    <row r="304" spans="1:5">
      <c r="A304" s="11" t="s">
        <v>6920</v>
      </c>
      <c r="B304" s="9" t="s">
        <v>1328</v>
      </c>
      <c r="C304" s="9" t="s">
        <v>4676</v>
      </c>
      <c r="E304" s="159"/>
    </row>
    <row r="305" spans="1:5">
      <c r="A305" s="11" t="s">
        <v>6856</v>
      </c>
      <c r="B305" s="9" t="s">
        <v>1328</v>
      </c>
      <c r="C305" s="9" t="s">
        <v>4676</v>
      </c>
      <c r="E305" s="159"/>
    </row>
    <row r="306" spans="1:5">
      <c r="A306" s="11" t="s">
        <v>6915</v>
      </c>
      <c r="B306" s="9" t="s">
        <v>1328</v>
      </c>
      <c r="C306" s="9" t="s">
        <v>4676</v>
      </c>
      <c r="E306" s="159"/>
    </row>
    <row r="307" spans="1:5">
      <c r="A307" s="11" t="s">
        <v>6916</v>
      </c>
      <c r="B307" s="9" t="s">
        <v>1328</v>
      </c>
      <c r="C307" s="9" t="s">
        <v>4676</v>
      </c>
      <c r="E307" s="159"/>
    </row>
    <row r="308" spans="1:5">
      <c r="A308" s="11" t="s">
        <v>7021</v>
      </c>
      <c r="B308" s="9" t="s">
        <v>1328</v>
      </c>
      <c r="C308" s="9" t="s">
        <v>4676</v>
      </c>
      <c r="E308" s="159"/>
    </row>
    <row r="309" spans="1:5">
      <c r="A309" s="11" t="s">
        <v>6922</v>
      </c>
      <c r="B309" s="9" t="s">
        <v>1328</v>
      </c>
      <c r="C309" s="9" t="s">
        <v>4676</v>
      </c>
      <c r="E309" s="159"/>
    </row>
    <row r="310" spans="1:5">
      <c r="A310" s="11" t="s">
        <v>6730</v>
      </c>
      <c r="B310" s="9" t="s">
        <v>1328</v>
      </c>
      <c r="C310" s="9" t="s">
        <v>4676</v>
      </c>
      <c r="E310" s="159"/>
    </row>
    <row r="311" spans="1:5">
      <c r="A311" s="11" t="s">
        <v>6836</v>
      </c>
      <c r="B311" s="9" t="s">
        <v>1328</v>
      </c>
      <c r="C311" s="9" t="s">
        <v>4676</v>
      </c>
      <c r="E311" s="159"/>
    </row>
    <row r="312" spans="1:5">
      <c r="A312" s="11" t="s">
        <v>6837</v>
      </c>
      <c r="B312" s="9" t="s">
        <v>1328</v>
      </c>
      <c r="C312" s="9" t="s">
        <v>4676</v>
      </c>
      <c r="E312" s="159"/>
    </row>
    <row r="313" spans="1:5">
      <c r="A313" s="11" t="s">
        <v>6907</v>
      </c>
      <c r="B313" s="9" t="s">
        <v>1328</v>
      </c>
      <c r="C313" s="9" t="s">
        <v>4676</v>
      </c>
      <c r="E313" s="159"/>
    </row>
    <row r="314" spans="1:5">
      <c r="A314" s="11" t="s">
        <v>6895</v>
      </c>
      <c r="B314" s="9" t="s">
        <v>1328</v>
      </c>
      <c r="C314" s="9" t="s">
        <v>4676</v>
      </c>
      <c r="E314" s="159"/>
    </row>
    <row r="315" spans="1:5">
      <c r="A315" s="11" t="s">
        <v>6729</v>
      </c>
      <c r="B315" s="9" t="s">
        <v>1328</v>
      </c>
      <c r="C315" s="9" t="s">
        <v>4676</v>
      </c>
      <c r="E315" s="159"/>
    </row>
    <row r="316" spans="1:5">
      <c r="A316" s="11" t="s">
        <v>6736</v>
      </c>
      <c r="B316" s="9" t="s">
        <v>1328</v>
      </c>
      <c r="C316" s="9" t="s">
        <v>4676</v>
      </c>
      <c r="E316" s="159"/>
    </row>
    <row r="317" spans="1:5">
      <c r="A317" s="11" t="s">
        <v>6725</v>
      </c>
      <c r="B317" s="9" t="s">
        <v>1328</v>
      </c>
      <c r="C317" s="9" t="s">
        <v>4676</v>
      </c>
      <c r="E317" s="159"/>
    </row>
    <row r="318" spans="1:5">
      <c r="A318" s="11" t="s">
        <v>6852</v>
      </c>
      <c r="B318" s="9" t="s">
        <v>1328</v>
      </c>
      <c r="C318" s="9" t="s">
        <v>4676</v>
      </c>
      <c r="E318" s="159"/>
    </row>
    <row r="319" spans="1:5">
      <c r="A319" s="11" t="s">
        <v>6917</v>
      </c>
      <c r="B319" s="9" t="s">
        <v>1328</v>
      </c>
      <c r="C319" s="9" t="s">
        <v>4676</v>
      </c>
      <c r="E319" s="159"/>
    </row>
    <row r="320" spans="1:5">
      <c r="A320" s="11" t="s">
        <v>7717</v>
      </c>
      <c r="B320" s="9" t="s">
        <v>1328</v>
      </c>
      <c r="C320" s="9" t="s">
        <v>4676</v>
      </c>
      <c r="E320" s="159"/>
    </row>
    <row r="321" spans="1:5">
      <c r="A321" s="11" t="s">
        <v>6914</v>
      </c>
      <c r="B321" s="9" t="s">
        <v>1328</v>
      </c>
      <c r="C321" s="9" t="s">
        <v>4676</v>
      </c>
      <c r="E321" s="160"/>
    </row>
    <row r="322" spans="1:5">
      <c r="A322" s="11" t="s">
        <v>6893</v>
      </c>
      <c r="B322" s="9" t="s">
        <v>1328</v>
      </c>
      <c r="C322" s="9" t="s">
        <v>4676</v>
      </c>
      <c r="E322" s="158" t="s">
        <v>1180</v>
      </c>
    </row>
    <row r="323" spans="1:5">
      <c r="A323" s="11" t="s">
        <v>6884</v>
      </c>
      <c r="B323" s="9" t="s">
        <v>1328</v>
      </c>
      <c r="C323" s="9" t="s">
        <v>4676</v>
      </c>
      <c r="E323" s="159"/>
    </row>
    <row r="324" spans="1:5">
      <c r="A324" s="11" t="s">
        <v>6903</v>
      </c>
      <c r="B324" s="9" t="s">
        <v>1328</v>
      </c>
      <c r="C324" s="9" t="s">
        <v>4676</v>
      </c>
      <c r="E324" s="159"/>
    </row>
    <row r="325" spans="1:5">
      <c r="A325" s="11" t="s">
        <v>6726</v>
      </c>
      <c r="B325" s="9" t="s">
        <v>1328</v>
      </c>
      <c r="C325" s="9" t="s">
        <v>4676</v>
      </c>
      <c r="E325" s="159"/>
    </row>
    <row r="326" spans="1:5">
      <c r="A326" s="11" t="s">
        <v>6888</v>
      </c>
      <c r="B326" s="9" t="s">
        <v>1328</v>
      </c>
      <c r="C326" s="9" t="s">
        <v>4676</v>
      </c>
      <c r="E326" s="159"/>
    </row>
    <row r="327" spans="1:5">
      <c r="A327" s="11" t="s">
        <v>6860</v>
      </c>
      <c r="B327" s="9" t="s">
        <v>1328</v>
      </c>
      <c r="C327" s="9" t="s">
        <v>4676</v>
      </c>
      <c r="E327" s="159"/>
    </row>
    <row r="328" spans="1:5">
      <c r="A328" s="11" t="s">
        <v>6873</v>
      </c>
      <c r="B328" s="9" t="s">
        <v>1328</v>
      </c>
      <c r="C328" s="9" t="s">
        <v>4676</v>
      </c>
      <c r="E328" s="159"/>
    </row>
    <row r="329" spans="1:5">
      <c r="A329" s="11" t="s">
        <v>6894</v>
      </c>
      <c r="B329" s="9" t="s">
        <v>1328</v>
      </c>
      <c r="C329" s="9" t="s">
        <v>4676</v>
      </c>
      <c r="E329" s="159"/>
    </row>
    <row r="330" spans="1:5">
      <c r="A330" s="11" t="s">
        <v>6835</v>
      </c>
      <c r="B330" s="9" t="s">
        <v>1328</v>
      </c>
      <c r="C330" s="9" t="s">
        <v>4676</v>
      </c>
      <c r="E330" s="159"/>
    </row>
    <row r="331" spans="1:5">
      <c r="A331" s="11" t="s">
        <v>7166</v>
      </c>
      <c r="B331" s="9" t="s">
        <v>1328</v>
      </c>
      <c r="C331" s="9" t="s">
        <v>4676</v>
      </c>
      <c r="E331" s="159"/>
    </row>
    <row r="332" spans="1:5">
      <c r="A332" s="11" t="s">
        <v>6921</v>
      </c>
      <c r="B332" s="9" t="s">
        <v>1328</v>
      </c>
      <c r="C332" s="9" t="s">
        <v>4676</v>
      </c>
      <c r="E332" s="159"/>
    </row>
    <row r="333" spans="1:5">
      <c r="A333" s="11" t="s">
        <v>6897</v>
      </c>
      <c r="B333" s="9" t="s">
        <v>1328</v>
      </c>
      <c r="C333" s="9" t="s">
        <v>4676</v>
      </c>
      <c r="E333" s="159"/>
    </row>
    <row r="334" spans="1:5">
      <c r="A334" s="11" t="s">
        <v>6911</v>
      </c>
      <c r="B334" s="9" t="s">
        <v>1328</v>
      </c>
      <c r="C334" s="9" t="s">
        <v>4676</v>
      </c>
      <c r="E334" s="159"/>
    </row>
    <row r="335" spans="1:5">
      <c r="A335" s="11" t="s">
        <v>6806</v>
      </c>
      <c r="B335" s="9" t="s">
        <v>1328</v>
      </c>
      <c r="C335" s="9" t="s">
        <v>4676</v>
      </c>
      <c r="E335" s="159"/>
    </row>
    <row r="336" spans="1:5">
      <c r="A336" s="11" t="s">
        <v>6923</v>
      </c>
      <c r="B336" s="9" t="s">
        <v>1328</v>
      </c>
      <c r="C336" s="9" t="s">
        <v>4676</v>
      </c>
      <c r="E336" s="159"/>
    </row>
    <row r="337" spans="1:5">
      <c r="A337" s="11" t="s">
        <v>6918</v>
      </c>
      <c r="B337" s="9" t="s">
        <v>1328</v>
      </c>
      <c r="C337" s="9" t="s">
        <v>4676</v>
      </c>
      <c r="E337" s="159"/>
    </row>
    <row r="338" spans="1:5">
      <c r="A338" s="11" t="s">
        <v>7170</v>
      </c>
      <c r="B338" s="9" t="s">
        <v>1328</v>
      </c>
      <c r="C338" s="9" t="s">
        <v>4676</v>
      </c>
      <c r="E338" s="159"/>
    </row>
    <row r="339" spans="1:5">
      <c r="A339" s="11" t="s">
        <v>6908</v>
      </c>
      <c r="B339" s="9" t="s">
        <v>1328</v>
      </c>
      <c r="C339" s="9" t="s">
        <v>4676</v>
      </c>
      <c r="E339" s="159"/>
    </row>
    <row r="340" spans="1:5">
      <c r="A340" s="11" t="s">
        <v>6924</v>
      </c>
      <c r="B340" s="9" t="s">
        <v>1328</v>
      </c>
      <c r="C340" s="9" t="s">
        <v>4676</v>
      </c>
      <c r="E340" s="159"/>
    </row>
    <row r="341" spans="1:5">
      <c r="A341" s="11" t="s">
        <v>7165</v>
      </c>
      <c r="B341" s="9" t="s">
        <v>1328</v>
      </c>
      <c r="C341" s="9" t="s">
        <v>4676</v>
      </c>
      <c r="E341" s="159"/>
    </row>
    <row r="342" spans="1:5">
      <c r="A342" s="11" t="s">
        <v>6901</v>
      </c>
      <c r="B342" s="9" t="s">
        <v>1328</v>
      </c>
      <c r="C342" s="9" t="s">
        <v>4676</v>
      </c>
      <c r="E342" s="159"/>
    </row>
    <row r="343" spans="1:5">
      <c r="A343" s="11" t="s">
        <v>6869</v>
      </c>
      <c r="B343" s="9" t="s">
        <v>1328</v>
      </c>
      <c r="C343" s="9" t="s">
        <v>4676</v>
      </c>
      <c r="E343" s="159"/>
    </row>
    <row r="344" spans="1:5">
      <c r="A344" s="11" t="s">
        <v>6902</v>
      </c>
      <c r="B344" s="9" t="s">
        <v>1328</v>
      </c>
      <c r="C344" s="9" t="s">
        <v>4676</v>
      </c>
      <c r="E344" s="159"/>
    </row>
    <row r="345" spans="1:5">
      <c r="A345" s="11" t="s">
        <v>6946</v>
      </c>
      <c r="B345" s="9" t="s">
        <v>1328</v>
      </c>
      <c r="C345" s="9" t="s">
        <v>4676</v>
      </c>
      <c r="E345" s="159"/>
    </row>
    <row r="346" spans="1:5">
      <c r="A346" s="11" t="s">
        <v>6909</v>
      </c>
      <c r="B346" s="9" t="s">
        <v>1328</v>
      </c>
      <c r="C346" s="9" t="s">
        <v>4676</v>
      </c>
      <c r="E346" s="159"/>
    </row>
    <row r="347" spans="1:5">
      <c r="A347" s="11" t="s">
        <v>6912</v>
      </c>
      <c r="B347" s="9" t="s">
        <v>1328</v>
      </c>
      <c r="C347" s="9" t="s">
        <v>4676</v>
      </c>
      <c r="E347" s="159"/>
    </row>
    <row r="348" spans="1:5">
      <c r="A348" s="11" t="s">
        <v>6913</v>
      </c>
      <c r="B348" s="9" t="s">
        <v>1328</v>
      </c>
      <c r="C348" s="9" t="s">
        <v>4676</v>
      </c>
      <c r="E348" s="159"/>
    </row>
    <row r="349" spans="1:5">
      <c r="A349" s="11" t="s">
        <v>7477</v>
      </c>
      <c r="B349" s="9" t="s">
        <v>1328</v>
      </c>
      <c r="C349" s="9" t="s">
        <v>4676</v>
      </c>
      <c r="E349" s="159"/>
    </row>
    <row r="350" spans="1:5">
      <c r="A350" s="11" t="s">
        <v>6910</v>
      </c>
      <c r="B350" s="9" t="s">
        <v>1328</v>
      </c>
      <c r="C350" s="9" t="s">
        <v>4676</v>
      </c>
      <c r="E350" s="159"/>
    </row>
    <row r="351" spans="1:5">
      <c r="A351" s="11" t="s">
        <v>6898</v>
      </c>
      <c r="B351" s="9" t="s">
        <v>1328</v>
      </c>
      <c r="C351" s="9" t="s">
        <v>4676</v>
      </c>
      <c r="E351" s="159"/>
    </row>
    <row r="352" spans="1:5">
      <c r="A352" s="11" t="s">
        <v>6900</v>
      </c>
      <c r="B352" s="9" t="s">
        <v>1328</v>
      </c>
      <c r="C352" s="9" t="s">
        <v>4676</v>
      </c>
      <c r="E352" s="159"/>
    </row>
    <row r="353" spans="1:5">
      <c r="A353" s="11" t="s">
        <v>6899</v>
      </c>
      <c r="B353" s="9" t="s">
        <v>1328</v>
      </c>
      <c r="C353" s="9" t="s">
        <v>4676</v>
      </c>
      <c r="E353" s="159"/>
    </row>
    <row r="354" spans="1:5">
      <c r="A354" s="11" t="s">
        <v>6877</v>
      </c>
      <c r="B354" s="9" t="s">
        <v>1328</v>
      </c>
      <c r="C354" s="9" t="s">
        <v>4676</v>
      </c>
      <c r="E354" s="159"/>
    </row>
    <row r="355" spans="1:5">
      <c r="A355" s="11" t="s">
        <v>6874</v>
      </c>
      <c r="B355" s="9" t="s">
        <v>1328</v>
      </c>
      <c r="C355" s="9" t="s">
        <v>4676</v>
      </c>
      <c r="E355" s="159"/>
    </row>
    <row r="356" spans="1:5">
      <c r="A356" s="11" t="s">
        <v>7517</v>
      </c>
      <c r="B356" s="9" t="s">
        <v>1328</v>
      </c>
      <c r="C356" s="9" t="s">
        <v>4676</v>
      </c>
      <c r="E356" s="159"/>
    </row>
    <row r="357" spans="1:5">
      <c r="A357" s="11" t="s">
        <v>6865</v>
      </c>
      <c r="B357" s="9" t="s">
        <v>1328</v>
      </c>
      <c r="C357" s="9" t="s">
        <v>4676</v>
      </c>
      <c r="E357" s="159"/>
    </row>
    <row r="358" spans="1:5">
      <c r="A358" s="11" t="s">
        <v>7612</v>
      </c>
      <c r="B358" s="9" t="s">
        <v>1328</v>
      </c>
      <c r="C358" s="9" t="s">
        <v>4676</v>
      </c>
      <c r="E358" s="159"/>
    </row>
    <row r="359" spans="1:5">
      <c r="A359" s="11" t="s">
        <v>6721</v>
      </c>
      <c r="B359" s="9" t="s">
        <v>1328</v>
      </c>
      <c r="C359" s="9" t="s">
        <v>4676</v>
      </c>
      <c r="E359" s="159"/>
    </row>
    <row r="360" spans="1:5">
      <c r="A360" s="11" t="s">
        <v>6722</v>
      </c>
      <c r="B360" s="9" t="s">
        <v>1328</v>
      </c>
      <c r="C360" s="9" t="s">
        <v>4676</v>
      </c>
      <c r="E360" s="159"/>
    </row>
    <row r="361" spans="1:5">
      <c r="A361" s="11" t="s">
        <v>6859</v>
      </c>
      <c r="B361" s="9" t="s">
        <v>1328</v>
      </c>
      <c r="C361" s="9" t="s">
        <v>4676</v>
      </c>
      <c r="E361" s="159"/>
    </row>
    <row r="362" spans="1:5">
      <c r="A362" s="11" t="s">
        <v>6889</v>
      </c>
      <c r="B362" s="9" t="s">
        <v>1328</v>
      </c>
      <c r="C362" s="9" t="s">
        <v>4676</v>
      </c>
      <c r="E362" s="159"/>
    </row>
    <row r="363" spans="1:5">
      <c r="A363" s="11" t="s">
        <v>6862</v>
      </c>
      <c r="B363" s="9" t="s">
        <v>1328</v>
      </c>
      <c r="C363" s="9" t="s">
        <v>4676</v>
      </c>
      <c r="E363" s="159"/>
    </row>
    <row r="364" spans="1:5">
      <c r="A364" s="11" t="s">
        <v>6808</v>
      </c>
      <c r="B364" s="9" t="s">
        <v>1328</v>
      </c>
      <c r="C364" s="9" t="s">
        <v>4676</v>
      </c>
      <c r="E364" s="159"/>
    </row>
    <row r="365" spans="1:5">
      <c r="A365" s="11" t="s">
        <v>6820</v>
      </c>
      <c r="B365" s="9" t="s">
        <v>1328</v>
      </c>
      <c r="C365" s="9" t="s">
        <v>4676</v>
      </c>
      <c r="E365" s="159"/>
    </row>
    <row r="366" spans="1:5">
      <c r="A366" s="11" t="s">
        <v>6876</v>
      </c>
      <c r="B366" s="9" t="s">
        <v>1328</v>
      </c>
      <c r="C366" s="9" t="s">
        <v>4676</v>
      </c>
      <c r="E366" s="159"/>
    </row>
    <row r="367" spans="1:5">
      <c r="A367" s="11" t="s">
        <v>6905</v>
      </c>
      <c r="B367" s="9" t="s">
        <v>1328</v>
      </c>
      <c r="C367" s="9" t="s">
        <v>4676</v>
      </c>
      <c r="E367" s="159"/>
    </row>
    <row r="368" spans="1:5">
      <c r="A368" s="11" t="s">
        <v>6892</v>
      </c>
      <c r="B368" s="9" t="s">
        <v>1328</v>
      </c>
      <c r="C368" s="9" t="s">
        <v>4676</v>
      </c>
      <c r="E368" s="159"/>
    </row>
    <row r="369" spans="1:5">
      <c r="A369" s="11" t="s">
        <v>6890</v>
      </c>
      <c r="B369" s="9" t="s">
        <v>1328</v>
      </c>
      <c r="C369" s="9" t="s">
        <v>4676</v>
      </c>
      <c r="E369" s="159"/>
    </row>
    <row r="370" spans="1:5">
      <c r="A370" s="11" t="s">
        <v>6870</v>
      </c>
      <c r="B370" s="9" t="s">
        <v>1328</v>
      </c>
      <c r="C370" s="9" t="s">
        <v>4676</v>
      </c>
      <c r="E370" s="159"/>
    </row>
    <row r="371" spans="1:5">
      <c r="A371" s="11" t="s">
        <v>6805</v>
      </c>
      <c r="B371" s="9" t="s">
        <v>1328</v>
      </c>
      <c r="C371" s="9" t="s">
        <v>4676</v>
      </c>
      <c r="E371" s="159"/>
    </row>
    <row r="372" spans="1:5">
      <c r="A372" s="11" t="s">
        <v>7180</v>
      </c>
      <c r="B372" s="9" t="s">
        <v>1328</v>
      </c>
      <c r="C372" s="9" t="s">
        <v>4676</v>
      </c>
      <c r="E372" s="159"/>
    </row>
    <row r="373" spans="1:5">
      <c r="A373" s="11" t="s">
        <v>6807</v>
      </c>
      <c r="B373" s="9" t="s">
        <v>1328</v>
      </c>
      <c r="C373" s="9" t="s">
        <v>4676</v>
      </c>
      <c r="E373" s="159"/>
    </row>
    <row r="374" spans="1:5">
      <c r="A374" s="11" t="s">
        <v>6818</v>
      </c>
      <c r="B374" s="9" t="s">
        <v>1328</v>
      </c>
      <c r="C374" s="9" t="s">
        <v>4676</v>
      </c>
      <c r="E374" s="159"/>
    </row>
    <row r="375" spans="1:5">
      <c r="A375" s="11" t="s">
        <v>6875</v>
      </c>
      <c r="B375" s="9" t="s">
        <v>1328</v>
      </c>
      <c r="C375" s="9" t="s">
        <v>4676</v>
      </c>
      <c r="E375" s="159"/>
    </row>
    <row r="376" spans="1:5">
      <c r="A376" s="11" t="s">
        <v>6819</v>
      </c>
      <c r="B376" s="9" t="s">
        <v>1328</v>
      </c>
      <c r="C376" s="9" t="s">
        <v>4676</v>
      </c>
      <c r="E376" s="159"/>
    </row>
    <row r="377" spans="1:5">
      <c r="A377" s="11" t="s">
        <v>6810</v>
      </c>
      <c r="B377" s="9" t="s">
        <v>1328</v>
      </c>
      <c r="C377" s="9" t="s">
        <v>4676</v>
      </c>
      <c r="E377" s="159"/>
    </row>
    <row r="378" spans="1:5">
      <c r="A378" s="11" t="s">
        <v>7179</v>
      </c>
      <c r="B378" s="9" t="s">
        <v>1328</v>
      </c>
      <c r="C378" s="9" t="s">
        <v>4676</v>
      </c>
      <c r="E378" s="159"/>
    </row>
    <row r="379" spans="1:5">
      <c r="A379" s="11" t="s">
        <v>6822</v>
      </c>
      <c r="B379" s="9" t="s">
        <v>1328</v>
      </c>
      <c r="C379" s="9" t="s">
        <v>4676</v>
      </c>
      <c r="E379" s="159"/>
    </row>
    <row r="380" spans="1:5">
      <c r="A380" s="11" t="s">
        <v>6813</v>
      </c>
      <c r="B380" s="9" t="s">
        <v>1328</v>
      </c>
      <c r="C380" s="9" t="s">
        <v>4676</v>
      </c>
      <c r="E380" s="159"/>
    </row>
    <row r="381" spans="1:5">
      <c r="A381" s="11" t="s">
        <v>6811</v>
      </c>
      <c r="B381" s="9" t="s">
        <v>1328</v>
      </c>
      <c r="C381" s="9" t="s">
        <v>4676</v>
      </c>
      <c r="E381" s="159"/>
    </row>
    <row r="382" spans="1:5">
      <c r="A382" s="11" t="s">
        <v>6812</v>
      </c>
      <c r="B382" s="9" t="s">
        <v>1328</v>
      </c>
      <c r="C382" s="9" t="s">
        <v>4676</v>
      </c>
      <c r="E382" s="159"/>
    </row>
    <row r="383" spans="1:5">
      <c r="A383" s="11" t="s">
        <v>6815</v>
      </c>
      <c r="B383" s="9" t="s">
        <v>1328</v>
      </c>
      <c r="C383" s="9" t="s">
        <v>4676</v>
      </c>
      <c r="E383" s="159"/>
    </row>
    <row r="384" spans="1:5">
      <c r="A384" s="11" t="s">
        <v>6821</v>
      </c>
      <c r="B384" s="9" t="s">
        <v>1328</v>
      </c>
      <c r="C384" s="9" t="s">
        <v>4676</v>
      </c>
      <c r="E384" s="159"/>
    </row>
    <row r="385" spans="1:5">
      <c r="A385" s="11" t="s">
        <v>6858</v>
      </c>
      <c r="B385" s="9" t="s">
        <v>1328</v>
      </c>
      <c r="C385" s="9" t="s">
        <v>4676</v>
      </c>
      <c r="E385" s="159"/>
    </row>
    <row r="386" spans="1:5">
      <c r="A386" s="11" t="s">
        <v>6904</v>
      </c>
      <c r="B386" s="9" t="s">
        <v>1328</v>
      </c>
      <c r="C386" s="9" t="s">
        <v>4676</v>
      </c>
      <c r="E386" s="159"/>
    </row>
    <row r="387" spans="1:5">
      <c r="A387" s="11" t="s">
        <v>6891</v>
      </c>
      <c r="B387" s="9" t="s">
        <v>1328</v>
      </c>
      <c r="C387" s="9" t="s">
        <v>4676</v>
      </c>
      <c r="E387" s="159"/>
    </row>
    <row r="388" spans="1:5">
      <c r="A388" s="11" t="s">
        <v>7169</v>
      </c>
      <c r="B388" s="9" t="s">
        <v>1328</v>
      </c>
      <c r="C388" s="9" t="s">
        <v>4676</v>
      </c>
      <c r="E388" s="159"/>
    </row>
    <row r="389" spans="1:5">
      <c r="A389" s="11" t="s">
        <v>7479</v>
      </c>
      <c r="B389" s="9" t="s">
        <v>1328</v>
      </c>
      <c r="C389" s="9" t="s">
        <v>4676</v>
      </c>
      <c r="E389" s="159"/>
    </row>
    <row r="390" spans="1:5">
      <c r="A390" s="11" t="s">
        <v>6731</v>
      </c>
      <c r="B390" s="9" t="s">
        <v>1328</v>
      </c>
      <c r="C390" s="9" t="s">
        <v>4676</v>
      </c>
      <c r="E390" s="159"/>
    </row>
    <row r="391" spans="1:5">
      <c r="A391" s="11" t="s">
        <v>6938</v>
      </c>
      <c r="B391" s="9" t="s">
        <v>1328</v>
      </c>
      <c r="C391" s="9" t="s">
        <v>4676</v>
      </c>
      <c r="E391" s="159"/>
    </row>
    <row r="392" spans="1:5">
      <c r="A392" s="11" t="s">
        <v>6896</v>
      </c>
      <c r="B392" s="9" t="s">
        <v>1328</v>
      </c>
      <c r="C392" s="9" t="s">
        <v>4676</v>
      </c>
      <c r="E392" s="159"/>
    </row>
    <row r="393" spans="1:5">
      <c r="A393" s="11" t="s">
        <v>6733</v>
      </c>
      <c r="B393" s="9" t="s">
        <v>1328</v>
      </c>
      <c r="C393" s="9" t="s">
        <v>4676</v>
      </c>
      <c r="E393" s="159"/>
    </row>
    <row r="394" spans="1:5">
      <c r="A394" s="11" t="s">
        <v>6826</v>
      </c>
      <c r="B394" s="9" t="s">
        <v>1328</v>
      </c>
      <c r="C394" s="9" t="s">
        <v>4676</v>
      </c>
      <c r="E394" s="159"/>
    </row>
    <row r="395" spans="1:5">
      <c r="A395" s="11" t="s">
        <v>6732</v>
      </c>
      <c r="B395" s="9" t="s">
        <v>1328</v>
      </c>
      <c r="C395" s="9" t="s">
        <v>4676</v>
      </c>
      <c r="E395" s="159"/>
    </row>
    <row r="396" spans="1:5">
      <c r="A396" s="11" t="s">
        <v>6857</v>
      </c>
      <c r="B396" s="9" t="s">
        <v>1328</v>
      </c>
      <c r="C396" s="9" t="s">
        <v>4676</v>
      </c>
      <c r="E396" s="159"/>
    </row>
    <row r="397" spans="1:5">
      <c r="A397" s="11" t="s">
        <v>6861</v>
      </c>
      <c r="B397" s="9" t="s">
        <v>1328</v>
      </c>
      <c r="C397" s="9" t="s">
        <v>4676</v>
      </c>
      <c r="E397" s="159"/>
    </row>
    <row r="398" spans="1:5">
      <c r="A398" s="11" t="s">
        <v>7167</v>
      </c>
      <c r="B398" s="9" t="s">
        <v>1328</v>
      </c>
      <c r="C398" s="9" t="s">
        <v>4676</v>
      </c>
      <c r="E398" s="159"/>
    </row>
    <row r="399" spans="1:5">
      <c r="A399" s="11" t="s">
        <v>7073</v>
      </c>
      <c r="B399" s="9" t="s">
        <v>1328</v>
      </c>
      <c r="C399" s="9" t="s">
        <v>4676</v>
      </c>
      <c r="E399" s="159"/>
    </row>
    <row r="400" spans="1:5">
      <c r="A400" s="11" t="s">
        <v>7022</v>
      </c>
      <c r="B400" s="9" t="s">
        <v>1328</v>
      </c>
      <c r="C400" s="9" t="s">
        <v>4676</v>
      </c>
      <c r="E400" s="159"/>
    </row>
    <row r="401" spans="1:5">
      <c r="A401" s="11" t="s">
        <v>7343</v>
      </c>
      <c r="B401" s="9" t="s">
        <v>1328</v>
      </c>
      <c r="C401" s="9" t="s">
        <v>4676</v>
      </c>
      <c r="E401" s="160"/>
    </row>
    <row r="402" spans="1:5">
      <c r="A402" s="11" t="s">
        <v>6727</v>
      </c>
      <c r="B402" s="9" t="s">
        <v>1328</v>
      </c>
      <c r="C402" s="9" t="s">
        <v>4676</v>
      </c>
      <c r="E402" s="158" t="s">
        <v>1826</v>
      </c>
    </row>
    <row r="403" spans="1:5">
      <c r="A403" s="11" t="s">
        <v>6926</v>
      </c>
      <c r="B403" s="9" t="s">
        <v>1328</v>
      </c>
      <c r="C403" s="9" t="s">
        <v>4676</v>
      </c>
      <c r="E403" s="159"/>
    </row>
    <row r="404" spans="1:5">
      <c r="A404" s="11" t="s">
        <v>7472</v>
      </c>
      <c r="B404" s="9" t="s">
        <v>1328</v>
      </c>
      <c r="C404" s="9" t="s">
        <v>4676</v>
      </c>
      <c r="E404" s="159"/>
    </row>
    <row r="405" spans="1:5">
      <c r="A405" s="11" t="s">
        <v>6831</v>
      </c>
      <c r="B405" s="9" t="s">
        <v>1328</v>
      </c>
      <c r="C405" s="9" t="s">
        <v>4676</v>
      </c>
      <c r="E405" s="159"/>
    </row>
    <row r="406" spans="1:5">
      <c r="A406" s="11" t="s">
        <v>6828</v>
      </c>
      <c r="B406" s="9" t="s">
        <v>1328</v>
      </c>
      <c r="C406" s="9" t="s">
        <v>4676</v>
      </c>
      <c r="E406" s="159"/>
    </row>
    <row r="407" spans="1:5">
      <c r="A407" s="11" t="s">
        <v>6991</v>
      </c>
      <c r="B407" s="9" t="s">
        <v>1328</v>
      </c>
      <c r="C407" s="9" t="s">
        <v>4676</v>
      </c>
      <c r="E407" s="159"/>
    </row>
    <row r="408" spans="1:5">
      <c r="A408" s="11" t="s">
        <v>7168</v>
      </c>
      <c r="B408" s="9" t="s">
        <v>1328</v>
      </c>
      <c r="C408" s="9" t="s">
        <v>4676</v>
      </c>
      <c r="E408" s="159"/>
    </row>
    <row r="409" spans="1:5">
      <c r="A409" s="11" t="s">
        <v>6829</v>
      </c>
      <c r="B409" s="9" t="s">
        <v>1328</v>
      </c>
      <c r="C409" s="9" t="s">
        <v>4676</v>
      </c>
      <c r="E409" s="159"/>
    </row>
    <row r="410" spans="1:5">
      <c r="A410" s="11" t="s">
        <v>7174</v>
      </c>
      <c r="B410" s="9" t="s">
        <v>1328</v>
      </c>
      <c r="C410" s="9" t="s">
        <v>4676</v>
      </c>
      <c r="E410" s="159"/>
    </row>
    <row r="411" spans="1:5">
      <c r="A411" s="11" t="s">
        <v>7673</v>
      </c>
      <c r="B411" s="9" t="s">
        <v>1328</v>
      </c>
      <c r="C411" s="9" t="s">
        <v>4676</v>
      </c>
      <c r="E411" s="159"/>
    </row>
    <row r="412" spans="1:5">
      <c r="A412" s="11" t="s">
        <v>6830</v>
      </c>
      <c r="B412" s="9" t="s">
        <v>1328</v>
      </c>
      <c r="C412" s="9" t="s">
        <v>4676</v>
      </c>
      <c r="E412" s="159"/>
    </row>
    <row r="413" spans="1:5">
      <c r="A413" s="11" t="s">
        <v>7070</v>
      </c>
      <c r="B413" s="9" t="s">
        <v>1328</v>
      </c>
      <c r="C413" s="9" t="s">
        <v>4676</v>
      </c>
      <c r="E413" s="159"/>
    </row>
    <row r="414" spans="1:5">
      <c r="A414" s="11" t="s">
        <v>7153</v>
      </c>
      <c r="B414" s="9" t="s">
        <v>1328</v>
      </c>
      <c r="C414" s="9" t="s">
        <v>4676</v>
      </c>
      <c r="E414" s="159"/>
    </row>
    <row r="415" spans="1:5">
      <c r="A415" s="11" t="s">
        <v>6839</v>
      </c>
      <c r="B415" s="9" t="s">
        <v>1328</v>
      </c>
      <c r="C415" s="9" t="s">
        <v>4676</v>
      </c>
      <c r="E415" s="159"/>
    </row>
    <row r="416" spans="1:5">
      <c r="A416" s="11" t="s">
        <v>6718</v>
      </c>
      <c r="B416" s="9" t="s">
        <v>1328</v>
      </c>
      <c r="C416" s="9" t="s">
        <v>4676</v>
      </c>
      <c r="E416" s="159"/>
    </row>
    <row r="417" spans="1:5">
      <c r="A417" s="11" t="s">
        <v>6723</v>
      </c>
      <c r="B417" s="9" t="s">
        <v>1328</v>
      </c>
      <c r="C417" s="9" t="s">
        <v>4676</v>
      </c>
      <c r="E417" s="159"/>
    </row>
    <row r="418" spans="1:5">
      <c r="A418" s="11" t="s">
        <v>6720</v>
      </c>
      <c r="B418" s="9" t="s">
        <v>1328</v>
      </c>
      <c r="C418" s="9" t="s">
        <v>4676</v>
      </c>
      <c r="E418" s="159"/>
    </row>
    <row r="419" spans="1:5">
      <c r="A419" s="11" t="s">
        <v>7173</v>
      </c>
      <c r="B419" s="9" t="s">
        <v>1328</v>
      </c>
      <c r="C419" s="9" t="s">
        <v>4676</v>
      </c>
      <c r="E419" s="159"/>
    </row>
    <row r="420" spans="1:5">
      <c r="A420" s="11" t="s">
        <v>6872</v>
      </c>
      <c r="B420" s="9" t="s">
        <v>1328</v>
      </c>
      <c r="C420" s="9" t="s">
        <v>4676</v>
      </c>
      <c r="E420" s="159"/>
    </row>
    <row r="421" spans="1:5">
      <c r="A421" s="11" t="s">
        <v>6855</v>
      </c>
      <c r="B421" s="9" t="s">
        <v>1328</v>
      </c>
      <c r="C421" s="9" t="s">
        <v>4676</v>
      </c>
      <c r="E421" s="159"/>
    </row>
    <row r="422" spans="1:5">
      <c r="A422" s="11" t="s">
        <v>6863</v>
      </c>
      <c r="B422" s="9" t="s">
        <v>1328</v>
      </c>
      <c r="C422" s="9" t="s">
        <v>4676</v>
      </c>
      <c r="E422" s="159"/>
    </row>
    <row r="423" spans="1:5">
      <c r="A423" s="11" t="s">
        <v>6715</v>
      </c>
      <c r="B423" s="9" t="s">
        <v>1328</v>
      </c>
      <c r="C423" s="9" t="s">
        <v>4676</v>
      </c>
      <c r="E423" s="159"/>
    </row>
    <row r="424" spans="1:5">
      <c r="A424" s="11" t="s">
        <v>6803</v>
      </c>
      <c r="B424" s="9" t="s">
        <v>1328</v>
      </c>
      <c r="C424" s="9" t="s">
        <v>4676</v>
      </c>
      <c r="E424" s="159"/>
    </row>
    <row r="425" spans="1:5">
      <c r="A425" s="11" t="s">
        <v>6714</v>
      </c>
      <c r="B425" s="9" t="s">
        <v>1328</v>
      </c>
      <c r="C425" s="9" t="s">
        <v>4676</v>
      </c>
      <c r="E425" s="159"/>
    </row>
    <row r="426" spans="1:5">
      <c r="A426" s="11" t="s">
        <v>6728</v>
      </c>
      <c r="B426" s="9" t="s">
        <v>1328</v>
      </c>
      <c r="C426" s="9" t="s">
        <v>4676</v>
      </c>
      <c r="E426" s="159"/>
    </row>
    <row r="427" spans="1:5">
      <c r="A427" s="11" t="s">
        <v>7471</v>
      </c>
      <c r="B427" s="9" t="s">
        <v>1328</v>
      </c>
      <c r="C427" s="9" t="s">
        <v>4676</v>
      </c>
      <c r="E427" s="159"/>
    </row>
    <row r="428" spans="1:5">
      <c r="A428" s="11" t="s">
        <v>7413</v>
      </c>
      <c r="B428" s="9" t="s">
        <v>1328</v>
      </c>
      <c r="C428" s="9" t="s">
        <v>4676</v>
      </c>
      <c r="E428" s="159"/>
    </row>
    <row r="429" spans="1:5">
      <c r="A429" s="11" t="s">
        <v>7043</v>
      </c>
      <c r="B429" s="9" t="s">
        <v>1328</v>
      </c>
      <c r="C429" s="9" t="s">
        <v>4676</v>
      </c>
      <c r="E429" s="159"/>
    </row>
    <row r="430" spans="1:5">
      <c r="A430" s="11" t="s">
        <v>7402</v>
      </c>
      <c r="B430" s="9" t="s">
        <v>1328</v>
      </c>
      <c r="C430" s="9" t="s">
        <v>4676</v>
      </c>
      <c r="E430" s="159"/>
    </row>
    <row r="431" spans="1:5">
      <c r="A431" s="11" t="s">
        <v>6864</v>
      </c>
      <c r="B431" s="9" t="s">
        <v>1328</v>
      </c>
      <c r="C431" s="9" t="s">
        <v>4676</v>
      </c>
      <c r="E431" s="159"/>
    </row>
    <row r="432" spans="1:5">
      <c r="A432" s="11" t="s">
        <v>6886</v>
      </c>
      <c r="B432" s="9" t="s">
        <v>1328</v>
      </c>
      <c r="C432" s="9" t="s">
        <v>4676</v>
      </c>
      <c r="E432" s="159"/>
    </row>
    <row r="433" spans="1:5">
      <c r="A433" s="11" t="s">
        <v>6840</v>
      </c>
      <c r="B433" s="9" t="s">
        <v>1328</v>
      </c>
      <c r="C433" s="9" t="s">
        <v>4676</v>
      </c>
      <c r="E433" s="159"/>
    </row>
    <row r="434" spans="1:5">
      <c r="A434" s="11" t="s">
        <v>7045</v>
      </c>
      <c r="B434" s="9" t="s">
        <v>1328</v>
      </c>
      <c r="C434" s="9" t="s">
        <v>4676</v>
      </c>
      <c r="E434" s="159"/>
    </row>
    <row r="435" spans="1:5">
      <c r="A435" s="11" t="s">
        <v>6838</v>
      </c>
      <c r="B435" s="9" t="s">
        <v>1328</v>
      </c>
      <c r="C435" s="9" t="s">
        <v>4676</v>
      </c>
      <c r="E435" s="159"/>
    </row>
    <row r="436" spans="1:5">
      <c r="A436" s="11" t="s">
        <v>6717</v>
      </c>
      <c r="B436" s="9" t="s">
        <v>1328</v>
      </c>
      <c r="C436" s="9" t="s">
        <v>4676</v>
      </c>
      <c r="E436" s="159"/>
    </row>
    <row r="437" spans="1:5">
      <c r="A437" s="11" t="s">
        <v>6716</v>
      </c>
      <c r="B437" s="9" t="s">
        <v>1328</v>
      </c>
      <c r="C437" s="9" t="s">
        <v>4676</v>
      </c>
      <c r="E437" s="159"/>
    </row>
    <row r="438" spans="1:5">
      <c r="A438" s="11" t="s">
        <v>6841</v>
      </c>
      <c r="B438" s="9" t="s">
        <v>1328</v>
      </c>
      <c r="C438" s="9" t="s">
        <v>4676</v>
      </c>
      <c r="E438" s="159"/>
    </row>
    <row r="439" spans="1:5">
      <c r="A439" s="11" t="s">
        <v>7476</v>
      </c>
      <c r="B439" s="9" t="s">
        <v>1328</v>
      </c>
      <c r="C439" s="9" t="s">
        <v>4676</v>
      </c>
      <c r="E439" s="159"/>
    </row>
    <row r="440" spans="1:5">
      <c r="A440" s="11" t="s">
        <v>6842</v>
      </c>
      <c r="B440" s="9" t="s">
        <v>1328</v>
      </c>
      <c r="C440" s="9" t="s">
        <v>4676</v>
      </c>
      <c r="E440" s="159"/>
    </row>
    <row r="441" spans="1:5">
      <c r="A441" s="11" t="s">
        <v>7171</v>
      </c>
      <c r="B441" s="9" t="s">
        <v>1328</v>
      </c>
      <c r="C441" s="9" t="s">
        <v>4676</v>
      </c>
      <c r="E441" s="159"/>
    </row>
    <row r="442" spans="1:5">
      <c r="A442" s="11" t="s">
        <v>7172</v>
      </c>
      <c r="B442" s="9" t="s">
        <v>1328</v>
      </c>
      <c r="C442" s="9" t="s">
        <v>4676</v>
      </c>
      <c r="E442" s="159"/>
    </row>
    <row r="443" spans="1:5">
      <c r="A443" s="11" t="s">
        <v>6993</v>
      </c>
      <c r="B443" s="9" t="s">
        <v>1328</v>
      </c>
      <c r="C443" s="9" t="s">
        <v>4676</v>
      </c>
      <c r="E443" s="159"/>
    </row>
    <row r="444" spans="1:5">
      <c r="A444" s="11" t="s">
        <v>7475</v>
      </c>
      <c r="B444" s="9" t="s">
        <v>1328</v>
      </c>
      <c r="C444" s="9" t="s">
        <v>4676</v>
      </c>
      <c r="E444" s="159"/>
    </row>
    <row r="445" spans="1:5">
      <c r="A445" s="11" t="s">
        <v>7040</v>
      </c>
      <c r="B445" s="9" t="s">
        <v>1328</v>
      </c>
      <c r="C445" s="9" t="s">
        <v>4676</v>
      </c>
      <c r="E445" s="159"/>
    </row>
    <row r="446" spans="1:5">
      <c r="A446" s="11" t="s">
        <v>7041</v>
      </c>
      <c r="B446" s="9" t="s">
        <v>1328</v>
      </c>
      <c r="C446" s="9" t="s">
        <v>4676</v>
      </c>
      <c r="E446" s="159"/>
    </row>
    <row r="447" spans="1:5">
      <c r="A447" s="11" t="s">
        <v>7143</v>
      </c>
      <c r="B447" s="9" t="s">
        <v>1328</v>
      </c>
      <c r="C447" s="9" t="s">
        <v>4676</v>
      </c>
      <c r="E447" s="159"/>
    </row>
    <row r="448" spans="1:5">
      <c r="A448" s="11" t="s">
        <v>7039</v>
      </c>
      <c r="B448" s="9" t="s">
        <v>1328</v>
      </c>
      <c r="C448" s="9" t="s">
        <v>4676</v>
      </c>
      <c r="E448" s="159"/>
    </row>
    <row r="449" spans="1:5">
      <c r="A449" s="11" t="s">
        <v>7038</v>
      </c>
      <c r="B449" s="9" t="s">
        <v>1328</v>
      </c>
      <c r="C449" s="9" t="s">
        <v>4676</v>
      </c>
      <c r="E449" s="159"/>
    </row>
    <row r="450" spans="1:5">
      <c r="A450" s="11" t="s">
        <v>7024</v>
      </c>
      <c r="B450" s="9" t="s">
        <v>1328</v>
      </c>
      <c r="C450" s="9" t="s">
        <v>4676</v>
      </c>
      <c r="E450" s="159"/>
    </row>
    <row r="451" spans="1:5">
      <c r="A451" s="11" t="s">
        <v>7092</v>
      </c>
      <c r="B451" s="9" t="s">
        <v>1328</v>
      </c>
      <c r="C451" s="9" t="s">
        <v>4676</v>
      </c>
      <c r="E451" s="159"/>
    </row>
    <row r="452" spans="1:5">
      <c r="A452" s="11" t="s">
        <v>7151</v>
      </c>
      <c r="B452" s="9" t="s">
        <v>1328</v>
      </c>
      <c r="C452" s="9" t="s">
        <v>4676</v>
      </c>
      <c r="E452" s="159"/>
    </row>
    <row r="453" spans="1:5">
      <c r="A453" s="11" t="s">
        <v>6994</v>
      </c>
      <c r="B453" s="9" t="s">
        <v>1328</v>
      </c>
      <c r="C453" s="9" t="s">
        <v>4676</v>
      </c>
      <c r="E453" s="159"/>
    </row>
    <row r="454" spans="1:5">
      <c r="A454" s="11" t="s">
        <v>7042</v>
      </c>
      <c r="B454" s="9" t="s">
        <v>1328</v>
      </c>
      <c r="C454" s="9" t="s">
        <v>4676</v>
      </c>
      <c r="E454" s="159"/>
    </row>
    <row r="455" spans="1:5">
      <c r="A455" s="11" t="s">
        <v>7044</v>
      </c>
      <c r="B455" s="9" t="s">
        <v>1328</v>
      </c>
      <c r="C455" s="9" t="s">
        <v>4676</v>
      </c>
      <c r="E455" s="159"/>
    </row>
    <row r="456" spans="1:5">
      <c r="A456" s="11" t="s">
        <v>7093</v>
      </c>
      <c r="B456" s="9" t="s">
        <v>1328</v>
      </c>
      <c r="C456" s="9" t="s">
        <v>4676</v>
      </c>
      <c r="E456" s="159"/>
    </row>
    <row r="457" spans="1:5">
      <c r="A457" s="11" t="s">
        <v>7415</v>
      </c>
      <c r="B457" s="9" t="s">
        <v>1328</v>
      </c>
      <c r="C457" s="9" t="s">
        <v>4676</v>
      </c>
      <c r="E457" s="159"/>
    </row>
    <row r="458" spans="1:5">
      <c r="A458" s="11" t="s">
        <v>6971</v>
      </c>
      <c r="B458" s="9" t="s">
        <v>1328</v>
      </c>
      <c r="C458" s="9" t="s">
        <v>4676</v>
      </c>
      <c r="E458" s="159"/>
    </row>
    <row r="459" spans="1:5">
      <c r="A459" s="11" t="s">
        <v>7136</v>
      </c>
      <c r="B459" s="9" t="s">
        <v>1328</v>
      </c>
      <c r="C459" s="9" t="s">
        <v>4676</v>
      </c>
      <c r="E459" s="159"/>
    </row>
    <row r="460" spans="1:5">
      <c r="A460" s="11" t="s">
        <v>7154</v>
      </c>
      <c r="B460" s="9" t="s">
        <v>1328</v>
      </c>
      <c r="C460" s="9" t="s">
        <v>4676</v>
      </c>
      <c r="E460" s="159"/>
    </row>
    <row r="461" spans="1:5">
      <c r="A461" s="11" t="s">
        <v>6987</v>
      </c>
      <c r="B461" s="9" t="s">
        <v>1328</v>
      </c>
      <c r="C461" s="9" t="s">
        <v>4676</v>
      </c>
      <c r="E461" s="159"/>
    </row>
    <row r="462" spans="1:5">
      <c r="A462" s="11" t="s">
        <v>6985</v>
      </c>
      <c r="B462" s="9" t="s">
        <v>1328</v>
      </c>
      <c r="C462" s="9" t="s">
        <v>4676</v>
      </c>
      <c r="E462" s="159"/>
    </row>
    <row r="463" spans="1:5">
      <c r="A463" s="11" t="s">
        <v>7089</v>
      </c>
      <c r="B463" s="9" t="s">
        <v>1328</v>
      </c>
      <c r="C463" s="9" t="s">
        <v>4676</v>
      </c>
      <c r="E463" s="159"/>
    </row>
    <row r="464" spans="1:5">
      <c r="A464" s="11" t="s">
        <v>7068</v>
      </c>
      <c r="B464" s="9" t="s">
        <v>1328</v>
      </c>
      <c r="C464" s="9" t="s">
        <v>4676</v>
      </c>
      <c r="E464" s="159"/>
    </row>
    <row r="465" spans="1:5">
      <c r="A465" s="11" t="s">
        <v>7088</v>
      </c>
      <c r="B465" s="9" t="s">
        <v>1328</v>
      </c>
      <c r="C465" s="9" t="s">
        <v>4676</v>
      </c>
      <c r="E465" s="159"/>
    </row>
    <row r="466" spans="1:5">
      <c r="A466" s="11" t="s">
        <v>7090</v>
      </c>
      <c r="B466" s="9" t="s">
        <v>1328</v>
      </c>
      <c r="C466" s="9" t="s">
        <v>4676</v>
      </c>
      <c r="E466" s="159"/>
    </row>
    <row r="467" spans="1:5">
      <c r="A467" s="11" t="s">
        <v>7142</v>
      </c>
      <c r="B467" s="9" t="s">
        <v>1328</v>
      </c>
      <c r="C467" s="9" t="s">
        <v>4676</v>
      </c>
      <c r="E467" s="159"/>
    </row>
    <row r="468" spans="1:5">
      <c r="A468" s="11" t="s">
        <v>7067</v>
      </c>
      <c r="B468" s="9" t="s">
        <v>1328</v>
      </c>
      <c r="C468" s="9" t="s">
        <v>4676</v>
      </c>
      <c r="E468" s="159"/>
    </row>
    <row r="469" spans="1:5">
      <c r="A469" s="11" t="s">
        <v>7086</v>
      </c>
      <c r="B469" s="9" t="s">
        <v>1328</v>
      </c>
      <c r="C469" s="9" t="s">
        <v>4676</v>
      </c>
      <c r="E469" s="159"/>
    </row>
    <row r="470" spans="1:5">
      <c r="A470" s="11" t="s">
        <v>7139</v>
      </c>
      <c r="B470" s="9" t="s">
        <v>1328</v>
      </c>
      <c r="C470" s="9" t="s">
        <v>4676</v>
      </c>
      <c r="E470" s="159"/>
    </row>
    <row r="471" spans="1:5">
      <c r="A471" s="11" t="s">
        <v>7066</v>
      </c>
      <c r="B471" s="9" t="s">
        <v>1328</v>
      </c>
      <c r="C471" s="9" t="s">
        <v>4676</v>
      </c>
      <c r="E471" s="159"/>
    </row>
    <row r="472" spans="1:5">
      <c r="A472" s="11" t="s">
        <v>7150</v>
      </c>
      <c r="B472" s="9" t="s">
        <v>1328</v>
      </c>
      <c r="C472" s="9" t="s">
        <v>4676</v>
      </c>
      <c r="E472" s="159"/>
    </row>
    <row r="473" spans="1:5">
      <c r="A473" s="11" t="s">
        <v>7473</v>
      </c>
      <c r="B473" s="9" t="s">
        <v>1328</v>
      </c>
      <c r="C473" s="9" t="s">
        <v>4676</v>
      </c>
      <c r="E473" s="159"/>
    </row>
    <row r="474" spans="1:5">
      <c r="A474" s="11" t="s">
        <v>7085</v>
      </c>
      <c r="B474" s="9" t="s">
        <v>1328</v>
      </c>
      <c r="C474" s="9" t="s">
        <v>4676</v>
      </c>
      <c r="E474" s="159"/>
    </row>
    <row r="475" spans="1:5">
      <c r="A475" s="11" t="s">
        <v>7087</v>
      </c>
      <c r="B475" s="9" t="s">
        <v>1328</v>
      </c>
      <c r="C475" s="9" t="s">
        <v>4676</v>
      </c>
      <c r="E475" s="159"/>
    </row>
    <row r="476" spans="1:5">
      <c r="A476" s="11" t="s">
        <v>7069</v>
      </c>
      <c r="B476" s="9" t="s">
        <v>1328</v>
      </c>
      <c r="C476" s="9" t="s">
        <v>4676</v>
      </c>
      <c r="E476" s="159"/>
    </row>
    <row r="477" spans="1:5">
      <c r="A477" s="11" t="s">
        <v>7135</v>
      </c>
      <c r="B477" s="9" t="s">
        <v>1328</v>
      </c>
      <c r="C477" s="9" t="s">
        <v>4676</v>
      </c>
      <c r="E477" s="159"/>
    </row>
    <row r="478" spans="1:5">
      <c r="A478" s="11" t="s">
        <v>7072</v>
      </c>
      <c r="B478" s="9" t="s">
        <v>1328</v>
      </c>
      <c r="C478" s="9" t="s">
        <v>4676</v>
      </c>
      <c r="E478" s="159"/>
    </row>
    <row r="479" spans="1:5">
      <c r="A479" s="11" t="s">
        <v>6990</v>
      </c>
      <c r="B479" s="9" t="s">
        <v>1328</v>
      </c>
      <c r="C479" s="9" t="s">
        <v>4676</v>
      </c>
      <c r="E479" s="159"/>
    </row>
    <row r="480" spans="1:5">
      <c r="A480" s="11" t="s">
        <v>6989</v>
      </c>
      <c r="B480" s="9" t="s">
        <v>1328</v>
      </c>
      <c r="C480" s="9" t="s">
        <v>4676</v>
      </c>
      <c r="E480" s="159"/>
    </row>
    <row r="481" spans="1:5">
      <c r="A481" s="11" t="s">
        <v>7071</v>
      </c>
      <c r="B481" s="9" t="s">
        <v>1328</v>
      </c>
      <c r="C481" s="9" t="s">
        <v>4676</v>
      </c>
      <c r="E481" s="160"/>
    </row>
    <row r="482" spans="1:5">
      <c r="A482" s="11" t="s">
        <v>6992</v>
      </c>
      <c r="B482" s="9" t="s">
        <v>1328</v>
      </c>
      <c r="C482" s="9" t="s">
        <v>4676</v>
      </c>
      <c r="E482" s="158" t="s">
        <v>1237</v>
      </c>
    </row>
    <row r="483" spans="1:5">
      <c r="A483" s="11" t="s">
        <v>7474</v>
      </c>
      <c r="B483" s="9" t="s">
        <v>1328</v>
      </c>
      <c r="C483" s="9" t="s">
        <v>4676</v>
      </c>
      <c r="E483" s="159"/>
    </row>
    <row r="484" spans="1:5">
      <c r="A484" s="11" t="s">
        <v>7140</v>
      </c>
      <c r="B484" s="9" t="s">
        <v>1328</v>
      </c>
      <c r="C484" s="9" t="s">
        <v>4676</v>
      </c>
      <c r="E484" s="159"/>
    </row>
    <row r="485" spans="1:5">
      <c r="A485" s="11" t="s">
        <v>7091</v>
      </c>
      <c r="B485" s="9" t="s">
        <v>1328</v>
      </c>
      <c r="C485" s="9" t="s">
        <v>4676</v>
      </c>
      <c r="E485" s="159"/>
    </row>
    <row r="486" spans="1:5">
      <c r="A486" s="11" t="s">
        <v>7094</v>
      </c>
      <c r="B486" s="9" t="s">
        <v>1328</v>
      </c>
      <c r="C486" s="9" t="s">
        <v>4676</v>
      </c>
      <c r="E486" s="159"/>
    </row>
    <row r="487" spans="1:5">
      <c r="A487" s="11" t="s">
        <v>7749</v>
      </c>
      <c r="B487" s="9" t="s">
        <v>1328</v>
      </c>
      <c r="C487" s="9" t="s">
        <v>4676</v>
      </c>
      <c r="E487" s="159"/>
    </row>
    <row r="488" spans="1:5">
      <c r="A488" s="11" t="s">
        <v>7152</v>
      </c>
      <c r="B488" s="9" t="s">
        <v>1328</v>
      </c>
      <c r="C488" s="9" t="s">
        <v>4676</v>
      </c>
      <c r="E488" s="159"/>
    </row>
    <row r="489" spans="1:5">
      <c r="A489" s="11" t="s">
        <v>6988</v>
      </c>
      <c r="B489" s="9" t="s">
        <v>1328</v>
      </c>
      <c r="C489" s="9" t="s">
        <v>4676</v>
      </c>
      <c r="E489" s="159"/>
    </row>
    <row r="490" spans="1:5">
      <c r="A490" s="11" t="s">
        <v>7141</v>
      </c>
      <c r="B490" s="9" t="s">
        <v>1328</v>
      </c>
      <c r="C490" s="9" t="s">
        <v>4676</v>
      </c>
      <c r="E490" s="159"/>
    </row>
    <row r="491" spans="1:5">
      <c r="A491" s="11" t="s">
        <v>7407</v>
      </c>
      <c r="B491" s="9" t="s">
        <v>1328</v>
      </c>
      <c r="C491" s="9" t="s">
        <v>4676</v>
      </c>
      <c r="E491" s="159"/>
    </row>
    <row r="492" spans="1:5">
      <c r="A492" s="11" t="s">
        <v>7031</v>
      </c>
      <c r="B492" s="9" t="s">
        <v>1328</v>
      </c>
      <c r="C492" s="9" t="s">
        <v>4676</v>
      </c>
      <c r="E492" s="159"/>
    </row>
    <row r="493" spans="1:5">
      <c r="A493" s="11" t="s">
        <v>7032</v>
      </c>
      <c r="B493" s="9" t="s">
        <v>1328</v>
      </c>
      <c r="C493" s="9" t="s">
        <v>4676</v>
      </c>
      <c r="E493" s="159"/>
    </row>
    <row r="494" spans="1:5">
      <c r="A494" s="11" t="s">
        <v>7033</v>
      </c>
      <c r="B494" s="9" t="s">
        <v>1328</v>
      </c>
      <c r="C494" s="9" t="s">
        <v>4676</v>
      </c>
      <c r="E494" s="159"/>
    </row>
    <row r="495" spans="1:5">
      <c r="A495" s="11" t="s">
        <v>7030</v>
      </c>
      <c r="B495" s="9" t="s">
        <v>1328</v>
      </c>
      <c r="C495" s="9" t="s">
        <v>4676</v>
      </c>
      <c r="E495" s="159"/>
    </row>
    <row r="496" spans="1:5">
      <c r="A496" s="11" t="s">
        <v>7029</v>
      </c>
      <c r="B496" s="9" t="s">
        <v>1328</v>
      </c>
      <c r="C496" s="9" t="s">
        <v>4676</v>
      </c>
      <c r="E496" s="159"/>
    </row>
    <row r="497" spans="1:5">
      <c r="A497" s="11" t="s">
        <v>7718</v>
      </c>
      <c r="B497" s="9" t="s">
        <v>1328</v>
      </c>
      <c r="C497" s="9" t="s">
        <v>4676</v>
      </c>
      <c r="E497" s="159"/>
    </row>
    <row r="498" spans="1:5">
      <c r="A498" s="11" t="s">
        <v>7034</v>
      </c>
      <c r="B498" s="9" t="s">
        <v>1328</v>
      </c>
      <c r="C498" s="9" t="s">
        <v>4676</v>
      </c>
      <c r="E498" s="159"/>
    </row>
    <row r="499" spans="1:5">
      <c r="A499" s="11" t="s">
        <v>7028</v>
      </c>
      <c r="B499" s="9" t="s">
        <v>1328</v>
      </c>
      <c r="C499" s="9" t="s">
        <v>4676</v>
      </c>
      <c r="E499" s="159"/>
    </row>
    <row r="500" spans="1:5">
      <c r="A500" s="11" t="s">
        <v>7026</v>
      </c>
      <c r="B500" s="9" t="s">
        <v>1328</v>
      </c>
      <c r="C500" s="9" t="s">
        <v>4676</v>
      </c>
      <c r="E500" s="159"/>
    </row>
    <row r="501" spans="1:5">
      <c r="A501" s="11" t="s">
        <v>7027</v>
      </c>
      <c r="B501" s="9" t="s">
        <v>1328</v>
      </c>
      <c r="C501" s="9" t="s">
        <v>4676</v>
      </c>
      <c r="E501" s="159"/>
    </row>
    <row r="502" spans="1:5">
      <c r="A502" s="11" t="s">
        <v>7405</v>
      </c>
      <c r="B502" s="9" t="s">
        <v>1328</v>
      </c>
      <c r="C502" s="9" t="s">
        <v>4676</v>
      </c>
      <c r="E502" s="159"/>
    </row>
    <row r="503" spans="1:5">
      <c r="A503" s="11" t="s">
        <v>7013</v>
      </c>
      <c r="B503" s="9" t="s">
        <v>1328</v>
      </c>
      <c r="C503" s="9" t="s">
        <v>4676</v>
      </c>
      <c r="E503" s="159"/>
    </row>
    <row r="504" spans="1:5">
      <c r="A504" s="11" t="s">
        <v>7395</v>
      </c>
      <c r="B504" s="9" t="s">
        <v>1328</v>
      </c>
      <c r="C504" s="9" t="s">
        <v>4676</v>
      </c>
      <c r="E504" s="159"/>
    </row>
    <row r="505" spans="1:5">
      <c r="A505" s="11" t="s">
        <v>7719</v>
      </c>
      <c r="B505" s="9" t="s">
        <v>1328</v>
      </c>
      <c r="C505" s="9" t="s">
        <v>4676</v>
      </c>
      <c r="E505" s="159"/>
    </row>
    <row r="506" spans="1:5">
      <c r="A506" s="11" t="s">
        <v>7011</v>
      </c>
      <c r="B506" s="9" t="s">
        <v>1328</v>
      </c>
      <c r="C506" s="9" t="s">
        <v>4676</v>
      </c>
      <c r="E506" s="159"/>
    </row>
    <row r="507" spans="1:5">
      <c r="A507" s="11" t="s">
        <v>7007</v>
      </c>
      <c r="B507" s="9" t="s">
        <v>1328</v>
      </c>
      <c r="C507" s="9" t="s">
        <v>4676</v>
      </c>
      <c r="E507" s="159"/>
    </row>
    <row r="508" spans="1:5">
      <c r="A508" s="11" t="s">
        <v>7484</v>
      </c>
      <c r="B508" s="9" t="s">
        <v>1328</v>
      </c>
      <c r="C508" s="9" t="s">
        <v>4676</v>
      </c>
      <c r="E508" s="159"/>
    </row>
    <row r="509" spans="1:5">
      <c r="A509" s="11" t="s">
        <v>6966</v>
      </c>
      <c r="B509" s="9" t="s">
        <v>1328</v>
      </c>
      <c r="C509" s="9" t="s">
        <v>4676</v>
      </c>
      <c r="E509" s="159"/>
    </row>
    <row r="510" spans="1:5">
      <c r="A510" s="11" t="s">
        <v>6980</v>
      </c>
      <c r="B510" s="9" t="s">
        <v>1328</v>
      </c>
      <c r="C510" s="9" t="s">
        <v>4676</v>
      </c>
      <c r="E510" s="159"/>
    </row>
    <row r="511" spans="1:5">
      <c r="A511" s="11" t="s">
        <v>6978</v>
      </c>
      <c r="B511" s="9" t="s">
        <v>1328</v>
      </c>
      <c r="C511" s="9" t="s">
        <v>4676</v>
      </c>
      <c r="E511" s="159"/>
    </row>
    <row r="512" spans="1:5">
      <c r="A512" s="11" t="s">
        <v>6981</v>
      </c>
      <c r="B512" s="9" t="s">
        <v>1328</v>
      </c>
      <c r="C512" s="9" t="s">
        <v>4676</v>
      </c>
      <c r="E512" s="159"/>
    </row>
    <row r="513" spans="1:5">
      <c r="A513" s="11" t="s">
        <v>6977</v>
      </c>
      <c r="B513" s="9" t="s">
        <v>1328</v>
      </c>
      <c r="C513" s="9" t="s">
        <v>4676</v>
      </c>
      <c r="E513" s="159"/>
    </row>
    <row r="514" spans="1:5">
      <c r="A514" s="11" t="s">
        <v>6976</v>
      </c>
      <c r="B514" s="9" t="s">
        <v>1328</v>
      </c>
      <c r="C514" s="9" t="s">
        <v>4676</v>
      </c>
      <c r="E514" s="159"/>
    </row>
    <row r="515" spans="1:5">
      <c r="A515" s="11" t="s">
        <v>6975</v>
      </c>
      <c r="B515" s="9" t="s">
        <v>1328</v>
      </c>
      <c r="C515" s="9" t="s">
        <v>4676</v>
      </c>
      <c r="E515" s="159"/>
    </row>
    <row r="516" spans="1:5">
      <c r="A516" s="11" t="s">
        <v>7006</v>
      </c>
      <c r="B516" s="9" t="s">
        <v>1328</v>
      </c>
      <c r="C516" s="9" t="s">
        <v>4676</v>
      </c>
      <c r="E516" s="159"/>
    </row>
    <row r="517" spans="1:5">
      <c r="A517" s="11" t="s">
        <v>7012</v>
      </c>
      <c r="B517" s="9" t="s">
        <v>1328</v>
      </c>
      <c r="C517" s="9" t="s">
        <v>4676</v>
      </c>
      <c r="E517" s="159"/>
    </row>
    <row r="518" spans="1:5">
      <c r="A518" s="116" t="s">
        <v>7008</v>
      </c>
      <c r="B518" s="9" t="s">
        <v>1328</v>
      </c>
      <c r="C518" s="9" t="s">
        <v>4676</v>
      </c>
      <c r="D518" s="10" t="s">
        <v>7751</v>
      </c>
      <c r="E518" s="159"/>
    </row>
    <row r="519" spans="1:5">
      <c r="A519" s="11" t="s">
        <v>7403</v>
      </c>
      <c r="B519" s="9" t="s">
        <v>1328</v>
      </c>
      <c r="C519" s="9" t="s">
        <v>4676</v>
      </c>
      <c r="E519" s="159"/>
    </row>
    <row r="520" spans="1:5">
      <c r="A520" s="11" t="s">
        <v>7025</v>
      </c>
      <c r="B520" s="9" t="s">
        <v>1328</v>
      </c>
      <c r="C520" s="9" t="s">
        <v>4676</v>
      </c>
      <c r="E520" s="159"/>
    </row>
    <row r="521" spans="1:5">
      <c r="A521" s="11" t="s">
        <v>7065</v>
      </c>
      <c r="B521" s="9" t="s">
        <v>1328</v>
      </c>
      <c r="C521" s="9" t="s">
        <v>4676</v>
      </c>
      <c r="E521" s="159"/>
    </row>
    <row r="522" spans="1:5">
      <c r="A522" s="11" t="s">
        <v>7722</v>
      </c>
      <c r="B522" s="9" t="s">
        <v>1328</v>
      </c>
      <c r="C522" s="9" t="s">
        <v>4676</v>
      </c>
      <c r="E522" s="159"/>
    </row>
    <row r="523" spans="1:5">
      <c r="A523" s="11" t="s">
        <v>6965</v>
      </c>
      <c r="B523" s="9" t="s">
        <v>1328</v>
      </c>
      <c r="C523" s="9" t="s">
        <v>4676</v>
      </c>
      <c r="E523" s="159"/>
    </row>
    <row r="524" spans="1:5">
      <c r="A524" s="11" t="s">
        <v>7308</v>
      </c>
      <c r="B524" s="9" t="s">
        <v>1328</v>
      </c>
      <c r="C524" s="9" t="s">
        <v>4676</v>
      </c>
      <c r="E524" s="159"/>
    </row>
    <row r="525" spans="1:5">
      <c r="A525" s="11" t="s">
        <v>7307</v>
      </c>
      <c r="B525" s="9" t="s">
        <v>1328</v>
      </c>
      <c r="C525" s="9" t="s">
        <v>4676</v>
      </c>
      <c r="E525" s="159"/>
    </row>
    <row r="526" spans="1:5">
      <c r="A526" s="11" t="s">
        <v>7615</v>
      </c>
      <c r="B526" s="9" t="s">
        <v>1328</v>
      </c>
      <c r="C526" s="9" t="s">
        <v>4676</v>
      </c>
      <c r="E526" s="159"/>
    </row>
    <row r="527" spans="1:5">
      <c r="A527" s="11" t="s">
        <v>7148</v>
      </c>
      <c r="B527" s="9" t="s">
        <v>1328</v>
      </c>
      <c r="C527" s="9" t="s">
        <v>4676</v>
      </c>
      <c r="E527" s="159"/>
    </row>
    <row r="528" spans="1:5">
      <c r="A528" s="11" t="s">
        <v>7155</v>
      </c>
      <c r="B528" s="9" t="s">
        <v>1328</v>
      </c>
      <c r="C528" s="9" t="s">
        <v>4676</v>
      </c>
      <c r="E528" s="159"/>
    </row>
    <row r="529" spans="1:5">
      <c r="A529" s="11" t="s">
        <v>7149</v>
      </c>
      <c r="B529" s="9" t="s">
        <v>1328</v>
      </c>
      <c r="C529" s="9" t="s">
        <v>4676</v>
      </c>
      <c r="E529" s="159"/>
    </row>
    <row r="530" spans="1:5">
      <c r="A530" s="11" t="s">
        <v>7145</v>
      </c>
      <c r="B530" s="9" t="s">
        <v>1328</v>
      </c>
      <c r="C530" s="9" t="s">
        <v>4676</v>
      </c>
      <c r="E530" s="159"/>
    </row>
    <row r="531" spans="1:5">
      <c r="A531" s="11" t="s">
        <v>7084</v>
      </c>
      <c r="B531" s="9" t="s">
        <v>1328</v>
      </c>
      <c r="C531" s="9" t="s">
        <v>4676</v>
      </c>
      <c r="E531" s="159"/>
    </row>
    <row r="532" spans="1:5">
      <c r="A532" s="11" t="s">
        <v>7485</v>
      </c>
      <c r="B532" s="9" t="s">
        <v>1328</v>
      </c>
      <c r="C532" s="9" t="s">
        <v>4676</v>
      </c>
      <c r="E532" s="159"/>
    </row>
    <row r="533" spans="1:5">
      <c r="A533" s="11" t="s">
        <v>7147</v>
      </c>
      <c r="B533" s="9" t="s">
        <v>1328</v>
      </c>
      <c r="C533" s="9" t="s">
        <v>4676</v>
      </c>
      <c r="E533" s="159"/>
    </row>
    <row r="534" spans="1:5">
      <c r="A534" s="11" t="s">
        <v>7158</v>
      </c>
      <c r="B534" s="9" t="s">
        <v>1328</v>
      </c>
      <c r="C534" s="9" t="s">
        <v>4676</v>
      </c>
      <c r="E534" s="159"/>
    </row>
    <row r="535" spans="1:5">
      <c r="A535" s="11" t="s">
        <v>7156</v>
      </c>
      <c r="B535" s="9" t="s">
        <v>1328</v>
      </c>
      <c r="C535" s="9" t="s">
        <v>4676</v>
      </c>
      <c r="E535" s="159"/>
    </row>
    <row r="536" spans="1:5">
      <c r="A536" s="11" t="s">
        <v>7306</v>
      </c>
      <c r="B536" s="9" t="s">
        <v>1328</v>
      </c>
      <c r="C536" s="9" t="s">
        <v>4676</v>
      </c>
      <c r="E536" s="159"/>
    </row>
    <row r="537" spans="1:5">
      <c r="A537" s="11" t="s">
        <v>7146</v>
      </c>
      <c r="B537" s="9" t="s">
        <v>1328</v>
      </c>
      <c r="C537" s="9" t="s">
        <v>4676</v>
      </c>
      <c r="E537" s="159"/>
    </row>
    <row r="538" spans="1:5">
      <c r="A538" s="11" t="s">
        <v>7305</v>
      </c>
      <c r="B538" s="9" t="s">
        <v>1328</v>
      </c>
      <c r="C538" s="9" t="s">
        <v>4676</v>
      </c>
      <c r="E538" s="159"/>
    </row>
    <row r="539" spans="1:5">
      <c r="A539" s="11" t="s">
        <v>7309</v>
      </c>
      <c r="B539" s="9" t="s">
        <v>1328</v>
      </c>
      <c r="C539" s="9" t="s">
        <v>4676</v>
      </c>
      <c r="E539" s="159"/>
    </row>
    <row r="540" spans="1:5">
      <c r="A540" s="11" t="s">
        <v>7157</v>
      </c>
      <c r="B540" s="9" t="s">
        <v>1328</v>
      </c>
      <c r="C540" s="9" t="s">
        <v>4676</v>
      </c>
      <c r="E540" s="159"/>
    </row>
    <row r="541" spans="1:5">
      <c r="A541" s="11" t="s">
        <v>6967</v>
      </c>
      <c r="B541" s="9" t="s">
        <v>1328</v>
      </c>
      <c r="C541" s="9" t="s">
        <v>4676</v>
      </c>
      <c r="D541" s="10" t="s">
        <v>7391</v>
      </c>
      <c r="E541" s="159"/>
    </row>
    <row r="542" spans="1:5">
      <c r="A542" s="11" t="s">
        <v>6982</v>
      </c>
      <c r="B542" s="9" t="s">
        <v>1328</v>
      </c>
      <c r="C542" s="9" t="s">
        <v>4676</v>
      </c>
      <c r="E542" s="159"/>
    </row>
    <row r="543" spans="1:5">
      <c r="A543" s="11" t="s">
        <v>7503</v>
      </c>
      <c r="B543" s="9" t="s">
        <v>1328</v>
      </c>
      <c r="C543" s="9" t="s">
        <v>4676</v>
      </c>
      <c r="E543" s="159"/>
    </row>
    <row r="544" spans="1:5">
      <c r="A544" s="11" t="s">
        <v>7014</v>
      </c>
      <c r="B544" s="9" t="s">
        <v>1328</v>
      </c>
      <c r="C544" s="9" t="s">
        <v>4676</v>
      </c>
      <c r="E544" s="159"/>
    </row>
    <row r="545" spans="1:5">
      <c r="A545" s="11" t="s">
        <v>6979</v>
      </c>
      <c r="B545" s="9" t="s">
        <v>1328</v>
      </c>
      <c r="C545" s="9" t="s">
        <v>4676</v>
      </c>
      <c r="E545" s="159"/>
    </row>
    <row r="546" spans="1:5">
      <c r="A546" s="11" t="s">
        <v>6953</v>
      </c>
      <c r="B546" s="9" t="s">
        <v>1328</v>
      </c>
      <c r="C546" s="9" t="s">
        <v>4676</v>
      </c>
      <c r="E546" s="159"/>
    </row>
    <row r="547" spans="1:5">
      <c r="A547" s="11" t="s">
        <v>6952</v>
      </c>
      <c r="B547" s="9" t="s">
        <v>1328</v>
      </c>
      <c r="C547" s="9" t="s">
        <v>4676</v>
      </c>
      <c r="E547" s="159"/>
    </row>
    <row r="548" spans="1:5">
      <c r="A548" s="11" t="s">
        <v>7062</v>
      </c>
      <c r="B548" s="9" t="s">
        <v>1328</v>
      </c>
      <c r="C548" s="9" t="s">
        <v>4676</v>
      </c>
      <c r="E548" s="159"/>
    </row>
    <row r="549" spans="1:5">
      <c r="A549" s="11" t="s">
        <v>7161</v>
      </c>
      <c r="B549" s="9" t="s">
        <v>1328</v>
      </c>
      <c r="C549" s="9" t="s">
        <v>4676</v>
      </c>
      <c r="E549" s="159"/>
    </row>
    <row r="550" spans="1:5">
      <c r="A550" s="11" t="s">
        <v>6947</v>
      </c>
      <c r="B550" s="9" t="s">
        <v>1328</v>
      </c>
      <c r="C550" s="9" t="s">
        <v>4676</v>
      </c>
      <c r="E550" s="159"/>
    </row>
    <row r="551" spans="1:5">
      <c r="A551" s="11" t="s">
        <v>7063</v>
      </c>
      <c r="B551" s="9" t="s">
        <v>1328</v>
      </c>
      <c r="C551" s="9" t="s">
        <v>4676</v>
      </c>
      <c r="E551" s="159"/>
    </row>
    <row r="552" spans="1:5">
      <c r="A552" s="11" t="s">
        <v>7035</v>
      </c>
      <c r="B552" s="9" t="s">
        <v>1328</v>
      </c>
      <c r="C552" s="9" t="s">
        <v>4676</v>
      </c>
      <c r="E552" s="159"/>
    </row>
    <row r="553" spans="1:5">
      <c r="A553" s="11" t="s">
        <v>7036</v>
      </c>
      <c r="B553" s="9" t="s">
        <v>1328</v>
      </c>
      <c r="C553" s="9" t="s">
        <v>4676</v>
      </c>
      <c r="E553" s="159"/>
    </row>
    <row r="554" spans="1:5">
      <c r="A554" s="11" t="s">
        <v>6970</v>
      </c>
      <c r="B554" s="9" t="s">
        <v>1328</v>
      </c>
      <c r="C554" s="9" t="s">
        <v>4676</v>
      </c>
      <c r="E554" s="159"/>
    </row>
    <row r="555" spans="1:5">
      <c r="A555" s="11" t="s">
        <v>7083</v>
      </c>
      <c r="B555" s="9" t="s">
        <v>1328</v>
      </c>
      <c r="C555" s="9" t="s">
        <v>4676</v>
      </c>
      <c r="E555" s="159"/>
    </row>
    <row r="556" spans="1:5">
      <c r="A556" s="11" t="s">
        <v>7378</v>
      </c>
      <c r="B556" s="9" t="s">
        <v>1328</v>
      </c>
      <c r="C556" s="9" t="s">
        <v>4676</v>
      </c>
      <c r="E556" s="159"/>
    </row>
    <row r="557" spans="1:5">
      <c r="A557" s="11" t="s">
        <v>6954</v>
      </c>
      <c r="B557" s="9" t="s">
        <v>1328</v>
      </c>
      <c r="C557" s="9" t="s">
        <v>4676</v>
      </c>
      <c r="E557" s="159"/>
    </row>
    <row r="558" spans="1:5">
      <c r="A558" s="11" t="s">
        <v>6948</v>
      </c>
      <c r="B558" s="9" t="s">
        <v>1328</v>
      </c>
      <c r="C558" s="9" t="s">
        <v>4676</v>
      </c>
      <c r="E558" s="159"/>
    </row>
    <row r="559" spans="1:5">
      <c r="A559" s="11" t="s">
        <v>7164</v>
      </c>
      <c r="B559" s="9" t="s">
        <v>1328</v>
      </c>
      <c r="C559" s="9" t="s">
        <v>4676</v>
      </c>
      <c r="E559" s="159"/>
    </row>
    <row r="560" spans="1:5">
      <c r="A560" s="11" t="s">
        <v>7443</v>
      </c>
      <c r="B560" s="9" t="s">
        <v>1328</v>
      </c>
      <c r="C560" s="9" t="s">
        <v>4676</v>
      </c>
      <c r="E560" s="159"/>
    </row>
    <row r="561" spans="1:5">
      <c r="A561" s="11" t="s">
        <v>7217</v>
      </c>
      <c r="B561" s="9" t="s">
        <v>1328</v>
      </c>
      <c r="C561" s="9" t="s">
        <v>4676</v>
      </c>
      <c r="E561" s="160"/>
    </row>
    <row r="562" spans="1:5">
      <c r="A562" s="11" t="s">
        <v>7159</v>
      </c>
      <c r="B562" s="9" t="s">
        <v>1328</v>
      </c>
      <c r="C562" s="9" t="s">
        <v>4676</v>
      </c>
      <c r="E562" s="158" t="s">
        <v>1268</v>
      </c>
    </row>
    <row r="563" spans="1:5">
      <c r="A563" s="11" t="s">
        <v>7104</v>
      </c>
      <c r="B563" s="9" t="s">
        <v>1328</v>
      </c>
      <c r="C563" s="9" t="s">
        <v>4676</v>
      </c>
      <c r="E563" s="159"/>
    </row>
    <row r="564" spans="1:5">
      <c r="A564" s="11" t="s">
        <v>7186</v>
      </c>
      <c r="B564" s="9" t="s">
        <v>1328</v>
      </c>
      <c r="C564" s="9" t="s">
        <v>4676</v>
      </c>
      <c r="E564" s="159"/>
    </row>
    <row r="565" spans="1:5">
      <c r="A565" s="11" t="s">
        <v>7190</v>
      </c>
      <c r="B565" s="9" t="s">
        <v>1328</v>
      </c>
      <c r="C565" s="9" t="s">
        <v>4676</v>
      </c>
      <c r="E565" s="159"/>
    </row>
    <row r="566" spans="1:5">
      <c r="A566" s="11" t="s">
        <v>7162</v>
      </c>
      <c r="B566" s="9" t="s">
        <v>1328</v>
      </c>
      <c r="C566" s="9" t="s">
        <v>4676</v>
      </c>
      <c r="E566" s="159"/>
    </row>
    <row r="567" spans="1:5">
      <c r="A567" s="11" t="s">
        <v>7214</v>
      </c>
      <c r="B567" s="9" t="s">
        <v>1328</v>
      </c>
      <c r="C567" s="9" t="s">
        <v>4676</v>
      </c>
      <c r="E567" s="159"/>
    </row>
    <row r="568" spans="1:5">
      <c r="A568" s="11" t="s">
        <v>7185</v>
      </c>
      <c r="B568" s="9" t="s">
        <v>1328</v>
      </c>
      <c r="C568" s="9" t="s">
        <v>4676</v>
      </c>
      <c r="E568" s="159"/>
    </row>
    <row r="569" spans="1:5">
      <c r="A569" s="11" t="s">
        <v>7163</v>
      </c>
      <c r="B569" s="9" t="s">
        <v>1328</v>
      </c>
      <c r="C569" s="9" t="s">
        <v>4676</v>
      </c>
      <c r="E569" s="159"/>
    </row>
    <row r="570" spans="1:5">
      <c r="A570" s="11" t="s">
        <v>7189</v>
      </c>
      <c r="B570" s="9" t="s">
        <v>1328</v>
      </c>
      <c r="C570" s="9" t="s">
        <v>4676</v>
      </c>
      <c r="E570" s="159"/>
    </row>
    <row r="571" spans="1:5">
      <c r="A571" s="11" t="s">
        <v>7064</v>
      </c>
      <c r="B571" s="9" t="s">
        <v>1328</v>
      </c>
      <c r="C571" s="9" t="s">
        <v>4676</v>
      </c>
      <c r="E571" s="159"/>
    </row>
    <row r="572" spans="1:5">
      <c r="A572" s="11" t="s">
        <v>7191</v>
      </c>
      <c r="B572" s="9" t="s">
        <v>1328</v>
      </c>
      <c r="C572" s="9" t="s">
        <v>4676</v>
      </c>
      <c r="E572" s="159"/>
    </row>
    <row r="573" spans="1:5">
      <c r="A573" s="11" t="s">
        <v>7720</v>
      </c>
      <c r="B573" s="9" t="s">
        <v>1328</v>
      </c>
      <c r="C573" s="9" t="s">
        <v>4676</v>
      </c>
      <c r="E573" s="159"/>
    </row>
    <row r="574" spans="1:5">
      <c r="A574" s="11" t="s">
        <v>6949</v>
      </c>
      <c r="B574" s="9" t="s">
        <v>1328</v>
      </c>
      <c r="C574" s="9" t="s">
        <v>4676</v>
      </c>
      <c r="E574" s="159"/>
    </row>
    <row r="575" spans="1:5">
      <c r="A575" s="11" t="s">
        <v>7037</v>
      </c>
      <c r="B575" s="9" t="s">
        <v>1328</v>
      </c>
      <c r="C575" s="9" t="s">
        <v>4676</v>
      </c>
      <c r="E575" s="159"/>
    </row>
    <row r="576" spans="1:5">
      <c r="A576" s="11" t="s">
        <v>6950</v>
      </c>
      <c r="B576" s="9" t="s">
        <v>1328</v>
      </c>
      <c r="C576" s="9" t="s">
        <v>4676</v>
      </c>
      <c r="E576" s="159"/>
    </row>
    <row r="577" spans="1:5">
      <c r="A577" s="11" t="s">
        <v>6951</v>
      </c>
      <c r="B577" s="9" t="s">
        <v>1328</v>
      </c>
      <c r="C577" s="9" t="s">
        <v>4676</v>
      </c>
      <c r="E577" s="159"/>
    </row>
    <row r="578" spans="1:5">
      <c r="A578" s="11" t="s">
        <v>6956</v>
      </c>
      <c r="B578" s="9" t="s">
        <v>1328</v>
      </c>
      <c r="C578" s="9" t="s">
        <v>4676</v>
      </c>
      <c r="E578" s="159"/>
    </row>
    <row r="579" spans="1:5">
      <c r="A579" s="11" t="s">
        <v>6955</v>
      </c>
      <c r="B579" s="9" t="s">
        <v>1328</v>
      </c>
      <c r="C579" s="9" t="s">
        <v>4676</v>
      </c>
      <c r="E579" s="159"/>
    </row>
    <row r="580" spans="1:5">
      <c r="A580" s="11" t="s">
        <v>6984</v>
      </c>
      <c r="B580" s="9" t="s">
        <v>1328</v>
      </c>
      <c r="C580" s="9" t="s">
        <v>4676</v>
      </c>
      <c r="E580" s="159"/>
    </row>
    <row r="581" spans="1:5">
      <c r="A581" s="11" t="s">
        <v>6968</v>
      </c>
      <c r="B581" s="9" t="s">
        <v>1328</v>
      </c>
      <c r="C581" s="9" t="s">
        <v>4676</v>
      </c>
      <c r="E581" s="159"/>
    </row>
    <row r="582" spans="1:5">
      <c r="A582" s="11" t="s">
        <v>7099</v>
      </c>
      <c r="B582" s="9" t="s">
        <v>1328</v>
      </c>
      <c r="C582" s="9" t="s">
        <v>4676</v>
      </c>
      <c r="E582" s="159"/>
    </row>
    <row r="583" spans="1:5">
      <c r="A583" s="11" t="s">
        <v>6969</v>
      </c>
      <c r="B583" s="9" t="s">
        <v>1328</v>
      </c>
      <c r="C583" s="9" t="s">
        <v>4676</v>
      </c>
      <c r="E583" s="159"/>
    </row>
    <row r="584" spans="1:5">
      <c r="A584" s="11" t="s">
        <v>7097</v>
      </c>
      <c r="B584" s="9" t="s">
        <v>1328</v>
      </c>
      <c r="C584" s="9" t="s">
        <v>4676</v>
      </c>
      <c r="E584" s="159"/>
    </row>
    <row r="585" spans="1:5">
      <c r="A585" s="11" t="s">
        <v>7096</v>
      </c>
      <c r="B585" s="9" t="s">
        <v>1328</v>
      </c>
      <c r="C585" s="9" t="s">
        <v>4676</v>
      </c>
      <c r="E585" s="159"/>
    </row>
    <row r="586" spans="1:5">
      <c r="A586" s="11" t="s">
        <v>7009</v>
      </c>
      <c r="B586" s="9" t="s">
        <v>1328</v>
      </c>
      <c r="C586" s="9" t="s">
        <v>4676</v>
      </c>
      <c r="E586" s="159"/>
    </row>
    <row r="587" spans="1:5">
      <c r="A587" s="11" t="s">
        <v>7100</v>
      </c>
      <c r="B587" s="9" t="s">
        <v>1328</v>
      </c>
      <c r="C587" s="9" t="s">
        <v>4676</v>
      </c>
      <c r="E587" s="159"/>
    </row>
    <row r="588" spans="1:5">
      <c r="A588" s="11" t="s">
        <v>7102</v>
      </c>
      <c r="B588" s="9" t="s">
        <v>1328</v>
      </c>
      <c r="C588" s="9" t="s">
        <v>4676</v>
      </c>
      <c r="E588" s="159"/>
    </row>
    <row r="589" spans="1:5">
      <c r="A589" s="11" t="s">
        <v>7399</v>
      </c>
      <c r="B589" s="9" t="s">
        <v>1328</v>
      </c>
      <c r="C589" s="9" t="s">
        <v>4676</v>
      </c>
      <c r="E589" s="159"/>
    </row>
    <row r="590" spans="1:5">
      <c r="A590" s="11" t="s">
        <v>7482</v>
      </c>
      <c r="B590" s="9" t="s">
        <v>1328</v>
      </c>
      <c r="C590" s="9" t="s">
        <v>4676</v>
      </c>
      <c r="E590" s="159"/>
    </row>
    <row r="591" spans="1:5">
      <c r="A591" s="11" t="s">
        <v>7101</v>
      </c>
      <c r="B591" s="9" t="s">
        <v>1328</v>
      </c>
      <c r="C591" s="9" t="s">
        <v>4676</v>
      </c>
      <c r="E591" s="159"/>
    </row>
    <row r="592" spans="1:5">
      <c r="A592" s="11" t="s">
        <v>7144</v>
      </c>
      <c r="B592" s="9" t="s">
        <v>1328</v>
      </c>
      <c r="C592" s="9" t="s">
        <v>4676</v>
      </c>
      <c r="E592" s="159"/>
    </row>
    <row r="593" spans="1:5">
      <c r="A593" s="11" t="s">
        <v>7188</v>
      </c>
      <c r="B593" s="9" t="s">
        <v>1328</v>
      </c>
      <c r="C593" s="9" t="s">
        <v>4676</v>
      </c>
      <c r="E593" s="159"/>
    </row>
    <row r="594" spans="1:5">
      <c r="A594" s="11" t="s">
        <v>7103</v>
      </c>
      <c r="B594" s="9" t="s">
        <v>1328</v>
      </c>
      <c r="C594" s="9" t="s">
        <v>4676</v>
      </c>
      <c r="E594" s="159"/>
    </row>
    <row r="595" spans="1:5">
      <c r="A595" s="11" t="s">
        <v>7098</v>
      </c>
      <c r="B595" s="9" t="s">
        <v>1328</v>
      </c>
      <c r="C595" s="9" t="s">
        <v>4676</v>
      </c>
      <c r="E595" s="159"/>
    </row>
    <row r="596" spans="1:5">
      <c r="A596" s="11" t="s">
        <v>6983</v>
      </c>
      <c r="B596" s="9" t="s">
        <v>1328</v>
      </c>
      <c r="C596" s="9" t="s">
        <v>4676</v>
      </c>
      <c r="E596" s="159"/>
    </row>
    <row r="597" spans="1:5">
      <c r="A597" s="11" t="s">
        <v>7010</v>
      </c>
      <c r="B597" s="9" t="s">
        <v>1328</v>
      </c>
      <c r="C597" s="9" t="s">
        <v>4676</v>
      </c>
      <c r="E597" s="159"/>
    </row>
    <row r="598" spans="1:5">
      <c r="A598" s="11" t="s">
        <v>7082</v>
      </c>
      <c r="B598" s="9" t="s">
        <v>1328</v>
      </c>
      <c r="C598" s="9" t="s">
        <v>4676</v>
      </c>
      <c r="E598" s="159"/>
    </row>
    <row r="599" spans="1:5">
      <c r="A599" s="11" t="s">
        <v>7160</v>
      </c>
      <c r="B599" s="9" t="s">
        <v>1328</v>
      </c>
      <c r="C599" s="9" t="s">
        <v>4676</v>
      </c>
      <c r="E599" s="159"/>
    </row>
    <row r="600" spans="1:5">
      <c r="A600" s="11" t="s">
        <v>6963</v>
      </c>
      <c r="B600" s="9" t="s">
        <v>1328</v>
      </c>
      <c r="C600" s="9" t="s">
        <v>4676</v>
      </c>
      <c r="E600" s="159"/>
    </row>
    <row r="601" spans="1:5">
      <c r="A601" s="11" t="s">
        <v>6964</v>
      </c>
      <c r="B601" s="9" t="s">
        <v>1328</v>
      </c>
      <c r="C601" s="9" t="s">
        <v>4676</v>
      </c>
      <c r="E601" s="159"/>
    </row>
    <row r="602" spans="1:5">
      <c r="A602" s="11" t="s">
        <v>7054</v>
      </c>
      <c r="B602" s="9" t="s">
        <v>1328</v>
      </c>
      <c r="C602" s="9" t="s">
        <v>4676</v>
      </c>
      <c r="E602" s="159"/>
    </row>
    <row r="603" spans="1:5">
      <c r="A603" s="11" t="s">
        <v>7056</v>
      </c>
      <c r="B603" s="9" t="s">
        <v>1328</v>
      </c>
      <c r="C603" s="9" t="s">
        <v>4676</v>
      </c>
      <c r="E603" s="159"/>
    </row>
    <row r="604" spans="1:5">
      <c r="A604" s="11" t="s">
        <v>6973</v>
      </c>
      <c r="B604" s="9" t="s">
        <v>1328</v>
      </c>
      <c r="C604" s="9" t="s">
        <v>4676</v>
      </c>
      <c r="E604" s="159"/>
    </row>
    <row r="605" spans="1:5">
      <c r="A605" s="11" t="s">
        <v>7055</v>
      </c>
      <c r="B605" s="9" t="s">
        <v>1328</v>
      </c>
      <c r="C605" s="9" t="s">
        <v>4676</v>
      </c>
      <c r="E605" s="159"/>
    </row>
    <row r="606" spans="1:5">
      <c r="A606" s="11" t="s">
        <v>7058</v>
      </c>
      <c r="B606" s="9" t="s">
        <v>1328</v>
      </c>
      <c r="C606" s="9" t="s">
        <v>4676</v>
      </c>
      <c r="E606" s="159"/>
    </row>
    <row r="607" spans="1:5">
      <c r="A607" s="11" t="s">
        <v>7610</v>
      </c>
      <c r="B607" s="9" t="s">
        <v>1328</v>
      </c>
      <c r="C607" s="9" t="s">
        <v>4676</v>
      </c>
      <c r="E607" s="159"/>
    </row>
    <row r="608" spans="1:5">
      <c r="A608" s="11" t="s">
        <v>7003</v>
      </c>
      <c r="B608" s="9" t="s">
        <v>1328</v>
      </c>
      <c r="C608" s="9" t="s">
        <v>4676</v>
      </c>
      <c r="E608" s="159"/>
    </row>
    <row r="609" spans="1:5">
      <c r="A609" s="11" t="s">
        <v>7057</v>
      </c>
      <c r="B609" s="9" t="s">
        <v>1328</v>
      </c>
      <c r="C609" s="9" t="s">
        <v>4676</v>
      </c>
      <c r="E609" s="159"/>
    </row>
    <row r="610" spans="1:5">
      <c r="A610" s="11" t="s">
        <v>6957</v>
      </c>
      <c r="B610" s="9" t="s">
        <v>1328</v>
      </c>
      <c r="C610" s="9" t="s">
        <v>4676</v>
      </c>
      <c r="E610" s="159"/>
    </row>
    <row r="611" spans="1:5">
      <c r="A611" s="11" t="s">
        <v>6974</v>
      </c>
      <c r="B611" s="9" t="s">
        <v>1328</v>
      </c>
      <c r="C611" s="9" t="s">
        <v>4676</v>
      </c>
      <c r="E611" s="159"/>
    </row>
    <row r="612" spans="1:5">
      <c r="A612" s="11" t="s">
        <v>6958</v>
      </c>
      <c r="B612" s="9" t="s">
        <v>1328</v>
      </c>
      <c r="C612" s="9" t="s">
        <v>4676</v>
      </c>
      <c r="E612" s="159"/>
    </row>
    <row r="613" spans="1:5">
      <c r="A613" s="11" t="s">
        <v>7432</v>
      </c>
      <c r="B613" s="9" t="s">
        <v>1328</v>
      </c>
      <c r="C613" s="9" t="s">
        <v>4676</v>
      </c>
      <c r="E613" s="159"/>
    </row>
    <row r="614" spans="1:5">
      <c r="A614" s="11" t="s">
        <v>7219</v>
      </c>
      <c r="B614" s="9" t="s">
        <v>1328</v>
      </c>
      <c r="C614" s="9" t="s">
        <v>4676</v>
      </c>
      <c r="E614" s="159"/>
    </row>
    <row r="615" spans="1:5">
      <c r="A615" s="11" t="s">
        <v>7212</v>
      </c>
      <c r="B615" s="9" t="s">
        <v>1328</v>
      </c>
      <c r="C615" s="9" t="s">
        <v>4676</v>
      </c>
      <c r="E615" s="159"/>
    </row>
    <row r="616" spans="1:5">
      <c r="A616" s="11" t="s">
        <v>7081</v>
      </c>
      <c r="B616" s="9" t="s">
        <v>1328</v>
      </c>
      <c r="C616" s="9" t="s">
        <v>4676</v>
      </c>
      <c r="E616" s="159"/>
    </row>
    <row r="617" spans="1:5">
      <c r="A617" s="11" t="s">
        <v>7113</v>
      </c>
      <c r="B617" s="9" t="s">
        <v>1328</v>
      </c>
      <c r="C617" s="9" t="s">
        <v>4676</v>
      </c>
      <c r="E617" s="159"/>
    </row>
    <row r="618" spans="1:5">
      <c r="A618" s="11" t="s">
        <v>7114</v>
      </c>
      <c r="B618" s="9" t="s">
        <v>1328</v>
      </c>
      <c r="C618" s="9" t="s">
        <v>4676</v>
      </c>
      <c r="E618" s="159"/>
    </row>
    <row r="619" spans="1:5">
      <c r="A619" s="11" t="s">
        <v>7117</v>
      </c>
      <c r="B619" s="9" t="s">
        <v>1328</v>
      </c>
      <c r="C619" s="9" t="s">
        <v>4676</v>
      </c>
      <c r="E619" s="159"/>
    </row>
    <row r="620" spans="1:5">
      <c r="A620" s="11" t="s">
        <v>7118</v>
      </c>
      <c r="B620" s="9" t="s">
        <v>1328</v>
      </c>
      <c r="C620" s="9" t="s">
        <v>4676</v>
      </c>
      <c r="E620" s="159"/>
    </row>
    <row r="621" spans="1:5">
      <c r="A621" s="11" t="s">
        <v>7078</v>
      </c>
      <c r="B621" s="9" t="s">
        <v>1328</v>
      </c>
      <c r="C621" s="9" t="s">
        <v>4676</v>
      </c>
      <c r="E621" s="159"/>
    </row>
    <row r="622" spans="1:5">
      <c r="A622" s="11" t="s">
        <v>7079</v>
      </c>
      <c r="B622" s="9" t="s">
        <v>1328</v>
      </c>
      <c r="C622" s="9" t="s">
        <v>4676</v>
      </c>
      <c r="E622" s="159"/>
    </row>
    <row r="623" spans="1:5">
      <c r="A623" s="11" t="s">
        <v>7116</v>
      </c>
      <c r="B623" s="9" t="s">
        <v>1328</v>
      </c>
      <c r="C623" s="9" t="s">
        <v>4676</v>
      </c>
      <c r="E623" s="159"/>
    </row>
    <row r="624" spans="1:5">
      <c r="A624" s="11" t="s">
        <v>7115</v>
      </c>
      <c r="B624" s="9" t="s">
        <v>1328</v>
      </c>
      <c r="C624" s="9" t="s">
        <v>4676</v>
      </c>
      <c r="E624" s="159"/>
    </row>
    <row r="625" spans="1:5">
      <c r="A625" s="11" t="s">
        <v>7175</v>
      </c>
      <c r="B625" s="9" t="s">
        <v>1328</v>
      </c>
      <c r="C625" s="9" t="s">
        <v>4676</v>
      </c>
      <c r="E625" s="159"/>
    </row>
    <row r="626" spans="1:5">
      <c r="A626" s="11" t="s">
        <v>7177</v>
      </c>
      <c r="B626" s="9" t="s">
        <v>1328</v>
      </c>
      <c r="C626" s="9" t="s">
        <v>4676</v>
      </c>
      <c r="E626" s="159"/>
    </row>
    <row r="627" spans="1:5">
      <c r="A627" s="11" t="s">
        <v>7433</v>
      </c>
      <c r="B627" s="9" t="s">
        <v>1328</v>
      </c>
      <c r="C627" s="9" t="s">
        <v>4676</v>
      </c>
      <c r="E627" s="159"/>
    </row>
    <row r="628" spans="1:5">
      <c r="A628" s="11" t="s">
        <v>7206</v>
      </c>
      <c r="B628" s="9" t="s">
        <v>1328</v>
      </c>
      <c r="C628" s="9" t="s">
        <v>4676</v>
      </c>
      <c r="E628" s="159"/>
    </row>
    <row r="629" spans="1:5">
      <c r="A629" s="11" t="s">
        <v>7221</v>
      </c>
      <c r="B629" s="9" t="s">
        <v>1328</v>
      </c>
      <c r="C629" s="9" t="s">
        <v>4676</v>
      </c>
      <c r="E629" s="159"/>
    </row>
    <row r="630" spans="1:5">
      <c r="A630" s="11" t="s">
        <v>7425</v>
      </c>
      <c r="B630" s="9" t="s">
        <v>1328</v>
      </c>
      <c r="C630" s="9" t="s">
        <v>4676</v>
      </c>
      <c r="E630" s="159"/>
    </row>
    <row r="631" spans="1:5">
      <c r="A631" s="11" t="s">
        <v>7220</v>
      </c>
      <c r="B631" s="9" t="s">
        <v>1328</v>
      </c>
      <c r="C631" s="9" t="s">
        <v>4676</v>
      </c>
      <c r="E631" s="159"/>
    </row>
    <row r="632" spans="1:5">
      <c r="A632" s="11" t="s">
        <v>7424</v>
      </c>
      <c r="B632" s="9" t="s">
        <v>1328</v>
      </c>
      <c r="C632" s="9" t="s">
        <v>4676</v>
      </c>
      <c r="E632" s="159"/>
    </row>
    <row r="633" spans="1:5">
      <c r="A633" s="11" t="s">
        <v>7211</v>
      </c>
      <c r="B633" s="9" t="s">
        <v>1328</v>
      </c>
      <c r="C633" s="9" t="s">
        <v>4676</v>
      </c>
      <c r="E633" s="159"/>
    </row>
    <row r="634" spans="1:5">
      <c r="A634" s="11" t="s">
        <v>7119</v>
      </c>
      <c r="B634" s="9" t="s">
        <v>1328</v>
      </c>
      <c r="C634" s="9" t="s">
        <v>4676</v>
      </c>
      <c r="E634" s="159"/>
    </row>
    <row r="635" spans="1:5">
      <c r="A635" s="11" t="s">
        <v>7428</v>
      </c>
      <c r="B635" s="9" t="s">
        <v>1328</v>
      </c>
      <c r="C635" s="9" t="s">
        <v>4676</v>
      </c>
      <c r="E635" s="159"/>
    </row>
    <row r="636" spans="1:5">
      <c r="A636" s="11" t="s">
        <v>7218</v>
      </c>
      <c r="B636" s="9" t="s">
        <v>1328</v>
      </c>
      <c r="C636" s="9" t="s">
        <v>4676</v>
      </c>
      <c r="E636" s="159"/>
    </row>
    <row r="637" spans="1:5">
      <c r="A637" s="11" t="s">
        <v>7429</v>
      </c>
      <c r="B637" s="9" t="s">
        <v>1328</v>
      </c>
      <c r="C637" s="9" t="s">
        <v>4676</v>
      </c>
      <c r="E637" s="159"/>
    </row>
    <row r="638" spans="1:5">
      <c r="A638" s="11" t="s">
        <v>7356</v>
      </c>
      <c r="B638" s="9" t="s">
        <v>1328</v>
      </c>
      <c r="C638" s="9" t="s">
        <v>4676</v>
      </c>
      <c r="E638" s="159"/>
    </row>
    <row r="639" spans="1:5">
      <c r="A639" s="11" t="s">
        <v>7105</v>
      </c>
      <c r="B639" s="9" t="s">
        <v>1328</v>
      </c>
      <c r="C639" s="9" t="s">
        <v>4676</v>
      </c>
      <c r="E639" s="159"/>
    </row>
    <row r="640" spans="1:5">
      <c r="A640" s="11" t="s">
        <v>7107</v>
      </c>
      <c r="B640" s="9" t="s">
        <v>1328</v>
      </c>
      <c r="C640" s="9" t="s">
        <v>4676</v>
      </c>
      <c r="E640" s="159"/>
    </row>
    <row r="641" spans="1:5">
      <c r="A641" s="11" t="s">
        <v>7224</v>
      </c>
      <c r="B641" s="9" t="s">
        <v>1328</v>
      </c>
      <c r="C641" s="9" t="s">
        <v>4676</v>
      </c>
      <c r="E641" s="160"/>
    </row>
    <row r="642" spans="1:5">
      <c r="A642" s="11" t="s">
        <v>7215</v>
      </c>
      <c r="B642" s="9" t="s">
        <v>1328</v>
      </c>
      <c r="C642" s="9" t="s">
        <v>4676</v>
      </c>
      <c r="E642" s="158" t="s">
        <v>1317</v>
      </c>
    </row>
    <row r="643" spans="1:5">
      <c r="A643" s="11" t="s">
        <v>7216</v>
      </c>
      <c r="B643" s="9" t="s">
        <v>1328</v>
      </c>
      <c r="C643" s="9" t="s">
        <v>4676</v>
      </c>
      <c r="E643" s="159"/>
    </row>
    <row r="644" spans="1:5">
      <c r="A644" s="11" t="s">
        <v>7223</v>
      </c>
      <c r="B644" s="9" t="s">
        <v>1328</v>
      </c>
      <c r="C644" s="9" t="s">
        <v>4676</v>
      </c>
      <c r="E644" s="159"/>
    </row>
    <row r="645" spans="1:5">
      <c r="A645" s="11" t="s">
        <v>7431</v>
      </c>
      <c r="B645" s="9" t="s">
        <v>1328</v>
      </c>
      <c r="C645" s="9" t="s">
        <v>4676</v>
      </c>
      <c r="E645" s="159"/>
    </row>
    <row r="646" spans="1:5">
      <c r="A646" s="11" t="s">
        <v>7222</v>
      </c>
      <c r="B646" s="9" t="s">
        <v>1328</v>
      </c>
      <c r="C646" s="9" t="s">
        <v>4676</v>
      </c>
      <c r="E646" s="159"/>
    </row>
    <row r="647" spans="1:5">
      <c r="A647" s="11" t="s">
        <v>7210</v>
      </c>
      <c r="B647" s="9" t="s">
        <v>1328</v>
      </c>
      <c r="C647" s="9" t="s">
        <v>4676</v>
      </c>
      <c r="E647" s="159"/>
    </row>
    <row r="648" spans="1:5">
      <c r="A648" s="11" t="s">
        <v>7617</v>
      </c>
      <c r="B648" s="9" t="s">
        <v>1328</v>
      </c>
      <c r="C648" s="9" t="s">
        <v>4676</v>
      </c>
      <c r="E648" s="159"/>
    </row>
    <row r="649" spans="1:5">
      <c r="A649" s="11" t="s">
        <v>7080</v>
      </c>
      <c r="B649" s="9" t="s">
        <v>1328</v>
      </c>
      <c r="C649" s="9" t="s">
        <v>4676</v>
      </c>
      <c r="E649" s="159"/>
    </row>
    <row r="650" spans="1:5">
      <c r="A650" s="11" t="s">
        <v>7213</v>
      </c>
      <c r="B650" s="9" t="s">
        <v>1328</v>
      </c>
      <c r="C650" s="9" t="s">
        <v>4676</v>
      </c>
      <c r="E650" s="159"/>
    </row>
    <row r="651" spans="1:5">
      <c r="A651" s="11" t="s">
        <v>7121</v>
      </c>
      <c r="B651" s="9" t="s">
        <v>1328</v>
      </c>
      <c r="C651" s="9" t="s">
        <v>4676</v>
      </c>
      <c r="E651" s="159"/>
    </row>
    <row r="652" spans="1:5">
      <c r="A652" s="11" t="s">
        <v>7075</v>
      </c>
      <c r="B652" s="9" t="s">
        <v>1328</v>
      </c>
      <c r="C652" s="9" t="s">
        <v>4676</v>
      </c>
      <c r="E652" s="159"/>
    </row>
    <row r="653" spans="1:5">
      <c r="A653" s="11" t="s">
        <v>7120</v>
      </c>
      <c r="B653" s="9" t="s">
        <v>1328</v>
      </c>
      <c r="C653" s="9" t="s">
        <v>4676</v>
      </c>
      <c r="E653" s="159"/>
    </row>
    <row r="654" spans="1:5">
      <c r="A654" s="11" t="s">
        <v>7426</v>
      </c>
      <c r="B654" s="9" t="s">
        <v>1328</v>
      </c>
      <c r="C654" s="9" t="s">
        <v>4676</v>
      </c>
      <c r="E654" s="159"/>
    </row>
    <row r="655" spans="1:5">
      <c r="A655" s="11" t="s">
        <v>7077</v>
      </c>
      <c r="B655" s="9" t="s">
        <v>1328</v>
      </c>
      <c r="C655" s="9" t="s">
        <v>4676</v>
      </c>
      <c r="E655" s="159"/>
    </row>
    <row r="656" spans="1:5">
      <c r="A656" s="11" t="s">
        <v>7124</v>
      </c>
      <c r="B656" s="9" t="s">
        <v>1328</v>
      </c>
      <c r="C656" s="9" t="s">
        <v>4676</v>
      </c>
      <c r="E656" s="159"/>
    </row>
    <row r="657" spans="1:5">
      <c r="A657" s="11" t="s">
        <v>6998</v>
      </c>
      <c r="B657" s="9" t="s">
        <v>1328</v>
      </c>
      <c r="C657" s="9" t="s">
        <v>4676</v>
      </c>
      <c r="E657" s="159"/>
    </row>
    <row r="658" spans="1:5">
      <c r="A658" s="11" t="s">
        <v>6962</v>
      </c>
      <c r="B658" s="9" t="s">
        <v>1328</v>
      </c>
      <c r="C658" s="9" t="s">
        <v>4676</v>
      </c>
      <c r="E658" s="159"/>
    </row>
    <row r="659" spans="1:5">
      <c r="A659" s="11" t="s">
        <v>7061</v>
      </c>
      <c r="B659" s="9" t="s">
        <v>1328</v>
      </c>
      <c r="C659" s="9" t="s">
        <v>4676</v>
      </c>
      <c r="E659" s="159"/>
    </row>
    <row r="660" spans="1:5">
      <c r="A660" s="11" t="s">
        <v>7005</v>
      </c>
      <c r="B660" s="9" t="s">
        <v>1328</v>
      </c>
      <c r="C660" s="9" t="s">
        <v>4676</v>
      </c>
      <c r="E660" s="159"/>
    </row>
    <row r="661" spans="1:5">
      <c r="A661" s="11" t="s">
        <v>7060</v>
      </c>
      <c r="B661" s="9" t="s">
        <v>1328</v>
      </c>
      <c r="C661" s="9" t="s">
        <v>4676</v>
      </c>
      <c r="E661" s="159"/>
    </row>
    <row r="662" spans="1:5">
      <c r="A662" s="11" t="s">
        <v>6972</v>
      </c>
      <c r="B662" s="9" t="s">
        <v>1328</v>
      </c>
      <c r="C662" s="9" t="s">
        <v>4676</v>
      </c>
      <c r="E662" s="159"/>
    </row>
    <row r="663" spans="1:5">
      <c r="A663" s="11" t="s">
        <v>7004</v>
      </c>
      <c r="B663" s="9" t="s">
        <v>1328</v>
      </c>
      <c r="C663" s="9" t="s">
        <v>4676</v>
      </c>
      <c r="E663" s="159"/>
    </row>
    <row r="664" spans="1:5">
      <c r="A664" s="11" t="s">
        <v>6997</v>
      </c>
      <c r="B664" s="9" t="s">
        <v>1328</v>
      </c>
      <c r="C664" s="9" t="s">
        <v>4676</v>
      </c>
      <c r="E664" s="159"/>
    </row>
    <row r="665" spans="1:5">
      <c r="A665" s="11" t="s">
        <v>7059</v>
      </c>
      <c r="B665" s="9" t="s">
        <v>1328</v>
      </c>
      <c r="C665" s="9" t="s">
        <v>4676</v>
      </c>
      <c r="E665" s="159"/>
    </row>
    <row r="666" spans="1:5">
      <c r="A666" s="11" t="s">
        <v>6996</v>
      </c>
      <c r="B666" s="9" t="s">
        <v>1328</v>
      </c>
      <c r="C666" s="9" t="s">
        <v>4676</v>
      </c>
      <c r="E666" s="159"/>
    </row>
    <row r="667" spans="1:5">
      <c r="A667" s="11" t="s">
        <v>7427</v>
      </c>
      <c r="B667" s="9" t="s">
        <v>1328</v>
      </c>
      <c r="C667" s="9" t="s">
        <v>4676</v>
      </c>
      <c r="E667" s="159"/>
    </row>
    <row r="668" spans="1:5">
      <c r="A668" s="11" t="s">
        <v>7002</v>
      </c>
      <c r="B668" s="9" t="s">
        <v>1328</v>
      </c>
      <c r="C668" s="9" t="s">
        <v>4676</v>
      </c>
      <c r="E668" s="159"/>
    </row>
    <row r="669" spans="1:5">
      <c r="A669" s="11" t="s">
        <v>6986</v>
      </c>
      <c r="B669" s="9" t="s">
        <v>1328</v>
      </c>
      <c r="C669" s="9" t="s">
        <v>4676</v>
      </c>
      <c r="E669" s="159"/>
    </row>
    <row r="670" spans="1:5">
      <c r="A670" s="11" t="s">
        <v>7632</v>
      </c>
      <c r="B670" s="9" t="s">
        <v>1328</v>
      </c>
      <c r="C670" s="9" t="s">
        <v>4676</v>
      </c>
      <c r="E670" s="159"/>
    </row>
    <row r="671" spans="1:5">
      <c r="A671" s="11" t="s">
        <v>6960</v>
      </c>
      <c r="B671" s="9" t="s">
        <v>1328</v>
      </c>
      <c r="C671" s="9" t="s">
        <v>4676</v>
      </c>
      <c r="E671" s="159"/>
    </row>
    <row r="672" spans="1:5">
      <c r="A672" s="11" t="s">
        <v>6961</v>
      </c>
      <c r="B672" s="9" t="s">
        <v>1328</v>
      </c>
      <c r="C672" s="9" t="s">
        <v>4676</v>
      </c>
      <c r="E672" s="159"/>
    </row>
    <row r="673" spans="1:5">
      <c r="A673" s="11" t="s">
        <v>7410</v>
      </c>
      <c r="B673" s="9" t="s">
        <v>1328</v>
      </c>
      <c r="C673" s="9" t="s">
        <v>4676</v>
      </c>
      <c r="E673" s="159"/>
    </row>
    <row r="674" spans="1:5">
      <c r="A674" s="11" t="s">
        <v>6959</v>
      </c>
      <c r="B674" s="9" t="s">
        <v>1328</v>
      </c>
      <c r="C674" s="9" t="s">
        <v>4676</v>
      </c>
      <c r="E674" s="159"/>
    </row>
    <row r="675" spans="1:5">
      <c r="A675" s="11" t="s">
        <v>7716</v>
      </c>
      <c r="B675" s="9" t="s">
        <v>1328</v>
      </c>
      <c r="C675" s="9" t="s">
        <v>4676</v>
      </c>
      <c r="E675" s="159"/>
    </row>
    <row r="676" spans="1:5">
      <c r="A676" s="11" t="s">
        <v>7001</v>
      </c>
      <c r="B676" s="9" t="s">
        <v>1328</v>
      </c>
      <c r="C676" s="9" t="s">
        <v>4676</v>
      </c>
      <c r="E676" s="159"/>
    </row>
    <row r="677" spans="1:5">
      <c r="A677" s="11" t="s">
        <v>7000</v>
      </c>
      <c r="B677" s="9" t="s">
        <v>1328</v>
      </c>
      <c r="C677" s="9" t="s">
        <v>4676</v>
      </c>
      <c r="E677" s="159"/>
    </row>
    <row r="678" spans="1:5">
      <c r="A678" s="11" t="s">
        <v>6995</v>
      </c>
      <c r="B678" s="9" t="s">
        <v>1328</v>
      </c>
      <c r="C678" s="9" t="s">
        <v>4676</v>
      </c>
      <c r="E678" s="159"/>
    </row>
    <row r="679" spans="1:5">
      <c r="A679" s="11" t="s">
        <v>6999</v>
      </c>
      <c r="B679" s="9" t="s">
        <v>1328</v>
      </c>
      <c r="C679" s="9" t="s">
        <v>4676</v>
      </c>
      <c r="E679" s="159"/>
    </row>
    <row r="680" spans="1:5">
      <c r="A680" s="11" t="s">
        <v>7414</v>
      </c>
      <c r="B680" s="9" t="s">
        <v>1328</v>
      </c>
      <c r="C680" s="9" t="s">
        <v>4676</v>
      </c>
      <c r="E680" s="159"/>
    </row>
    <row r="681" spans="1:5">
      <c r="A681" s="11" t="s">
        <v>7355</v>
      </c>
      <c r="B681" s="9" t="s">
        <v>1328</v>
      </c>
      <c r="C681" s="9" t="s">
        <v>4676</v>
      </c>
      <c r="E681" s="159"/>
    </row>
    <row r="682" spans="1:5">
      <c r="A682" s="11" t="s">
        <v>7122</v>
      </c>
      <c r="B682" s="9" t="s">
        <v>1328</v>
      </c>
      <c r="C682" s="9" t="s">
        <v>4676</v>
      </c>
      <c r="E682" s="159"/>
    </row>
    <row r="683" spans="1:5">
      <c r="A683" s="11" t="s">
        <v>7193</v>
      </c>
      <c r="B683" s="9" t="s">
        <v>1328</v>
      </c>
      <c r="C683" s="9" t="s">
        <v>4676</v>
      </c>
      <c r="E683" s="159"/>
    </row>
    <row r="684" spans="1:5">
      <c r="A684" s="11" t="s">
        <v>7192</v>
      </c>
      <c r="B684" s="9" t="s">
        <v>1328</v>
      </c>
      <c r="C684" s="9" t="s">
        <v>4676</v>
      </c>
      <c r="E684" s="159"/>
    </row>
    <row r="685" spans="1:5">
      <c r="A685" s="11" t="s">
        <v>7123</v>
      </c>
      <c r="B685" s="9" t="s">
        <v>1328</v>
      </c>
      <c r="C685" s="9" t="s">
        <v>4676</v>
      </c>
      <c r="E685" s="159"/>
    </row>
    <row r="686" spans="1:5">
      <c r="A686" s="11" t="s">
        <v>7194</v>
      </c>
      <c r="B686" s="9" t="s">
        <v>1328</v>
      </c>
      <c r="C686" s="9" t="s">
        <v>4676</v>
      </c>
      <c r="E686" s="159"/>
    </row>
    <row r="687" spans="1:5">
      <c r="A687" s="11" t="s">
        <v>7195</v>
      </c>
      <c r="B687" s="9" t="s">
        <v>1328</v>
      </c>
      <c r="C687" s="9" t="s">
        <v>4676</v>
      </c>
      <c r="E687" s="159"/>
    </row>
    <row r="688" spans="1:5">
      <c r="A688" s="11" t="s">
        <v>7209</v>
      </c>
      <c r="B688" s="9" t="s">
        <v>1328</v>
      </c>
      <c r="C688" s="9" t="s">
        <v>4676</v>
      </c>
      <c r="E688" s="159"/>
    </row>
    <row r="689" spans="1:5">
      <c r="A689" s="11" t="s">
        <v>7715</v>
      </c>
      <c r="B689" s="9" t="s">
        <v>1328</v>
      </c>
      <c r="C689" s="9" t="s">
        <v>4676</v>
      </c>
      <c r="E689" s="159"/>
    </row>
    <row r="690" spans="1:5">
      <c r="A690" s="11" t="s">
        <v>7109</v>
      </c>
      <c r="B690" s="9" t="s">
        <v>1328</v>
      </c>
      <c r="C690" s="9" t="s">
        <v>4676</v>
      </c>
      <c r="E690" s="159"/>
    </row>
    <row r="691" spans="1:5">
      <c r="A691" s="11" t="s">
        <v>7108</v>
      </c>
      <c r="B691" s="9" t="s">
        <v>1328</v>
      </c>
      <c r="C691" s="9" t="s">
        <v>4676</v>
      </c>
      <c r="E691" s="159"/>
    </row>
    <row r="692" spans="1:5">
      <c r="A692" s="11" t="s">
        <v>7076</v>
      </c>
      <c r="B692" s="9" t="s">
        <v>1328</v>
      </c>
      <c r="C692" s="9" t="s">
        <v>4676</v>
      </c>
      <c r="E692" s="159"/>
    </row>
    <row r="693" spans="1:5">
      <c r="A693" s="11" t="s">
        <v>7112</v>
      </c>
      <c r="B693" s="9" t="s">
        <v>1328</v>
      </c>
      <c r="C693" s="9" t="s">
        <v>4676</v>
      </c>
      <c r="E693" s="159"/>
    </row>
    <row r="694" spans="1:5">
      <c r="A694" s="11" t="s">
        <v>7110</v>
      </c>
      <c r="B694" s="9" t="s">
        <v>1328</v>
      </c>
      <c r="C694" s="9" t="s">
        <v>4676</v>
      </c>
      <c r="E694" s="159"/>
    </row>
    <row r="695" spans="1:5">
      <c r="A695" s="11" t="s">
        <v>7111</v>
      </c>
      <c r="B695" s="9" t="s">
        <v>1328</v>
      </c>
      <c r="C695" s="9" t="s">
        <v>4676</v>
      </c>
      <c r="E695" s="159"/>
    </row>
    <row r="696" spans="1:5">
      <c r="A696" s="11" t="s">
        <v>7106</v>
      </c>
      <c r="B696" s="9" t="s">
        <v>1328</v>
      </c>
      <c r="C696" s="9" t="s">
        <v>4676</v>
      </c>
      <c r="E696" s="159"/>
    </row>
    <row r="697" spans="1:5">
      <c r="A697" s="55" t="s">
        <v>7176</v>
      </c>
      <c r="B697" s="9" t="s">
        <v>1328</v>
      </c>
      <c r="C697" s="9" t="s">
        <v>4676</v>
      </c>
      <c r="E697" s="159"/>
    </row>
    <row r="698" spans="1:5">
      <c r="A698" s="11" t="s">
        <v>7178</v>
      </c>
      <c r="B698" s="9" t="s">
        <v>1328</v>
      </c>
      <c r="C698" s="9" t="s">
        <v>4676</v>
      </c>
      <c r="E698" s="159"/>
    </row>
    <row r="699" spans="1:5">
      <c r="A699" s="11" t="s">
        <v>7533</v>
      </c>
      <c r="B699" s="9" t="s">
        <v>1328</v>
      </c>
      <c r="C699" s="9" t="s">
        <v>4676</v>
      </c>
      <c r="E699" s="159"/>
    </row>
    <row r="700" spans="1:5">
      <c r="A700" s="11" t="s">
        <v>7274</v>
      </c>
      <c r="B700" s="9" t="s">
        <v>1328</v>
      </c>
      <c r="C700" s="9" t="s">
        <v>4676</v>
      </c>
      <c r="E700" s="159"/>
    </row>
    <row r="701" spans="1:5">
      <c r="A701" s="11" t="s">
        <v>7290</v>
      </c>
      <c r="B701" s="9" t="s">
        <v>1328</v>
      </c>
      <c r="C701" s="9" t="s">
        <v>4676</v>
      </c>
      <c r="E701" s="159"/>
    </row>
    <row r="702" spans="1:5">
      <c r="A702" s="11" t="s">
        <v>7253</v>
      </c>
      <c r="B702" s="9" t="s">
        <v>1328</v>
      </c>
      <c r="C702" s="9" t="s">
        <v>4676</v>
      </c>
      <c r="E702" s="159"/>
    </row>
    <row r="703" spans="1:5">
      <c r="A703" s="11" t="s">
        <v>7269</v>
      </c>
      <c r="B703" s="9" t="s">
        <v>1328</v>
      </c>
      <c r="C703" s="9" t="s">
        <v>4676</v>
      </c>
      <c r="E703" s="159"/>
    </row>
    <row r="704" spans="1:5">
      <c r="A704" s="11" t="s">
        <v>7272</v>
      </c>
      <c r="B704" s="9" t="s">
        <v>1328</v>
      </c>
      <c r="C704" s="9" t="s">
        <v>4676</v>
      </c>
      <c r="E704" s="159"/>
    </row>
    <row r="705" spans="1:5">
      <c r="A705" s="11" t="s">
        <v>7231</v>
      </c>
      <c r="B705" s="9" t="s">
        <v>1328</v>
      </c>
      <c r="C705" s="9" t="s">
        <v>4676</v>
      </c>
      <c r="E705" s="159"/>
    </row>
    <row r="706" spans="1:5">
      <c r="A706" s="11" t="s">
        <v>7197</v>
      </c>
      <c r="B706" s="9" t="s">
        <v>1328</v>
      </c>
      <c r="C706" s="9" t="s">
        <v>4676</v>
      </c>
      <c r="E706" s="159"/>
    </row>
    <row r="707" spans="1:5">
      <c r="A707" s="11" t="s">
        <v>7129</v>
      </c>
      <c r="B707" s="9" t="s">
        <v>1328</v>
      </c>
      <c r="C707" s="9" t="s">
        <v>4676</v>
      </c>
      <c r="E707" s="159"/>
    </row>
    <row r="708" spans="1:5">
      <c r="A708" s="11" t="s">
        <v>7712</v>
      </c>
      <c r="B708" s="9" t="s">
        <v>1328</v>
      </c>
      <c r="C708" s="9" t="s">
        <v>4676</v>
      </c>
      <c r="E708" s="159"/>
    </row>
    <row r="709" spans="1:5">
      <c r="A709" s="11" t="s">
        <v>7665</v>
      </c>
      <c r="B709" s="9" t="s">
        <v>1328</v>
      </c>
      <c r="C709" s="9" t="s">
        <v>4676</v>
      </c>
      <c r="E709" s="159"/>
    </row>
    <row r="710" spans="1:5">
      <c r="A710" s="11" t="s">
        <v>7708</v>
      </c>
      <c r="B710" s="9" t="s">
        <v>1328</v>
      </c>
      <c r="C710" s="9" t="s">
        <v>4676</v>
      </c>
      <c r="E710" s="159"/>
    </row>
    <row r="711" spans="1:5">
      <c r="A711" s="11" t="s">
        <v>7710</v>
      </c>
      <c r="B711" s="9" t="s">
        <v>1328</v>
      </c>
      <c r="C711" s="9" t="s">
        <v>4676</v>
      </c>
      <c r="E711" s="159"/>
    </row>
    <row r="712" spans="1:5">
      <c r="A712" s="11" t="s">
        <v>7408</v>
      </c>
      <c r="B712" s="9" t="s">
        <v>1328</v>
      </c>
      <c r="C712" s="9" t="s">
        <v>4676</v>
      </c>
      <c r="E712" s="159"/>
    </row>
    <row r="713" spans="1:5">
      <c r="A713" s="11" t="s">
        <v>7368</v>
      </c>
      <c r="B713" s="9" t="s">
        <v>1328</v>
      </c>
      <c r="C713" s="9" t="s">
        <v>4676</v>
      </c>
      <c r="E713" s="159"/>
    </row>
    <row r="714" spans="1:5">
      <c r="A714" s="11" t="s">
        <v>7252</v>
      </c>
      <c r="B714" s="9" t="s">
        <v>1328</v>
      </c>
      <c r="C714" s="9" t="s">
        <v>4676</v>
      </c>
      <c r="E714" s="159"/>
    </row>
    <row r="715" spans="1:5">
      <c r="A715" s="11" t="s">
        <v>7381</v>
      </c>
      <c r="B715" s="9" t="s">
        <v>1328</v>
      </c>
      <c r="C715" s="9" t="s">
        <v>4676</v>
      </c>
      <c r="E715" s="159"/>
    </row>
    <row r="716" spans="1:5">
      <c r="A716" s="11" t="s">
        <v>7247</v>
      </c>
      <c r="B716" s="9" t="s">
        <v>1328</v>
      </c>
      <c r="C716" s="9" t="s">
        <v>4676</v>
      </c>
      <c r="E716" s="159"/>
    </row>
    <row r="717" spans="1:5">
      <c r="A717" s="11" t="s">
        <v>7608</v>
      </c>
      <c r="B717" s="9" t="s">
        <v>1328</v>
      </c>
      <c r="C717" s="9" t="s">
        <v>4676</v>
      </c>
      <c r="E717" s="159"/>
    </row>
    <row r="718" spans="1:5">
      <c r="A718" s="11" t="s">
        <v>7379</v>
      </c>
      <c r="B718" s="9" t="s">
        <v>1328</v>
      </c>
      <c r="C718" s="9" t="s">
        <v>4676</v>
      </c>
      <c r="E718" s="159"/>
    </row>
    <row r="719" spans="1:5">
      <c r="A719" s="11" t="s">
        <v>7380</v>
      </c>
      <c r="B719" s="9" t="s">
        <v>1328</v>
      </c>
      <c r="C719" s="9" t="s">
        <v>4676</v>
      </c>
      <c r="E719" s="159"/>
    </row>
    <row r="720" spans="1:5">
      <c r="A720" s="11" t="s">
        <v>7334</v>
      </c>
      <c r="B720" s="9" t="s">
        <v>1328</v>
      </c>
      <c r="C720" s="9" t="s">
        <v>4676</v>
      </c>
      <c r="E720" s="159"/>
    </row>
    <row r="721" spans="1:5">
      <c r="A721" s="11" t="s">
        <v>7342</v>
      </c>
      <c r="B721" s="9" t="s">
        <v>1328</v>
      </c>
      <c r="C721" s="9" t="s">
        <v>4676</v>
      </c>
      <c r="E721" s="160"/>
    </row>
    <row r="722" spans="1:5">
      <c r="A722" s="11" t="s">
        <v>7251</v>
      </c>
      <c r="B722" s="9" t="s">
        <v>1328</v>
      </c>
      <c r="C722" s="9" t="s">
        <v>4676</v>
      </c>
      <c r="D722" s="10" t="s">
        <v>7396</v>
      </c>
      <c r="E722" s="158" t="s">
        <v>1318</v>
      </c>
    </row>
    <row r="723" spans="1:5">
      <c r="A723" s="11" t="s">
        <v>7522</v>
      </c>
      <c r="B723" s="9" t="s">
        <v>1328</v>
      </c>
      <c r="C723" s="9" t="s">
        <v>4676</v>
      </c>
      <c r="E723" s="159"/>
    </row>
    <row r="724" spans="1:5">
      <c r="A724" s="11" t="s">
        <v>7354</v>
      </c>
      <c r="B724" s="9" t="s">
        <v>1328</v>
      </c>
      <c r="C724" s="9" t="s">
        <v>4676</v>
      </c>
      <c r="E724" s="159"/>
    </row>
    <row r="725" spans="1:5">
      <c r="A725" s="11" t="s">
        <v>7521</v>
      </c>
      <c r="B725" s="9" t="s">
        <v>1328</v>
      </c>
      <c r="C725" s="9" t="s">
        <v>4676</v>
      </c>
      <c r="E725" s="159"/>
    </row>
    <row r="726" spans="1:5">
      <c r="A726" s="11" t="s">
        <v>7248</v>
      </c>
      <c r="B726" s="9" t="s">
        <v>1328</v>
      </c>
      <c r="C726" s="9" t="s">
        <v>4676</v>
      </c>
      <c r="E726" s="159"/>
    </row>
    <row r="727" spans="1:5">
      <c r="A727" s="11" t="s">
        <v>7235</v>
      </c>
      <c r="B727" s="9" t="s">
        <v>1328</v>
      </c>
      <c r="C727" s="9" t="s">
        <v>4676</v>
      </c>
      <c r="E727" s="159"/>
    </row>
    <row r="728" spans="1:5">
      <c r="A728" s="11" t="s">
        <v>7236</v>
      </c>
      <c r="B728" s="9" t="s">
        <v>1328</v>
      </c>
      <c r="C728" s="9" t="s">
        <v>4676</v>
      </c>
      <c r="E728" s="159"/>
    </row>
    <row r="729" spans="1:5">
      <c r="A729" s="11" t="s">
        <v>7469</v>
      </c>
      <c r="B729" s="9" t="s">
        <v>1328</v>
      </c>
      <c r="C729" s="9" t="s">
        <v>4676</v>
      </c>
      <c r="E729" s="159"/>
    </row>
    <row r="730" spans="1:5">
      <c r="A730" s="11" t="s">
        <v>7293</v>
      </c>
      <c r="B730" s="9" t="s">
        <v>1328</v>
      </c>
      <c r="C730" s="9" t="s">
        <v>4676</v>
      </c>
      <c r="E730" s="159"/>
    </row>
    <row r="731" spans="1:5">
      <c r="A731" s="11" t="s">
        <v>7294</v>
      </c>
      <c r="B731" s="9" t="s">
        <v>1328</v>
      </c>
      <c r="C731" s="9" t="s">
        <v>4676</v>
      </c>
      <c r="E731" s="159"/>
    </row>
    <row r="732" spans="1:5">
      <c r="A732" s="11" t="s">
        <v>7445</v>
      </c>
      <c r="B732" s="9" t="s">
        <v>1328</v>
      </c>
      <c r="C732" s="9" t="s">
        <v>4676</v>
      </c>
      <c r="E732" s="159"/>
    </row>
    <row r="733" spans="1:5">
      <c r="A733" s="11" t="s">
        <v>7250</v>
      </c>
      <c r="B733" s="9" t="s">
        <v>1328</v>
      </c>
      <c r="C733" s="9" t="s">
        <v>4676</v>
      </c>
      <c r="E733" s="159"/>
    </row>
    <row r="734" spans="1:5">
      <c r="A734" s="11" t="s">
        <v>7234</v>
      </c>
      <c r="B734" s="9" t="s">
        <v>1328</v>
      </c>
      <c r="C734" s="9" t="s">
        <v>4676</v>
      </c>
      <c r="E734" s="159"/>
    </row>
    <row r="735" spans="1:5">
      <c r="A735" s="11" t="s">
        <v>7239</v>
      </c>
      <c r="B735" s="9" t="s">
        <v>1328</v>
      </c>
      <c r="C735" s="9" t="s">
        <v>4676</v>
      </c>
      <c r="E735" s="159"/>
    </row>
    <row r="736" spans="1:5">
      <c r="A736" s="11" t="s">
        <v>7237</v>
      </c>
      <c r="B736" s="9" t="s">
        <v>1328</v>
      </c>
      <c r="C736" s="9" t="s">
        <v>4676</v>
      </c>
      <c r="E736" s="159"/>
    </row>
    <row r="737" spans="1:5">
      <c r="A737" s="11" t="s">
        <v>7531</v>
      </c>
      <c r="B737" s="9" t="s">
        <v>1328</v>
      </c>
      <c r="C737" s="9" t="s">
        <v>4676</v>
      </c>
      <c r="E737" s="159"/>
    </row>
    <row r="738" spans="1:5">
      <c r="A738" s="11" t="s">
        <v>7254</v>
      </c>
      <c r="B738" s="9" t="s">
        <v>1328</v>
      </c>
      <c r="C738" s="9" t="s">
        <v>4676</v>
      </c>
      <c r="E738" s="159"/>
    </row>
    <row r="739" spans="1:5">
      <c r="A739" s="11" t="s">
        <v>7291</v>
      </c>
      <c r="B739" s="9" t="s">
        <v>1328</v>
      </c>
      <c r="C739" s="9" t="s">
        <v>4676</v>
      </c>
      <c r="E739" s="159"/>
    </row>
    <row r="740" spans="1:5">
      <c r="A740" s="11" t="s">
        <v>7689</v>
      </c>
      <c r="B740" s="9" t="s">
        <v>1328</v>
      </c>
      <c r="C740" s="9" t="s">
        <v>4676</v>
      </c>
      <c r="E740" s="159"/>
    </row>
    <row r="741" spans="1:5">
      <c r="A741" s="11" t="s">
        <v>7238</v>
      </c>
      <c r="B741" s="9" t="s">
        <v>1328</v>
      </c>
      <c r="C741" s="9" t="s">
        <v>4676</v>
      </c>
      <c r="D741" s="10" t="s">
        <v>7394</v>
      </c>
      <c r="E741" s="159"/>
    </row>
    <row r="742" spans="1:5">
      <c r="A742" s="11" t="s">
        <v>7134</v>
      </c>
      <c r="B742" s="9" t="s">
        <v>1328</v>
      </c>
      <c r="C742" s="9" t="s">
        <v>4676</v>
      </c>
      <c r="E742" s="159"/>
    </row>
    <row r="743" spans="1:5">
      <c r="A743" s="11" t="s">
        <v>7537</v>
      </c>
      <c r="B743" s="9" t="s">
        <v>1328</v>
      </c>
      <c r="C743" s="9" t="s">
        <v>4676</v>
      </c>
      <c r="E743" s="159"/>
    </row>
    <row r="744" spans="1:5">
      <c r="A744" s="11" t="s">
        <v>7365</v>
      </c>
      <c r="B744" s="9" t="s">
        <v>1328</v>
      </c>
      <c r="C744" s="9" t="s">
        <v>4676</v>
      </c>
      <c r="E744" s="159"/>
    </row>
    <row r="745" spans="1:5">
      <c r="A745" s="11" t="s">
        <v>7242</v>
      </c>
      <c r="B745" s="9" t="s">
        <v>1328</v>
      </c>
      <c r="C745" s="9" t="s">
        <v>4676</v>
      </c>
      <c r="E745" s="159"/>
    </row>
    <row r="746" spans="1:5">
      <c r="A746" s="11" t="s">
        <v>7241</v>
      </c>
      <c r="B746" s="9" t="s">
        <v>1328</v>
      </c>
      <c r="C746" s="9" t="s">
        <v>4676</v>
      </c>
      <c r="E746" s="159"/>
    </row>
    <row r="747" spans="1:5">
      <c r="A747" s="11" t="s">
        <v>7244</v>
      </c>
      <c r="B747" s="9" t="s">
        <v>1328</v>
      </c>
      <c r="C747" s="9" t="s">
        <v>4676</v>
      </c>
      <c r="E747" s="159"/>
    </row>
    <row r="748" spans="1:5">
      <c r="A748" s="11" t="s">
        <v>7240</v>
      </c>
      <c r="B748" s="9" t="s">
        <v>1328</v>
      </c>
      <c r="C748" s="9" t="s">
        <v>4676</v>
      </c>
      <c r="E748" s="159"/>
    </row>
    <row r="749" spans="1:5">
      <c r="A749" s="11" t="s">
        <v>7535</v>
      </c>
      <c r="B749" s="9" t="s">
        <v>1328</v>
      </c>
      <c r="C749" s="9" t="s">
        <v>4676</v>
      </c>
      <c r="E749" s="159"/>
    </row>
    <row r="750" spans="1:5">
      <c r="A750" s="11" t="s">
        <v>7709</v>
      </c>
      <c r="B750" s="9" t="s">
        <v>1328</v>
      </c>
      <c r="C750" s="9" t="s">
        <v>4676</v>
      </c>
      <c r="E750" s="159"/>
    </row>
    <row r="751" spans="1:5">
      <c r="A751" s="11" t="s">
        <v>7292</v>
      </c>
      <c r="B751" s="9" t="s">
        <v>1328</v>
      </c>
      <c r="C751" s="9" t="s">
        <v>4676</v>
      </c>
      <c r="E751" s="159"/>
    </row>
    <row r="752" spans="1:5">
      <c r="A752" s="11" t="s">
        <v>7318</v>
      </c>
      <c r="B752" s="9" t="s">
        <v>1328</v>
      </c>
      <c r="C752" s="9" t="s">
        <v>4676</v>
      </c>
      <c r="E752" s="159"/>
    </row>
    <row r="753" spans="1:5">
      <c r="A753" s="11" t="s">
        <v>7319</v>
      </c>
      <c r="B753" s="9" t="s">
        <v>1328</v>
      </c>
      <c r="C753" s="9" t="s">
        <v>4676</v>
      </c>
      <c r="E753" s="159"/>
    </row>
    <row r="754" spans="1:5">
      <c r="A754" s="11" t="s">
        <v>7534</v>
      </c>
      <c r="B754" s="9" t="s">
        <v>1328</v>
      </c>
      <c r="C754" s="9" t="s">
        <v>4676</v>
      </c>
      <c r="E754" s="159"/>
    </row>
    <row r="755" spans="1:5">
      <c r="A755" s="11" t="s">
        <v>7328</v>
      </c>
      <c r="B755" s="9" t="s">
        <v>1328</v>
      </c>
      <c r="C755" s="9" t="s">
        <v>4676</v>
      </c>
      <c r="E755" s="159"/>
    </row>
    <row r="756" spans="1:5">
      <c r="A756" s="11" t="s">
        <v>7373</v>
      </c>
      <c r="B756" s="9" t="s">
        <v>1328</v>
      </c>
      <c r="C756" s="9" t="s">
        <v>4676</v>
      </c>
      <c r="E756" s="159"/>
    </row>
    <row r="757" spans="1:5">
      <c r="A757" s="11" t="s">
        <v>7524</v>
      </c>
      <c r="B757" s="9" t="s">
        <v>1328</v>
      </c>
      <c r="C757" s="9" t="s">
        <v>4676</v>
      </c>
      <c r="E757" s="159"/>
    </row>
    <row r="758" spans="1:5">
      <c r="A758" s="11" t="s">
        <v>7375</v>
      </c>
      <c r="B758" s="9" t="s">
        <v>1328</v>
      </c>
      <c r="C758" s="9" t="s">
        <v>4676</v>
      </c>
      <c r="E758" s="159"/>
    </row>
    <row r="759" spans="1:5">
      <c r="A759" s="11" t="s">
        <v>7364</v>
      </c>
      <c r="B759" s="9" t="s">
        <v>1328</v>
      </c>
      <c r="C759" s="9" t="s">
        <v>4676</v>
      </c>
      <c r="E759" s="159"/>
    </row>
    <row r="760" spans="1:5">
      <c r="A760" s="11" t="s">
        <v>7372</v>
      </c>
      <c r="B760" s="9" t="s">
        <v>1328</v>
      </c>
      <c r="C760" s="9" t="s">
        <v>4676</v>
      </c>
      <c r="E760" s="159"/>
    </row>
    <row r="761" spans="1:5">
      <c r="A761" s="11" t="s">
        <v>7366</v>
      </c>
      <c r="B761" s="9" t="s">
        <v>1328</v>
      </c>
      <c r="C761" s="9" t="s">
        <v>4676</v>
      </c>
      <c r="E761" s="159"/>
    </row>
    <row r="762" spans="1:5">
      <c r="A762" s="11" t="s">
        <v>7367</v>
      </c>
      <c r="B762" s="9" t="s">
        <v>1328</v>
      </c>
      <c r="C762" s="9" t="s">
        <v>4676</v>
      </c>
      <c r="E762" s="159"/>
    </row>
    <row r="763" spans="1:5">
      <c r="A763" s="11" t="s">
        <v>7246</v>
      </c>
      <c r="B763" s="9" t="s">
        <v>1328</v>
      </c>
      <c r="C763" s="9" t="s">
        <v>4676</v>
      </c>
      <c r="E763" s="159"/>
    </row>
    <row r="764" spans="1:5">
      <c r="A764" s="11" t="s">
        <v>7270</v>
      </c>
      <c r="B764" s="9" t="s">
        <v>1328</v>
      </c>
      <c r="C764" s="9" t="s">
        <v>4676</v>
      </c>
      <c r="E764" s="159"/>
    </row>
    <row r="765" spans="1:5">
      <c r="A765" s="11" t="s">
        <v>7273</v>
      </c>
      <c r="B765" s="9" t="s">
        <v>1328</v>
      </c>
      <c r="C765" s="9" t="s">
        <v>4676</v>
      </c>
      <c r="E765" s="159"/>
    </row>
    <row r="766" spans="1:5">
      <c r="A766" s="11" t="s">
        <v>7752</v>
      </c>
      <c r="B766" s="9" t="s">
        <v>1328</v>
      </c>
      <c r="C766" s="9" t="s">
        <v>4676</v>
      </c>
      <c r="E766" s="159"/>
    </row>
    <row r="767" spans="1:5">
      <c r="A767" s="11" t="s">
        <v>7133</v>
      </c>
      <c r="B767" s="9" t="s">
        <v>1328</v>
      </c>
      <c r="C767" s="9" t="s">
        <v>4676</v>
      </c>
      <c r="E767" s="159"/>
    </row>
    <row r="768" spans="1:5">
      <c r="A768" s="11" t="s">
        <v>7132</v>
      </c>
      <c r="B768" s="9" t="s">
        <v>1328</v>
      </c>
      <c r="C768" s="9" t="s">
        <v>4676</v>
      </c>
      <c r="E768" s="159"/>
    </row>
    <row r="769" spans="1:5">
      <c r="A769" s="11" t="s">
        <v>7131</v>
      </c>
      <c r="B769" s="9" t="s">
        <v>1328</v>
      </c>
      <c r="C769" s="9" t="s">
        <v>4676</v>
      </c>
      <c r="E769" s="159"/>
    </row>
    <row r="770" spans="1:5">
      <c r="A770" s="11" t="s">
        <v>7130</v>
      </c>
      <c r="B770" s="9" t="s">
        <v>1328</v>
      </c>
      <c r="C770" s="9" t="s">
        <v>4676</v>
      </c>
      <c r="E770" s="159"/>
    </row>
    <row r="771" spans="1:5">
      <c r="A771" s="11" t="s">
        <v>7245</v>
      </c>
      <c r="B771" s="9" t="s">
        <v>1328</v>
      </c>
      <c r="C771" s="9" t="s">
        <v>4676</v>
      </c>
      <c r="E771" s="159"/>
    </row>
    <row r="772" spans="1:5">
      <c r="A772" s="11" t="s">
        <v>7536</v>
      </c>
      <c r="B772" s="9" t="s">
        <v>1328</v>
      </c>
      <c r="C772" s="9" t="s">
        <v>4676</v>
      </c>
      <c r="E772" s="159"/>
    </row>
    <row r="773" spans="1:5">
      <c r="A773" s="11" t="s">
        <v>7208</v>
      </c>
      <c r="B773" s="9" t="s">
        <v>1328</v>
      </c>
      <c r="C773" s="9" t="s">
        <v>4676</v>
      </c>
      <c r="E773" s="159"/>
    </row>
    <row r="774" spans="1:5">
      <c r="A774" s="11" t="s">
        <v>7187</v>
      </c>
      <c r="B774" s="9" t="s">
        <v>1328</v>
      </c>
      <c r="C774" s="9" t="s">
        <v>4676</v>
      </c>
      <c r="E774" s="159"/>
    </row>
    <row r="775" spans="1:5">
      <c r="A775" s="11" t="s">
        <v>7207</v>
      </c>
      <c r="B775" s="9" t="s">
        <v>1328</v>
      </c>
      <c r="C775" s="9" t="s">
        <v>4676</v>
      </c>
      <c r="E775" s="159"/>
    </row>
    <row r="776" spans="1:5">
      <c r="A776" s="11" t="s">
        <v>7289</v>
      </c>
      <c r="B776" s="9" t="s">
        <v>1328</v>
      </c>
      <c r="C776" s="9" t="s">
        <v>4676</v>
      </c>
      <c r="E776" s="159"/>
    </row>
    <row r="777" spans="1:5">
      <c r="A777" s="11" t="s">
        <v>7711</v>
      </c>
      <c r="B777" s="9" t="s">
        <v>1328</v>
      </c>
      <c r="C777" s="9" t="s">
        <v>4676</v>
      </c>
      <c r="E777" s="159"/>
    </row>
    <row r="778" spans="1:5">
      <c r="A778" s="11" t="s">
        <v>7271</v>
      </c>
      <c r="B778" s="9" t="s">
        <v>1328</v>
      </c>
      <c r="C778" s="9" t="s">
        <v>4676</v>
      </c>
      <c r="E778" s="159"/>
    </row>
    <row r="779" spans="1:5">
      <c r="A779" s="11" t="s">
        <v>7288</v>
      </c>
      <c r="B779" s="9" t="s">
        <v>1328</v>
      </c>
      <c r="C779" s="9" t="s">
        <v>4676</v>
      </c>
      <c r="E779" s="159"/>
    </row>
    <row r="780" spans="1:5">
      <c r="A780" s="11" t="s">
        <v>7286</v>
      </c>
      <c r="B780" s="9" t="s">
        <v>1328</v>
      </c>
      <c r="C780" s="9" t="s">
        <v>4676</v>
      </c>
      <c r="E780" s="159"/>
    </row>
    <row r="781" spans="1:5">
      <c r="A781" s="11" t="s">
        <v>7287</v>
      </c>
      <c r="B781" s="9" t="s">
        <v>1328</v>
      </c>
      <c r="C781" s="9" t="s">
        <v>4676</v>
      </c>
      <c r="E781" s="159"/>
    </row>
    <row r="782" spans="1:5">
      <c r="A782" s="11" t="s">
        <v>7285</v>
      </c>
      <c r="B782" s="9" t="s">
        <v>1328</v>
      </c>
      <c r="C782" s="9" t="s">
        <v>4676</v>
      </c>
      <c r="E782" s="159"/>
    </row>
    <row r="783" spans="1:5">
      <c r="A783" s="11" t="s">
        <v>7266</v>
      </c>
      <c r="B783" s="9" t="s">
        <v>1328</v>
      </c>
      <c r="C783" s="9" t="s">
        <v>4676</v>
      </c>
      <c r="E783" s="159"/>
    </row>
    <row r="784" spans="1:5">
      <c r="A784" s="11" t="s">
        <v>7267</v>
      </c>
      <c r="B784" s="9" t="s">
        <v>1328</v>
      </c>
      <c r="C784" s="9" t="s">
        <v>4676</v>
      </c>
      <c r="E784" s="159"/>
    </row>
    <row r="785" spans="1:5">
      <c r="A785" s="11" t="s">
        <v>7268</v>
      </c>
      <c r="B785" s="9" t="s">
        <v>1328</v>
      </c>
      <c r="C785" s="9" t="s">
        <v>4676</v>
      </c>
      <c r="E785" s="159"/>
    </row>
    <row r="786" spans="1:5">
      <c r="A786" s="11" t="s">
        <v>7265</v>
      </c>
      <c r="B786" s="9" t="s">
        <v>1328</v>
      </c>
      <c r="C786" s="9" t="s">
        <v>4676</v>
      </c>
      <c r="E786" s="159"/>
    </row>
    <row r="787" spans="1:5">
      <c r="A787" s="11" t="s">
        <v>7229</v>
      </c>
      <c r="B787" s="9" t="s">
        <v>1328</v>
      </c>
      <c r="C787" s="9" t="s">
        <v>4676</v>
      </c>
      <c r="E787" s="159"/>
    </row>
    <row r="788" spans="1:5">
      <c r="A788" s="11" t="s">
        <v>7243</v>
      </c>
      <c r="B788" s="9" t="s">
        <v>1328</v>
      </c>
      <c r="C788" s="9" t="s">
        <v>4676</v>
      </c>
      <c r="E788" s="159"/>
    </row>
    <row r="789" spans="1:5">
      <c r="A789" s="11" t="s">
        <v>7196</v>
      </c>
      <c r="B789" s="9" t="s">
        <v>1328</v>
      </c>
      <c r="C789" s="9" t="s">
        <v>4676</v>
      </c>
      <c r="E789" s="159"/>
    </row>
    <row r="790" spans="1:5">
      <c r="A790" s="11" t="s">
        <v>7321</v>
      </c>
      <c r="B790" s="9" t="s">
        <v>1328</v>
      </c>
      <c r="C790" s="9" t="s">
        <v>4676</v>
      </c>
      <c r="E790" s="159"/>
    </row>
    <row r="791" spans="1:5">
      <c r="A791" s="11" t="s">
        <v>7320</v>
      </c>
      <c r="B791" s="9" t="s">
        <v>1328</v>
      </c>
      <c r="C791" s="9" t="s">
        <v>4676</v>
      </c>
      <c r="E791" s="159"/>
    </row>
    <row r="792" spans="1:5">
      <c r="A792" s="11" t="s">
        <v>7249</v>
      </c>
      <c r="B792" s="9" t="s">
        <v>1328</v>
      </c>
      <c r="C792" s="9" t="s">
        <v>4676</v>
      </c>
      <c r="E792" s="159"/>
    </row>
    <row r="793" spans="1:5">
      <c r="A793" s="11" t="s">
        <v>7228</v>
      </c>
      <c r="B793" s="9" t="s">
        <v>1328</v>
      </c>
      <c r="C793" s="9" t="s">
        <v>4676</v>
      </c>
      <c r="E793" s="159"/>
    </row>
    <row r="794" spans="1:5">
      <c r="A794" s="11" t="s">
        <v>7226</v>
      </c>
      <c r="B794" s="9" t="s">
        <v>1328</v>
      </c>
      <c r="C794" s="9" t="s">
        <v>4676</v>
      </c>
      <c r="E794" s="159"/>
    </row>
    <row r="795" spans="1:5">
      <c r="A795" s="11" t="s">
        <v>7532</v>
      </c>
      <c r="B795" s="9" t="s">
        <v>1328</v>
      </c>
      <c r="C795" s="9" t="s">
        <v>4676</v>
      </c>
      <c r="E795" s="159"/>
    </row>
    <row r="796" spans="1:5">
      <c r="A796" s="11" t="s">
        <v>7227</v>
      </c>
      <c r="B796" s="9" t="s">
        <v>1328</v>
      </c>
      <c r="C796" s="9" t="s">
        <v>4676</v>
      </c>
      <c r="E796" s="159"/>
    </row>
    <row r="797" spans="1:5">
      <c r="A797" s="11" t="s">
        <v>7447</v>
      </c>
      <c r="B797" s="9" t="s">
        <v>1328</v>
      </c>
      <c r="C797" s="9" t="s">
        <v>4676</v>
      </c>
      <c r="E797" s="159"/>
    </row>
    <row r="798" spans="1:5">
      <c r="A798" s="11" t="s">
        <v>7572</v>
      </c>
      <c r="B798" s="9" t="s">
        <v>1328</v>
      </c>
      <c r="C798" s="9" t="s">
        <v>4676</v>
      </c>
      <c r="E798" s="159"/>
    </row>
    <row r="799" spans="1:5">
      <c r="A799" s="11" t="s">
        <v>7461</v>
      </c>
      <c r="B799" s="9" t="s">
        <v>1328</v>
      </c>
      <c r="C799" s="9" t="s">
        <v>4676</v>
      </c>
      <c r="E799" s="159"/>
    </row>
    <row r="800" spans="1:5">
      <c r="A800" s="11" t="s">
        <v>7201</v>
      </c>
      <c r="B800" s="9" t="s">
        <v>1328</v>
      </c>
      <c r="C800" s="9" t="s">
        <v>4676</v>
      </c>
      <c r="D800" s="10" t="s">
        <v>7398</v>
      </c>
      <c r="E800" s="159"/>
    </row>
    <row r="801" spans="1:5">
      <c r="A801" s="11" t="s">
        <v>7661</v>
      </c>
      <c r="B801" s="9" t="s">
        <v>1328</v>
      </c>
      <c r="C801" s="9" t="s">
        <v>4676</v>
      </c>
      <c r="D801" s="10" t="s">
        <v>7398</v>
      </c>
      <c r="E801" s="160"/>
    </row>
    <row r="802" spans="1:5">
      <c r="A802" s="119" t="s">
        <v>7662</v>
      </c>
      <c r="B802" s="9" t="s">
        <v>1328</v>
      </c>
      <c r="C802" s="9" t="s">
        <v>4676</v>
      </c>
      <c r="D802" s="10" t="s">
        <v>7401</v>
      </c>
      <c r="E802" s="158" t="s">
        <v>1319</v>
      </c>
    </row>
    <row r="803" spans="1:5">
      <c r="A803" s="11" t="s">
        <v>7230</v>
      </c>
      <c r="B803" s="9" t="s">
        <v>1328</v>
      </c>
      <c r="C803" s="9" t="s">
        <v>4676</v>
      </c>
      <c r="D803" s="10" t="s">
        <v>7401</v>
      </c>
      <c r="E803" s="159"/>
    </row>
    <row r="804" spans="1:5">
      <c r="A804" s="11" t="s">
        <v>7200</v>
      </c>
      <c r="B804" s="9" t="s">
        <v>1328</v>
      </c>
      <c r="C804" s="9" t="s">
        <v>4676</v>
      </c>
      <c r="D804" s="10" t="s">
        <v>7401</v>
      </c>
      <c r="E804" s="159"/>
    </row>
    <row r="805" spans="1:5">
      <c r="A805" s="11" t="s">
        <v>7205</v>
      </c>
      <c r="B805" s="9" t="s">
        <v>1328</v>
      </c>
      <c r="C805" s="9" t="s">
        <v>4676</v>
      </c>
      <c r="D805" s="10" t="s">
        <v>7401</v>
      </c>
      <c r="E805" s="159"/>
    </row>
    <row r="806" spans="1:5">
      <c r="A806" s="11" t="s">
        <v>7199</v>
      </c>
      <c r="B806" s="9" t="s">
        <v>1328</v>
      </c>
      <c r="C806" s="9" t="s">
        <v>4676</v>
      </c>
      <c r="D806" s="10" t="s">
        <v>7401</v>
      </c>
      <c r="E806" s="159"/>
    </row>
    <row r="807" spans="1:5">
      <c r="A807" s="11" t="s">
        <v>7707</v>
      </c>
      <c r="B807" s="9" t="s">
        <v>1328</v>
      </c>
      <c r="C807" s="9" t="s">
        <v>4676</v>
      </c>
      <c r="D807" s="10" t="s">
        <v>7401</v>
      </c>
      <c r="E807" s="159"/>
    </row>
    <row r="808" spans="1:5">
      <c r="A808" s="11" t="s">
        <v>7323</v>
      </c>
      <c r="B808" s="9" t="s">
        <v>1328</v>
      </c>
      <c r="C808" s="9" t="s">
        <v>4676</v>
      </c>
      <c r="D808" s="10" t="s">
        <v>7401</v>
      </c>
      <c r="E808" s="159"/>
    </row>
    <row r="809" spans="1:5">
      <c r="A809" s="11" t="s">
        <v>7198</v>
      </c>
      <c r="B809" s="9" t="s">
        <v>1328</v>
      </c>
      <c r="C809" s="9" t="s">
        <v>4676</v>
      </c>
      <c r="D809" s="10" t="s">
        <v>7401</v>
      </c>
      <c r="E809" s="159"/>
    </row>
    <row r="810" spans="1:5">
      <c r="A810" s="11" t="s">
        <v>7295</v>
      </c>
      <c r="B810" s="9" t="s">
        <v>1328</v>
      </c>
      <c r="C810" s="9" t="s">
        <v>4676</v>
      </c>
      <c r="D810" s="10" t="s">
        <v>7401</v>
      </c>
      <c r="E810" s="159"/>
    </row>
    <row r="811" spans="1:5">
      <c r="A811" s="11" t="s">
        <v>7462</v>
      </c>
      <c r="B811" s="9" t="s">
        <v>1328</v>
      </c>
      <c r="C811" s="9" t="s">
        <v>4676</v>
      </c>
      <c r="D811" s="10" t="s">
        <v>7401</v>
      </c>
      <c r="E811" s="159"/>
    </row>
    <row r="812" spans="1:5">
      <c r="A812" s="11" t="s">
        <v>7322</v>
      </c>
      <c r="B812" s="9" t="s">
        <v>1328</v>
      </c>
      <c r="C812" s="9" t="s">
        <v>4676</v>
      </c>
      <c r="D812" s="10" t="s">
        <v>7412</v>
      </c>
      <c r="E812" s="159"/>
    </row>
    <row r="813" spans="1:5">
      <c r="A813" s="11" t="s">
        <v>7202</v>
      </c>
      <c r="B813" s="9" t="s">
        <v>1328</v>
      </c>
      <c r="C813" s="9" t="s">
        <v>4676</v>
      </c>
      <c r="D813" s="10" t="s">
        <v>7412</v>
      </c>
      <c r="E813" s="159"/>
    </row>
    <row r="814" spans="1:5">
      <c r="A814" s="11" t="s">
        <v>7225</v>
      </c>
      <c r="B814" s="9" t="s">
        <v>1328</v>
      </c>
      <c r="C814" s="9" t="s">
        <v>4676</v>
      </c>
      <c r="D814" s="10" t="s">
        <v>7412</v>
      </c>
      <c r="E814" s="159"/>
    </row>
    <row r="815" spans="1:5">
      <c r="A815" s="11" t="s">
        <v>7203</v>
      </c>
      <c r="B815" s="9" t="s">
        <v>1328</v>
      </c>
      <c r="C815" s="9" t="s">
        <v>4676</v>
      </c>
      <c r="D815" s="10" t="s">
        <v>7412</v>
      </c>
      <c r="E815" s="159"/>
    </row>
    <row r="816" spans="1:5">
      <c r="A816" s="11" t="s">
        <v>7184</v>
      </c>
      <c r="B816" s="9" t="s">
        <v>1328</v>
      </c>
      <c r="C816" s="9" t="s">
        <v>4676</v>
      </c>
      <c r="D816" s="10" t="s">
        <v>7412</v>
      </c>
      <c r="E816" s="159"/>
    </row>
    <row r="817" spans="1:5">
      <c r="A817" s="11" t="s">
        <v>7300</v>
      </c>
      <c r="B817" s="9" t="s">
        <v>1328</v>
      </c>
      <c r="C817" s="9" t="s">
        <v>4676</v>
      </c>
      <c r="D817" s="10" t="s">
        <v>7412</v>
      </c>
      <c r="E817" s="159"/>
    </row>
    <row r="818" spans="1:5">
      <c r="A818" s="11" t="s">
        <v>7303</v>
      </c>
      <c r="B818" s="9" t="s">
        <v>1328</v>
      </c>
      <c r="C818" s="9" t="s">
        <v>4676</v>
      </c>
      <c r="D818" s="10" t="s">
        <v>7412</v>
      </c>
      <c r="E818" s="159"/>
    </row>
    <row r="819" spans="1:5">
      <c r="A819" s="11" t="s">
        <v>7301</v>
      </c>
      <c r="B819" s="9" t="s">
        <v>1328</v>
      </c>
      <c r="C819" s="9" t="s">
        <v>4676</v>
      </c>
      <c r="D819" s="10" t="s">
        <v>7412</v>
      </c>
      <c r="E819" s="159"/>
    </row>
    <row r="820" spans="1:5">
      <c r="A820" s="11" t="s">
        <v>7302</v>
      </c>
      <c r="B820" s="9" t="s">
        <v>1328</v>
      </c>
      <c r="C820" s="9" t="s">
        <v>4676</v>
      </c>
      <c r="D820" s="10" t="s">
        <v>7412</v>
      </c>
      <c r="E820" s="159"/>
    </row>
    <row r="821" spans="1:5">
      <c r="A821" s="11" t="s">
        <v>7299</v>
      </c>
      <c r="B821" s="9" t="s">
        <v>1328</v>
      </c>
      <c r="C821" s="9" t="s">
        <v>4676</v>
      </c>
      <c r="D821" s="10" t="s">
        <v>7412</v>
      </c>
      <c r="E821" s="159"/>
    </row>
    <row r="822" spans="1:5">
      <c r="A822" s="11" t="s">
        <v>7607</v>
      </c>
      <c r="B822" s="9" t="s">
        <v>1328</v>
      </c>
      <c r="C822" s="9" t="s">
        <v>4676</v>
      </c>
      <c r="D822" s="10" t="s">
        <v>7423</v>
      </c>
      <c r="E822" s="159"/>
    </row>
    <row r="823" spans="1:5">
      <c r="A823" s="11" t="s">
        <v>7357</v>
      </c>
      <c r="B823" s="9" t="s">
        <v>1328</v>
      </c>
      <c r="C823" s="9" t="s">
        <v>4676</v>
      </c>
      <c r="D823" s="10" t="s">
        <v>7423</v>
      </c>
      <c r="E823" s="159"/>
    </row>
    <row r="824" spans="1:5">
      <c r="A824" s="11" t="s">
        <v>7340</v>
      </c>
      <c r="B824" s="9" t="s">
        <v>1328</v>
      </c>
      <c r="C824" s="9" t="s">
        <v>4676</v>
      </c>
      <c r="D824" s="10" t="s">
        <v>7423</v>
      </c>
      <c r="E824" s="159"/>
    </row>
    <row r="825" spans="1:5">
      <c r="A825" s="11" t="s">
        <v>7573</v>
      </c>
      <c r="B825" s="9" t="s">
        <v>1328</v>
      </c>
      <c r="C825" s="9" t="s">
        <v>4676</v>
      </c>
      <c r="D825" s="10" t="s">
        <v>7423</v>
      </c>
      <c r="E825" s="159"/>
    </row>
    <row r="826" spans="1:5">
      <c r="A826" s="11" t="s">
        <v>7564</v>
      </c>
      <c r="B826" s="9" t="s">
        <v>1328</v>
      </c>
      <c r="C826" s="9" t="s">
        <v>4676</v>
      </c>
      <c r="D826" s="10" t="s">
        <v>7423</v>
      </c>
      <c r="E826" s="159"/>
    </row>
    <row r="827" spans="1:5">
      <c r="A827" s="11" t="s">
        <v>7362</v>
      </c>
      <c r="B827" s="9" t="s">
        <v>1328</v>
      </c>
      <c r="C827" s="9" t="s">
        <v>4676</v>
      </c>
      <c r="D827" s="10" t="s">
        <v>7423</v>
      </c>
      <c r="E827" s="159"/>
    </row>
    <row r="828" spans="1:5">
      <c r="A828" s="11" t="s">
        <v>7566</v>
      </c>
      <c r="B828" s="9" t="s">
        <v>1328</v>
      </c>
      <c r="C828" s="9" t="s">
        <v>4676</v>
      </c>
      <c r="D828" s="10" t="s">
        <v>7430</v>
      </c>
      <c r="E828" s="159"/>
    </row>
    <row r="829" spans="1:5">
      <c r="A829" s="11" t="s">
        <v>7331</v>
      </c>
      <c r="B829" s="9" t="s">
        <v>1328</v>
      </c>
      <c r="C829" s="9" t="s">
        <v>4676</v>
      </c>
      <c r="D829" s="10" t="s">
        <v>7430</v>
      </c>
      <c r="E829" s="159"/>
    </row>
    <row r="830" spans="1:5">
      <c r="A830" s="11" t="s">
        <v>7606</v>
      </c>
      <c r="B830" s="9" t="s">
        <v>1328</v>
      </c>
      <c r="C830" s="9" t="s">
        <v>4676</v>
      </c>
      <c r="D830" s="10" t="s">
        <v>7430</v>
      </c>
      <c r="E830" s="159"/>
    </row>
    <row r="831" spans="1:5">
      <c r="A831" s="11" t="s">
        <v>7605</v>
      </c>
      <c r="B831" s="9" t="s">
        <v>1328</v>
      </c>
      <c r="C831" s="9" t="s">
        <v>4676</v>
      </c>
      <c r="D831" s="10" t="s">
        <v>7430</v>
      </c>
      <c r="E831" s="159"/>
    </row>
    <row r="832" spans="1:5">
      <c r="A832" s="11" t="s">
        <v>7330</v>
      </c>
      <c r="B832" s="9" t="s">
        <v>1328</v>
      </c>
      <c r="C832" s="9" t="s">
        <v>4676</v>
      </c>
      <c r="D832" s="10" t="s">
        <v>7435</v>
      </c>
      <c r="E832" s="159"/>
    </row>
    <row r="833" spans="1:5">
      <c r="A833" s="11" t="s">
        <v>7530</v>
      </c>
      <c r="B833" s="9" t="s">
        <v>1328</v>
      </c>
      <c r="C833" s="9" t="s">
        <v>4676</v>
      </c>
      <c r="D833" s="10" t="s">
        <v>7435</v>
      </c>
      <c r="E833" s="159"/>
    </row>
    <row r="834" spans="1:5">
      <c r="A834" s="11" t="s">
        <v>7527</v>
      </c>
      <c r="B834" s="9" t="s">
        <v>1328</v>
      </c>
      <c r="C834" s="9" t="s">
        <v>4676</v>
      </c>
      <c r="D834" s="10" t="s">
        <v>7435</v>
      </c>
      <c r="E834" s="159"/>
    </row>
    <row r="835" spans="1:5">
      <c r="A835" s="11" t="s">
        <v>7528</v>
      </c>
      <c r="B835" s="9" t="s">
        <v>1328</v>
      </c>
      <c r="C835" s="9" t="s">
        <v>4676</v>
      </c>
      <c r="D835" s="10" t="s">
        <v>7435</v>
      </c>
      <c r="E835" s="159"/>
    </row>
    <row r="836" spans="1:5">
      <c r="A836" s="11" t="s">
        <v>7634</v>
      </c>
      <c r="B836" s="9" t="s">
        <v>1328</v>
      </c>
      <c r="C836" s="9" t="s">
        <v>4676</v>
      </c>
      <c r="D836" s="10" t="s">
        <v>7435</v>
      </c>
      <c r="E836" s="159"/>
    </row>
    <row r="837" spans="1:5">
      <c r="A837" s="11" t="s">
        <v>7570</v>
      </c>
      <c r="B837" s="9" t="s">
        <v>1328</v>
      </c>
      <c r="C837" s="9" t="s">
        <v>4676</v>
      </c>
      <c r="D837" s="10" t="s">
        <v>7435</v>
      </c>
      <c r="E837" s="159"/>
    </row>
    <row r="838" spans="1:5">
      <c r="A838" s="11" t="s">
        <v>7363</v>
      </c>
      <c r="B838" s="9" t="s">
        <v>1328</v>
      </c>
      <c r="C838" s="9" t="s">
        <v>4676</v>
      </c>
      <c r="D838" s="10" t="s">
        <v>7435</v>
      </c>
      <c r="E838" s="159"/>
    </row>
    <row r="839" spans="1:5">
      <c r="A839" s="11" t="s">
        <v>7416</v>
      </c>
      <c r="B839" s="9" t="s">
        <v>1328</v>
      </c>
      <c r="C839" s="9" t="s">
        <v>4676</v>
      </c>
      <c r="D839" s="10" t="s">
        <v>7435</v>
      </c>
      <c r="E839" s="159"/>
    </row>
    <row r="840" spans="1:5">
      <c r="A840" s="11" t="s">
        <v>7409</v>
      </c>
      <c r="B840" s="9" t="s">
        <v>1328</v>
      </c>
      <c r="C840" s="9" t="s">
        <v>4676</v>
      </c>
      <c r="D840" s="10" t="s">
        <v>7444</v>
      </c>
      <c r="E840" s="159"/>
    </row>
    <row r="841" spans="1:5">
      <c r="A841" s="11" t="s">
        <v>7406</v>
      </c>
      <c r="B841" s="9" t="s">
        <v>1328</v>
      </c>
      <c r="C841" s="9" t="s">
        <v>4676</v>
      </c>
      <c r="D841" s="10" t="s">
        <v>7446</v>
      </c>
      <c r="E841" s="159"/>
    </row>
    <row r="842" spans="1:5">
      <c r="A842" s="11" t="s">
        <v>7664</v>
      </c>
      <c r="B842" s="9" t="s">
        <v>1328</v>
      </c>
      <c r="C842" s="9" t="s">
        <v>4676</v>
      </c>
      <c r="D842" s="10" t="s">
        <v>7446</v>
      </c>
      <c r="E842" s="159"/>
    </row>
    <row r="843" spans="1:5">
      <c r="A843" s="11" t="s">
        <v>7376</v>
      </c>
      <c r="B843" s="9" t="s">
        <v>1328</v>
      </c>
      <c r="C843" s="9" t="s">
        <v>4676</v>
      </c>
      <c r="D843" s="10" t="s">
        <v>7446</v>
      </c>
      <c r="E843" s="159"/>
    </row>
    <row r="844" spans="1:5">
      <c r="A844" s="11" t="s">
        <v>7377</v>
      </c>
      <c r="B844" s="9" t="s">
        <v>1328</v>
      </c>
      <c r="C844" s="9" t="s">
        <v>4676</v>
      </c>
      <c r="D844" s="10" t="s">
        <v>7446</v>
      </c>
      <c r="E844" s="159"/>
    </row>
    <row r="845" spans="1:5">
      <c r="A845" s="11" t="s">
        <v>7349</v>
      </c>
      <c r="B845" s="9" t="s">
        <v>1328</v>
      </c>
      <c r="C845" s="9" t="s">
        <v>4676</v>
      </c>
      <c r="D845" s="10" t="s">
        <v>7451</v>
      </c>
      <c r="E845" s="159"/>
    </row>
    <row r="846" spans="1:5">
      <c r="A846" s="11" t="s">
        <v>7666</v>
      </c>
      <c r="B846" s="9" t="s">
        <v>1328</v>
      </c>
      <c r="C846" s="9" t="s">
        <v>4676</v>
      </c>
      <c r="D846" s="10" t="s">
        <v>7451</v>
      </c>
      <c r="E846" s="159"/>
    </row>
    <row r="847" spans="1:5">
      <c r="A847" s="11" t="s">
        <v>7348</v>
      </c>
      <c r="B847" s="9" t="s">
        <v>1328</v>
      </c>
      <c r="C847" s="9" t="s">
        <v>4676</v>
      </c>
      <c r="D847" s="10" t="s">
        <v>7451</v>
      </c>
      <c r="E847" s="159"/>
    </row>
    <row r="848" spans="1:5">
      <c r="A848" s="11" t="s">
        <v>7350</v>
      </c>
      <c r="B848" s="9" t="s">
        <v>1328</v>
      </c>
      <c r="C848" s="9" t="s">
        <v>4676</v>
      </c>
      <c r="D848" s="10" t="s">
        <v>7451</v>
      </c>
      <c r="E848" s="159"/>
    </row>
    <row r="849" spans="1:5">
      <c r="A849" s="11" t="s">
        <v>7746</v>
      </c>
      <c r="B849" s="9" t="s">
        <v>1328</v>
      </c>
      <c r="C849" s="9" t="s">
        <v>4676</v>
      </c>
      <c r="D849" s="10" t="s">
        <v>7451</v>
      </c>
      <c r="E849" s="159"/>
    </row>
    <row r="850" spans="1:5">
      <c r="A850" s="11" t="s">
        <v>7359</v>
      </c>
      <c r="B850" s="9" t="s">
        <v>1328</v>
      </c>
      <c r="C850" s="9" t="s">
        <v>4676</v>
      </c>
      <c r="D850" s="10" t="s">
        <v>7451</v>
      </c>
      <c r="E850" s="159"/>
    </row>
    <row r="851" spans="1:5">
      <c r="A851" s="11" t="s">
        <v>7441</v>
      </c>
      <c r="B851" s="9" t="s">
        <v>1328</v>
      </c>
      <c r="C851" s="9" t="s">
        <v>4676</v>
      </c>
      <c r="D851" s="10" t="s">
        <v>7451</v>
      </c>
      <c r="E851" s="159"/>
    </row>
    <row r="852" spans="1:5">
      <c r="A852" s="11" t="s">
        <v>7440</v>
      </c>
      <c r="B852" s="9" t="s">
        <v>1328</v>
      </c>
      <c r="C852" s="9" t="s">
        <v>4676</v>
      </c>
      <c r="D852" s="10" t="s">
        <v>7451</v>
      </c>
      <c r="E852" s="159"/>
    </row>
    <row r="853" spans="1:5">
      <c r="A853" s="11" t="s">
        <v>7439</v>
      </c>
      <c r="B853" s="9" t="s">
        <v>1328</v>
      </c>
      <c r="C853" s="9" t="s">
        <v>4676</v>
      </c>
      <c r="D853" s="10" t="s">
        <v>7451</v>
      </c>
      <c r="E853" s="159"/>
    </row>
    <row r="854" spans="1:5">
      <c r="A854" s="11" t="s">
        <v>7438</v>
      </c>
      <c r="B854" s="9" t="s">
        <v>1328</v>
      </c>
      <c r="C854" s="9" t="s">
        <v>4676</v>
      </c>
      <c r="D854" s="10" t="s">
        <v>7451</v>
      </c>
      <c r="E854" s="159"/>
    </row>
    <row r="855" spans="1:5">
      <c r="A855" s="11" t="s">
        <v>7499</v>
      </c>
      <c r="B855" s="9" t="s">
        <v>1328</v>
      </c>
      <c r="C855" s="9" t="s">
        <v>4676</v>
      </c>
      <c r="D855" s="10" t="s">
        <v>7451</v>
      </c>
      <c r="E855" s="159"/>
    </row>
    <row r="856" spans="1:5">
      <c r="A856" s="11" t="s">
        <v>7422</v>
      </c>
      <c r="B856" s="9" t="s">
        <v>1328</v>
      </c>
      <c r="C856" s="9" t="s">
        <v>4676</v>
      </c>
      <c r="D856" s="10" t="s">
        <v>7451</v>
      </c>
      <c r="E856" s="159"/>
    </row>
    <row r="857" spans="1:5">
      <c r="A857" s="11" t="s">
        <v>7442</v>
      </c>
      <c r="B857" s="9" t="s">
        <v>1328</v>
      </c>
      <c r="C857" s="9" t="s">
        <v>4676</v>
      </c>
      <c r="D857" s="10" t="s">
        <v>7451</v>
      </c>
      <c r="E857" s="159"/>
    </row>
    <row r="858" spans="1:5">
      <c r="A858" s="11" t="s">
        <v>7453</v>
      </c>
      <c r="B858" s="9" t="s">
        <v>1328</v>
      </c>
      <c r="C858" s="9" t="s">
        <v>4676</v>
      </c>
      <c r="D858" s="10" t="s">
        <v>7451</v>
      </c>
      <c r="E858" s="159"/>
    </row>
    <row r="859" spans="1:5">
      <c r="A859" s="11" t="s">
        <v>7649</v>
      </c>
      <c r="B859" s="9" t="s">
        <v>1328</v>
      </c>
      <c r="C859" s="9" t="s">
        <v>4676</v>
      </c>
      <c r="D859" s="10" t="s">
        <v>7466</v>
      </c>
      <c r="E859" s="159"/>
    </row>
    <row r="860" spans="1:5">
      <c r="A860" s="11" t="s">
        <v>7569</v>
      </c>
      <c r="B860" s="9" t="s">
        <v>1328</v>
      </c>
      <c r="C860" s="9" t="s">
        <v>4676</v>
      </c>
      <c r="D860" s="10" t="s">
        <v>7466</v>
      </c>
      <c r="E860" s="159"/>
    </row>
    <row r="861" spans="1:5">
      <c r="A861" s="11" t="s">
        <v>7568</v>
      </c>
      <c r="B861" s="9" t="s">
        <v>1328</v>
      </c>
      <c r="C861" s="9" t="s">
        <v>4676</v>
      </c>
      <c r="D861" s="10" t="s">
        <v>7466</v>
      </c>
      <c r="E861" s="159"/>
    </row>
    <row r="862" spans="1:5">
      <c r="A862" s="11" t="s">
        <v>7651</v>
      </c>
      <c r="B862" s="9" t="s">
        <v>1328</v>
      </c>
      <c r="C862" s="9" t="s">
        <v>4676</v>
      </c>
      <c r="D862" s="10" t="s">
        <v>7470</v>
      </c>
      <c r="E862" s="159"/>
    </row>
    <row r="863" spans="1:5">
      <c r="A863" s="11" t="s">
        <v>7567</v>
      </c>
      <c r="B863" s="9" t="s">
        <v>1328</v>
      </c>
      <c r="C863" s="9" t="s">
        <v>4676</v>
      </c>
      <c r="D863" s="10" t="s">
        <v>7470</v>
      </c>
      <c r="E863" s="159"/>
    </row>
    <row r="864" spans="1:5">
      <c r="A864" s="11" t="s">
        <v>7574</v>
      </c>
      <c r="B864" s="9" t="s">
        <v>1328</v>
      </c>
      <c r="C864" s="9" t="s">
        <v>4676</v>
      </c>
      <c r="D864" s="10" t="s">
        <v>7470</v>
      </c>
      <c r="E864" s="159"/>
    </row>
    <row r="865" spans="1:5">
      <c r="A865" s="11" t="s">
        <v>7648</v>
      </c>
      <c r="B865" s="9" t="s">
        <v>1328</v>
      </c>
      <c r="C865" s="9" t="s">
        <v>4676</v>
      </c>
      <c r="D865" s="10" t="s">
        <v>7470</v>
      </c>
      <c r="E865" s="159"/>
    </row>
    <row r="866" spans="1:5">
      <c r="A866" s="11" t="s">
        <v>7650</v>
      </c>
      <c r="B866" s="9" t="s">
        <v>1328</v>
      </c>
      <c r="C866" s="9" t="s">
        <v>4676</v>
      </c>
      <c r="D866" s="10" t="s">
        <v>7470</v>
      </c>
      <c r="E866" s="159"/>
    </row>
    <row r="867" spans="1:5">
      <c r="A867" s="11" t="s">
        <v>7571</v>
      </c>
      <c r="B867" s="9" t="s">
        <v>1328</v>
      </c>
      <c r="C867" s="9" t="s">
        <v>4676</v>
      </c>
      <c r="D867" s="10" t="s">
        <v>7470</v>
      </c>
      <c r="E867" s="159"/>
    </row>
    <row r="868" spans="1:5">
      <c r="A868" s="11" t="s">
        <v>7456</v>
      </c>
      <c r="B868" s="9" t="s">
        <v>1328</v>
      </c>
      <c r="C868" s="9" t="s">
        <v>4676</v>
      </c>
      <c r="D868" s="10" t="s">
        <v>7470</v>
      </c>
      <c r="E868" s="159"/>
    </row>
    <row r="869" spans="1:5">
      <c r="A869" s="11" t="s">
        <v>7663</v>
      </c>
      <c r="B869" s="9" t="s">
        <v>1328</v>
      </c>
      <c r="C869" s="9" t="s">
        <v>4676</v>
      </c>
      <c r="D869" s="10" t="s">
        <v>7478</v>
      </c>
      <c r="E869" s="159"/>
    </row>
    <row r="870" spans="1:5">
      <c r="A870" s="11" t="s">
        <v>7735</v>
      </c>
      <c r="B870" s="9" t="s">
        <v>1328</v>
      </c>
      <c r="C870" s="9" t="s">
        <v>4676</v>
      </c>
      <c r="D870" s="10" t="s">
        <v>7478</v>
      </c>
      <c r="E870" s="159"/>
    </row>
    <row r="871" spans="1:5">
      <c r="A871" s="11" t="s">
        <v>7455</v>
      </c>
      <c r="B871" s="9" t="s">
        <v>1328</v>
      </c>
      <c r="C871" s="9" t="s">
        <v>4676</v>
      </c>
      <c r="D871" s="10" t="s">
        <v>7478</v>
      </c>
      <c r="E871" s="159"/>
    </row>
    <row r="872" spans="1:5">
      <c r="A872" s="11" t="s">
        <v>7706</v>
      </c>
      <c r="B872" s="9" t="s">
        <v>1328</v>
      </c>
      <c r="C872" s="9" t="s">
        <v>4676</v>
      </c>
      <c r="D872" s="10" t="s">
        <v>7478</v>
      </c>
      <c r="E872" s="159"/>
    </row>
    <row r="873" spans="1:5">
      <c r="A873" s="11" t="s">
        <v>7704</v>
      </c>
      <c r="B873" s="9" t="s">
        <v>1328</v>
      </c>
      <c r="C873" s="9" t="s">
        <v>4676</v>
      </c>
      <c r="D873" s="10" t="s">
        <v>7483</v>
      </c>
      <c r="E873" s="159"/>
    </row>
    <row r="874" spans="1:5">
      <c r="A874" s="11" t="s">
        <v>7457</v>
      </c>
      <c r="B874" s="9" t="s">
        <v>1328</v>
      </c>
      <c r="C874" s="9" t="s">
        <v>4676</v>
      </c>
      <c r="D874" s="10" t="s">
        <v>7483</v>
      </c>
      <c r="E874" s="159"/>
    </row>
    <row r="875" spans="1:5">
      <c r="A875" s="11" t="s">
        <v>7454</v>
      </c>
      <c r="B875" s="9" t="s">
        <v>1328</v>
      </c>
      <c r="C875" s="9" t="s">
        <v>4676</v>
      </c>
      <c r="D875" s="10" t="s">
        <v>7483</v>
      </c>
      <c r="E875" s="159"/>
    </row>
    <row r="876" spans="1:5">
      <c r="A876" s="11" t="s">
        <v>7460</v>
      </c>
      <c r="B876" s="9" t="s">
        <v>1328</v>
      </c>
      <c r="C876" s="9" t="s">
        <v>4676</v>
      </c>
      <c r="D876" s="10" t="s">
        <v>7483</v>
      </c>
      <c r="E876" s="159"/>
    </row>
    <row r="877" spans="1:5">
      <c r="A877" s="11" t="s">
        <v>7339</v>
      </c>
      <c r="B877" s="9" t="s">
        <v>1328</v>
      </c>
      <c r="C877" s="9" t="s">
        <v>4676</v>
      </c>
      <c r="D877" s="10" t="s">
        <v>7483</v>
      </c>
      <c r="E877" s="159"/>
    </row>
    <row r="878" spans="1:5">
      <c r="A878" s="11" t="s">
        <v>7341</v>
      </c>
      <c r="B878" s="9" t="s">
        <v>1328</v>
      </c>
      <c r="C878" s="9" t="s">
        <v>4676</v>
      </c>
      <c r="D878" s="10" t="s">
        <v>7483</v>
      </c>
      <c r="E878" s="159"/>
    </row>
    <row r="879" spans="1:5">
      <c r="A879" s="11" t="s">
        <v>7298</v>
      </c>
      <c r="B879" s="9" t="s">
        <v>1328</v>
      </c>
      <c r="C879" s="9" t="s">
        <v>4676</v>
      </c>
      <c r="D879" s="10" t="s">
        <v>7483</v>
      </c>
      <c r="E879" s="159"/>
    </row>
    <row r="880" spans="1:5">
      <c r="A880" s="11" t="s">
        <v>7296</v>
      </c>
      <c r="B880" s="9" t="s">
        <v>1328</v>
      </c>
      <c r="C880" s="9" t="s">
        <v>4676</v>
      </c>
      <c r="D880" s="10" t="s">
        <v>7483</v>
      </c>
      <c r="E880" s="159"/>
    </row>
    <row r="881" spans="1:5">
      <c r="A881" s="11" t="s">
        <v>7304</v>
      </c>
      <c r="B881" s="9" t="s">
        <v>1328</v>
      </c>
      <c r="C881" s="9" t="s">
        <v>4676</v>
      </c>
      <c r="D881" s="10" t="s">
        <v>7483</v>
      </c>
      <c r="E881" s="160"/>
    </row>
    <row r="882" spans="1:5">
      <c r="A882" s="11" t="s">
        <v>7604</v>
      </c>
      <c r="B882" s="9" t="s">
        <v>1328</v>
      </c>
      <c r="C882" s="9" t="s">
        <v>4676</v>
      </c>
      <c r="D882" s="10" t="s">
        <v>7493</v>
      </c>
      <c r="E882" s="158" t="s">
        <v>1320</v>
      </c>
    </row>
    <row r="883" spans="1:5">
      <c r="A883" s="11" t="s">
        <v>7601</v>
      </c>
      <c r="B883" s="9" t="s">
        <v>1328</v>
      </c>
      <c r="C883" s="9" t="s">
        <v>4676</v>
      </c>
      <c r="D883" s="10" t="s">
        <v>7493</v>
      </c>
      <c r="E883" s="159"/>
    </row>
    <row r="884" spans="1:5">
      <c r="A884" s="11" t="s">
        <v>7297</v>
      </c>
      <c r="B884" s="9" t="s">
        <v>1328</v>
      </c>
      <c r="C884" s="9" t="s">
        <v>4676</v>
      </c>
      <c r="D884" s="10" t="s">
        <v>7493</v>
      </c>
      <c r="E884" s="159"/>
    </row>
    <row r="885" spans="1:5">
      <c r="A885" s="11" t="s">
        <v>7204</v>
      </c>
      <c r="B885" s="9" t="s">
        <v>1328</v>
      </c>
      <c r="C885" s="9" t="s">
        <v>4676</v>
      </c>
      <c r="D885" s="10" t="s">
        <v>7493</v>
      </c>
      <c r="E885" s="159"/>
    </row>
    <row r="886" spans="1:5">
      <c r="A886" s="11" t="s">
        <v>7332</v>
      </c>
      <c r="B886" s="9" t="s">
        <v>1328</v>
      </c>
      <c r="C886" s="9" t="s">
        <v>4676</v>
      </c>
      <c r="D886" s="10" t="s">
        <v>7493</v>
      </c>
      <c r="E886" s="159"/>
    </row>
    <row r="887" spans="1:5">
      <c r="A887" s="11" t="s">
        <v>7360</v>
      </c>
      <c r="B887" s="9" t="s">
        <v>1328</v>
      </c>
      <c r="C887" s="9" t="s">
        <v>4676</v>
      </c>
      <c r="D887" s="10" t="s">
        <v>7502</v>
      </c>
      <c r="E887" s="159"/>
    </row>
    <row r="888" spans="1:5">
      <c r="A888" s="11" t="s">
        <v>7329</v>
      </c>
      <c r="B888" s="9" t="s">
        <v>1328</v>
      </c>
      <c r="C888" s="9" t="s">
        <v>4676</v>
      </c>
      <c r="D888" s="10" t="s">
        <v>7493</v>
      </c>
      <c r="E888" s="159"/>
    </row>
    <row r="889" spans="1:5">
      <c r="A889" s="11" t="s">
        <v>7333</v>
      </c>
      <c r="B889" s="9" t="s">
        <v>1328</v>
      </c>
      <c r="C889" s="9" t="s">
        <v>4676</v>
      </c>
      <c r="D889" s="10" t="s">
        <v>7493</v>
      </c>
      <c r="E889" s="159"/>
    </row>
    <row r="890" spans="1:5">
      <c r="A890" s="11" t="s">
        <v>7351</v>
      </c>
      <c r="B890" s="9" t="s">
        <v>1328</v>
      </c>
      <c r="C890" s="9" t="s">
        <v>4676</v>
      </c>
      <c r="D890" s="10" t="s">
        <v>7493</v>
      </c>
      <c r="E890" s="159"/>
    </row>
    <row r="891" spans="1:5">
      <c r="A891" s="11" t="s">
        <v>7370</v>
      </c>
      <c r="B891" s="9" t="s">
        <v>1328</v>
      </c>
      <c r="C891" s="9" t="s">
        <v>4676</v>
      </c>
      <c r="D891" s="10" t="s">
        <v>7502</v>
      </c>
      <c r="E891" s="159"/>
    </row>
    <row r="892" spans="1:5">
      <c r="A892" s="11" t="s">
        <v>7352</v>
      </c>
      <c r="B892" s="9" t="s">
        <v>1328</v>
      </c>
      <c r="C892" s="9" t="s">
        <v>4676</v>
      </c>
      <c r="D892" s="10" t="s">
        <v>7505</v>
      </c>
      <c r="E892" s="159"/>
    </row>
    <row r="893" spans="1:5">
      <c r="A893" s="11" t="s">
        <v>7371</v>
      </c>
      <c r="B893" s="9" t="s">
        <v>1328</v>
      </c>
      <c r="C893" s="9" t="s">
        <v>4676</v>
      </c>
      <c r="D893" s="10" t="s">
        <v>7505</v>
      </c>
      <c r="E893" s="159"/>
    </row>
    <row r="894" spans="1:5">
      <c r="A894" s="11" t="s">
        <v>7361</v>
      </c>
      <c r="B894" s="9" t="s">
        <v>1328</v>
      </c>
      <c r="C894" s="9" t="s">
        <v>4676</v>
      </c>
      <c r="D894" s="10" t="s">
        <v>7508</v>
      </c>
      <c r="E894" s="159"/>
    </row>
    <row r="895" spans="1:5">
      <c r="A895" s="11" t="s">
        <v>7353</v>
      </c>
      <c r="B895" s="9" t="s">
        <v>1328</v>
      </c>
      <c r="C895" s="9" t="s">
        <v>4676</v>
      </c>
      <c r="D895" s="10" t="s">
        <v>7508</v>
      </c>
      <c r="E895" s="159"/>
    </row>
    <row r="896" spans="1:5">
      <c r="A896" s="11" t="s">
        <v>7338</v>
      </c>
      <c r="B896" s="9" t="s">
        <v>1328</v>
      </c>
      <c r="C896" s="9" t="s">
        <v>4676</v>
      </c>
      <c r="D896" s="10" t="s">
        <v>7508</v>
      </c>
      <c r="E896" s="159"/>
    </row>
    <row r="897" spans="1:5">
      <c r="A897" s="11" t="s">
        <v>7263</v>
      </c>
      <c r="B897" s="9" t="s">
        <v>1328</v>
      </c>
      <c r="C897" s="9" t="s">
        <v>4676</v>
      </c>
      <c r="D897" s="10" t="s">
        <v>7508</v>
      </c>
      <c r="E897" s="159"/>
    </row>
    <row r="898" spans="1:5">
      <c r="A898" s="11" t="s">
        <v>7317</v>
      </c>
      <c r="B898" s="9" t="s">
        <v>1328</v>
      </c>
      <c r="C898" s="9" t="s">
        <v>4676</v>
      </c>
      <c r="D898" s="10" t="s">
        <v>7508</v>
      </c>
      <c r="E898" s="159"/>
    </row>
    <row r="899" spans="1:5">
      <c r="A899" s="11" t="s">
        <v>7603</v>
      </c>
      <c r="B899" s="9" t="s">
        <v>1328</v>
      </c>
      <c r="C899" s="9" t="s">
        <v>4676</v>
      </c>
      <c r="D899" s="10" t="s">
        <v>7514</v>
      </c>
      <c r="E899" s="159"/>
    </row>
    <row r="900" spans="1:5">
      <c r="A900" s="11" t="s">
        <v>7326</v>
      </c>
      <c r="B900" s="9" t="s">
        <v>1328</v>
      </c>
      <c r="C900" s="9" t="s">
        <v>4676</v>
      </c>
      <c r="D900" s="10" t="s">
        <v>7514</v>
      </c>
      <c r="E900" s="159"/>
    </row>
    <row r="901" spans="1:5">
      <c r="A901" s="11" t="s">
        <v>7417</v>
      </c>
      <c r="B901" s="9" t="s">
        <v>1328</v>
      </c>
      <c r="C901" s="9" t="s">
        <v>4676</v>
      </c>
      <c r="D901" s="10" t="s">
        <v>7514</v>
      </c>
      <c r="E901" s="159"/>
    </row>
    <row r="902" spans="1:5">
      <c r="A902" s="11" t="s">
        <v>7421</v>
      </c>
      <c r="B902" s="9" t="s">
        <v>1328</v>
      </c>
      <c r="C902" s="9" t="s">
        <v>4676</v>
      </c>
      <c r="D902" s="10" t="s">
        <v>7514</v>
      </c>
      <c r="E902" s="159"/>
    </row>
    <row r="903" spans="1:5">
      <c r="A903" s="11" t="s">
        <v>7418</v>
      </c>
      <c r="B903" s="9" t="s">
        <v>1328</v>
      </c>
      <c r="C903" s="9" t="s">
        <v>4676</v>
      </c>
      <c r="D903" s="10" t="s">
        <v>7514</v>
      </c>
      <c r="E903" s="159"/>
    </row>
    <row r="904" spans="1:5">
      <c r="A904" s="11" t="s">
        <v>7419</v>
      </c>
      <c r="B904" s="9" t="s">
        <v>1328</v>
      </c>
      <c r="C904" s="9" t="s">
        <v>4676</v>
      </c>
      <c r="D904" s="10" t="s">
        <v>7514</v>
      </c>
      <c r="E904" s="159"/>
    </row>
    <row r="905" spans="1:5">
      <c r="A905" s="11" t="s">
        <v>7420</v>
      </c>
      <c r="B905" s="9" t="s">
        <v>1328</v>
      </c>
      <c r="C905" s="9" t="s">
        <v>4676</v>
      </c>
      <c r="D905" s="10" t="s">
        <v>7514</v>
      </c>
      <c r="E905" s="159"/>
    </row>
    <row r="906" spans="1:5">
      <c r="A906" s="11" t="s">
        <v>7261</v>
      </c>
      <c r="B906" s="9" t="s">
        <v>1328</v>
      </c>
      <c r="C906" s="9" t="s">
        <v>4676</v>
      </c>
      <c r="D906" s="10" t="s">
        <v>7514</v>
      </c>
      <c r="E906" s="159"/>
    </row>
    <row r="907" spans="1:5">
      <c r="A907" s="11" t="s">
        <v>7264</v>
      </c>
      <c r="B907" s="9" t="s">
        <v>1328</v>
      </c>
      <c r="C907" s="9" t="s">
        <v>4676</v>
      </c>
      <c r="D907" s="10" t="s">
        <v>7523</v>
      </c>
      <c r="E907" s="159"/>
    </row>
    <row r="908" spans="1:5">
      <c r="A908" s="11" t="s">
        <v>7324</v>
      </c>
      <c r="B908" s="9" t="s">
        <v>1328</v>
      </c>
      <c r="C908" s="9" t="s">
        <v>4676</v>
      </c>
      <c r="D908" s="10" t="s">
        <v>7523</v>
      </c>
      <c r="E908" s="159"/>
    </row>
    <row r="909" spans="1:5">
      <c r="A909" s="11" t="s">
        <v>7325</v>
      </c>
      <c r="B909" s="9" t="s">
        <v>1328</v>
      </c>
      <c r="C909" s="9" t="s">
        <v>4676</v>
      </c>
      <c r="D909" s="10" t="s">
        <v>7523</v>
      </c>
      <c r="E909" s="159"/>
    </row>
    <row r="910" spans="1:5">
      <c r="A910" s="11" t="s">
        <v>7686</v>
      </c>
      <c r="B910" s="9" t="s">
        <v>1328</v>
      </c>
      <c r="C910" s="9" t="s">
        <v>4676</v>
      </c>
      <c r="D910" s="10" t="s">
        <v>7523</v>
      </c>
      <c r="E910" s="159"/>
    </row>
    <row r="911" spans="1:5">
      <c r="A911" s="11" t="s">
        <v>7284</v>
      </c>
      <c r="B911" s="9" t="s">
        <v>1328</v>
      </c>
      <c r="C911" s="9" t="s">
        <v>4676</v>
      </c>
      <c r="D911" s="10" t="s">
        <v>7523</v>
      </c>
      <c r="E911" s="159"/>
    </row>
    <row r="912" spans="1:5">
      <c r="A912" s="11" t="s">
        <v>7262</v>
      </c>
      <c r="B912" s="9" t="s">
        <v>1328</v>
      </c>
      <c r="C912" s="9" t="s">
        <v>4676</v>
      </c>
      <c r="D912" s="10" t="s">
        <v>7529</v>
      </c>
      <c r="E912" s="159"/>
    </row>
    <row r="913" spans="1:5">
      <c r="A913" s="11" t="s">
        <v>7260</v>
      </c>
      <c r="B913" s="9" t="s">
        <v>1328</v>
      </c>
      <c r="C913" s="9" t="s">
        <v>4676</v>
      </c>
      <c r="D913" s="10" t="s">
        <v>7529</v>
      </c>
      <c r="E913" s="159"/>
    </row>
    <row r="914" spans="1:5">
      <c r="A914" s="11" t="s">
        <v>7347</v>
      </c>
      <c r="B914" s="9" t="s">
        <v>1328</v>
      </c>
      <c r="C914" s="9" t="s">
        <v>4676</v>
      </c>
      <c r="D914" s="10" t="s">
        <v>7529</v>
      </c>
      <c r="E914" s="159"/>
    </row>
    <row r="915" spans="1:5">
      <c r="A915" s="11" t="s">
        <v>7258</v>
      </c>
      <c r="B915" s="9" t="s">
        <v>1328</v>
      </c>
      <c r="C915" s="9" t="s">
        <v>4676</v>
      </c>
      <c r="D915" s="10" t="s">
        <v>7529</v>
      </c>
      <c r="E915" s="159"/>
    </row>
    <row r="916" spans="1:5">
      <c r="A916" s="11" t="s">
        <v>7283</v>
      </c>
      <c r="B916" s="9" t="s">
        <v>1328</v>
      </c>
      <c r="C916" s="9" t="s">
        <v>4676</v>
      </c>
      <c r="D916" s="10" t="s">
        <v>7529</v>
      </c>
      <c r="E916" s="159"/>
    </row>
    <row r="917" spans="1:5">
      <c r="A917" s="11" t="s">
        <v>7280</v>
      </c>
      <c r="B917" s="9" t="s">
        <v>1328</v>
      </c>
      <c r="C917" s="9" t="s">
        <v>4676</v>
      </c>
      <c r="D917" s="10" t="s">
        <v>7529</v>
      </c>
      <c r="E917" s="159"/>
    </row>
    <row r="918" spans="1:5">
      <c r="A918" s="11" t="s">
        <v>7526</v>
      </c>
      <c r="B918" s="9" t="s">
        <v>1328</v>
      </c>
      <c r="C918" s="9" t="s">
        <v>4676</v>
      </c>
      <c r="D918" s="10" t="s">
        <v>7529</v>
      </c>
      <c r="E918" s="159"/>
    </row>
    <row r="919" spans="1:5">
      <c r="A919" s="11" t="s">
        <v>7344</v>
      </c>
      <c r="B919" s="9" t="s">
        <v>1328</v>
      </c>
      <c r="C919" s="9" t="s">
        <v>4676</v>
      </c>
      <c r="D919" s="10" t="s">
        <v>7529</v>
      </c>
      <c r="E919" s="159"/>
    </row>
    <row r="920" spans="1:5">
      <c r="A920" s="11" t="s">
        <v>7336</v>
      </c>
      <c r="B920" s="9" t="s">
        <v>1328</v>
      </c>
      <c r="C920" s="9" t="s">
        <v>4676</v>
      </c>
      <c r="D920" s="10" t="s">
        <v>7529</v>
      </c>
      <c r="E920" s="159"/>
    </row>
    <row r="921" spans="1:5">
      <c r="A921" s="11" t="s">
        <v>7374</v>
      </c>
      <c r="B921" s="9" t="s">
        <v>1328</v>
      </c>
      <c r="C921" s="9" t="s">
        <v>4676</v>
      </c>
      <c r="D921" s="10" t="s">
        <v>7539</v>
      </c>
      <c r="E921" s="159"/>
    </row>
    <row r="922" spans="1:5">
      <c r="A922" s="11" t="s">
        <v>7397</v>
      </c>
      <c r="B922" s="9" t="s">
        <v>1328</v>
      </c>
      <c r="C922" s="9" t="s">
        <v>4676</v>
      </c>
      <c r="D922" s="10" t="s">
        <v>7539</v>
      </c>
      <c r="E922" s="159"/>
    </row>
    <row r="923" spans="1:5">
      <c r="A923" s="11" t="s">
        <v>7255</v>
      </c>
      <c r="B923" s="9" t="s">
        <v>1328</v>
      </c>
      <c r="C923" s="9" t="s">
        <v>4676</v>
      </c>
      <c r="D923" s="10" t="s">
        <v>7539</v>
      </c>
      <c r="E923" s="159"/>
    </row>
    <row r="924" spans="1:5">
      <c r="A924" s="11" t="s">
        <v>7525</v>
      </c>
      <c r="B924" s="9" t="s">
        <v>1328</v>
      </c>
      <c r="C924" s="9" t="s">
        <v>4676</v>
      </c>
      <c r="D924" s="10" t="s">
        <v>7539</v>
      </c>
      <c r="E924" s="159"/>
    </row>
    <row r="925" spans="1:5">
      <c r="A925" s="11" t="s">
        <v>7314</v>
      </c>
      <c r="B925" s="9" t="s">
        <v>1328</v>
      </c>
      <c r="C925" s="9" t="s">
        <v>4676</v>
      </c>
      <c r="D925" s="10" t="s">
        <v>7539</v>
      </c>
      <c r="E925" s="159"/>
    </row>
    <row r="926" spans="1:5">
      <c r="A926" s="11" t="s">
        <v>7346</v>
      </c>
      <c r="B926" s="9" t="s">
        <v>1328</v>
      </c>
      <c r="C926" s="9" t="s">
        <v>4676</v>
      </c>
      <c r="D926" s="10" t="s">
        <v>7545</v>
      </c>
      <c r="E926" s="159"/>
    </row>
    <row r="927" spans="1:5">
      <c r="A927" s="11" t="s">
        <v>7282</v>
      </c>
      <c r="B927" s="9" t="s">
        <v>1328</v>
      </c>
      <c r="C927" s="9" t="s">
        <v>4676</v>
      </c>
      <c r="D927" s="10" t="s">
        <v>7545</v>
      </c>
      <c r="E927" s="159"/>
    </row>
    <row r="928" spans="1:5">
      <c r="A928" s="11" t="s">
        <v>7345</v>
      </c>
      <c r="B928" s="9" t="s">
        <v>1328</v>
      </c>
      <c r="C928" s="9" t="s">
        <v>4676</v>
      </c>
      <c r="D928" s="10" t="s">
        <v>7545</v>
      </c>
      <c r="E928" s="159"/>
    </row>
    <row r="929" spans="1:5" ht="23.25" customHeight="1">
      <c r="A929" s="11" t="s">
        <v>7337</v>
      </c>
      <c r="B929" s="9" t="s">
        <v>1328</v>
      </c>
      <c r="C929" s="9" t="s">
        <v>4676</v>
      </c>
      <c r="D929" s="10" t="s">
        <v>7545</v>
      </c>
      <c r="E929" s="159"/>
    </row>
    <row r="930" spans="1:5">
      <c r="A930" s="11" t="s">
        <v>7452</v>
      </c>
      <c r="B930" s="9" t="s">
        <v>1328</v>
      </c>
      <c r="C930" s="9" t="s">
        <v>4676</v>
      </c>
      <c r="D930" s="10" t="s">
        <v>7545</v>
      </c>
      <c r="E930" s="159"/>
    </row>
    <row r="931" spans="1:5">
      <c r="A931" s="11" t="s">
        <v>7448</v>
      </c>
      <c r="B931" s="9" t="s">
        <v>1328</v>
      </c>
      <c r="C931" s="9" t="s">
        <v>4676</v>
      </c>
      <c r="D931" s="10" t="s">
        <v>7551</v>
      </c>
      <c r="E931" s="159"/>
    </row>
    <row r="932" spans="1:5">
      <c r="A932" s="11" t="s">
        <v>7516</v>
      </c>
      <c r="B932" s="9" t="s">
        <v>1328</v>
      </c>
      <c r="C932" s="9" t="s">
        <v>4676</v>
      </c>
      <c r="D932" s="10" t="s">
        <v>7553</v>
      </c>
      <c r="E932" s="159"/>
    </row>
    <row r="933" spans="1:5">
      <c r="A933" s="11" t="s">
        <v>7449</v>
      </c>
      <c r="B933" s="9" t="s">
        <v>1328</v>
      </c>
      <c r="C933" s="9" t="s">
        <v>4676</v>
      </c>
      <c r="D933" s="10" t="s">
        <v>7553</v>
      </c>
      <c r="E933" s="159"/>
    </row>
    <row r="934" spans="1:5">
      <c r="A934" s="11" t="s">
        <v>7497</v>
      </c>
      <c r="B934" s="9" t="s">
        <v>1328</v>
      </c>
      <c r="C934" s="9" t="s">
        <v>4676</v>
      </c>
      <c r="D934" s="10" t="s">
        <v>7553</v>
      </c>
      <c r="E934" s="159"/>
    </row>
    <row r="935" spans="1:5">
      <c r="A935" s="11" t="s">
        <v>7501</v>
      </c>
      <c r="B935" s="9" t="s">
        <v>1328</v>
      </c>
      <c r="C935" s="9" t="s">
        <v>4676</v>
      </c>
      <c r="D935" s="10" t="s">
        <v>7553</v>
      </c>
      <c r="E935" s="159"/>
    </row>
    <row r="936" spans="1:5">
      <c r="A936" s="11" t="s">
        <v>7637</v>
      </c>
      <c r="B936" s="9" t="s">
        <v>1328</v>
      </c>
      <c r="C936" s="9" t="s">
        <v>4676</v>
      </c>
      <c r="D936" s="10" t="s">
        <v>7553</v>
      </c>
      <c r="E936" s="159"/>
    </row>
    <row r="937" spans="1:5">
      <c r="A937" s="11" t="s">
        <v>7327</v>
      </c>
      <c r="B937" s="9" t="s">
        <v>1328</v>
      </c>
      <c r="C937" s="9" t="s">
        <v>4676</v>
      </c>
      <c r="D937" s="10" t="s">
        <v>7553</v>
      </c>
      <c r="E937" s="159"/>
    </row>
    <row r="938" spans="1:5">
      <c r="A938" s="11" t="s">
        <v>7277</v>
      </c>
      <c r="B938" s="9" t="s">
        <v>1328</v>
      </c>
      <c r="C938" s="9" t="s">
        <v>4676</v>
      </c>
      <c r="D938" s="10" t="s">
        <v>7553</v>
      </c>
      <c r="E938" s="159"/>
    </row>
    <row r="939" spans="1:5">
      <c r="A939" s="11" t="s">
        <v>7279</v>
      </c>
      <c r="B939" s="9" t="s">
        <v>1328</v>
      </c>
      <c r="C939" s="9" t="s">
        <v>4676</v>
      </c>
      <c r="D939" s="10" t="s">
        <v>7563</v>
      </c>
      <c r="E939" s="159"/>
    </row>
    <row r="940" spans="1:5">
      <c r="A940" s="11" t="s">
        <v>7259</v>
      </c>
      <c r="B940" s="9" t="s">
        <v>1328</v>
      </c>
      <c r="C940" s="9" t="s">
        <v>4676</v>
      </c>
      <c r="D940" s="10" t="s">
        <v>7553</v>
      </c>
      <c r="E940" s="159"/>
    </row>
    <row r="941" spans="1:5">
      <c r="A941" s="11" t="s">
        <v>7256</v>
      </c>
      <c r="B941" s="9" t="s">
        <v>1328</v>
      </c>
      <c r="C941" s="9" t="s">
        <v>4676</v>
      </c>
      <c r="D941" s="10" t="s">
        <v>7553</v>
      </c>
      <c r="E941" s="159"/>
    </row>
    <row r="942" spans="1:5">
      <c r="A942" s="11" t="s">
        <v>7335</v>
      </c>
      <c r="B942" s="9" t="s">
        <v>1328</v>
      </c>
      <c r="C942" s="9" t="s">
        <v>4676</v>
      </c>
      <c r="D942" s="10" t="s">
        <v>7565</v>
      </c>
      <c r="E942" s="159"/>
    </row>
    <row r="943" spans="1:5">
      <c r="A943" s="11" t="s">
        <v>7358</v>
      </c>
      <c r="B943" s="9" t="s">
        <v>1328</v>
      </c>
      <c r="C943" s="9" t="s">
        <v>4676</v>
      </c>
      <c r="D943" s="10" t="s">
        <v>7565</v>
      </c>
      <c r="E943" s="159"/>
    </row>
    <row r="944" spans="1:5">
      <c r="A944" s="11" t="s">
        <v>7257</v>
      </c>
      <c r="B944" s="9" t="s">
        <v>1328</v>
      </c>
      <c r="C944" s="9" t="s">
        <v>4676</v>
      </c>
      <c r="D944" s="10" t="s">
        <v>7565</v>
      </c>
      <c r="E944" s="159"/>
    </row>
    <row r="945" spans="1:5">
      <c r="A945" s="11" t="s">
        <v>7315</v>
      </c>
      <c r="B945" s="9" t="s">
        <v>1328</v>
      </c>
      <c r="C945" s="9" t="s">
        <v>4676</v>
      </c>
      <c r="D945" s="10" t="s">
        <v>7565</v>
      </c>
      <c r="E945" s="159"/>
    </row>
    <row r="946" spans="1:5">
      <c r="A946" s="11" t="s">
        <v>7275</v>
      </c>
      <c r="B946" s="9" t="s">
        <v>1328</v>
      </c>
      <c r="C946" s="9" t="s">
        <v>4676</v>
      </c>
      <c r="D946" s="10" t="s">
        <v>7565</v>
      </c>
      <c r="E946" s="159"/>
    </row>
    <row r="947" spans="1:5">
      <c r="A947" s="11" t="s">
        <v>7316</v>
      </c>
      <c r="B947" s="9" t="s">
        <v>1328</v>
      </c>
      <c r="C947" s="9" t="s">
        <v>4676</v>
      </c>
      <c r="D947" s="10" t="s">
        <v>7565</v>
      </c>
      <c r="E947" s="159"/>
    </row>
    <row r="948" spans="1:5">
      <c r="A948" s="11" t="s">
        <v>7276</v>
      </c>
      <c r="B948" s="9" t="s">
        <v>1328</v>
      </c>
      <c r="C948" s="9" t="s">
        <v>4676</v>
      </c>
      <c r="D948" s="10" t="s">
        <v>7565</v>
      </c>
      <c r="E948" s="159"/>
    </row>
    <row r="949" spans="1:5">
      <c r="A949" s="11" t="s">
        <v>7281</v>
      </c>
      <c r="B949" s="9" t="s">
        <v>1328</v>
      </c>
      <c r="C949" s="9" t="s">
        <v>4676</v>
      </c>
      <c r="D949" s="10" t="s">
        <v>7565</v>
      </c>
      <c r="E949" s="159"/>
    </row>
    <row r="950" spans="1:5">
      <c r="A950" s="11" t="s">
        <v>7404</v>
      </c>
      <c r="B950" s="9" t="s">
        <v>1328</v>
      </c>
      <c r="C950" s="9" t="s">
        <v>4676</v>
      </c>
      <c r="D950" s="10" t="s">
        <v>7565</v>
      </c>
      <c r="E950" s="159"/>
    </row>
    <row r="951" spans="1:5">
      <c r="A951" s="11" t="s">
        <v>7278</v>
      </c>
      <c r="B951" s="9" t="s">
        <v>1328</v>
      </c>
      <c r="C951" s="9" t="s">
        <v>4676</v>
      </c>
      <c r="D951" s="10" t="s">
        <v>7565</v>
      </c>
      <c r="E951" s="159"/>
    </row>
    <row r="952" spans="1:5">
      <c r="A952" s="11" t="s">
        <v>7549</v>
      </c>
      <c r="B952" s="9" t="s">
        <v>1328</v>
      </c>
      <c r="C952" s="9" t="s">
        <v>4676</v>
      </c>
      <c r="D952" s="10" t="s">
        <v>7565</v>
      </c>
      <c r="E952" s="159"/>
    </row>
    <row r="953" spans="1:5">
      <c r="A953" s="11" t="s">
        <v>7658</v>
      </c>
      <c r="B953" s="9" t="s">
        <v>1328</v>
      </c>
      <c r="C953" s="9" t="s">
        <v>4676</v>
      </c>
      <c r="D953" s="10" t="s">
        <v>7565</v>
      </c>
      <c r="E953" s="159"/>
    </row>
    <row r="954" spans="1:5">
      <c r="A954" s="11" t="s">
        <v>7547</v>
      </c>
      <c r="B954" s="9" t="s">
        <v>1328</v>
      </c>
      <c r="C954" s="9" t="s">
        <v>4676</v>
      </c>
      <c r="D954" s="10" t="s">
        <v>7565</v>
      </c>
      <c r="E954" s="159"/>
    </row>
    <row r="955" spans="1:5">
      <c r="A955" s="11" t="s">
        <v>7540</v>
      </c>
      <c r="B955" s="9" t="s">
        <v>1328</v>
      </c>
      <c r="C955" s="9" t="s">
        <v>4676</v>
      </c>
      <c r="D955" s="10" t="s">
        <v>7565</v>
      </c>
      <c r="E955" s="159"/>
    </row>
    <row r="956" spans="1:5">
      <c r="A956" s="11" t="s">
        <v>7464</v>
      </c>
      <c r="B956" s="9" t="s">
        <v>1328</v>
      </c>
      <c r="C956" s="9" t="s">
        <v>4676</v>
      </c>
      <c r="D956" s="10" t="s">
        <v>7565</v>
      </c>
      <c r="E956" s="159"/>
    </row>
    <row r="957" spans="1:5">
      <c r="A957" s="11" t="s">
        <v>7538</v>
      </c>
      <c r="B957" s="9" t="s">
        <v>1328</v>
      </c>
      <c r="C957" s="9" t="s">
        <v>4676</v>
      </c>
      <c r="D957" s="10" t="s">
        <v>7565</v>
      </c>
      <c r="E957" s="159"/>
    </row>
    <row r="958" spans="1:5">
      <c r="A958" s="11" t="s">
        <v>7575</v>
      </c>
      <c r="B958" s="9" t="s">
        <v>1328</v>
      </c>
      <c r="C958" s="9" t="s">
        <v>4676</v>
      </c>
      <c r="D958" s="10" t="s">
        <v>7582</v>
      </c>
      <c r="E958" s="159"/>
    </row>
    <row r="959" spans="1:5">
      <c r="A959" s="11" t="s">
        <v>7743</v>
      </c>
      <c r="B959" s="9" t="s">
        <v>1328</v>
      </c>
      <c r="C959" s="9" t="s">
        <v>4676</v>
      </c>
      <c r="D959" s="10" t="s">
        <v>7582</v>
      </c>
      <c r="E959" s="159"/>
    </row>
    <row r="960" spans="1:5">
      <c r="A960" s="11" t="s">
        <v>7748</v>
      </c>
      <c r="B960" s="9" t="s">
        <v>1328</v>
      </c>
      <c r="C960" s="9" t="s">
        <v>4676</v>
      </c>
      <c r="D960" s="10" t="s">
        <v>7582</v>
      </c>
      <c r="E960" s="159"/>
    </row>
    <row r="961" spans="1:5">
      <c r="A961" s="11" t="s">
        <v>7468</v>
      </c>
      <c r="B961" s="9" t="s">
        <v>1328</v>
      </c>
      <c r="C961" s="9" t="s">
        <v>4676</v>
      </c>
      <c r="D961" s="10" t="s">
        <v>7582</v>
      </c>
      <c r="E961" s="160"/>
    </row>
    <row r="962" spans="1:5">
      <c r="A962" s="11" t="s">
        <v>7599</v>
      </c>
      <c r="B962" s="9" t="s">
        <v>1328</v>
      </c>
      <c r="C962" s="9" t="s">
        <v>4676</v>
      </c>
      <c r="D962" s="10" t="s">
        <v>7582</v>
      </c>
      <c r="E962" s="158" t="s">
        <v>1321</v>
      </c>
    </row>
    <row r="963" spans="1:5">
      <c r="A963" s="11" t="s">
        <v>7495</v>
      </c>
      <c r="B963" s="9" t="s">
        <v>1328</v>
      </c>
      <c r="C963" s="9" t="s">
        <v>4676</v>
      </c>
      <c r="D963" s="10" t="s">
        <v>7582</v>
      </c>
      <c r="E963" s="159"/>
    </row>
    <row r="964" spans="1:5">
      <c r="A964" s="11" t="s">
        <v>7602</v>
      </c>
      <c r="B964" s="9" t="s">
        <v>1328</v>
      </c>
      <c r="C964" s="9" t="s">
        <v>4676</v>
      </c>
      <c r="D964" s="10" t="s">
        <v>7582</v>
      </c>
      <c r="E964" s="159"/>
    </row>
    <row r="965" spans="1:5">
      <c r="A965" s="11" t="s">
        <v>7496</v>
      </c>
      <c r="B965" s="9" t="s">
        <v>1328</v>
      </c>
      <c r="C965" s="9" t="s">
        <v>4676</v>
      </c>
      <c r="D965" s="10" t="s">
        <v>7582</v>
      </c>
      <c r="E965" s="159"/>
    </row>
    <row r="966" spans="1:5">
      <c r="A966" s="11" t="s">
        <v>7703</v>
      </c>
      <c r="B966" s="9" t="s">
        <v>1328</v>
      </c>
      <c r="C966" s="9" t="s">
        <v>4676</v>
      </c>
      <c r="D966" s="10" t="s">
        <v>7582</v>
      </c>
      <c r="E966" s="159"/>
    </row>
    <row r="967" spans="1:5">
      <c r="A967" s="11" t="s">
        <v>7597</v>
      </c>
      <c r="B967" s="9" t="s">
        <v>1328</v>
      </c>
      <c r="C967" s="9" t="s">
        <v>4676</v>
      </c>
      <c r="D967" s="10" t="s">
        <v>7582</v>
      </c>
      <c r="E967" s="159"/>
    </row>
    <row r="968" spans="1:5" ht="23.25" customHeight="1">
      <c r="A968" s="11" t="s">
        <v>7655</v>
      </c>
      <c r="B968" s="9" t="s">
        <v>1328</v>
      </c>
      <c r="C968" s="9" t="s">
        <v>4676</v>
      </c>
      <c r="D968" s="10" t="s">
        <v>7582</v>
      </c>
      <c r="E968" s="159"/>
    </row>
    <row r="969" spans="1:5">
      <c r="A969" s="11" t="s">
        <v>7600</v>
      </c>
      <c r="B969" s="9" t="s">
        <v>1328</v>
      </c>
      <c r="C969" s="9" t="s">
        <v>4676</v>
      </c>
      <c r="D969" s="10" t="s">
        <v>7582</v>
      </c>
      <c r="E969" s="159"/>
    </row>
    <row r="970" spans="1:5">
      <c r="A970" s="11" t="s">
        <v>7450</v>
      </c>
      <c r="B970" s="9" t="s">
        <v>1328</v>
      </c>
      <c r="C970" s="9" t="s">
        <v>4676</v>
      </c>
      <c r="D970" s="10" t="s">
        <v>7595</v>
      </c>
      <c r="E970" s="159"/>
    </row>
    <row r="971" spans="1:5">
      <c r="A971" s="11" t="s">
        <v>7504</v>
      </c>
      <c r="B971" s="9" t="s">
        <v>1328</v>
      </c>
      <c r="C971" s="9" t="s">
        <v>4676</v>
      </c>
      <c r="D971" s="10" t="s">
        <v>7595</v>
      </c>
      <c r="E971" s="159"/>
    </row>
    <row r="972" spans="1:5">
      <c r="A972" s="11" t="s">
        <v>7436</v>
      </c>
      <c r="B972" s="9" t="s">
        <v>1328</v>
      </c>
      <c r="C972" s="9" t="s">
        <v>4676</v>
      </c>
      <c r="D972" s="10" t="s">
        <v>7598</v>
      </c>
      <c r="E972" s="159"/>
    </row>
    <row r="973" spans="1:5">
      <c r="A973" s="11" t="s">
        <v>7687</v>
      </c>
      <c r="B973" s="9" t="s">
        <v>1328</v>
      </c>
      <c r="C973" s="9" t="s">
        <v>4676</v>
      </c>
      <c r="D973" s="10" t="s">
        <v>7598</v>
      </c>
      <c r="E973" s="159"/>
    </row>
    <row r="974" spans="1:5">
      <c r="A974" s="11" t="s">
        <v>7492</v>
      </c>
      <c r="B974" s="9" t="s">
        <v>1328</v>
      </c>
      <c r="C974" s="9" t="s">
        <v>4676</v>
      </c>
      <c r="D974" s="10" t="s">
        <v>7598</v>
      </c>
      <c r="E974" s="159"/>
    </row>
    <row r="975" spans="1:5">
      <c r="A975" s="11" t="s">
        <v>7494</v>
      </c>
      <c r="B975" s="9" t="s">
        <v>1328</v>
      </c>
      <c r="C975" s="9" t="s">
        <v>4676</v>
      </c>
      <c r="D975" s="10" t="s">
        <v>7598</v>
      </c>
      <c r="E975" s="159"/>
    </row>
    <row r="976" spans="1:5">
      <c r="A976" s="11" t="s">
        <v>7660</v>
      </c>
      <c r="B976" s="9" t="s">
        <v>1328</v>
      </c>
      <c r="C976" s="9" t="s">
        <v>4676</v>
      </c>
      <c r="D976" s="10" t="s">
        <v>7598</v>
      </c>
      <c r="E976" s="159"/>
    </row>
    <row r="977" spans="1:5">
      <c r="A977" s="11" t="s">
        <v>7548</v>
      </c>
      <c r="B977" s="9" t="s">
        <v>1328</v>
      </c>
      <c r="C977" s="9" t="s">
        <v>4676</v>
      </c>
      <c r="D977" s="10" t="s">
        <v>7598</v>
      </c>
      <c r="E977" s="159"/>
    </row>
    <row r="978" spans="1:5">
      <c r="A978" s="11" t="s">
        <v>7701</v>
      </c>
      <c r="B978" s="9" t="s">
        <v>1328</v>
      </c>
      <c r="C978" s="9" t="s">
        <v>4676</v>
      </c>
      <c r="D978" s="10" t="s">
        <v>7598</v>
      </c>
      <c r="E978" s="159"/>
    </row>
    <row r="979" spans="1:5">
      <c r="A979" s="11" t="s">
        <v>7546</v>
      </c>
      <c r="B979" s="9" t="s">
        <v>1328</v>
      </c>
      <c r="C979" s="9" t="s">
        <v>4676</v>
      </c>
      <c r="D979" s="10" t="s">
        <v>7598</v>
      </c>
      <c r="E979" s="159"/>
    </row>
    <row r="980" spans="1:5">
      <c r="A980" s="11" t="s">
        <v>7498</v>
      </c>
      <c r="B980" s="9" t="s">
        <v>1328</v>
      </c>
      <c r="C980" s="9" t="s">
        <v>4676</v>
      </c>
      <c r="D980" s="10" t="s">
        <v>7598</v>
      </c>
      <c r="E980" s="159"/>
    </row>
    <row r="981" spans="1:5">
      <c r="A981" s="11" t="s">
        <v>7544</v>
      </c>
      <c r="B981" s="9" t="s">
        <v>1328</v>
      </c>
      <c r="C981" s="9" t="s">
        <v>4676</v>
      </c>
      <c r="D981" s="10" t="s">
        <v>7598</v>
      </c>
      <c r="E981" s="159"/>
    </row>
    <row r="982" spans="1:5">
      <c r="A982" s="11" t="s">
        <v>7541</v>
      </c>
      <c r="B982" s="9" t="s">
        <v>1328</v>
      </c>
      <c r="C982" s="9" t="s">
        <v>4676</v>
      </c>
      <c r="D982" s="10" t="s">
        <v>7609</v>
      </c>
      <c r="E982" s="159"/>
    </row>
    <row r="983" spans="1:5">
      <c r="A983" s="11" t="s">
        <v>7463</v>
      </c>
      <c r="B983" s="9" t="s">
        <v>1328</v>
      </c>
      <c r="C983" s="9" t="s">
        <v>4676</v>
      </c>
      <c r="D983" s="10" t="s">
        <v>7609</v>
      </c>
      <c r="E983" s="159"/>
    </row>
    <row r="984" spans="1:5">
      <c r="A984" s="11" t="s">
        <v>7465</v>
      </c>
      <c r="B984" s="9" t="s">
        <v>1328</v>
      </c>
      <c r="C984" s="9" t="s">
        <v>4676</v>
      </c>
      <c r="D984" s="10" t="s">
        <v>7609</v>
      </c>
      <c r="E984" s="159"/>
    </row>
    <row r="985" spans="1:5">
      <c r="A985" s="11" t="s">
        <v>7543</v>
      </c>
      <c r="B985" s="9" t="s">
        <v>1328</v>
      </c>
      <c r="C985" s="9" t="s">
        <v>4676</v>
      </c>
      <c r="D985" s="10" t="s">
        <v>7620</v>
      </c>
      <c r="E985" s="159"/>
    </row>
    <row r="986" spans="1:5">
      <c r="A986" s="11" t="s">
        <v>7542</v>
      </c>
      <c r="B986" s="9" t="s">
        <v>1328</v>
      </c>
      <c r="C986" s="9" t="s">
        <v>4676</v>
      </c>
      <c r="D986" s="10" t="s">
        <v>7618</v>
      </c>
      <c r="E986" s="159"/>
    </row>
    <row r="987" spans="1:5">
      <c r="A987" s="11" t="s">
        <v>7437</v>
      </c>
      <c r="B987" s="9" t="s">
        <v>1328</v>
      </c>
      <c r="C987" s="9" t="s">
        <v>4676</v>
      </c>
      <c r="D987" s="10" t="s">
        <v>7609</v>
      </c>
      <c r="E987" s="159"/>
    </row>
    <row r="988" spans="1:5">
      <c r="A988" s="11" t="s">
        <v>7467</v>
      </c>
      <c r="B988" s="9" t="s">
        <v>1328</v>
      </c>
      <c r="C988" s="9" t="s">
        <v>4676</v>
      </c>
      <c r="D988" s="10" t="s">
        <v>7609</v>
      </c>
      <c r="E988" s="159"/>
    </row>
    <row r="989" spans="1:5">
      <c r="A989" s="11" t="s">
        <v>7500</v>
      </c>
      <c r="B989" s="9" t="s">
        <v>1328</v>
      </c>
      <c r="C989" s="9" t="s">
        <v>4676</v>
      </c>
      <c r="D989" s="10" t="s">
        <v>7609</v>
      </c>
      <c r="E989" s="159"/>
    </row>
    <row r="990" spans="1:5">
      <c r="A990" s="11" t="s">
        <v>7434</v>
      </c>
      <c r="B990" s="9" t="s">
        <v>1328</v>
      </c>
      <c r="C990" s="9" t="s">
        <v>4676</v>
      </c>
      <c r="D990" s="10" t="s">
        <v>7609</v>
      </c>
      <c r="E990" s="159"/>
    </row>
    <row r="991" spans="1:5">
      <c r="A991" s="11" t="s">
        <v>7459</v>
      </c>
      <c r="B991" s="9" t="s">
        <v>1328</v>
      </c>
      <c r="C991" s="9" t="s">
        <v>4676</v>
      </c>
      <c r="D991" s="10" t="s">
        <v>7609</v>
      </c>
      <c r="E991" s="159"/>
    </row>
    <row r="992" spans="1:5">
      <c r="A992" s="11" t="s">
        <v>7513</v>
      </c>
      <c r="B992" s="9" t="s">
        <v>1328</v>
      </c>
      <c r="C992" s="9" t="s">
        <v>4676</v>
      </c>
      <c r="D992" s="10" t="s">
        <v>7622</v>
      </c>
      <c r="E992" s="159"/>
    </row>
    <row r="993" spans="1:5">
      <c r="A993" s="11" t="s">
        <v>7515</v>
      </c>
      <c r="B993" s="9" t="s">
        <v>1328</v>
      </c>
      <c r="C993" s="9" t="s">
        <v>4676</v>
      </c>
      <c r="D993" s="10" t="s">
        <v>7622</v>
      </c>
      <c r="E993" s="159"/>
    </row>
    <row r="994" spans="1:5">
      <c r="A994" s="11" t="s">
        <v>7490</v>
      </c>
      <c r="B994" s="9" t="s">
        <v>1328</v>
      </c>
      <c r="C994" s="9" t="s">
        <v>4676</v>
      </c>
      <c r="D994" s="10" t="s">
        <v>7622</v>
      </c>
      <c r="E994" s="159"/>
    </row>
    <row r="995" spans="1:5">
      <c r="A995" s="11" t="s">
        <v>7613</v>
      </c>
      <c r="B995" s="9" t="s">
        <v>1328</v>
      </c>
      <c r="C995" s="9" t="s">
        <v>4676</v>
      </c>
      <c r="D995" s="10" t="s">
        <v>7622</v>
      </c>
      <c r="E995" s="159"/>
    </row>
    <row r="996" spans="1:5">
      <c r="A996" s="11" t="s">
        <v>7512</v>
      </c>
      <c r="B996" s="9" t="s">
        <v>1328</v>
      </c>
      <c r="C996" s="9" t="s">
        <v>4676</v>
      </c>
      <c r="D996" s="10" t="s">
        <v>7622</v>
      </c>
      <c r="E996" s="159"/>
    </row>
    <row r="997" spans="1:5">
      <c r="A997" s="11" t="s">
        <v>7511</v>
      </c>
      <c r="B997" s="9" t="s">
        <v>1328</v>
      </c>
      <c r="C997" s="9" t="s">
        <v>4676</v>
      </c>
      <c r="D997" s="10" t="s">
        <v>7622</v>
      </c>
      <c r="E997" s="159"/>
    </row>
    <row r="998" spans="1:5">
      <c r="A998" s="11" t="s">
        <v>7744</v>
      </c>
      <c r="B998" s="9" t="s">
        <v>1328</v>
      </c>
      <c r="C998" s="9" t="s">
        <v>4676</v>
      </c>
      <c r="D998" s="10" t="s">
        <v>7622</v>
      </c>
      <c r="E998" s="159"/>
    </row>
    <row r="999" spans="1:5" ht="23.25" customHeight="1">
      <c r="A999" s="11" t="s">
        <v>7488</v>
      </c>
      <c r="B999" s="9" t="s">
        <v>1328</v>
      </c>
      <c r="C999" s="9" t="s">
        <v>4676</v>
      </c>
      <c r="D999" s="10" t="s">
        <v>7622</v>
      </c>
      <c r="E999" s="159"/>
    </row>
    <row r="1000" spans="1:5">
      <c r="A1000" s="11" t="s">
        <v>7507</v>
      </c>
      <c r="B1000" s="9" t="s">
        <v>1328</v>
      </c>
      <c r="C1000" s="9" t="s">
        <v>4676</v>
      </c>
      <c r="D1000" s="10" t="s">
        <v>7622</v>
      </c>
      <c r="E1000" s="159"/>
    </row>
    <row r="1001" spans="1:5">
      <c r="A1001" s="11" t="s">
        <v>7741</v>
      </c>
      <c r="B1001" s="9" t="s">
        <v>1328</v>
      </c>
      <c r="C1001" s="9" t="s">
        <v>4676</v>
      </c>
      <c r="D1001" s="10" t="s">
        <v>7622</v>
      </c>
      <c r="E1001" s="159"/>
    </row>
    <row r="1002" spans="1:5">
      <c r="A1002" s="11" t="s">
        <v>7676</v>
      </c>
      <c r="B1002" s="9" t="s">
        <v>1328</v>
      </c>
      <c r="C1002" s="9" t="s">
        <v>4676</v>
      </c>
      <c r="D1002" s="10" t="s">
        <v>7633</v>
      </c>
      <c r="E1002" s="159"/>
    </row>
    <row r="1003" spans="1:5">
      <c r="A1003" s="11" t="s">
        <v>7506</v>
      </c>
      <c r="B1003" s="9" t="s">
        <v>1328</v>
      </c>
      <c r="C1003" s="9" t="s">
        <v>4676</v>
      </c>
      <c r="D1003" s="10" t="s">
        <v>7633</v>
      </c>
      <c r="E1003" s="159"/>
    </row>
    <row r="1004" spans="1:5">
      <c r="A1004" s="11" t="s">
        <v>7510</v>
      </c>
      <c r="B1004" s="9" t="s">
        <v>1328</v>
      </c>
      <c r="C1004" s="9" t="s">
        <v>4676</v>
      </c>
      <c r="D1004" s="10" t="s">
        <v>7633</v>
      </c>
      <c r="E1004" s="159"/>
    </row>
    <row r="1005" spans="1:5">
      <c r="A1005" s="11" t="s">
        <v>7681</v>
      </c>
      <c r="B1005" s="9" t="s">
        <v>1328</v>
      </c>
      <c r="C1005" s="9" t="s">
        <v>4676</v>
      </c>
      <c r="D1005" s="10" t="s">
        <v>7633</v>
      </c>
      <c r="E1005" s="159"/>
    </row>
    <row r="1006" spans="1:5">
      <c r="A1006" s="11" t="s">
        <v>7509</v>
      </c>
      <c r="B1006" s="9" t="s">
        <v>1328</v>
      </c>
      <c r="C1006" s="9" t="s">
        <v>4676</v>
      </c>
      <c r="D1006" s="10" t="s">
        <v>7633</v>
      </c>
      <c r="E1006" s="159"/>
    </row>
    <row r="1007" spans="1:5">
      <c r="A1007" s="11" t="s">
        <v>7491</v>
      </c>
      <c r="B1007" s="9" t="s">
        <v>1328</v>
      </c>
      <c r="C1007" s="9" t="s">
        <v>4676</v>
      </c>
      <c r="D1007" s="10" t="s">
        <v>7633</v>
      </c>
      <c r="E1007" s="159"/>
    </row>
    <row r="1008" spans="1:5">
      <c r="A1008" s="11" t="s">
        <v>7489</v>
      </c>
      <c r="B1008" s="9" t="s">
        <v>1328</v>
      </c>
      <c r="C1008" s="9" t="s">
        <v>4676</v>
      </c>
      <c r="D1008" s="10" t="s">
        <v>7633</v>
      </c>
      <c r="E1008" s="159"/>
    </row>
    <row r="1009" spans="1:5">
      <c r="A1009" s="11" t="s">
        <v>7684</v>
      </c>
      <c r="B1009" s="9" t="s">
        <v>1328</v>
      </c>
      <c r="C1009" s="9" t="s">
        <v>4676</v>
      </c>
      <c r="D1009" s="10" t="s">
        <v>7633</v>
      </c>
      <c r="E1009" s="159"/>
    </row>
    <row r="1010" spans="1:5">
      <c r="A1010" s="11" t="s">
        <v>7458</v>
      </c>
      <c r="B1010" s="9" t="s">
        <v>1328</v>
      </c>
      <c r="C1010" s="9" t="s">
        <v>4676</v>
      </c>
      <c r="D1010" s="10" t="s">
        <v>7633</v>
      </c>
      <c r="E1010" s="159"/>
    </row>
    <row r="1011" spans="1:5">
      <c r="A1011" s="11" t="s">
        <v>7645</v>
      </c>
      <c r="B1011" s="9" t="s">
        <v>1328</v>
      </c>
      <c r="C1011" s="9" t="s">
        <v>4676</v>
      </c>
      <c r="D1011" s="10" t="s">
        <v>7633</v>
      </c>
      <c r="E1011" s="159"/>
    </row>
    <row r="1012" spans="1:5">
      <c r="A1012" s="11" t="s">
        <v>7576</v>
      </c>
      <c r="B1012" s="9" t="s">
        <v>1328</v>
      </c>
      <c r="C1012" s="9" t="s">
        <v>4676</v>
      </c>
      <c r="D1012" s="10" t="s">
        <v>7644</v>
      </c>
      <c r="E1012" s="159"/>
    </row>
    <row r="1013" spans="1:5">
      <c r="A1013" s="11" t="s">
        <v>7646</v>
      </c>
      <c r="B1013" s="9" t="s">
        <v>1328</v>
      </c>
      <c r="C1013" s="9" t="s">
        <v>4676</v>
      </c>
      <c r="D1013" s="10" t="s">
        <v>7644</v>
      </c>
      <c r="E1013" s="159"/>
    </row>
    <row r="1014" spans="1:5">
      <c r="A1014" s="11" t="s">
        <v>7577</v>
      </c>
      <c r="B1014" s="9" t="s">
        <v>1328</v>
      </c>
      <c r="C1014" s="9" t="s">
        <v>4676</v>
      </c>
      <c r="D1014" s="10" t="s">
        <v>7644</v>
      </c>
      <c r="E1014" s="159"/>
    </row>
    <row r="1015" spans="1:5">
      <c r="A1015" s="11" t="s">
        <v>7579</v>
      </c>
      <c r="B1015" s="9" t="s">
        <v>1328</v>
      </c>
      <c r="C1015" s="9" t="s">
        <v>4676</v>
      </c>
      <c r="D1015" s="10" t="s">
        <v>7644</v>
      </c>
      <c r="E1015" s="159"/>
    </row>
    <row r="1016" spans="1:5">
      <c r="A1016" s="11" t="s">
        <v>7580</v>
      </c>
      <c r="B1016" s="9" t="s">
        <v>1328</v>
      </c>
      <c r="C1016" s="9" t="s">
        <v>4676</v>
      </c>
      <c r="D1016" s="10" t="s">
        <v>7644</v>
      </c>
      <c r="E1016" s="159"/>
    </row>
    <row r="1017" spans="1:5">
      <c r="A1017" s="11" t="s">
        <v>7631</v>
      </c>
      <c r="B1017" s="9" t="s">
        <v>1328</v>
      </c>
      <c r="C1017" s="9" t="s">
        <v>4676</v>
      </c>
      <c r="D1017" s="10" t="s">
        <v>7644</v>
      </c>
      <c r="E1017" s="159"/>
    </row>
    <row r="1018" spans="1:5">
      <c r="A1018" s="11" t="s">
        <v>7642</v>
      </c>
      <c r="B1018" s="9" t="s">
        <v>1328</v>
      </c>
      <c r="C1018" s="9" t="s">
        <v>4676</v>
      </c>
      <c r="D1018" s="10" t="s">
        <v>7644</v>
      </c>
      <c r="E1018" s="159"/>
    </row>
    <row r="1019" spans="1:5">
      <c r="A1019" s="11" t="s">
        <v>7629</v>
      </c>
      <c r="B1019" s="9" t="s">
        <v>1328</v>
      </c>
      <c r="C1019" s="9" t="s">
        <v>4676</v>
      </c>
      <c r="D1019" s="10" t="s">
        <v>7644</v>
      </c>
      <c r="E1019" s="159"/>
    </row>
    <row r="1020" spans="1:5">
      <c r="A1020" s="11" t="s">
        <v>7630</v>
      </c>
      <c r="B1020" s="9" t="s">
        <v>1328</v>
      </c>
      <c r="C1020" s="9" t="s">
        <v>4676</v>
      </c>
      <c r="D1020" s="10" t="s">
        <v>7653</v>
      </c>
      <c r="E1020" s="159"/>
    </row>
    <row r="1021" spans="1:5">
      <c r="A1021" s="11" t="s">
        <v>7550</v>
      </c>
      <c r="B1021" s="9" t="s">
        <v>1328</v>
      </c>
      <c r="C1021" s="9" t="s">
        <v>4676</v>
      </c>
      <c r="D1021" s="10" t="s">
        <v>7653</v>
      </c>
      <c r="E1021" s="159"/>
    </row>
    <row r="1022" spans="1:5">
      <c r="A1022" s="11" t="s">
        <v>7736</v>
      </c>
      <c r="B1022" s="9" t="s">
        <v>1328</v>
      </c>
      <c r="C1022" s="9" t="s">
        <v>4676</v>
      </c>
      <c r="D1022" s="10" t="s">
        <v>7656</v>
      </c>
      <c r="E1022" s="159"/>
    </row>
    <row r="1023" spans="1:5">
      <c r="A1023" s="11" t="s">
        <v>7654</v>
      </c>
      <c r="B1023" s="9" t="s">
        <v>1328</v>
      </c>
      <c r="C1023" s="9" t="s">
        <v>4676</v>
      </c>
      <c r="D1023" s="10" t="s">
        <v>7656</v>
      </c>
      <c r="E1023" s="159"/>
    </row>
    <row r="1024" spans="1:5">
      <c r="A1024" s="11" t="s">
        <v>7628</v>
      </c>
      <c r="B1024" s="9" t="s">
        <v>1328</v>
      </c>
      <c r="C1024" s="9" t="s">
        <v>4676</v>
      </c>
      <c r="D1024" s="10" t="s">
        <v>7659</v>
      </c>
      <c r="E1024" s="159"/>
    </row>
    <row r="1025" spans="1:5">
      <c r="A1025" s="11" t="s">
        <v>7641</v>
      </c>
      <c r="B1025" s="9" t="s">
        <v>1328</v>
      </c>
      <c r="C1025" s="9" t="s">
        <v>4676</v>
      </c>
      <c r="D1025" s="10" t="s">
        <v>7659</v>
      </c>
      <c r="E1025" s="159"/>
    </row>
    <row r="1026" spans="1:5">
      <c r="A1026" s="11" t="s">
        <v>7578</v>
      </c>
      <c r="B1026" s="9" t="s">
        <v>1328</v>
      </c>
      <c r="C1026" s="9" t="s">
        <v>4676</v>
      </c>
      <c r="D1026" s="10" t="s">
        <v>7659</v>
      </c>
      <c r="E1026" s="159"/>
    </row>
    <row r="1027" spans="1:5">
      <c r="A1027" s="11" t="s">
        <v>7587</v>
      </c>
      <c r="B1027" s="9" t="s">
        <v>1328</v>
      </c>
      <c r="C1027" s="9" t="s">
        <v>4676</v>
      </c>
      <c r="D1027" s="10" t="s">
        <v>7659</v>
      </c>
      <c r="E1027" s="159"/>
    </row>
    <row r="1028" spans="1:5">
      <c r="A1028" s="11" t="s">
        <v>7670</v>
      </c>
      <c r="B1028" s="9" t="s">
        <v>1328</v>
      </c>
      <c r="C1028" s="9" t="s">
        <v>4676</v>
      </c>
      <c r="D1028" s="10" t="s">
        <v>7659</v>
      </c>
      <c r="E1028" s="159"/>
    </row>
    <row r="1029" spans="1:5">
      <c r="A1029" s="11" t="s">
        <v>7677</v>
      </c>
      <c r="B1029" s="9" t="s">
        <v>1328</v>
      </c>
      <c r="C1029" s="9" t="s">
        <v>4676</v>
      </c>
      <c r="D1029" s="10" t="s">
        <v>7659</v>
      </c>
      <c r="E1029" s="159"/>
    </row>
    <row r="1030" spans="1:5">
      <c r="A1030" s="11" t="s">
        <v>7700</v>
      </c>
      <c r="B1030" s="9" t="s">
        <v>1328</v>
      </c>
      <c r="C1030" s="9" t="s">
        <v>4676</v>
      </c>
      <c r="D1030" s="10" t="s">
        <v>7659</v>
      </c>
      <c r="E1030" s="159"/>
    </row>
    <row r="1031" spans="1:5">
      <c r="A1031" s="11" t="s">
        <v>7667</v>
      </c>
      <c r="B1031" s="9" t="s">
        <v>1328</v>
      </c>
      <c r="C1031" s="9" t="s">
        <v>4676</v>
      </c>
      <c r="D1031" s="10" t="s">
        <v>7659</v>
      </c>
      <c r="E1031" s="159"/>
    </row>
    <row r="1032" spans="1:5">
      <c r="A1032" s="11" t="s">
        <v>7697</v>
      </c>
      <c r="B1032" s="9" t="s">
        <v>1328</v>
      </c>
      <c r="C1032" s="9" t="s">
        <v>4676</v>
      </c>
      <c r="D1032" s="10" t="s">
        <v>7669</v>
      </c>
      <c r="E1032" s="159"/>
    </row>
    <row r="1033" spans="1:5">
      <c r="A1033" s="11" t="s">
        <v>7552</v>
      </c>
      <c r="B1033" s="9" t="s">
        <v>1328</v>
      </c>
      <c r="C1033" s="9" t="s">
        <v>4676</v>
      </c>
      <c r="D1033" s="10" t="s">
        <v>7659</v>
      </c>
      <c r="E1033" s="159"/>
    </row>
    <row r="1034" spans="1:5">
      <c r="A1034" s="11" t="s">
        <v>7624</v>
      </c>
      <c r="B1034" s="9" t="s">
        <v>1328</v>
      </c>
      <c r="C1034" s="9" t="s">
        <v>4676</v>
      </c>
      <c r="D1034" s="10" t="s">
        <v>7669</v>
      </c>
      <c r="E1034" s="159"/>
    </row>
    <row r="1035" spans="1:5">
      <c r="A1035" s="11" t="s">
        <v>7636</v>
      </c>
      <c r="B1035" s="9" t="s">
        <v>1328</v>
      </c>
      <c r="C1035" s="9" t="s">
        <v>4676</v>
      </c>
      <c r="D1035" s="10" t="s">
        <v>7669</v>
      </c>
      <c r="E1035" s="159"/>
    </row>
    <row r="1036" spans="1:5">
      <c r="A1036" s="11" t="s">
        <v>7625</v>
      </c>
      <c r="B1036" s="9" t="s">
        <v>1328</v>
      </c>
      <c r="C1036" s="9" t="s">
        <v>4676</v>
      </c>
      <c r="D1036" s="10" t="s">
        <v>7669</v>
      </c>
      <c r="E1036" s="159"/>
    </row>
    <row r="1037" spans="1:5">
      <c r="A1037" s="11" t="s">
        <v>7627</v>
      </c>
      <c r="B1037" s="9" t="s">
        <v>1328</v>
      </c>
      <c r="C1037" s="9" t="s">
        <v>4676</v>
      </c>
      <c r="D1037" s="10" t="s">
        <v>7669</v>
      </c>
      <c r="E1037" s="159"/>
    </row>
    <row r="1038" spans="1:5">
      <c r="A1038" s="11" t="s">
        <v>7640</v>
      </c>
      <c r="B1038" s="9" t="s">
        <v>1328</v>
      </c>
      <c r="C1038" s="9" t="s">
        <v>4676</v>
      </c>
      <c r="D1038" s="10" t="s">
        <v>7669</v>
      </c>
      <c r="E1038" s="159"/>
    </row>
    <row r="1039" spans="1:5">
      <c r="A1039" s="11" t="s">
        <v>7581</v>
      </c>
      <c r="B1039" s="9" t="s">
        <v>1328</v>
      </c>
      <c r="C1039" s="9" t="s">
        <v>4676</v>
      </c>
      <c r="D1039" s="10" t="s">
        <v>7669</v>
      </c>
      <c r="E1039" s="159"/>
    </row>
    <row r="1040" spans="1:5">
      <c r="A1040" s="11" t="s">
        <v>7674</v>
      </c>
      <c r="B1040" s="9" t="s">
        <v>1328</v>
      </c>
      <c r="C1040" s="9" t="s">
        <v>4676</v>
      </c>
      <c r="D1040" s="10" t="s">
        <v>7669</v>
      </c>
      <c r="E1040" s="159"/>
    </row>
    <row r="1041" spans="1:5">
      <c r="A1041" s="11" t="s">
        <v>7626</v>
      </c>
      <c r="B1041" s="9" t="s">
        <v>1328</v>
      </c>
      <c r="C1041" s="9" t="s">
        <v>4676</v>
      </c>
      <c r="D1041" s="10" t="s">
        <v>7678</v>
      </c>
      <c r="E1041" s="160"/>
    </row>
    <row r="1042" spans="1:5">
      <c r="A1042" s="11" t="s">
        <v>7639</v>
      </c>
      <c r="B1042" s="9" t="s">
        <v>1328</v>
      </c>
      <c r="C1042" s="9" t="s">
        <v>4676</v>
      </c>
      <c r="D1042" s="10" t="s">
        <v>7680</v>
      </c>
      <c r="E1042" s="158" t="s">
        <v>1322</v>
      </c>
    </row>
    <row r="1043" spans="1:5">
      <c r="A1043" s="11" t="s">
        <v>7554</v>
      </c>
      <c r="B1043" s="9" t="s">
        <v>1328</v>
      </c>
      <c r="C1043" s="9" t="s">
        <v>4676</v>
      </c>
      <c r="D1043" s="10" t="s">
        <v>7680</v>
      </c>
      <c r="E1043" s="159"/>
    </row>
    <row r="1044" spans="1:5">
      <c r="A1044" s="11" t="s">
        <v>7555</v>
      </c>
      <c r="B1044" s="9" t="s">
        <v>1328</v>
      </c>
      <c r="C1044" s="9" t="s">
        <v>4676</v>
      </c>
      <c r="D1044" s="10" t="s">
        <v>7680</v>
      </c>
      <c r="E1044" s="159"/>
    </row>
    <row r="1045" spans="1:5">
      <c r="A1045" s="11" t="s">
        <v>7583</v>
      </c>
      <c r="B1045" s="9" t="s">
        <v>1328</v>
      </c>
      <c r="C1045" s="9" t="s">
        <v>4676</v>
      </c>
      <c r="D1045" s="10" t="s">
        <v>7680</v>
      </c>
      <c r="E1045" s="159"/>
    </row>
    <row r="1046" spans="1:5">
      <c r="A1046" s="11" t="s">
        <v>7647</v>
      </c>
      <c r="B1046" s="9" t="s">
        <v>1328</v>
      </c>
      <c r="C1046" s="9" t="s">
        <v>4676</v>
      </c>
      <c r="D1046" s="10" t="s">
        <v>7680</v>
      </c>
      <c r="E1046" s="159"/>
    </row>
    <row r="1047" spans="1:5">
      <c r="A1047" s="11" t="s">
        <v>7559</v>
      </c>
      <c r="B1047" s="9" t="s">
        <v>1328</v>
      </c>
      <c r="C1047" s="9" t="s">
        <v>4676</v>
      </c>
      <c r="D1047" s="10" t="s">
        <v>7680</v>
      </c>
      <c r="E1047" s="159"/>
    </row>
    <row r="1048" spans="1:5">
      <c r="A1048" s="11" t="s">
        <v>7685</v>
      </c>
      <c r="B1048" s="9" t="s">
        <v>1328</v>
      </c>
      <c r="C1048" s="9" t="s">
        <v>4676</v>
      </c>
      <c r="D1048" s="10" t="s">
        <v>7680</v>
      </c>
      <c r="E1048" s="159"/>
    </row>
    <row r="1049" spans="1:5">
      <c r="A1049" s="11" t="s">
        <v>7586</v>
      </c>
      <c r="B1049" s="9" t="s">
        <v>1328</v>
      </c>
      <c r="C1049" s="9" t="s">
        <v>4676</v>
      </c>
      <c r="D1049" s="10" t="s">
        <v>7680</v>
      </c>
      <c r="E1049" s="159"/>
    </row>
    <row r="1050" spans="1:5">
      <c r="A1050" s="11" t="s">
        <v>7643</v>
      </c>
      <c r="B1050" s="9" t="s">
        <v>1328</v>
      </c>
      <c r="C1050" s="9" t="s">
        <v>4676</v>
      </c>
      <c r="D1050" s="10" t="s">
        <v>7680</v>
      </c>
      <c r="E1050" s="159"/>
    </row>
    <row r="1051" spans="1:5">
      <c r="A1051" s="11" t="s">
        <v>7558</v>
      </c>
      <c r="B1051" s="9" t="s">
        <v>1328</v>
      </c>
      <c r="C1051" s="9" t="s">
        <v>4676</v>
      </c>
      <c r="D1051" s="10" t="s">
        <v>7680</v>
      </c>
      <c r="E1051" s="159"/>
    </row>
    <row r="1052" spans="1:5">
      <c r="A1052" s="11" t="s">
        <v>7593</v>
      </c>
      <c r="B1052" s="9" t="s">
        <v>1328</v>
      </c>
      <c r="C1052" s="9" t="s">
        <v>4676</v>
      </c>
      <c r="D1052" s="10" t="s">
        <v>7691</v>
      </c>
      <c r="E1052" s="159"/>
    </row>
    <row r="1053" spans="1:5">
      <c r="A1053" s="11" t="s">
        <v>7561</v>
      </c>
      <c r="B1053" s="9" t="s">
        <v>1328</v>
      </c>
      <c r="C1053" s="9" t="s">
        <v>4676</v>
      </c>
      <c r="D1053" s="10" t="s">
        <v>7691</v>
      </c>
      <c r="E1053" s="159"/>
    </row>
    <row r="1054" spans="1:5">
      <c r="A1054" s="11" t="s">
        <v>7671</v>
      </c>
      <c r="B1054" s="9" t="s">
        <v>1328</v>
      </c>
      <c r="C1054" s="9" t="s">
        <v>4676</v>
      </c>
      <c r="D1054" s="10" t="s">
        <v>7691</v>
      </c>
      <c r="E1054" s="159"/>
    </row>
    <row r="1055" spans="1:5">
      <c r="A1055" s="11" t="s">
        <v>7560</v>
      </c>
      <c r="B1055" s="9" t="s">
        <v>1328</v>
      </c>
      <c r="C1055" s="9" t="s">
        <v>4676</v>
      </c>
      <c r="D1055" s="10" t="s">
        <v>7691</v>
      </c>
      <c r="E1055" s="159"/>
    </row>
    <row r="1056" spans="1:5">
      <c r="A1056" s="11" t="s">
        <v>7693</v>
      </c>
      <c r="B1056" s="9" t="s">
        <v>1328</v>
      </c>
      <c r="C1056" s="9" t="s">
        <v>4676</v>
      </c>
      <c r="D1056" s="10" t="s">
        <v>7691</v>
      </c>
      <c r="E1056" s="159"/>
    </row>
    <row r="1057" spans="1:5">
      <c r="A1057" s="11" t="s">
        <v>7562</v>
      </c>
      <c r="B1057" s="9" t="s">
        <v>1328</v>
      </c>
      <c r="C1057" s="9" t="s">
        <v>4676</v>
      </c>
      <c r="D1057" s="10" t="s">
        <v>7691</v>
      </c>
      <c r="E1057" s="159"/>
    </row>
    <row r="1058" spans="1:5">
      <c r="A1058" s="11" t="s">
        <v>7623</v>
      </c>
      <c r="B1058" s="9" t="s">
        <v>1328</v>
      </c>
      <c r="C1058" s="9" t="s">
        <v>4676</v>
      </c>
      <c r="D1058" s="10" t="s">
        <v>7691</v>
      </c>
      <c r="E1058" s="159"/>
    </row>
    <row r="1059" spans="1:5">
      <c r="A1059" s="11" t="s">
        <v>7619</v>
      </c>
      <c r="B1059" s="9" t="s">
        <v>1328</v>
      </c>
      <c r="C1059" s="9" t="s">
        <v>4676</v>
      </c>
      <c r="D1059" s="10" t="s">
        <v>7691</v>
      </c>
      <c r="E1059" s="159"/>
    </row>
    <row r="1060" spans="1:5">
      <c r="A1060" s="11" t="s">
        <v>7585</v>
      </c>
      <c r="B1060" s="9" t="s">
        <v>1328</v>
      </c>
      <c r="C1060" s="9" t="s">
        <v>4676</v>
      </c>
      <c r="D1060" s="10" t="s">
        <v>7691</v>
      </c>
      <c r="E1060" s="159"/>
    </row>
    <row r="1061" spans="1:5">
      <c r="A1061" s="11" t="s">
        <v>7556</v>
      </c>
      <c r="B1061" s="9" t="s">
        <v>1328</v>
      </c>
      <c r="C1061" s="9" t="s">
        <v>4676</v>
      </c>
      <c r="D1061" s="10" t="s">
        <v>7691</v>
      </c>
      <c r="E1061" s="159"/>
    </row>
    <row r="1062" spans="1:5">
      <c r="A1062" s="11" t="s">
        <v>7635</v>
      </c>
      <c r="B1062" s="9" t="s">
        <v>1328</v>
      </c>
      <c r="C1062" s="9" t="s">
        <v>4676</v>
      </c>
      <c r="D1062" s="10" t="s">
        <v>7702</v>
      </c>
      <c r="E1062" s="159"/>
    </row>
    <row r="1063" spans="1:5">
      <c r="A1063" s="11" t="s">
        <v>7621</v>
      </c>
      <c r="B1063" s="9" t="s">
        <v>1328</v>
      </c>
      <c r="C1063" s="9" t="s">
        <v>4676</v>
      </c>
      <c r="D1063" s="10" t="s">
        <v>7702</v>
      </c>
      <c r="E1063" s="159"/>
    </row>
    <row r="1064" spans="1:5">
      <c r="A1064" s="11" t="s">
        <v>7589</v>
      </c>
      <c r="B1064" s="9" t="s">
        <v>1328</v>
      </c>
      <c r="C1064" s="9" t="s">
        <v>4676</v>
      </c>
      <c r="D1064" s="10" t="s">
        <v>7705</v>
      </c>
      <c r="E1064" s="159"/>
    </row>
    <row r="1065" spans="1:5">
      <c r="A1065" s="11" t="s">
        <v>7594</v>
      </c>
      <c r="B1065" s="9" t="s">
        <v>1328</v>
      </c>
      <c r="C1065" s="9" t="s">
        <v>4676</v>
      </c>
      <c r="D1065" s="10" t="s">
        <v>7705</v>
      </c>
      <c r="E1065" s="159"/>
    </row>
    <row r="1066" spans="1:5">
      <c r="A1066" s="11" t="s">
        <v>7588</v>
      </c>
      <c r="B1066" s="9" t="s">
        <v>1328</v>
      </c>
      <c r="C1066" s="9" t="s">
        <v>4676</v>
      </c>
      <c r="D1066" s="10" t="s">
        <v>7705</v>
      </c>
      <c r="E1066" s="159"/>
    </row>
    <row r="1067" spans="1:5">
      <c r="A1067" s="11" t="s">
        <v>7590</v>
      </c>
      <c r="B1067" s="9" t="s">
        <v>1328</v>
      </c>
      <c r="C1067" s="9" t="s">
        <v>4676</v>
      </c>
      <c r="D1067" s="10" t="s">
        <v>7705</v>
      </c>
      <c r="E1067" s="159"/>
    </row>
    <row r="1068" spans="1:5">
      <c r="A1068" s="11" t="s">
        <v>7591</v>
      </c>
      <c r="B1068" s="9" t="s">
        <v>1328</v>
      </c>
      <c r="C1068" s="9" t="s">
        <v>4676</v>
      </c>
      <c r="D1068" s="10" t="s">
        <v>7705</v>
      </c>
      <c r="E1068" s="159"/>
    </row>
    <row r="1069" spans="1:5">
      <c r="A1069" s="11" t="s">
        <v>7557</v>
      </c>
      <c r="B1069" s="9" t="s">
        <v>1328</v>
      </c>
      <c r="C1069" s="9" t="s">
        <v>4676</v>
      </c>
      <c r="D1069" s="10" t="s">
        <v>7705</v>
      </c>
      <c r="E1069" s="159"/>
    </row>
    <row r="1070" spans="1:5">
      <c r="A1070" s="11" t="s">
        <v>7616</v>
      </c>
      <c r="B1070" s="9" t="s">
        <v>1328</v>
      </c>
      <c r="C1070" s="9" t="s">
        <v>4676</v>
      </c>
      <c r="D1070" s="10" t="s">
        <v>7705</v>
      </c>
      <c r="E1070" s="159"/>
    </row>
    <row r="1071" spans="1:5">
      <c r="A1071" s="11" t="s">
        <v>7596</v>
      </c>
      <c r="B1071" s="9" t="s">
        <v>1328</v>
      </c>
      <c r="C1071" s="9" t="s">
        <v>4676</v>
      </c>
      <c r="D1071" s="10" t="s">
        <v>7705</v>
      </c>
      <c r="E1071" s="159"/>
    </row>
    <row r="1072" spans="1:5">
      <c r="A1072" s="11" t="s">
        <v>7652</v>
      </c>
      <c r="B1072" s="9" t="s">
        <v>1328</v>
      </c>
      <c r="C1072" s="9" t="s">
        <v>4676</v>
      </c>
      <c r="D1072" s="10" t="s">
        <v>7714</v>
      </c>
      <c r="E1072" s="159"/>
    </row>
    <row r="1073" spans="1:5">
      <c r="A1073" s="11" t="s">
        <v>7682</v>
      </c>
      <c r="B1073" s="9" t="s">
        <v>1328</v>
      </c>
      <c r="C1073" s="9" t="s">
        <v>4676</v>
      </c>
      <c r="D1073" s="10" t="s">
        <v>7714</v>
      </c>
      <c r="E1073" s="159"/>
    </row>
    <row r="1074" spans="1:5">
      <c r="A1074" s="11" t="s">
        <v>7584</v>
      </c>
      <c r="B1074" s="9" t="s">
        <v>1328</v>
      </c>
      <c r="C1074" s="9" t="s">
        <v>4676</v>
      </c>
      <c r="D1074" s="10" t="s">
        <v>7714</v>
      </c>
      <c r="E1074" s="159"/>
    </row>
    <row r="1075" spans="1:5">
      <c r="A1075" s="11" t="s">
        <v>7592</v>
      </c>
      <c r="B1075" s="9" t="s">
        <v>1328</v>
      </c>
      <c r="C1075" s="9" t="s">
        <v>4676</v>
      </c>
      <c r="D1075" s="10" t="s">
        <v>7714</v>
      </c>
      <c r="E1075" s="159"/>
    </row>
    <row r="1076" spans="1:5">
      <c r="A1076" s="11" t="s">
        <v>7695</v>
      </c>
      <c r="B1076" s="9" t="s">
        <v>1328</v>
      </c>
      <c r="C1076" s="9" t="s">
        <v>4676</v>
      </c>
      <c r="D1076" s="10" t="s">
        <v>7714</v>
      </c>
      <c r="E1076" s="159"/>
    </row>
    <row r="1077" spans="1:5">
      <c r="A1077" s="11" t="s">
        <v>7683</v>
      </c>
      <c r="B1077" s="9" t="s">
        <v>1328</v>
      </c>
      <c r="C1077" s="9" t="s">
        <v>4676</v>
      </c>
      <c r="D1077" s="10" t="s">
        <v>7714</v>
      </c>
      <c r="E1077" s="159"/>
    </row>
    <row r="1078" spans="1:5">
      <c r="A1078" s="11" t="s">
        <v>7675</v>
      </c>
      <c r="B1078" s="9" t="s">
        <v>1328</v>
      </c>
      <c r="C1078" s="9" t="s">
        <v>4676</v>
      </c>
      <c r="D1078" s="10" t="s">
        <v>7714</v>
      </c>
      <c r="E1078" s="159"/>
    </row>
    <row r="1079" spans="1:5">
      <c r="A1079" s="11" t="s">
        <v>7696</v>
      </c>
      <c r="B1079" s="9" t="s">
        <v>1328</v>
      </c>
      <c r="C1079" s="9" t="s">
        <v>4676</v>
      </c>
      <c r="D1079" s="10" t="s">
        <v>7714</v>
      </c>
      <c r="E1079" s="159"/>
    </row>
    <row r="1080" spans="1:5">
      <c r="A1080" s="11" t="s">
        <v>7657</v>
      </c>
      <c r="B1080" s="9" t="s">
        <v>1328</v>
      </c>
      <c r="C1080" s="9" t="s">
        <v>4676</v>
      </c>
      <c r="D1080" s="10" t="s">
        <v>7714</v>
      </c>
      <c r="E1080" s="159"/>
    </row>
    <row r="1081" spans="1:5">
      <c r="A1081" s="11" t="s">
        <v>7694</v>
      </c>
      <c r="B1081" s="9" t="s">
        <v>1328</v>
      </c>
      <c r="C1081" s="9" t="s">
        <v>4676</v>
      </c>
      <c r="D1081" s="10" t="s">
        <v>7724</v>
      </c>
      <c r="E1081" s="159"/>
    </row>
    <row r="1082" spans="1:5">
      <c r="A1082" s="11" t="s">
        <v>7747</v>
      </c>
      <c r="B1082" s="9" t="s">
        <v>1328</v>
      </c>
      <c r="C1082" s="9" t="s">
        <v>4676</v>
      </c>
      <c r="D1082" s="10" t="s">
        <v>7726</v>
      </c>
      <c r="E1082" s="159"/>
    </row>
    <row r="1083" spans="1:5">
      <c r="A1083" s="11" t="s">
        <v>7731</v>
      </c>
      <c r="B1083" s="9" t="s">
        <v>1328</v>
      </c>
      <c r="C1083" s="9" t="s">
        <v>4676</v>
      </c>
      <c r="D1083" s="10" t="s">
        <v>7726</v>
      </c>
      <c r="E1083" s="159"/>
    </row>
    <row r="1084" spans="1:5">
      <c r="A1084" s="11" t="s">
        <v>7672</v>
      </c>
      <c r="B1084" s="9" t="s">
        <v>1328</v>
      </c>
      <c r="C1084" s="9" t="s">
        <v>4676</v>
      </c>
      <c r="D1084" s="10" t="s">
        <v>7726</v>
      </c>
      <c r="E1084" s="159"/>
    </row>
    <row r="1085" spans="1:5">
      <c r="A1085" s="11" t="s">
        <v>7698</v>
      </c>
      <c r="B1085" s="9" t="s">
        <v>1328</v>
      </c>
      <c r="C1085" s="9" t="s">
        <v>4676</v>
      </c>
      <c r="D1085" s="10" t="s">
        <v>7726</v>
      </c>
      <c r="E1085" s="159"/>
    </row>
    <row r="1086" spans="1:5">
      <c r="A1086" s="11" t="s">
        <v>7739</v>
      </c>
      <c r="B1086" s="9" t="s">
        <v>1328</v>
      </c>
      <c r="C1086" s="9" t="s">
        <v>4676</v>
      </c>
      <c r="D1086" s="10" t="s">
        <v>7726</v>
      </c>
      <c r="E1086" s="159"/>
    </row>
    <row r="1087" spans="1:5">
      <c r="A1087" s="11" t="s">
        <v>7668</v>
      </c>
      <c r="B1087" s="9" t="s">
        <v>1328</v>
      </c>
      <c r="C1087" s="9" t="s">
        <v>4676</v>
      </c>
      <c r="D1087" s="10" t="s">
        <v>7726</v>
      </c>
      <c r="E1087" s="159"/>
    </row>
    <row r="1088" spans="1:5">
      <c r="A1088" s="11" t="s">
        <v>7690</v>
      </c>
      <c r="B1088" s="9" t="s">
        <v>1328</v>
      </c>
      <c r="C1088" s="9" t="s">
        <v>4676</v>
      </c>
      <c r="D1088" s="10" t="s">
        <v>7726</v>
      </c>
      <c r="E1088" s="159"/>
    </row>
    <row r="1089" spans="1:5">
      <c r="A1089" s="11" t="s">
        <v>7692</v>
      </c>
      <c r="B1089" s="9" t="s">
        <v>1328</v>
      </c>
      <c r="C1089" s="9" t="s">
        <v>4676</v>
      </c>
      <c r="D1089" s="10" t="s">
        <v>7734</v>
      </c>
      <c r="E1089" s="159"/>
    </row>
    <row r="1090" spans="1:5">
      <c r="A1090" s="11" t="s">
        <v>7729</v>
      </c>
      <c r="B1090" s="9" t="s">
        <v>1328</v>
      </c>
      <c r="C1090" s="9" t="s">
        <v>4676</v>
      </c>
      <c r="D1090" s="10" t="s">
        <v>7734</v>
      </c>
      <c r="E1090" s="159"/>
    </row>
    <row r="1091" spans="1:5">
      <c r="A1091" s="11" t="s">
        <v>7723</v>
      </c>
      <c r="B1091" s="9" t="s">
        <v>1328</v>
      </c>
      <c r="C1091" s="9" t="s">
        <v>4676</v>
      </c>
      <c r="D1091" s="10" t="s">
        <v>7734</v>
      </c>
      <c r="E1091" s="159"/>
    </row>
    <row r="1092" spans="1:5">
      <c r="A1092" s="11" t="s">
        <v>7737</v>
      </c>
      <c r="B1092" s="9" t="s">
        <v>1328</v>
      </c>
      <c r="C1092" s="9" t="s">
        <v>4676</v>
      </c>
      <c r="D1092" s="10" t="s">
        <v>7734</v>
      </c>
      <c r="E1092" s="159"/>
    </row>
    <row r="1093" spans="1:5">
      <c r="A1093" s="11" t="s">
        <v>7732</v>
      </c>
      <c r="B1093" s="9" t="s">
        <v>1328</v>
      </c>
      <c r="C1093" s="9" t="s">
        <v>4676</v>
      </c>
      <c r="D1093" s="10" t="s">
        <v>7734</v>
      </c>
      <c r="E1093" s="159"/>
    </row>
    <row r="1094" spans="1:5">
      <c r="A1094" s="11" t="s">
        <v>7728</v>
      </c>
      <c r="B1094" s="9" t="s">
        <v>1328</v>
      </c>
      <c r="C1094" s="9" t="s">
        <v>4676</v>
      </c>
      <c r="D1094" s="10" t="s">
        <v>7734</v>
      </c>
      <c r="E1094" s="159"/>
    </row>
    <row r="1095" spans="1:5">
      <c r="A1095" s="11" t="s">
        <v>7727</v>
      </c>
      <c r="B1095" s="9" t="s">
        <v>1328</v>
      </c>
      <c r="C1095" s="9" t="s">
        <v>4676</v>
      </c>
      <c r="D1095" s="10" t="s">
        <v>7734</v>
      </c>
      <c r="E1095" s="159"/>
    </row>
    <row r="1096" spans="1:5">
      <c r="A1096" s="11" t="s">
        <v>7730</v>
      </c>
      <c r="B1096" s="9" t="s">
        <v>1328</v>
      </c>
      <c r="C1096" s="9" t="s">
        <v>4676</v>
      </c>
      <c r="D1096" s="10" t="s">
        <v>7734</v>
      </c>
      <c r="E1096" s="159"/>
    </row>
    <row r="1097" spans="1:5" ht="23.25" customHeight="1">
      <c r="A1097" s="11" t="s">
        <v>7679</v>
      </c>
      <c r="B1097" s="9" t="s">
        <v>1328</v>
      </c>
      <c r="C1097" s="9" t="s">
        <v>4676</v>
      </c>
      <c r="D1097" s="10" t="s">
        <v>7734</v>
      </c>
      <c r="E1097" s="159"/>
    </row>
    <row r="1098" spans="1:5">
      <c r="A1098" s="11" t="s">
        <v>7725</v>
      </c>
      <c r="B1098" s="9" t="s">
        <v>1328</v>
      </c>
      <c r="C1098" s="9" t="s">
        <v>4676</v>
      </c>
      <c r="D1098" s="10" t="s">
        <v>7734</v>
      </c>
      <c r="E1098" s="159"/>
    </row>
    <row r="1099" spans="1:5">
      <c r="A1099" s="11" t="s">
        <v>7688</v>
      </c>
      <c r="B1099" s="9" t="s">
        <v>1328</v>
      </c>
      <c r="C1099" s="9" t="s">
        <v>4676</v>
      </c>
      <c r="D1099" s="10" t="s">
        <v>7745</v>
      </c>
      <c r="E1099" s="159"/>
    </row>
    <row r="1100" spans="1:5">
      <c r="A1100" s="11" t="s">
        <v>7742</v>
      </c>
      <c r="B1100" s="9" t="s">
        <v>1328</v>
      </c>
      <c r="C1100" s="9" t="s">
        <v>4676</v>
      </c>
      <c r="D1100" s="10" t="s">
        <v>7745</v>
      </c>
      <c r="E1100" s="159"/>
    </row>
    <row r="1101" spans="1:5">
      <c r="A1101" s="11" t="s">
        <v>7738</v>
      </c>
      <c r="B1101" s="9" t="s">
        <v>1328</v>
      </c>
      <c r="C1101" s="9" t="s">
        <v>4676</v>
      </c>
      <c r="D1101" s="10" t="s">
        <v>7745</v>
      </c>
      <c r="E1101" s="159"/>
    </row>
    <row r="1102" spans="1:5">
      <c r="A1102" s="11" t="s">
        <v>7740</v>
      </c>
      <c r="B1102" s="9" t="s">
        <v>1328</v>
      </c>
      <c r="C1102" s="9" t="s">
        <v>4676</v>
      </c>
      <c r="D1102" s="10" t="s">
        <v>7773</v>
      </c>
      <c r="E1102" s="159"/>
    </row>
    <row r="1103" spans="1:5">
      <c r="A1103" s="11" t="s">
        <v>7713</v>
      </c>
      <c r="B1103" s="9" t="s">
        <v>1328</v>
      </c>
      <c r="C1103" s="9" t="s">
        <v>4676</v>
      </c>
      <c r="D1103" s="10" t="s">
        <v>7745</v>
      </c>
      <c r="E1103" s="159"/>
    </row>
    <row r="1104" spans="1:5">
      <c r="A1104" s="11" t="s">
        <v>7733</v>
      </c>
      <c r="B1104" s="9" t="s">
        <v>1328</v>
      </c>
      <c r="C1104" s="9" t="s">
        <v>4676</v>
      </c>
      <c r="D1104" s="10" t="s">
        <v>7750</v>
      </c>
      <c r="E1104" s="159"/>
    </row>
    <row r="1105" spans="1:5">
      <c r="A1105" s="11" t="s">
        <v>7756</v>
      </c>
      <c r="B1105" s="9" t="s">
        <v>1328</v>
      </c>
      <c r="C1105" s="9" t="s">
        <v>4676</v>
      </c>
      <c r="D1105" s="10" t="s">
        <v>7757</v>
      </c>
      <c r="E1105" s="159"/>
    </row>
    <row r="1106" spans="1:5">
      <c r="A1106" s="11" t="s">
        <v>7758</v>
      </c>
      <c r="B1106" s="9" t="s">
        <v>1328</v>
      </c>
      <c r="C1106" s="9" t="s">
        <v>4676</v>
      </c>
      <c r="D1106" s="10" t="s">
        <v>7757</v>
      </c>
      <c r="E1106" s="159"/>
    </row>
    <row r="1107" spans="1:5">
      <c r="A1107" s="11" t="s">
        <v>7759</v>
      </c>
      <c r="B1107" s="9" t="s">
        <v>1328</v>
      </c>
      <c r="C1107" s="9" t="s">
        <v>4676</v>
      </c>
      <c r="D1107" s="10" t="s">
        <v>7757</v>
      </c>
      <c r="E1107" s="159"/>
    </row>
    <row r="1108" spans="1:5">
      <c r="A1108" s="11" t="s">
        <v>7760</v>
      </c>
      <c r="B1108" s="9" t="s">
        <v>1328</v>
      </c>
      <c r="C1108" s="9" t="s">
        <v>4676</v>
      </c>
      <c r="D1108" s="10" t="s">
        <v>7757</v>
      </c>
      <c r="E1108" s="159"/>
    </row>
    <row r="1109" spans="1:5">
      <c r="A1109" s="11" t="s">
        <v>7761</v>
      </c>
      <c r="B1109" s="9" t="s">
        <v>1328</v>
      </c>
      <c r="C1109" s="9" t="s">
        <v>4676</v>
      </c>
      <c r="D1109" s="10" t="s">
        <v>7757</v>
      </c>
      <c r="E1109" s="159"/>
    </row>
    <row r="1110" spans="1:5">
      <c r="A1110" s="11" t="s">
        <v>7762</v>
      </c>
      <c r="B1110" s="9" t="s">
        <v>1328</v>
      </c>
      <c r="C1110" s="9" t="s">
        <v>4676</v>
      </c>
      <c r="D1110" s="10" t="s">
        <v>7757</v>
      </c>
      <c r="E1110" s="159"/>
    </row>
    <row r="1111" spans="1:5">
      <c r="A1111" s="11" t="s">
        <v>7763</v>
      </c>
      <c r="B1111" s="9" t="s">
        <v>1328</v>
      </c>
      <c r="C1111" s="9" t="s">
        <v>4676</v>
      </c>
      <c r="D1111" s="10" t="s">
        <v>7757</v>
      </c>
      <c r="E1111" s="159"/>
    </row>
    <row r="1112" spans="1:5">
      <c r="A1112" s="11" t="s">
        <v>7764</v>
      </c>
      <c r="B1112" s="9" t="s">
        <v>1328</v>
      </c>
      <c r="C1112" s="9" t="s">
        <v>4676</v>
      </c>
      <c r="D1112" s="10" t="s">
        <v>7757</v>
      </c>
      <c r="E1112" s="159"/>
    </row>
    <row r="1113" spans="1:5">
      <c r="A1113" s="11" t="s">
        <v>7765</v>
      </c>
      <c r="B1113" s="9" t="s">
        <v>1328</v>
      </c>
      <c r="C1113" s="9" t="s">
        <v>4676</v>
      </c>
      <c r="D1113" s="10" t="s">
        <v>7766</v>
      </c>
      <c r="E1113" s="159"/>
    </row>
    <row r="1114" spans="1:5">
      <c r="A1114" s="11" t="s">
        <v>7767</v>
      </c>
      <c r="B1114" s="9" t="s">
        <v>1328</v>
      </c>
      <c r="C1114" s="9" t="s">
        <v>4676</v>
      </c>
      <c r="D1114" s="10" t="s">
        <v>7766</v>
      </c>
      <c r="E1114" s="159"/>
    </row>
    <row r="1115" spans="1:5">
      <c r="A1115" s="11" t="s">
        <v>7768</v>
      </c>
      <c r="B1115" s="9" t="s">
        <v>1328</v>
      </c>
      <c r="C1115" s="9" t="s">
        <v>4676</v>
      </c>
      <c r="D1115" s="10" t="s">
        <v>7766</v>
      </c>
      <c r="E1115" s="159"/>
    </row>
    <row r="1116" spans="1:5">
      <c r="A1116" s="11" t="s">
        <v>7753</v>
      </c>
      <c r="B1116" s="9" t="s">
        <v>1328</v>
      </c>
      <c r="C1116" s="9" t="s">
        <v>4676</v>
      </c>
      <c r="D1116" s="10" t="s">
        <v>7766</v>
      </c>
      <c r="E1116" s="159"/>
    </row>
    <row r="1117" spans="1:5">
      <c r="A1117" s="11" t="s">
        <v>7754</v>
      </c>
      <c r="B1117" s="9" t="s">
        <v>1328</v>
      </c>
      <c r="C1117" s="9" t="s">
        <v>4676</v>
      </c>
      <c r="D1117" s="10" t="s">
        <v>7766</v>
      </c>
      <c r="E1117" s="159"/>
    </row>
    <row r="1118" spans="1:5">
      <c r="A1118" s="11" t="s">
        <v>7755</v>
      </c>
      <c r="B1118" s="9" t="s">
        <v>1328</v>
      </c>
      <c r="C1118" s="9" t="s">
        <v>4676</v>
      </c>
      <c r="D1118" s="10" t="s">
        <v>7766</v>
      </c>
      <c r="E1118" s="159"/>
    </row>
    <row r="1119" spans="1:5">
      <c r="A1119" s="11" t="s">
        <v>7769</v>
      </c>
      <c r="B1119" s="9" t="s">
        <v>1328</v>
      </c>
      <c r="C1119" s="9" t="s">
        <v>4676</v>
      </c>
      <c r="D1119" s="10" t="s">
        <v>7770</v>
      </c>
      <c r="E1119" s="159"/>
    </row>
    <row r="1120" spans="1:5">
      <c r="A1120" s="11" t="s">
        <v>7771</v>
      </c>
      <c r="B1120" s="9" t="s">
        <v>1328</v>
      </c>
      <c r="C1120" s="9" t="s">
        <v>4676</v>
      </c>
      <c r="D1120" s="10" t="s">
        <v>7770</v>
      </c>
      <c r="E1120" s="160"/>
    </row>
    <row r="1121" spans="1:4">
      <c r="A1121" s="11" t="s">
        <v>7772</v>
      </c>
      <c r="B1121" s="9" t="s">
        <v>1328</v>
      </c>
      <c r="C1121" s="9" t="s">
        <v>4676</v>
      </c>
      <c r="D1121" s="10" t="s">
        <v>7770</v>
      </c>
    </row>
  </sheetData>
  <sheetProtection algorithmName="SHA-512" hashValue="8EJEORJJrUjqXtapb4ClqIB50j7l7aTW9/CvhOd2gjyAh/Zw1AFGJC7br/cV/RqPcC1qP8oEUGnvKe69fjIqIA==" saltValue="nm6CTEWt3fbrOmpyjRKLWA==" spinCount="100000" sheet="1" objects="1" scenarios="1"/>
  <autoFilter ref="A1:A1120" xr:uid="{2A6CEE48-89B4-472E-8891-8F0D40222806}"/>
  <sortState xmlns:xlrd2="http://schemas.microsoft.com/office/spreadsheetml/2017/richdata2" ref="A2:A1122">
    <sortCondition ref="A1076:A1122"/>
  </sortState>
  <mergeCells count="20">
    <mergeCell ref="E402:E481"/>
    <mergeCell ref="G4:G6"/>
    <mergeCell ref="G8:H8"/>
    <mergeCell ref="G10:G14"/>
    <mergeCell ref="H10:H14"/>
    <mergeCell ref="G16:H16"/>
    <mergeCell ref="H23:H24"/>
    <mergeCell ref="E2:E81"/>
    <mergeCell ref="E82:E161"/>
    <mergeCell ref="E162:E241"/>
    <mergeCell ref="E242:E321"/>
    <mergeCell ref="E322:E401"/>
    <mergeCell ref="E962:E1041"/>
    <mergeCell ref="E1042:E1120"/>
    <mergeCell ref="E482:E561"/>
    <mergeCell ref="E562:E641"/>
    <mergeCell ref="E642:E721"/>
    <mergeCell ref="E722:E801"/>
    <mergeCell ref="E802:E881"/>
    <mergeCell ref="E882:E961"/>
  </mergeCells>
  <phoneticPr fontId="34" type="noConversion"/>
  <conditionalFormatting sqref="B2:B1048576">
    <cfRule type="containsText" dxfId="154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53" priority="1" operator="containsText" text="APROBADO">
      <formula>NOT(ISERROR(SEARCH("APROBADO",C2)))</formula>
    </cfRule>
    <cfRule type="containsText" dxfId="152" priority="4" operator="containsText" text="Duplicado en">
      <formula>NOT(ISERROR(SEARCH("Duplicado en",C2)))</formula>
    </cfRule>
    <cfRule type="containsText" dxfId="151" priority="5" operator="containsText" text="Válido">
      <formula>NOT(ISERROR(SEARCH("Válido",C2)))</formula>
    </cfRule>
  </conditionalFormatting>
  <conditionalFormatting sqref="H23:H24">
    <cfRule type="endsWith" dxfId="150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481</xdr:row>
                    <xdr:rowOff>22860</xdr:rowOff>
                  </from>
                  <to>
                    <xdr:col>5</xdr:col>
                    <xdr:colOff>1333500</xdr:colOff>
                    <xdr:row>483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641</xdr:row>
                    <xdr:rowOff>22860</xdr:rowOff>
                  </from>
                  <to>
                    <xdr:col>5</xdr:col>
                    <xdr:colOff>1333500</xdr:colOff>
                    <xdr:row>643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721</xdr:row>
                    <xdr:rowOff>22860</xdr:rowOff>
                  </from>
                  <to>
                    <xdr:col>5</xdr:col>
                    <xdr:colOff>1333500</xdr:colOff>
                    <xdr:row>723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881</xdr:row>
                    <xdr:rowOff>22860</xdr:rowOff>
                  </from>
                  <to>
                    <xdr:col>5</xdr:col>
                    <xdr:colOff>1333500</xdr:colOff>
                    <xdr:row>883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961</xdr:row>
                    <xdr:rowOff>22860</xdr:rowOff>
                  </from>
                  <to>
                    <xdr:col>5</xdr:col>
                    <xdr:colOff>1333500</xdr:colOff>
                    <xdr:row>963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1041</xdr:row>
                    <xdr:rowOff>22860</xdr:rowOff>
                  </from>
                  <to>
                    <xdr:col>5</xdr:col>
                    <xdr:colOff>1333500</xdr:colOff>
                    <xdr:row>1043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55F3-F0CD-41C8-9412-B02269056FBE}">
  <sheetPr codeName="Sheet13"/>
  <dimension ref="A1:J481"/>
  <sheetViews>
    <sheetView showGridLines="0" topLeftCell="A460" zoomScale="55" zoomScaleNormal="55" workbookViewId="0">
      <selection activeCell="A276" sqref="A276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5980</v>
      </c>
      <c r="H1" s="12"/>
      <c r="I1" s="12"/>
    </row>
    <row r="2" spans="1:10" ht="24.75" customHeight="1" thickBot="1">
      <c r="A2" s="116" t="s">
        <v>5985</v>
      </c>
      <c r="B2" s="7" t="s">
        <v>5982</v>
      </c>
      <c r="C2" s="7" t="s">
        <v>4676</v>
      </c>
      <c r="D2" s="110" t="s">
        <v>9552</v>
      </c>
      <c r="E2" s="163" t="s">
        <v>1176</v>
      </c>
      <c r="G2" s="51" t="s">
        <v>1606</v>
      </c>
    </row>
    <row r="3" spans="1:10" ht="24" customHeight="1">
      <c r="A3" s="116" t="s">
        <v>5984</v>
      </c>
      <c r="B3" s="9" t="s">
        <v>5982</v>
      </c>
      <c r="C3" s="9" t="s">
        <v>4676</v>
      </c>
      <c r="D3" s="56" t="s">
        <v>9552</v>
      </c>
      <c r="E3" s="159"/>
      <c r="G3" s="25" t="s">
        <v>8</v>
      </c>
      <c r="J3" t="s">
        <v>13</v>
      </c>
    </row>
    <row r="4" spans="1:10" ht="23.4" customHeight="1">
      <c r="A4" s="116" t="s">
        <v>5983</v>
      </c>
      <c r="B4" s="9" t="s">
        <v>5982</v>
      </c>
      <c r="C4" s="9" t="s">
        <v>4676</v>
      </c>
      <c r="D4" s="56" t="s">
        <v>9552</v>
      </c>
      <c r="E4" s="159"/>
      <c r="G4" s="144">
        <f>COUNTIF(A:A,"TEV*")</f>
        <v>480</v>
      </c>
    </row>
    <row r="5" spans="1:10" ht="23.4" customHeight="1">
      <c r="A5" s="11" t="s">
        <v>5981</v>
      </c>
      <c r="B5" s="9" t="s">
        <v>5982</v>
      </c>
      <c r="C5" s="9" t="s">
        <v>4676</v>
      </c>
      <c r="D5" s="56" t="s">
        <v>9552</v>
      </c>
      <c r="E5" s="159"/>
      <c r="G5" s="145"/>
    </row>
    <row r="6" spans="1:10" ht="23.4" customHeight="1" thickBot="1">
      <c r="A6" s="11" t="s">
        <v>5991</v>
      </c>
      <c r="B6" s="9" t="s">
        <v>5982</v>
      </c>
      <c r="C6" s="9" t="s">
        <v>4676</v>
      </c>
      <c r="D6" s="56" t="s">
        <v>9552</v>
      </c>
      <c r="E6" s="159"/>
      <c r="G6" s="146"/>
    </row>
    <row r="7" spans="1:10" ht="24" thickBot="1">
      <c r="A7" s="11" t="s">
        <v>5993</v>
      </c>
      <c r="B7" s="9" t="s">
        <v>5982</v>
      </c>
      <c r="C7" s="9" t="s">
        <v>4676</v>
      </c>
      <c r="D7" s="56" t="s">
        <v>9553</v>
      </c>
      <c r="E7" s="159"/>
    </row>
    <row r="8" spans="1:10" ht="24" thickBot="1">
      <c r="A8" s="11" t="s">
        <v>5992</v>
      </c>
      <c r="B8" s="9" t="s">
        <v>5982</v>
      </c>
      <c r="C8" s="9" t="s">
        <v>4676</v>
      </c>
      <c r="D8" s="56" t="s">
        <v>9553</v>
      </c>
      <c r="E8" s="159"/>
      <c r="G8" s="147" t="s">
        <v>14</v>
      </c>
      <c r="H8" s="148"/>
    </row>
    <row r="9" spans="1:10" ht="24" thickBot="1">
      <c r="A9" s="11" t="s">
        <v>5994</v>
      </c>
      <c r="B9" s="9" t="s">
        <v>5982</v>
      </c>
      <c r="C9" s="9" t="s">
        <v>4676</v>
      </c>
      <c r="D9" s="56" t="s">
        <v>9553</v>
      </c>
      <c r="E9" s="159"/>
      <c r="G9" s="33" t="s">
        <v>17</v>
      </c>
      <c r="H9" s="34" t="s">
        <v>15</v>
      </c>
    </row>
    <row r="10" spans="1:10">
      <c r="A10" s="11" t="s">
        <v>5995</v>
      </c>
      <c r="B10" s="9" t="s">
        <v>5982</v>
      </c>
      <c r="C10" s="9" t="s">
        <v>4676</v>
      </c>
      <c r="D10" s="56" t="s">
        <v>9553</v>
      </c>
      <c r="E10" s="159"/>
      <c r="G10" s="149" t="s">
        <v>11</v>
      </c>
      <c r="H10" s="149"/>
    </row>
    <row r="11" spans="1:10">
      <c r="A11" s="11" t="s">
        <v>5996</v>
      </c>
      <c r="B11" s="9" t="s">
        <v>5982</v>
      </c>
      <c r="C11" s="9" t="s">
        <v>4676</v>
      </c>
      <c r="D11" s="56" t="s">
        <v>9553</v>
      </c>
      <c r="E11" s="159"/>
      <c r="G11" s="150"/>
      <c r="H11" s="150"/>
    </row>
    <row r="12" spans="1:10" ht="23.25" customHeight="1">
      <c r="A12" s="117" t="s">
        <v>5997</v>
      </c>
      <c r="B12" s="9" t="s">
        <v>5982</v>
      </c>
      <c r="C12" s="9" t="s">
        <v>4676</v>
      </c>
      <c r="D12" s="56" t="s">
        <v>9553</v>
      </c>
      <c r="E12" s="159"/>
      <c r="G12" s="150"/>
      <c r="H12" s="150"/>
    </row>
    <row r="13" spans="1:10">
      <c r="A13" s="11" t="s">
        <v>6000</v>
      </c>
      <c r="B13" s="9" t="s">
        <v>5982</v>
      </c>
      <c r="C13" s="9" t="s">
        <v>4676</v>
      </c>
      <c r="D13" s="56" t="s">
        <v>9554</v>
      </c>
      <c r="E13" s="159"/>
      <c r="G13" s="150"/>
      <c r="H13" s="150"/>
    </row>
    <row r="14" spans="1:10">
      <c r="A14" s="11" t="s">
        <v>5988</v>
      </c>
      <c r="B14" s="9" t="s">
        <v>5982</v>
      </c>
      <c r="C14" s="17" t="s">
        <v>4676</v>
      </c>
      <c r="D14" s="56" t="s">
        <v>9554</v>
      </c>
      <c r="E14" s="159"/>
      <c r="G14" s="150"/>
      <c r="H14" s="150"/>
    </row>
    <row r="15" spans="1:10" ht="24" thickBot="1">
      <c r="A15" s="11" t="s">
        <v>5989</v>
      </c>
      <c r="B15" s="9" t="s">
        <v>5982</v>
      </c>
      <c r="C15" s="9" t="s">
        <v>4676</v>
      </c>
      <c r="D15" s="56" t="s">
        <v>9554</v>
      </c>
      <c r="E15" s="159"/>
      <c r="G15" s="32"/>
      <c r="H15" s="32"/>
    </row>
    <row r="16" spans="1:10" ht="24" thickBot="1">
      <c r="A16" s="11" t="s">
        <v>5990</v>
      </c>
      <c r="B16" s="9" t="s">
        <v>5982</v>
      </c>
      <c r="C16" s="9" t="s">
        <v>4676</v>
      </c>
      <c r="D16" s="56" t="s">
        <v>9554</v>
      </c>
      <c r="E16" s="159"/>
      <c r="G16" s="151" t="s">
        <v>16</v>
      </c>
      <c r="H16" s="152"/>
    </row>
    <row r="17" spans="1:8">
      <c r="A17" s="11" t="s">
        <v>5987</v>
      </c>
      <c r="B17" s="9" t="s">
        <v>5982</v>
      </c>
      <c r="C17" s="9" t="s">
        <v>4676</v>
      </c>
      <c r="D17" s="56" t="s">
        <v>9554</v>
      </c>
      <c r="E17" s="159"/>
      <c r="G17" s="26"/>
      <c r="H17" s="27"/>
    </row>
    <row r="18" spans="1:8">
      <c r="A18" s="11" t="s">
        <v>5986</v>
      </c>
      <c r="B18" s="9" t="s">
        <v>5982</v>
      </c>
      <c r="C18" s="9" t="s">
        <v>4676</v>
      </c>
      <c r="D18" s="56" t="s">
        <v>9554</v>
      </c>
      <c r="E18" s="159"/>
      <c r="G18" s="28"/>
      <c r="H18" s="29"/>
    </row>
    <row r="19" spans="1:8">
      <c r="A19" s="11" t="s">
        <v>5998</v>
      </c>
      <c r="B19" s="9" t="s">
        <v>5982</v>
      </c>
      <c r="C19" s="9" t="s">
        <v>4676</v>
      </c>
      <c r="D19" s="56" t="s">
        <v>9554</v>
      </c>
      <c r="E19" s="159"/>
      <c r="G19" s="28"/>
      <c r="H19" s="29"/>
    </row>
    <row r="20" spans="1:8" ht="24" thickBot="1">
      <c r="A20" s="11" t="s">
        <v>5999</v>
      </c>
      <c r="B20" s="9" t="s">
        <v>5982</v>
      </c>
      <c r="C20" s="9" t="s">
        <v>4676</v>
      </c>
      <c r="D20" s="56" t="s">
        <v>9554</v>
      </c>
      <c r="E20" s="159"/>
      <c r="G20" s="30"/>
      <c r="H20" s="31"/>
    </row>
    <row r="21" spans="1:8" ht="24" thickBot="1">
      <c r="A21" s="11" t="s">
        <v>6001</v>
      </c>
      <c r="B21" s="9" t="s">
        <v>5982</v>
      </c>
      <c r="C21" s="9" t="s">
        <v>4676</v>
      </c>
      <c r="D21" s="56" t="s">
        <v>9554</v>
      </c>
      <c r="E21" s="159"/>
    </row>
    <row r="22" spans="1:8" ht="24" thickBot="1">
      <c r="A22" s="11" t="s">
        <v>6009</v>
      </c>
      <c r="B22" s="9" t="s">
        <v>5982</v>
      </c>
      <c r="C22" s="9" t="s">
        <v>4676</v>
      </c>
      <c r="D22" s="56" t="s">
        <v>9555</v>
      </c>
      <c r="E22" s="159"/>
      <c r="G22" s="35"/>
      <c r="H22" s="36"/>
    </row>
    <row r="23" spans="1:8">
      <c r="A23" s="11" t="s">
        <v>6010</v>
      </c>
      <c r="B23" s="9" t="s">
        <v>5982</v>
      </c>
      <c r="C23" s="9" t="s">
        <v>4676</v>
      </c>
      <c r="D23" s="56" t="s">
        <v>9555</v>
      </c>
      <c r="E23" s="159"/>
      <c r="G23" s="37"/>
      <c r="H23" s="153"/>
    </row>
    <row r="24" spans="1:8">
      <c r="A24" s="11" t="s">
        <v>6011</v>
      </c>
      <c r="B24" s="9" t="s">
        <v>5982</v>
      </c>
      <c r="C24" s="9" t="s">
        <v>4676</v>
      </c>
      <c r="D24" s="56" t="s">
        <v>9555</v>
      </c>
      <c r="E24" s="159"/>
      <c r="G24" s="37"/>
      <c r="H24" s="154"/>
    </row>
    <row r="25" spans="1:8" ht="24" thickBot="1">
      <c r="A25" s="11" t="s">
        <v>6012</v>
      </c>
      <c r="B25" s="9" t="s">
        <v>5982</v>
      </c>
      <c r="C25" s="9" t="s">
        <v>4676</v>
      </c>
      <c r="D25" s="56" t="s">
        <v>9555</v>
      </c>
      <c r="E25" s="159"/>
    </row>
    <row r="26" spans="1:8">
      <c r="A26" s="11" t="s">
        <v>6006</v>
      </c>
      <c r="B26" s="9" t="s">
        <v>5982</v>
      </c>
      <c r="C26" s="9" t="s">
        <v>4676</v>
      </c>
      <c r="D26" s="56" t="s">
        <v>9555</v>
      </c>
      <c r="E26" s="159"/>
      <c r="G26" s="38" t="s">
        <v>56</v>
      </c>
      <c r="H26" s="39"/>
    </row>
    <row r="27" spans="1:8">
      <c r="A27" s="11" t="s">
        <v>6007</v>
      </c>
      <c r="B27" s="9" t="s">
        <v>5982</v>
      </c>
      <c r="C27" s="9" t="s">
        <v>4676</v>
      </c>
      <c r="D27" s="56" t="s">
        <v>9555</v>
      </c>
      <c r="E27" s="159"/>
      <c r="G27" s="41" t="s">
        <v>10819</v>
      </c>
      <c r="H27" s="40"/>
    </row>
    <row r="28" spans="1:8">
      <c r="A28" s="11" t="s">
        <v>6005</v>
      </c>
      <c r="B28" s="9" t="s">
        <v>5982</v>
      </c>
      <c r="C28" s="9" t="s">
        <v>4676</v>
      </c>
      <c r="D28" s="56" t="s">
        <v>9555</v>
      </c>
      <c r="E28" s="159"/>
      <c r="G28" s="42" t="s">
        <v>10820</v>
      </c>
      <c r="H28" s="43"/>
    </row>
    <row r="29" spans="1:8">
      <c r="A29" s="11" t="s">
        <v>6004</v>
      </c>
      <c r="B29" s="9" t="s">
        <v>5982</v>
      </c>
      <c r="C29" s="9" t="s">
        <v>4676</v>
      </c>
      <c r="D29" s="56" t="s">
        <v>9555</v>
      </c>
      <c r="E29" s="159"/>
      <c r="G29" s="42" t="s">
        <v>10821</v>
      </c>
      <c r="H29" s="43"/>
    </row>
    <row r="30" spans="1:8">
      <c r="A30" s="11" t="s">
        <v>6003</v>
      </c>
      <c r="B30" s="9" t="s">
        <v>5982</v>
      </c>
      <c r="C30" s="9" t="s">
        <v>4676</v>
      </c>
      <c r="D30" s="56" t="s">
        <v>9555</v>
      </c>
      <c r="E30" s="159"/>
      <c r="G30" s="42"/>
      <c r="H30" s="43"/>
    </row>
    <row r="31" spans="1:8">
      <c r="A31" s="11" t="s">
        <v>6002</v>
      </c>
      <c r="B31" s="9" t="s">
        <v>5982</v>
      </c>
      <c r="C31" s="9" t="s">
        <v>4676</v>
      </c>
      <c r="D31" s="56" t="s">
        <v>9555</v>
      </c>
      <c r="E31" s="159"/>
    </row>
    <row r="32" spans="1:8">
      <c r="A32" s="11" t="s">
        <v>6021</v>
      </c>
      <c r="B32" s="9" t="s">
        <v>5982</v>
      </c>
      <c r="C32" s="9" t="s">
        <v>4676</v>
      </c>
      <c r="D32" s="56" t="s">
        <v>9556</v>
      </c>
      <c r="E32" s="159"/>
    </row>
    <row r="33" spans="1:5">
      <c r="A33" s="11" t="s">
        <v>6016</v>
      </c>
      <c r="B33" s="9" t="s">
        <v>5982</v>
      </c>
      <c r="C33" s="9" t="s">
        <v>4676</v>
      </c>
      <c r="D33" s="56" t="s">
        <v>9556</v>
      </c>
      <c r="E33" s="159"/>
    </row>
    <row r="34" spans="1:5">
      <c r="A34" s="11" t="s">
        <v>6017</v>
      </c>
      <c r="B34" s="9" t="s">
        <v>5982</v>
      </c>
      <c r="C34" s="9" t="s">
        <v>4676</v>
      </c>
      <c r="D34" s="56" t="s">
        <v>9556</v>
      </c>
      <c r="E34" s="159"/>
    </row>
    <row r="35" spans="1:5">
      <c r="A35" s="11" t="s">
        <v>6018</v>
      </c>
      <c r="B35" s="9" t="s">
        <v>5982</v>
      </c>
      <c r="C35" s="9" t="s">
        <v>4676</v>
      </c>
      <c r="D35" s="56" t="s">
        <v>9556</v>
      </c>
      <c r="E35" s="159"/>
    </row>
    <row r="36" spans="1:5">
      <c r="A36" s="11" t="s">
        <v>6019</v>
      </c>
      <c r="B36" s="9" t="s">
        <v>5982</v>
      </c>
      <c r="C36" s="9" t="s">
        <v>4676</v>
      </c>
      <c r="D36" s="56" t="s">
        <v>9556</v>
      </c>
      <c r="E36" s="159"/>
    </row>
    <row r="37" spans="1:5">
      <c r="A37" s="11" t="s">
        <v>6020</v>
      </c>
      <c r="B37" s="9" t="s">
        <v>5982</v>
      </c>
      <c r="C37" s="9" t="s">
        <v>4676</v>
      </c>
      <c r="D37" s="56" t="s">
        <v>9556</v>
      </c>
      <c r="E37" s="159"/>
    </row>
    <row r="38" spans="1:5">
      <c r="A38" s="11" t="s">
        <v>6014</v>
      </c>
      <c r="B38" s="9" t="s">
        <v>5982</v>
      </c>
      <c r="C38" s="9" t="s">
        <v>4676</v>
      </c>
      <c r="D38" s="56" t="s">
        <v>9556</v>
      </c>
      <c r="E38" s="159"/>
    </row>
    <row r="39" spans="1:5">
      <c r="A39" s="11" t="s">
        <v>6013</v>
      </c>
      <c r="B39" s="9" t="s">
        <v>5982</v>
      </c>
      <c r="C39" s="9" t="s">
        <v>4676</v>
      </c>
      <c r="D39" s="56" t="s">
        <v>9556</v>
      </c>
      <c r="E39" s="159"/>
    </row>
    <row r="40" spans="1:5">
      <c r="A40" s="11" t="s">
        <v>6008</v>
      </c>
      <c r="B40" s="9" t="s">
        <v>5982</v>
      </c>
      <c r="C40" s="9" t="s">
        <v>4676</v>
      </c>
      <c r="D40" s="56" t="s">
        <v>9556</v>
      </c>
      <c r="E40" s="159"/>
    </row>
    <row r="41" spans="1:5">
      <c r="A41" s="11" t="s">
        <v>6015</v>
      </c>
      <c r="B41" s="9" t="s">
        <v>5982</v>
      </c>
      <c r="C41" s="9" t="s">
        <v>4676</v>
      </c>
      <c r="D41" s="56" t="s">
        <v>9556</v>
      </c>
      <c r="E41" s="159"/>
    </row>
    <row r="42" spans="1:5">
      <c r="A42" s="11" t="s">
        <v>6027</v>
      </c>
      <c r="B42" s="9" t="s">
        <v>5982</v>
      </c>
      <c r="C42" s="9" t="s">
        <v>4676</v>
      </c>
      <c r="D42" s="56" t="s">
        <v>9557</v>
      </c>
      <c r="E42" s="159"/>
    </row>
    <row r="43" spans="1:5">
      <c r="A43" s="11" t="s">
        <v>6028</v>
      </c>
      <c r="B43" s="9" t="s">
        <v>5982</v>
      </c>
      <c r="C43" s="9" t="s">
        <v>4676</v>
      </c>
      <c r="D43" s="56" t="s">
        <v>9557</v>
      </c>
      <c r="E43" s="159"/>
    </row>
    <row r="44" spans="1:5">
      <c r="A44" s="11" t="s">
        <v>6029</v>
      </c>
      <c r="B44" s="9" t="s">
        <v>5982</v>
      </c>
      <c r="C44" s="9" t="s">
        <v>4676</v>
      </c>
      <c r="D44" s="56" t="s">
        <v>9557</v>
      </c>
      <c r="E44" s="159"/>
    </row>
    <row r="45" spans="1:5">
      <c r="A45" s="11" t="s">
        <v>6030</v>
      </c>
      <c r="B45" s="9" t="s">
        <v>5982</v>
      </c>
      <c r="C45" s="9" t="s">
        <v>4676</v>
      </c>
      <c r="D45" s="56" t="s">
        <v>9557</v>
      </c>
      <c r="E45" s="159"/>
    </row>
    <row r="46" spans="1:5">
      <c r="A46" s="11" t="s">
        <v>6031</v>
      </c>
      <c r="B46" s="9" t="s">
        <v>5982</v>
      </c>
      <c r="C46" s="9" t="s">
        <v>4676</v>
      </c>
      <c r="D46" s="56" t="s">
        <v>9557</v>
      </c>
      <c r="E46" s="159"/>
    </row>
    <row r="47" spans="1:5">
      <c r="A47" s="11" t="s">
        <v>6032</v>
      </c>
      <c r="B47" s="9" t="s">
        <v>5982</v>
      </c>
      <c r="C47" s="9" t="s">
        <v>4676</v>
      </c>
      <c r="D47" s="56" t="s">
        <v>9557</v>
      </c>
      <c r="E47" s="159"/>
    </row>
    <row r="48" spans="1:5">
      <c r="A48" s="11" t="s">
        <v>6033</v>
      </c>
      <c r="B48" s="9" t="s">
        <v>5982</v>
      </c>
      <c r="C48" s="9" t="s">
        <v>4676</v>
      </c>
      <c r="D48" s="56" t="s">
        <v>9557</v>
      </c>
      <c r="E48" s="159"/>
    </row>
    <row r="49" spans="1:5">
      <c r="A49" s="11" t="s">
        <v>6034</v>
      </c>
      <c r="B49" s="9" t="s">
        <v>5982</v>
      </c>
      <c r="C49" s="9" t="s">
        <v>4676</v>
      </c>
      <c r="D49" s="56" t="s">
        <v>9557</v>
      </c>
      <c r="E49" s="159"/>
    </row>
    <row r="50" spans="1:5">
      <c r="A50" s="11" t="s">
        <v>6035</v>
      </c>
      <c r="B50" s="9" t="s">
        <v>5982</v>
      </c>
      <c r="C50" s="9" t="s">
        <v>4676</v>
      </c>
      <c r="D50" s="56" t="s">
        <v>9557</v>
      </c>
      <c r="E50" s="159"/>
    </row>
    <row r="51" spans="1:5">
      <c r="A51" s="11" t="s">
        <v>6036</v>
      </c>
      <c r="B51" s="9" t="s">
        <v>5982</v>
      </c>
      <c r="C51" s="9" t="s">
        <v>4676</v>
      </c>
      <c r="D51" s="56" t="s">
        <v>9558</v>
      </c>
      <c r="E51" s="159"/>
    </row>
    <row r="52" spans="1:5">
      <c r="A52" s="11" t="s">
        <v>6023</v>
      </c>
      <c r="B52" s="9" t="s">
        <v>5982</v>
      </c>
      <c r="C52" s="9" t="s">
        <v>4676</v>
      </c>
      <c r="D52" s="56" t="s">
        <v>9558</v>
      </c>
      <c r="E52" s="159"/>
    </row>
    <row r="53" spans="1:5">
      <c r="A53" s="11" t="s">
        <v>6022</v>
      </c>
      <c r="B53" s="9" t="s">
        <v>5982</v>
      </c>
      <c r="C53" s="9" t="s">
        <v>4676</v>
      </c>
      <c r="D53" s="56" t="s">
        <v>9558</v>
      </c>
      <c r="E53" s="159"/>
    </row>
    <row r="54" spans="1:5">
      <c r="A54" s="11" t="s">
        <v>6024</v>
      </c>
      <c r="B54" s="9" t="s">
        <v>5982</v>
      </c>
      <c r="C54" s="9" t="s">
        <v>4676</v>
      </c>
      <c r="D54" s="56" t="s">
        <v>9558</v>
      </c>
      <c r="E54" s="159"/>
    </row>
    <row r="55" spans="1:5">
      <c r="A55" s="11" t="s">
        <v>6025</v>
      </c>
      <c r="B55" s="9" t="s">
        <v>5982</v>
      </c>
      <c r="C55" s="9" t="s">
        <v>4676</v>
      </c>
      <c r="D55" s="56" t="s">
        <v>9558</v>
      </c>
      <c r="E55" s="159"/>
    </row>
    <row r="56" spans="1:5">
      <c r="A56" s="11" t="s">
        <v>6026</v>
      </c>
      <c r="B56" s="9" t="s">
        <v>5982</v>
      </c>
      <c r="C56" s="9" t="s">
        <v>4676</v>
      </c>
      <c r="D56" s="56" t="s">
        <v>9558</v>
      </c>
      <c r="E56" s="160"/>
    </row>
    <row r="57" spans="1:5">
      <c r="A57" s="11" t="s">
        <v>9392</v>
      </c>
      <c r="B57" s="9" t="s">
        <v>5982</v>
      </c>
      <c r="C57" s="9" t="s">
        <v>4676</v>
      </c>
      <c r="D57" s="56" t="s">
        <v>9559</v>
      </c>
      <c r="E57" s="158" t="s">
        <v>1177</v>
      </c>
    </row>
    <row r="58" spans="1:5">
      <c r="A58" s="11" t="s">
        <v>9393</v>
      </c>
      <c r="B58" s="9" t="s">
        <v>5982</v>
      </c>
      <c r="C58" s="9" t="s">
        <v>4676</v>
      </c>
      <c r="D58" s="56" t="s">
        <v>9559</v>
      </c>
      <c r="E58" s="159"/>
    </row>
    <row r="59" spans="1:5">
      <c r="A59" s="11" t="s">
        <v>9394</v>
      </c>
      <c r="B59" s="9" t="s">
        <v>5982</v>
      </c>
      <c r="C59" s="9" t="s">
        <v>4676</v>
      </c>
      <c r="D59" s="56" t="s">
        <v>9559</v>
      </c>
      <c r="E59" s="159"/>
    </row>
    <row r="60" spans="1:5">
      <c r="A60" s="11" t="s">
        <v>9395</v>
      </c>
      <c r="B60" s="9" t="s">
        <v>5982</v>
      </c>
      <c r="C60" s="9" t="s">
        <v>4676</v>
      </c>
      <c r="D60" s="56" t="s">
        <v>9559</v>
      </c>
      <c r="E60" s="159"/>
    </row>
    <row r="61" spans="1:5">
      <c r="A61" s="11" t="s">
        <v>9396</v>
      </c>
      <c r="B61" s="9" t="s">
        <v>5982</v>
      </c>
      <c r="C61" s="9" t="s">
        <v>4676</v>
      </c>
      <c r="D61" s="56" t="s">
        <v>9559</v>
      </c>
      <c r="E61" s="159"/>
    </row>
    <row r="62" spans="1:5" ht="23.25" customHeight="1">
      <c r="A62" s="117" t="s">
        <v>9408</v>
      </c>
      <c r="B62" s="9" t="s">
        <v>5982</v>
      </c>
      <c r="C62" s="9" t="s">
        <v>4676</v>
      </c>
      <c r="D62" s="56" t="s">
        <v>9559</v>
      </c>
      <c r="E62" s="159"/>
    </row>
    <row r="63" spans="1:5">
      <c r="A63" s="11" t="s">
        <v>9409</v>
      </c>
      <c r="B63" s="9" t="s">
        <v>5982</v>
      </c>
      <c r="C63" s="9" t="s">
        <v>4676</v>
      </c>
      <c r="D63" s="56" t="s">
        <v>9559</v>
      </c>
      <c r="E63" s="159"/>
    </row>
    <row r="64" spans="1:5">
      <c r="A64" s="11" t="s">
        <v>9410</v>
      </c>
      <c r="B64" s="9" t="s">
        <v>5982</v>
      </c>
      <c r="C64" s="9" t="s">
        <v>4676</v>
      </c>
      <c r="D64" s="56" t="s">
        <v>9559</v>
      </c>
      <c r="E64" s="159"/>
    </row>
    <row r="65" spans="1:5">
      <c r="A65" s="11" t="s">
        <v>9419</v>
      </c>
      <c r="B65" s="9" t="s">
        <v>5982</v>
      </c>
      <c r="C65" s="9" t="s">
        <v>4676</v>
      </c>
      <c r="D65" s="56" t="s">
        <v>9559</v>
      </c>
      <c r="E65" s="159"/>
    </row>
    <row r="66" spans="1:5">
      <c r="A66" s="11" t="s">
        <v>9390</v>
      </c>
      <c r="B66" s="9" t="s">
        <v>5982</v>
      </c>
      <c r="C66" s="9" t="s">
        <v>4676</v>
      </c>
      <c r="D66" s="56" t="s">
        <v>9560</v>
      </c>
      <c r="E66" s="159"/>
    </row>
    <row r="67" spans="1:5">
      <c r="A67" s="11" t="s">
        <v>9403</v>
      </c>
      <c r="B67" s="9" t="s">
        <v>5982</v>
      </c>
      <c r="C67" s="9" t="s">
        <v>4676</v>
      </c>
      <c r="D67" s="56" t="s">
        <v>9560</v>
      </c>
      <c r="E67" s="159"/>
    </row>
    <row r="68" spans="1:5">
      <c r="A68" s="11" t="s">
        <v>9391</v>
      </c>
      <c r="B68" s="9" t="s">
        <v>5982</v>
      </c>
      <c r="C68" s="9" t="s">
        <v>4676</v>
      </c>
      <c r="D68" s="56" t="s">
        <v>9560</v>
      </c>
      <c r="E68" s="159"/>
    </row>
    <row r="69" spans="1:5">
      <c r="A69" s="11" t="s">
        <v>9411</v>
      </c>
      <c r="B69" s="9" t="s">
        <v>5982</v>
      </c>
      <c r="C69" s="9" t="s">
        <v>4676</v>
      </c>
      <c r="D69" s="56" t="s">
        <v>9560</v>
      </c>
      <c r="E69" s="159"/>
    </row>
    <row r="70" spans="1:5">
      <c r="A70" s="11" t="s">
        <v>9405</v>
      </c>
      <c r="B70" s="9" t="s">
        <v>5982</v>
      </c>
      <c r="C70" s="9" t="s">
        <v>4676</v>
      </c>
      <c r="D70" s="56" t="s">
        <v>9560</v>
      </c>
      <c r="E70" s="159"/>
    </row>
    <row r="71" spans="1:5">
      <c r="A71" s="11" t="s">
        <v>9406</v>
      </c>
      <c r="B71" s="9" t="s">
        <v>5982</v>
      </c>
      <c r="C71" s="9" t="s">
        <v>4676</v>
      </c>
      <c r="D71" s="56" t="s">
        <v>9560</v>
      </c>
      <c r="E71" s="159"/>
    </row>
    <row r="72" spans="1:5">
      <c r="A72" s="11" t="s">
        <v>9407</v>
      </c>
      <c r="B72" s="9" t="s">
        <v>5982</v>
      </c>
      <c r="C72" s="9" t="s">
        <v>4676</v>
      </c>
      <c r="D72" s="56" t="s">
        <v>9560</v>
      </c>
      <c r="E72" s="159"/>
    </row>
    <row r="73" spans="1:5">
      <c r="A73" s="11" t="s">
        <v>9404</v>
      </c>
      <c r="B73" s="9" t="s">
        <v>5982</v>
      </c>
      <c r="C73" s="9" t="s">
        <v>4676</v>
      </c>
      <c r="D73" s="56" t="s">
        <v>9561</v>
      </c>
      <c r="E73" s="159"/>
    </row>
    <row r="74" spans="1:5">
      <c r="A74" s="11" t="s">
        <v>9412</v>
      </c>
      <c r="B74" s="9" t="s">
        <v>5982</v>
      </c>
      <c r="C74" s="9" t="s">
        <v>4676</v>
      </c>
      <c r="D74" s="56" t="s">
        <v>9562</v>
      </c>
      <c r="E74" s="159"/>
    </row>
    <row r="75" spans="1:5">
      <c r="A75" s="11" t="s">
        <v>9413</v>
      </c>
      <c r="B75" s="9" t="s">
        <v>5982</v>
      </c>
      <c r="C75" s="9" t="s">
        <v>4676</v>
      </c>
      <c r="D75" s="56" t="s">
        <v>9562</v>
      </c>
      <c r="E75" s="159"/>
    </row>
    <row r="76" spans="1:5">
      <c r="A76" s="11" t="s">
        <v>9414</v>
      </c>
      <c r="B76" s="9" t="s">
        <v>5982</v>
      </c>
      <c r="C76" s="9" t="s">
        <v>4676</v>
      </c>
      <c r="D76" s="56" t="s">
        <v>9562</v>
      </c>
      <c r="E76" s="159"/>
    </row>
    <row r="77" spans="1:5">
      <c r="A77" s="11" t="s">
        <v>9417</v>
      </c>
      <c r="B77" s="9" t="s">
        <v>5982</v>
      </c>
      <c r="C77" s="9" t="s">
        <v>4676</v>
      </c>
      <c r="D77" s="56" t="s">
        <v>9563</v>
      </c>
      <c r="E77" s="159"/>
    </row>
    <row r="78" spans="1:5">
      <c r="A78" s="11" t="s">
        <v>9418</v>
      </c>
      <c r="B78" s="9" t="s">
        <v>5982</v>
      </c>
      <c r="C78" s="9" t="s">
        <v>4676</v>
      </c>
      <c r="D78" s="56" t="s">
        <v>9563</v>
      </c>
      <c r="E78" s="159"/>
    </row>
    <row r="79" spans="1:5">
      <c r="A79" s="11" t="s">
        <v>9402</v>
      </c>
      <c r="B79" s="9" t="s">
        <v>5982</v>
      </c>
      <c r="C79" s="9" t="s">
        <v>4676</v>
      </c>
      <c r="D79" s="56" t="s">
        <v>9563</v>
      </c>
      <c r="E79" s="159"/>
    </row>
    <row r="80" spans="1:5">
      <c r="A80" s="11" t="s">
        <v>9399</v>
      </c>
      <c r="B80" s="9" t="s">
        <v>5982</v>
      </c>
      <c r="C80" s="9" t="s">
        <v>4676</v>
      </c>
      <c r="D80" s="56" t="s">
        <v>9563</v>
      </c>
      <c r="E80" s="159"/>
    </row>
    <row r="81" spans="1:5">
      <c r="A81" s="11" t="s">
        <v>9400</v>
      </c>
      <c r="B81" s="9" t="s">
        <v>5982</v>
      </c>
      <c r="C81" s="9" t="s">
        <v>4676</v>
      </c>
      <c r="D81" s="56" t="s">
        <v>9563</v>
      </c>
      <c r="E81" s="159"/>
    </row>
    <row r="82" spans="1:5">
      <c r="A82" s="11" t="s">
        <v>9401</v>
      </c>
      <c r="B82" s="9" t="s">
        <v>5982</v>
      </c>
      <c r="C82" s="9" t="s">
        <v>4676</v>
      </c>
      <c r="D82" s="56" t="s">
        <v>9563</v>
      </c>
      <c r="E82" s="159"/>
    </row>
    <row r="83" spans="1:5">
      <c r="A83" s="11" t="s">
        <v>9415</v>
      </c>
      <c r="B83" s="9" t="s">
        <v>5982</v>
      </c>
      <c r="C83" s="9" t="s">
        <v>4676</v>
      </c>
      <c r="D83" s="56" t="s">
        <v>9563</v>
      </c>
      <c r="E83" s="159"/>
    </row>
    <row r="84" spans="1:5">
      <c r="A84" s="11" t="s">
        <v>9416</v>
      </c>
      <c r="B84" s="9" t="s">
        <v>5982</v>
      </c>
      <c r="C84" s="9" t="s">
        <v>4676</v>
      </c>
      <c r="D84" s="56" t="s">
        <v>9563</v>
      </c>
      <c r="E84" s="159"/>
    </row>
    <row r="85" spans="1:5">
      <c r="A85" s="11" t="s">
        <v>9397</v>
      </c>
      <c r="B85" s="9" t="s">
        <v>5982</v>
      </c>
      <c r="C85" s="9" t="s">
        <v>4676</v>
      </c>
      <c r="D85" s="56" t="s">
        <v>9564</v>
      </c>
      <c r="E85" s="159"/>
    </row>
    <row r="86" spans="1:5">
      <c r="A86" s="11" t="s">
        <v>9398</v>
      </c>
      <c r="B86" s="9" t="s">
        <v>5982</v>
      </c>
      <c r="C86" s="9" t="s">
        <v>4676</v>
      </c>
      <c r="D86" s="56" t="s">
        <v>9564</v>
      </c>
      <c r="E86" s="159"/>
    </row>
    <row r="87" spans="1:5">
      <c r="A87" s="11" t="s">
        <v>6206</v>
      </c>
      <c r="B87" s="9" t="s">
        <v>5982</v>
      </c>
      <c r="C87" s="9" t="s">
        <v>4676</v>
      </c>
      <c r="D87" s="56" t="s">
        <v>9565</v>
      </c>
      <c r="E87" s="159"/>
    </row>
    <row r="88" spans="1:5">
      <c r="A88" s="11" t="s">
        <v>9422</v>
      </c>
      <c r="B88" s="9" t="s">
        <v>5982</v>
      </c>
      <c r="C88" s="9" t="s">
        <v>4676</v>
      </c>
      <c r="D88" s="56" t="s">
        <v>9565</v>
      </c>
      <c r="E88" s="159"/>
    </row>
    <row r="89" spans="1:5">
      <c r="A89" s="11" t="s">
        <v>9420</v>
      </c>
      <c r="B89" s="9" t="s">
        <v>5982</v>
      </c>
      <c r="C89" s="9" t="s">
        <v>4676</v>
      </c>
      <c r="D89" s="56" t="s">
        <v>9565</v>
      </c>
      <c r="E89" s="159"/>
    </row>
    <row r="90" spans="1:5">
      <c r="A90" s="11" t="s">
        <v>9421</v>
      </c>
      <c r="B90" s="9" t="s">
        <v>5982</v>
      </c>
      <c r="C90" s="9" t="s">
        <v>4676</v>
      </c>
      <c r="D90" s="56" t="s">
        <v>9565</v>
      </c>
      <c r="E90" s="159"/>
    </row>
    <row r="91" spans="1:5">
      <c r="A91" s="11" t="s">
        <v>6210</v>
      </c>
      <c r="B91" s="9" t="s">
        <v>5982</v>
      </c>
      <c r="C91" s="9" t="s">
        <v>4676</v>
      </c>
      <c r="D91" s="56" t="s">
        <v>9565</v>
      </c>
      <c r="E91" s="159"/>
    </row>
    <row r="92" spans="1:5">
      <c r="A92" s="11" t="s">
        <v>6209</v>
      </c>
      <c r="B92" s="9" t="s">
        <v>5982</v>
      </c>
      <c r="C92" s="9" t="s">
        <v>4676</v>
      </c>
      <c r="D92" s="56" t="s">
        <v>9565</v>
      </c>
      <c r="E92" s="159"/>
    </row>
    <row r="93" spans="1:5">
      <c r="A93" s="11" t="s">
        <v>6208</v>
      </c>
      <c r="B93" s="9" t="s">
        <v>5982</v>
      </c>
      <c r="C93" s="9" t="s">
        <v>4676</v>
      </c>
      <c r="D93" s="56" t="s">
        <v>9565</v>
      </c>
      <c r="E93" s="159"/>
    </row>
    <row r="94" spans="1:5">
      <c r="A94" s="11" t="s">
        <v>6207</v>
      </c>
      <c r="B94" s="9" t="s">
        <v>5982</v>
      </c>
      <c r="C94" s="9" t="s">
        <v>4676</v>
      </c>
      <c r="D94" s="56" t="s">
        <v>9565</v>
      </c>
      <c r="E94" s="159"/>
    </row>
    <row r="95" spans="1:5">
      <c r="A95" s="11" t="s">
        <v>9388</v>
      </c>
      <c r="B95" s="9" t="s">
        <v>5982</v>
      </c>
      <c r="C95" s="9" t="s">
        <v>4676</v>
      </c>
      <c r="D95" s="56" t="s">
        <v>9565</v>
      </c>
      <c r="E95" s="159"/>
    </row>
    <row r="96" spans="1:5">
      <c r="A96" s="11" t="s">
        <v>9389</v>
      </c>
      <c r="B96" s="9" t="s">
        <v>5982</v>
      </c>
      <c r="C96" s="9" t="s">
        <v>4676</v>
      </c>
      <c r="D96" s="56" t="s">
        <v>9565</v>
      </c>
      <c r="E96" s="159"/>
    </row>
    <row r="97" spans="1:5">
      <c r="A97" s="11" t="s">
        <v>6205</v>
      </c>
      <c r="B97" s="9" t="s">
        <v>5982</v>
      </c>
      <c r="C97" s="9" t="s">
        <v>4676</v>
      </c>
      <c r="D97" s="56" t="s">
        <v>9566</v>
      </c>
      <c r="E97" s="159"/>
    </row>
    <row r="98" spans="1:5">
      <c r="A98" s="11" t="s">
        <v>6204</v>
      </c>
      <c r="B98" s="9" t="s">
        <v>5982</v>
      </c>
      <c r="C98" s="9" t="s">
        <v>4676</v>
      </c>
      <c r="D98" s="56" t="s">
        <v>9566</v>
      </c>
      <c r="E98" s="159"/>
    </row>
    <row r="99" spans="1:5">
      <c r="A99" s="11" t="s">
        <v>6203</v>
      </c>
      <c r="B99" s="9" t="s">
        <v>5982</v>
      </c>
      <c r="C99" s="9" t="s">
        <v>4676</v>
      </c>
      <c r="D99" s="56" t="s">
        <v>9566</v>
      </c>
      <c r="E99" s="159"/>
    </row>
    <row r="100" spans="1:5">
      <c r="A100" s="11" t="s">
        <v>6202</v>
      </c>
      <c r="B100" s="9" t="s">
        <v>5982</v>
      </c>
      <c r="C100" s="9" t="s">
        <v>4676</v>
      </c>
      <c r="D100" s="56" t="s">
        <v>9566</v>
      </c>
      <c r="E100" s="159"/>
    </row>
    <row r="101" spans="1:5">
      <c r="A101" s="11" t="s">
        <v>6201</v>
      </c>
      <c r="B101" s="9" t="s">
        <v>5982</v>
      </c>
      <c r="C101" s="9" t="s">
        <v>4676</v>
      </c>
      <c r="D101" s="56" t="s">
        <v>9566</v>
      </c>
      <c r="E101" s="159"/>
    </row>
    <row r="102" spans="1:5">
      <c r="A102" s="11" t="s">
        <v>6219</v>
      </c>
      <c r="B102" s="9" t="s">
        <v>5982</v>
      </c>
      <c r="C102" s="9" t="s">
        <v>4676</v>
      </c>
      <c r="D102" s="56" t="s">
        <v>9566</v>
      </c>
      <c r="E102" s="159"/>
    </row>
    <row r="103" spans="1:5">
      <c r="A103" s="11" t="s">
        <v>6218</v>
      </c>
      <c r="B103" s="9" t="s">
        <v>5982</v>
      </c>
      <c r="C103" s="9" t="s">
        <v>4676</v>
      </c>
      <c r="D103" s="56" t="s">
        <v>9566</v>
      </c>
      <c r="E103" s="159"/>
    </row>
    <row r="104" spans="1:5">
      <c r="A104" s="11" t="s">
        <v>6217</v>
      </c>
      <c r="B104" s="9" t="s">
        <v>5982</v>
      </c>
      <c r="C104" s="9" t="s">
        <v>4676</v>
      </c>
      <c r="D104" s="56" t="s">
        <v>9566</v>
      </c>
      <c r="E104" s="159"/>
    </row>
    <row r="105" spans="1:5">
      <c r="A105" s="11" t="s">
        <v>6216</v>
      </c>
      <c r="B105" s="9" t="s">
        <v>5982</v>
      </c>
      <c r="C105" s="9" t="s">
        <v>4676</v>
      </c>
      <c r="D105" s="56" t="s">
        <v>9566</v>
      </c>
      <c r="E105" s="159"/>
    </row>
    <row r="106" spans="1:5">
      <c r="A106" s="11" t="s">
        <v>6215</v>
      </c>
      <c r="B106" s="9" t="s">
        <v>5982</v>
      </c>
      <c r="C106" s="9" t="s">
        <v>4676</v>
      </c>
      <c r="D106" s="56" t="s">
        <v>9566</v>
      </c>
      <c r="E106" s="159"/>
    </row>
    <row r="107" spans="1:5">
      <c r="A107" s="11" t="s">
        <v>6213</v>
      </c>
      <c r="B107" s="9" t="s">
        <v>5982</v>
      </c>
      <c r="C107" s="9" t="s">
        <v>4676</v>
      </c>
      <c r="D107" s="56" t="s">
        <v>9567</v>
      </c>
      <c r="E107" s="159"/>
    </row>
    <row r="108" spans="1:5">
      <c r="A108" s="11" t="s">
        <v>6212</v>
      </c>
      <c r="B108" s="9" t="s">
        <v>5982</v>
      </c>
      <c r="C108" s="9" t="s">
        <v>4676</v>
      </c>
      <c r="D108" s="56" t="s">
        <v>9567</v>
      </c>
      <c r="E108" s="159"/>
    </row>
    <row r="109" spans="1:5">
      <c r="A109" s="55" t="s">
        <v>6211</v>
      </c>
      <c r="B109" s="9" t="s">
        <v>5982</v>
      </c>
      <c r="C109" s="9" t="s">
        <v>4676</v>
      </c>
      <c r="D109" s="56" t="s">
        <v>9567</v>
      </c>
      <c r="E109" s="159"/>
    </row>
    <row r="110" spans="1:5">
      <c r="A110" s="11" t="s">
        <v>6220</v>
      </c>
      <c r="B110" s="9" t="s">
        <v>5982</v>
      </c>
      <c r="C110" s="9" t="s">
        <v>4676</v>
      </c>
      <c r="D110" s="56" t="s">
        <v>9567</v>
      </c>
      <c r="E110" s="159"/>
    </row>
    <row r="111" spans="1:5">
      <c r="A111" s="11" t="s">
        <v>6226</v>
      </c>
      <c r="B111" s="9" t="s">
        <v>5982</v>
      </c>
      <c r="C111" s="9" t="s">
        <v>4676</v>
      </c>
      <c r="D111" s="121" t="s">
        <v>9568</v>
      </c>
      <c r="E111" s="160"/>
    </row>
    <row r="112" spans="1:5">
      <c r="A112" s="11" t="s">
        <v>6225</v>
      </c>
      <c r="B112" s="9" t="s">
        <v>5982</v>
      </c>
      <c r="C112" s="9" t="s">
        <v>4676</v>
      </c>
      <c r="D112" s="56" t="s">
        <v>9567</v>
      </c>
      <c r="E112" s="158" t="s">
        <v>1178</v>
      </c>
    </row>
    <row r="113" spans="1:5">
      <c r="A113" s="11" t="s">
        <v>6224</v>
      </c>
      <c r="B113" s="9" t="s">
        <v>5982</v>
      </c>
      <c r="C113" s="9" t="s">
        <v>4676</v>
      </c>
      <c r="D113" s="56" t="s">
        <v>9567</v>
      </c>
      <c r="E113" s="159"/>
    </row>
    <row r="114" spans="1:5">
      <c r="A114" s="11" t="s">
        <v>6223</v>
      </c>
      <c r="B114" s="9" t="s">
        <v>5982</v>
      </c>
      <c r="C114" s="9" t="s">
        <v>4676</v>
      </c>
      <c r="D114" s="56" t="s">
        <v>9567</v>
      </c>
      <c r="E114" s="159"/>
    </row>
    <row r="115" spans="1:5">
      <c r="A115" s="11" t="s">
        <v>6222</v>
      </c>
      <c r="B115" s="9" t="s">
        <v>5982</v>
      </c>
      <c r="C115" s="9" t="s">
        <v>4676</v>
      </c>
      <c r="D115" s="56" t="s">
        <v>9567</v>
      </c>
      <c r="E115" s="159"/>
    </row>
    <row r="116" spans="1:5">
      <c r="A116" s="11" t="s">
        <v>6221</v>
      </c>
      <c r="B116" s="9" t="s">
        <v>5982</v>
      </c>
      <c r="C116" s="9" t="s">
        <v>4676</v>
      </c>
      <c r="D116" s="56" t="s">
        <v>9567</v>
      </c>
      <c r="E116" s="159"/>
    </row>
    <row r="117" spans="1:5">
      <c r="A117" s="11" t="s">
        <v>6214</v>
      </c>
      <c r="B117" s="9" t="s">
        <v>5982</v>
      </c>
      <c r="C117" s="9" t="s">
        <v>4676</v>
      </c>
      <c r="D117" s="56" t="s">
        <v>9569</v>
      </c>
      <c r="E117" s="159"/>
    </row>
    <row r="118" spans="1:5">
      <c r="A118" s="11" t="s">
        <v>9536</v>
      </c>
      <c r="B118" s="9" t="s">
        <v>5982</v>
      </c>
      <c r="C118" s="9" t="s">
        <v>4676</v>
      </c>
      <c r="D118" s="56" t="s">
        <v>9569</v>
      </c>
      <c r="E118" s="159"/>
    </row>
    <row r="119" spans="1:5">
      <c r="A119" s="11" t="s">
        <v>6089</v>
      </c>
      <c r="B119" s="9" t="s">
        <v>5982</v>
      </c>
      <c r="C119" s="9" t="s">
        <v>4676</v>
      </c>
      <c r="D119" s="56" t="s">
        <v>9569</v>
      </c>
      <c r="E119" s="159"/>
    </row>
    <row r="120" spans="1:5">
      <c r="A120" s="11" t="s">
        <v>9541</v>
      </c>
      <c r="B120" s="9" t="s">
        <v>5982</v>
      </c>
      <c r="C120" s="9" t="s">
        <v>4676</v>
      </c>
      <c r="D120" s="56" t="s">
        <v>9569</v>
      </c>
      <c r="E120" s="159"/>
    </row>
    <row r="121" spans="1:5">
      <c r="A121" s="11" t="s">
        <v>6090</v>
      </c>
      <c r="B121" s="9" t="s">
        <v>5982</v>
      </c>
      <c r="C121" s="9" t="s">
        <v>4676</v>
      </c>
      <c r="D121" s="56" t="s">
        <v>9570</v>
      </c>
      <c r="E121" s="159"/>
    </row>
    <row r="122" spans="1:5">
      <c r="A122" s="11" t="s">
        <v>9537</v>
      </c>
      <c r="B122" s="9" t="s">
        <v>5982</v>
      </c>
      <c r="C122" s="9" t="s">
        <v>4676</v>
      </c>
      <c r="D122" s="56" t="s">
        <v>9571</v>
      </c>
      <c r="E122" s="159"/>
    </row>
    <row r="123" spans="1:5">
      <c r="A123" s="11" t="s">
        <v>9539</v>
      </c>
      <c r="B123" s="9" t="s">
        <v>5982</v>
      </c>
      <c r="C123" s="9" t="s">
        <v>4676</v>
      </c>
      <c r="D123" s="56" t="s">
        <v>9571</v>
      </c>
      <c r="E123" s="159"/>
    </row>
    <row r="124" spans="1:5">
      <c r="A124" s="11" t="s">
        <v>9542</v>
      </c>
      <c r="B124" s="9" t="s">
        <v>5982</v>
      </c>
      <c r="C124" s="9" t="s">
        <v>4676</v>
      </c>
      <c r="D124" s="56" t="s">
        <v>9571</v>
      </c>
      <c r="E124" s="159"/>
    </row>
    <row r="125" spans="1:5">
      <c r="A125" s="11" t="s">
        <v>9544</v>
      </c>
      <c r="B125" s="9" t="s">
        <v>5982</v>
      </c>
      <c r="C125" s="9" t="s">
        <v>4676</v>
      </c>
      <c r="D125" s="56" t="s">
        <v>9571</v>
      </c>
      <c r="E125" s="159"/>
    </row>
    <row r="126" spans="1:5">
      <c r="A126" s="11" t="s">
        <v>9543</v>
      </c>
      <c r="B126" s="9" t="s">
        <v>5982</v>
      </c>
      <c r="C126" s="9" t="s">
        <v>4676</v>
      </c>
      <c r="D126" s="56" t="s">
        <v>9571</v>
      </c>
      <c r="E126" s="159"/>
    </row>
    <row r="127" spans="1:5">
      <c r="A127" s="11" t="s">
        <v>9538</v>
      </c>
      <c r="B127" s="9" t="s">
        <v>5982</v>
      </c>
      <c r="C127" s="9" t="s">
        <v>4676</v>
      </c>
      <c r="D127" s="56" t="s">
        <v>9571</v>
      </c>
      <c r="E127" s="159"/>
    </row>
    <row r="128" spans="1:5">
      <c r="A128" s="11" t="s">
        <v>9547</v>
      </c>
      <c r="B128" s="9" t="s">
        <v>5982</v>
      </c>
      <c r="C128" s="9" t="s">
        <v>4676</v>
      </c>
      <c r="D128" s="56" t="s">
        <v>9571</v>
      </c>
      <c r="E128" s="159"/>
    </row>
    <row r="129" spans="1:5">
      <c r="A129" s="11" t="s">
        <v>9548</v>
      </c>
      <c r="B129" s="9" t="s">
        <v>5982</v>
      </c>
      <c r="C129" s="9" t="s">
        <v>4676</v>
      </c>
      <c r="D129" s="56" t="s">
        <v>9571</v>
      </c>
      <c r="E129" s="159"/>
    </row>
    <row r="130" spans="1:5">
      <c r="A130" s="11" t="s">
        <v>9546</v>
      </c>
      <c r="B130" s="9" t="s">
        <v>5982</v>
      </c>
      <c r="C130" s="9" t="s">
        <v>4676</v>
      </c>
      <c r="D130" s="56" t="s">
        <v>9571</v>
      </c>
      <c r="E130" s="159"/>
    </row>
    <row r="131" spans="1:5">
      <c r="A131" s="11" t="s">
        <v>9545</v>
      </c>
      <c r="B131" s="9" t="s">
        <v>5982</v>
      </c>
      <c r="C131" s="9" t="s">
        <v>4676</v>
      </c>
      <c r="D131" s="56" t="s">
        <v>9572</v>
      </c>
      <c r="E131" s="159"/>
    </row>
    <row r="132" spans="1:5">
      <c r="A132" s="11" t="s">
        <v>6228</v>
      </c>
      <c r="B132" s="9" t="s">
        <v>5982</v>
      </c>
      <c r="C132" s="9" t="s">
        <v>4676</v>
      </c>
      <c r="D132" s="56" t="s">
        <v>9572</v>
      </c>
      <c r="E132" s="159"/>
    </row>
    <row r="133" spans="1:5">
      <c r="A133" s="11" t="s">
        <v>6227</v>
      </c>
      <c r="B133" s="9" t="s">
        <v>5982</v>
      </c>
      <c r="C133" s="9" t="s">
        <v>4676</v>
      </c>
      <c r="D133" s="56" t="s">
        <v>9572</v>
      </c>
      <c r="E133" s="159"/>
    </row>
    <row r="134" spans="1:5">
      <c r="A134" s="11" t="s">
        <v>6234</v>
      </c>
      <c r="B134" s="9" t="s">
        <v>5982</v>
      </c>
      <c r="C134" s="9" t="s">
        <v>4676</v>
      </c>
      <c r="D134" s="56" t="s">
        <v>9572</v>
      </c>
      <c r="E134" s="159"/>
    </row>
    <row r="135" spans="1:5">
      <c r="A135" s="11" t="s">
        <v>6233</v>
      </c>
      <c r="B135" s="9" t="s">
        <v>5982</v>
      </c>
      <c r="C135" s="9" t="s">
        <v>4676</v>
      </c>
      <c r="D135" s="56" t="s">
        <v>9572</v>
      </c>
      <c r="E135" s="159"/>
    </row>
    <row r="136" spans="1:5">
      <c r="A136" s="11" t="s">
        <v>6232</v>
      </c>
      <c r="B136" s="9" t="s">
        <v>5982</v>
      </c>
      <c r="C136" s="9" t="s">
        <v>4676</v>
      </c>
      <c r="D136" s="56" t="s">
        <v>9572</v>
      </c>
      <c r="E136" s="159"/>
    </row>
    <row r="137" spans="1:5">
      <c r="A137" s="11" t="s">
        <v>6231</v>
      </c>
      <c r="B137" s="9" t="s">
        <v>5982</v>
      </c>
      <c r="C137" s="9" t="s">
        <v>4676</v>
      </c>
      <c r="D137" s="56" t="s">
        <v>9572</v>
      </c>
      <c r="E137" s="159"/>
    </row>
    <row r="138" spans="1:5">
      <c r="A138" s="11" t="s">
        <v>6230</v>
      </c>
      <c r="B138" s="9" t="s">
        <v>5982</v>
      </c>
      <c r="C138" s="9" t="s">
        <v>4676</v>
      </c>
      <c r="D138" s="56" t="s">
        <v>9572</v>
      </c>
      <c r="E138" s="159"/>
    </row>
    <row r="139" spans="1:5">
      <c r="A139" s="11" t="s">
        <v>6238</v>
      </c>
      <c r="B139" s="9" t="s">
        <v>5982</v>
      </c>
      <c r="C139" s="9" t="s">
        <v>4676</v>
      </c>
      <c r="D139" s="56" t="s">
        <v>9572</v>
      </c>
      <c r="E139" s="159"/>
    </row>
    <row r="140" spans="1:5">
      <c r="A140" s="11" t="s">
        <v>6239</v>
      </c>
      <c r="B140" s="9" t="s">
        <v>5982</v>
      </c>
      <c r="C140" s="9" t="s">
        <v>4676</v>
      </c>
      <c r="D140" s="56" t="s">
        <v>9572</v>
      </c>
      <c r="E140" s="159"/>
    </row>
    <row r="141" spans="1:5">
      <c r="A141" s="11" t="s">
        <v>6237</v>
      </c>
      <c r="B141" s="9" t="s">
        <v>5982</v>
      </c>
      <c r="C141" s="9" t="s">
        <v>4676</v>
      </c>
      <c r="D141" s="56" t="s">
        <v>9572</v>
      </c>
      <c r="E141" s="159"/>
    </row>
    <row r="142" spans="1:5">
      <c r="A142" s="11" t="s">
        <v>6242</v>
      </c>
      <c r="B142" s="9" t="s">
        <v>5982</v>
      </c>
      <c r="C142" s="9" t="s">
        <v>4676</v>
      </c>
      <c r="D142" s="56" t="s">
        <v>9573</v>
      </c>
      <c r="E142" s="159"/>
    </row>
    <row r="143" spans="1:5">
      <c r="A143" s="11" t="s">
        <v>6241</v>
      </c>
      <c r="B143" s="9" t="s">
        <v>5982</v>
      </c>
      <c r="C143" s="9" t="s">
        <v>4676</v>
      </c>
      <c r="D143" s="56" t="s">
        <v>9573</v>
      </c>
      <c r="E143" s="159"/>
    </row>
    <row r="144" spans="1:5">
      <c r="A144" s="11" t="s">
        <v>6243</v>
      </c>
      <c r="B144" s="9" t="s">
        <v>5982</v>
      </c>
      <c r="C144" s="9" t="s">
        <v>4676</v>
      </c>
      <c r="D144" s="56" t="s">
        <v>9573</v>
      </c>
      <c r="E144" s="159"/>
    </row>
    <row r="145" spans="1:5">
      <c r="A145" s="11" t="s">
        <v>6244</v>
      </c>
      <c r="B145" s="9" t="s">
        <v>5982</v>
      </c>
      <c r="C145" s="9" t="s">
        <v>4676</v>
      </c>
      <c r="D145" s="56" t="s">
        <v>9573</v>
      </c>
      <c r="E145" s="159"/>
    </row>
    <row r="146" spans="1:5">
      <c r="A146" s="11" t="s">
        <v>6245</v>
      </c>
      <c r="B146" s="9" t="s">
        <v>5982</v>
      </c>
      <c r="C146" s="9" t="s">
        <v>4676</v>
      </c>
      <c r="D146" s="56" t="s">
        <v>9573</v>
      </c>
      <c r="E146" s="159"/>
    </row>
    <row r="147" spans="1:5">
      <c r="A147" s="11" t="s">
        <v>6246</v>
      </c>
      <c r="B147" s="9" t="s">
        <v>5982</v>
      </c>
      <c r="C147" s="9" t="s">
        <v>4676</v>
      </c>
      <c r="D147" s="56" t="s">
        <v>9573</v>
      </c>
      <c r="E147" s="159"/>
    </row>
    <row r="148" spans="1:5">
      <c r="A148" s="11" t="s">
        <v>6247</v>
      </c>
      <c r="B148" s="9" t="s">
        <v>5982</v>
      </c>
      <c r="C148" s="9" t="s">
        <v>4676</v>
      </c>
      <c r="D148" s="56" t="s">
        <v>9573</v>
      </c>
      <c r="E148" s="159"/>
    </row>
    <row r="149" spans="1:5">
      <c r="A149" s="11" t="s">
        <v>6248</v>
      </c>
      <c r="B149" s="9" t="s">
        <v>5982</v>
      </c>
      <c r="C149" s="9" t="s">
        <v>4676</v>
      </c>
      <c r="D149" s="56" t="s">
        <v>9574</v>
      </c>
      <c r="E149" s="159"/>
    </row>
    <row r="150" spans="1:5">
      <c r="A150" s="11" t="s">
        <v>6249</v>
      </c>
      <c r="B150" s="9" t="s">
        <v>5982</v>
      </c>
      <c r="C150" s="9" t="s">
        <v>4676</v>
      </c>
      <c r="D150" s="56" t="s">
        <v>9574</v>
      </c>
      <c r="E150" s="159"/>
    </row>
    <row r="151" spans="1:5">
      <c r="A151" s="11" t="s">
        <v>6250</v>
      </c>
      <c r="B151" s="9" t="s">
        <v>5982</v>
      </c>
      <c r="C151" s="9" t="s">
        <v>4676</v>
      </c>
      <c r="D151" s="56" t="s">
        <v>9574</v>
      </c>
      <c r="E151" s="159"/>
    </row>
    <row r="152" spans="1:5">
      <c r="A152" s="11" t="s">
        <v>6251</v>
      </c>
      <c r="B152" s="9" t="s">
        <v>5982</v>
      </c>
      <c r="C152" s="9" t="s">
        <v>4676</v>
      </c>
      <c r="D152" s="56" t="s">
        <v>9574</v>
      </c>
      <c r="E152" s="159"/>
    </row>
    <row r="153" spans="1:5">
      <c r="A153" s="11" t="s">
        <v>6252</v>
      </c>
      <c r="B153" s="9" t="s">
        <v>5982</v>
      </c>
      <c r="C153" s="9" t="s">
        <v>4676</v>
      </c>
      <c r="D153" s="56" t="s">
        <v>9574</v>
      </c>
      <c r="E153" s="159"/>
    </row>
    <row r="154" spans="1:5">
      <c r="A154" s="11" t="s">
        <v>6253</v>
      </c>
      <c r="B154" s="9" t="s">
        <v>5982</v>
      </c>
      <c r="C154" s="9" t="s">
        <v>4676</v>
      </c>
      <c r="D154" s="56" t="s">
        <v>9574</v>
      </c>
      <c r="E154" s="159"/>
    </row>
    <row r="155" spans="1:5">
      <c r="A155" s="11" t="s">
        <v>6254</v>
      </c>
      <c r="B155" s="9" t="s">
        <v>5982</v>
      </c>
      <c r="C155" s="9" t="s">
        <v>4676</v>
      </c>
      <c r="D155" s="56" t="s">
        <v>9574</v>
      </c>
      <c r="E155" s="159"/>
    </row>
    <row r="156" spans="1:5">
      <c r="A156" s="11" t="s">
        <v>6255</v>
      </c>
      <c r="B156" s="9" t="s">
        <v>5982</v>
      </c>
      <c r="C156" s="9" t="s">
        <v>4676</v>
      </c>
      <c r="D156" s="56" t="s">
        <v>9574</v>
      </c>
      <c r="E156" s="159"/>
    </row>
    <row r="157" spans="1:5">
      <c r="A157" s="11" t="s">
        <v>6229</v>
      </c>
      <c r="B157" s="9" t="s">
        <v>5982</v>
      </c>
      <c r="C157" s="9" t="s">
        <v>4676</v>
      </c>
      <c r="D157" s="56" t="s">
        <v>9574</v>
      </c>
      <c r="E157" s="159"/>
    </row>
    <row r="158" spans="1:5">
      <c r="A158" s="11" t="s">
        <v>6236</v>
      </c>
      <c r="B158" s="9" t="s">
        <v>5982</v>
      </c>
      <c r="C158" s="9" t="s">
        <v>4676</v>
      </c>
      <c r="D158" s="56" t="s">
        <v>9574</v>
      </c>
      <c r="E158" s="159"/>
    </row>
    <row r="159" spans="1:5">
      <c r="A159" s="11" t="s">
        <v>6235</v>
      </c>
      <c r="B159" s="9" t="s">
        <v>5982</v>
      </c>
      <c r="C159" s="9" t="s">
        <v>4676</v>
      </c>
      <c r="D159" s="56" t="s">
        <v>9574</v>
      </c>
      <c r="E159" s="159"/>
    </row>
    <row r="160" spans="1:5">
      <c r="A160" s="11" t="s">
        <v>6240</v>
      </c>
      <c r="B160" s="9" t="s">
        <v>5982</v>
      </c>
      <c r="C160" s="9" t="s">
        <v>4676</v>
      </c>
      <c r="D160" s="56" t="s">
        <v>9574</v>
      </c>
      <c r="E160" s="159"/>
    </row>
    <row r="161" spans="1:5">
      <c r="A161" s="11" t="s">
        <v>6083</v>
      </c>
      <c r="B161" s="9" t="s">
        <v>5982</v>
      </c>
      <c r="C161" s="9" t="s">
        <v>4676</v>
      </c>
      <c r="D161" s="56" t="s">
        <v>9575</v>
      </c>
      <c r="E161" s="159"/>
    </row>
    <row r="162" spans="1:5">
      <c r="A162" s="11" t="s">
        <v>6081</v>
      </c>
      <c r="B162" s="9" t="s">
        <v>5982</v>
      </c>
      <c r="C162" s="9" t="s">
        <v>4676</v>
      </c>
      <c r="D162" s="56" t="s">
        <v>9575</v>
      </c>
      <c r="E162" s="159"/>
    </row>
    <row r="163" spans="1:5">
      <c r="A163" s="11" t="s">
        <v>6080</v>
      </c>
      <c r="B163" s="9" t="s">
        <v>5982</v>
      </c>
      <c r="C163" s="9" t="s">
        <v>4676</v>
      </c>
      <c r="D163" s="56" t="s">
        <v>9575</v>
      </c>
      <c r="E163" s="159"/>
    </row>
    <row r="164" spans="1:5">
      <c r="A164" s="11" t="s">
        <v>6079</v>
      </c>
      <c r="B164" s="9" t="s">
        <v>5982</v>
      </c>
      <c r="C164" s="9" t="s">
        <v>4676</v>
      </c>
      <c r="D164" s="56" t="s">
        <v>9575</v>
      </c>
      <c r="E164" s="159"/>
    </row>
    <row r="165" spans="1:5">
      <c r="A165" s="11" t="s">
        <v>6078</v>
      </c>
      <c r="B165" s="9" t="s">
        <v>5982</v>
      </c>
      <c r="C165" s="9" t="s">
        <v>4676</v>
      </c>
      <c r="D165" s="56" t="s">
        <v>9575</v>
      </c>
      <c r="E165" s="159"/>
    </row>
    <row r="166" spans="1:5">
      <c r="A166" s="11" t="s">
        <v>6077</v>
      </c>
      <c r="B166" s="9" t="s">
        <v>5982</v>
      </c>
      <c r="C166" s="9" t="s">
        <v>4676</v>
      </c>
      <c r="D166" s="56" t="s">
        <v>9575</v>
      </c>
      <c r="E166" s="160"/>
    </row>
    <row r="167" spans="1:5">
      <c r="A167" s="11" t="s">
        <v>6065</v>
      </c>
      <c r="B167" s="9" t="s">
        <v>5982</v>
      </c>
      <c r="C167" s="9" t="s">
        <v>4676</v>
      </c>
      <c r="D167" s="56" t="s">
        <v>9576</v>
      </c>
      <c r="E167" s="158" t="s">
        <v>1179</v>
      </c>
    </row>
    <row r="168" spans="1:5">
      <c r="A168" s="11" t="s">
        <v>6064</v>
      </c>
      <c r="B168" s="9" t="s">
        <v>5982</v>
      </c>
      <c r="C168" s="9" t="s">
        <v>4676</v>
      </c>
      <c r="D168" s="56" t="s">
        <v>9576</v>
      </c>
      <c r="E168" s="159"/>
    </row>
    <row r="169" spans="1:5">
      <c r="A169" s="11" t="s">
        <v>6063</v>
      </c>
      <c r="B169" s="9" t="s">
        <v>5982</v>
      </c>
      <c r="C169" s="9" t="s">
        <v>4676</v>
      </c>
      <c r="D169" s="56" t="s">
        <v>9576</v>
      </c>
      <c r="E169" s="159"/>
    </row>
    <row r="170" spans="1:5">
      <c r="A170" s="11" t="s">
        <v>6062</v>
      </c>
      <c r="B170" s="9" t="s">
        <v>5982</v>
      </c>
      <c r="C170" s="9" t="s">
        <v>4676</v>
      </c>
      <c r="D170" s="56" t="s">
        <v>9576</v>
      </c>
      <c r="E170" s="159"/>
    </row>
    <row r="171" spans="1:5">
      <c r="A171" s="11" t="s">
        <v>6061</v>
      </c>
      <c r="B171" s="9" t="s">
        <v>5982</v>
      </c>
      <c r="C171" s="9" t="s">
        <v>4676</v>
      </c>
      <c r="D171" s="56" t="s">
        <v>9576</v>
      </c>
      <c r="E171" s="159"/>
    </row>
    <row r="172" spans="1:5">
      <c r="A172" s="11" t="s">
        <v>6060</v>
      </c>
      <c r="B172" s="9" t="s">
        <v>5982</v>
      </c>
      <c r="C172" s="9" t="s">
        <v>4676</v>
      </c>
      <c r="D172" s="56" t="s">
        <v>9576</v>
      </c>
      <c r="E172" s="159"/>
    </row>
    <row r="173" spans="1:5">
      <c r="A173" s="11" t="s">
        <v>6059</v>
      </c>
      <c r="B173" s="9" t="s">
        <v>5982</v>
      </c>
      <c r="C173" s="9" t="s">
        <v>4676</v>
      </c>
      <c r="D173" s="56" t="s">
        <v>9576</v>
      </c>
      <c r="E173" s="159"/>
    </row>
    <row r="174" spans="1:5">
      <c r="A174" s="11" t="s">
        <v>6058</v>
      </c>
      <c r="B174" s="9" t="s">
        <v>5982</v>
      </c>
      <c r="C174" s="9" t="s">
        <v>4676</v>
      </c>
      <c r="D174" s="56" t="s">
        <v>9576</v>
      </c>
      <c r="E174" s="159"/>
    </row>
    <row r="175" spans="1:5">
      <c r="A175" s="11" t="s">
        <v>6057</v>
      </c>
      <c r="B175" s="9" t="s">
        <v>5982</v>
      </c>
      <c r="C175" s="9" t="s">
        <v>4676</v>
      </c>
      <c r="D175" s="56" t="s">
        <v>9576</v>
      </c>
      <c r="E175" s="159"/>
    </row>
    <row r="176" spans="1:5">
      <c r="A176" s="11" t="s">
        <v>6082</v>
      </c>
      <c r="B176" s="9" t="s">
        <v>5982</v>
      </c>
      <c r="C176" s="9" t="s">
        <v>4676</v>
      </c>
      <c r="D176" s="56" t="s">
        <v>9576</v>
      </c>
      <c r="E176" s="159"/>
    </row>
    <row r="177" spans="1:5" ht="23.25" customHeight="1">
      <c r="A177" s="117" t="s">
        <v>6044</v>
      </c>
      <c r="B177" s="9" t="s">
        <v>5982</v>
      </c>
      <c r="C177" s="9" t="s">
        <v>4676</v>
      </c>
      <c r="D177" s="56" t="s">
        <v>9577</v>
      </c>
      <c r="E177" s="159"/>
    </row>
    <row r="178" spans="1:5">
      <c r="A178" s="11" t="s">
        <v>6043</v>
      </c>
      <c r="B178" s="9" t="s">
        <v>5982</v>
      </c>
      <c r="C178" s="9" t="s">
        <v>4676</v>
      </c>
      <c r="D178" s="56" t="s">
        <v>9577</v>
      </c>
      <c r="E178" s="159"/>
    </row>
    <row r="179" spans="1:5">
      <c r="A179" s="11" t="s">
        <v>6046</v>
      </c>
      <c r="B179" s="9" t="s">
        <v>5982</v>
      </c>
      <c r="C179" s="9" t="s">
        <v>4676</v>
      </c>
      <c r="D179" s="56" t="s">
        <v>9577</v>
      </c>
      <c r="E179" s="159"/>
    </row>
    <row r="180" spans="1:5">
      <c r="A180" s="11" t="s">
        <v>6053</v>
      </c>
      <c r="B180" s="9" t="s">
        <v>5982</v>
      </c>
      <c r="C180" s="9" t="s">
        <v>4676</v>
      </c>
      <c r="D180" s="56" t="s">
        <v>9577</v>
      </c>
      <c r="E180" s="159"/>
    </row>
    <row r="181" spans="1:5">
      <c r="A181" s="11" t="s">
        <v>6052</v>
      </c>
      <c r="B181" s="9" t="s">
        <v>5982</v>
      </c>
      <c r="C181" s="9" t="s">
        <v>4676</v>
      </c>
      <c r="D181" s="56" t="s">
        <v>9577</v>
      </c>
      <c r="E181" s="159"/>
    </row>
    <row r="182" spans="1:5">
      <c r="A182" s="11" t="s">
        <v>6051</v>
      </c>
      <c r="B182" s="9" t="s">
        <v>5982</v>
      </c>
      <c r="C182" s="9" t="s">
        <v>4676</v>
      </c>
      <c r="D182" s="56" t="s">
        <v>9577</v>
      </c>
      <c r="E182" s="159"/>
    </row>
    <row r="183" spans="1:5">
      <c r="A183" s="11" t="s">
        <v>6050</v>
      </c>
      <c r="B183" s="9" t="s">
        <v>5982</v>
      </c>
      <c r="C183" s="9" t="s">
        <v>4676</v>
      </c>
      <c r="D183" s="56" t="s">
        <v>9577</v>
      </c>
      <c r="E183" s="159"/>
    </row>
    <row r="184" spans="1:5">
      <c r="A184" s="11" t="s">
        <v>6049</v>
      </c>
      <c r="B184" s="9" t="s">
        <v>5982</v>
      </c>
      <c r="C184" s="9" t="s">
        <v>4676</v>
      </c>
      <c r="D184" s="56" t="s">
        <v>9577</v>
      </c>
      <c r="E184" s="159"/>
    </row>
    <row r="185" spans="1:5">
      <c r="A185" s="11" t="s">
        <v>6048</v>
      </c>
      <c r="B185" s="9" t="s">
        <v>5982</v>
      </c>
      <c r="C185" s="9" t="s">
        <v>4676</v>
      </c>
      <c r="D185" s="56" t="s">
        <v>9577</v>
      </c>
      <c r="E185" s="159"/>
    </row>
    <row r="186" spans="1:5">
      <c r="A186" s="11" t="s">
        <v>6047</v>
      </c>
      <c r="B186" s="9" t="s">
        <v>5982</v>
      </c>
      <c r="C186" s="9" t="s">
        <v>4676</v>
      </c>
      <c r="D186" s="56" t="s">
        <v>9577</v>
      </c>
      <c r="E186" s="159"/>
    </row>
    <row r="187" spans="1:5">
      <c r="A187" s="11" t="s">
        <v>6054</v>
      </c>
      <c r="B187" s="9" t="s">
        <v>5982</v>
      </c>
      <c r="C187" s="9" t="s">
        <v>4676</v>
      </c>
      <c r="D187" s="56" t="s">
        <v>9578</v>
      </c>
      <c r="E187" s="159"/>
    </row>
    <row r="188" spans="1:5">
      <c r="A188" s="11" t="s">
        <v>6056</v>
      </c>
      <c r="B188" s="9" t="s">
        <v>5982</v>
      </c>
      <c r="C188" s="9" t="s">
        <v>4676</v>
      </c>
      <c r="D188" s="56" t="s">
        <v>9579</v>
      </c>
      <c r="E188" s="159"/>
    </row>
    <row r="189" spans="1:5">
      <c r="A189" s="11" t="s">
        <v>6055</v>
      </c>
      <c r="B189" s="9" t="s">
        <v>5982</v>
      </c>
      <c r="C189" s="9" t="s">
        <v>4676</v>
      </c>
      <c r="D189" s="56" t="s">
        <v>9579</v>
      </c>
      <c r="E189" s="159"/>
    </row>
    <row r="190" spans="1:5">
      <c r="A190" s="11" t="s">
        <v>6066</v>
      </c>
      <c r="B190" s="9" t="s">
        <v>5982</v>
      </c>
      <c r="C190" s="9" t="s">
        <v>4676</v>
      </c>
      <c r="D190" s="56" t="s">
        <v>9579</v>
      </c>
      <c r="E190" s="159"/>
    </row>
    <row r="191" spans="1:5">
      <c r="A191" s="11" t="s">
        <v>6042</v>
      </c>
      <c r="B191" s="9" t="s">
        <v>5982</v>
      </c>
      <c r="C191" s="9" t="s">
        <v>4676</v>
      </c>
      <c r="D191" s="56" t="s">
        <v>9579</v>
      </c>
      <c r="E191" s="159"/>
    </row>
    <row r="192" spans="1:5">
      <c r="A192" s="11" t="s">
        <v>6041</v>
      </c>
      <c r="B192" s="9" t="s">
        <v>5982</v>
      </c>
      <c r="C192" s="9" t="s">
        <v>4676</v>
      </c>
      <c r="D192" s="56" t="s">
        <v>9579</v>
      </c>
      <c r="E192" s="159"/>
    </row>
    <row r="193" spans="1:5">
      <c r="A193" s="11" t="s">
        <v>6040</v>
      </c>
      <c r="B193" s="9" t="s">
        <v>5982</v>
      </c>
      <c r="C193" s="9" t="s">
        <v>4676</v>
      </c>
      <c r="D193" s="56" t="s">
        <v>9579</v>
      </c>
      <c r="E193" s="159"/>
    </row>
    <row r="194" spans="1:5">
      <c r="A194" s="11" t="s">
        <v>6039</v>
      </c>
      <c r="B194" s="9" t="s">
        <v>5982</v>
      </c>
      <c r="C194" s="9" t="s">
        <v>4676</v>
      </c>
      <c r="D194" s="56" t="s">
        <v>9579</v>
      </c>
      <c r="E194" s="159"/>
    </row>
    <row r="195" spans="1:5">
      <c r="A195" s="11" t="s">
        <v>6038</v>
      </c>
      <c r="B195" s="9" t="s">
        <v>5982</v>
      </c>
      <c r="C195" s="9" t="s">
        <v>4676</v>
      </c>
      <c r="D195" s="56" t="s">
        <v>9579</v>
      </c>
      <c r="E195" s="159"/>
    </row>
    <row r="196" spans="1:5">
      <c r="A196" s="11" t="s">
        <v>6037</v>
      </c>
      <c r="B196" s="9" t="s">
        <v>5982</v>
      </c>
      <c r="C196" s="9" t="s">
        <v>4676</v>
      </c>
      <c r="D196" s="56" t="s">
        <v>9579</v>
      </c>
      <c r="E196" s="159"/>
    </row>
    <row r="197" spans="1:5">
      <c r="A197" s="11" t="s">
        <v>6074</v>
      </c>
      <c r="B197" s="9" t="s">
        <v>5982</v>
      </c>
      <c r="C197" s="9" t="s">
        <v>4676</v>
      </c>
      <c r="D197" s="56" t="s">
        <v>9580</v>
      </c>
      <c r="E197" s="159"/>
    </row>
    <row r="198" spans="1:5">
      <c r="A198" s="11" t="s">
        <v>6073</v>
      </c>
      <c r="B198" s="9" t="s">
        <v>5982</v>
      </c>
      <c r="C198" s="9" t="s">
        <v>4676</v>
      </c>
      <c r="D198" s="56" t="s">
        <v>9580</v>
      </c>
      <c r="E198" s="159"/>
    </row>
    <row r="199" spans="1:5">
      <c r="A199" s="11" t="s">
        <v>6072</v>
      </c>
      <c r="B199" s="9" t="s">
        <v>5982</v>
      </c>
      <c r="C199" s="9" t="s">
        <v>4676</v>
      </c>
      <c r="D199" s="56" t="s">
        <v>9580</v>
      </c>
      <c r="E199" s="159"/>
    </row>
    <row r="200" spans="1:5">
      <c r="A200" s="11" t="s">
        <v>6071</v>
      </c>
      <c r="B200" s="9" t="s">
        <v>5982</v>
      </c>
      <c r="C200" s="9" t="s">
        <v>4676</v>
      </c>
      <c r="D200" s="56" t="s">
        <v>9580</v>
      </c>
      <c r="E200" s="159"/>
    </row>
    <row r="201" spans="1:5">
      <c r="A201" s="11" t="s">
        <v>6070</v>
      </c>
      <c r="B201" s="9" t="s">
        <v>5982</v>
      </c>
      <c r="C201" s="9" t="s">
        <v>4676</v>
      </c>
      <c r="D201" s="56" t="s">
        <v>9580</v>
      </c>
      <c r="E201" s="159"/>
    </row>
    <row r="202" spans="1:5">
      <c r="A202" s="11" t="s">
        <v>6069</v>
      </c>
      <c r="B202" s="9" t="s">
        <v>5982</v>
      </c>
      <c r="C202" s="9" t="s">
        <v>4676</v>
      </c>
      <c r="D202" s="56" t="s">
        <v>9580</v>
      </c>
      <c r="E202" s="159"/>
    </row>
    <row r="203" spans="1:5">
      <c r="A203" s="11" t="s">
        <v>6068</v>
      </c>
      <c r="B203" s="9" t="s">
        <v>5982</v>
      </c>
      <c r="C203" s="9" t="s">
        <v>4676</v>
      </c>
      <c r="D203" s="56" t="s">
        <v>9580</v>
      </c>
      <c r="E203" s="159"/>
    </row>
    <row r="204" spans="1:5">
      <c r="A204" s="11" t="s">
        <v>6067</v>
      </c>
      <c r="B204" s="9" t="s">
        <v>5982</v>
      </c>
      <c r="C204" s="9" t="s">
        <v>4676</v>
      </c>
      <c r="D204" s="56" t="s">
        <v>9580</v>
      </c>
      <c r="E204" s="159"/>
    </row>
    <row r="205" spans="1:5">
      <c r="A205" s="11" t="s">
        <v>6084</v>
      </c>
      <c r="B205" s="9" t="s">
        <v>5982</v>
      </c>
      <c r="C205" s="9" t="s">
        <v>4676</v>
      </c>
      <c r="D205" s="56" t="s">
        <v>9580</v>
      </c>
      <c r="E205" s="159"/>
    </row>
    <row r="206" spans="1:5">
      <c r="A206" s="11" t="s">
        <v>9581</v>
      </c>
      <c r="B206" s="9" t="s">
        <v>5982</v>
      </c>
      <c r="C206" s="9" t="s">
        <v>4676</v>
      </c>
      <c r="D206" s="56" t="s">
        <v>9580</v>
      </c>
      <c r="E206" s="159"/>
    </row>
    <row r="207" spans="1:5">
      <c r="A207" s="11" t="s">
        <v>6076</v>
      </c>
      <c r="B207" s="9" t="s">
        <v>5982</v>
      </c>
      <c r="C207" s="9" t="s">
        <v>4676</v>
      </c>
      <c r="D207" s="56" t="s">
        <v>9582</v>
      </c>
      <c r="E207" s="159"/>
    </row>
    <row r="208" spans="1:5">
      <c r="A208" s="11" t="s">
        <v>6085</v>
      </c>
      <c r="B208" s="9" t="s">
        <v>5982</v>
      </c>
      <c r="C208" s="9" t="s">
        <v>4676</v>
      </c>
      <c r="D208" s="56" t="s">
        <v>9582</v>
      </c>
      <c r="E208" s="159"/>
    </row>
    <row r="209" spans="1:5">
      <c r="A209" s="11" t="s">
        <v>6075</v>
      </c>
      <c r="B209" s="9" t="s">
        <v>5982</v>
      </c>
      <c r="C209" s="9" t="s">
        <v>4676</v>
      </c>
      <c r="D209" s="56" t="s">
        <v>9582</v>
      </c>
      <c r="E209" s="159"/>
    </row>
    <row r="210" spans="1:5">
      <c r="A210" s="11" t="s">
        <v>6088</v>
      </c>
      <c r="B210" s="9" t="s">
        <v>5982</v>
      </c>
      <c r="C210" s="9" t="s">
        <v>4676</v>
      </c>
      <c r="D210" s="56" t="s">
        <v>9582</v>
      </c>
      <c r="E210" s="159"/>
    </row>
    <row r="211" spans="1:5">
      <c r="A211" s="11" t="s">
        <v>6087</v>
      </c>
      <c r="B211" s="9" t="s">
        <v>5982</v>
      </c>
      <c r="C211" s="9" t="s">
        <v>4676</v>
      </c>
      <c r="D211" s="56" t="s">
        <v>9582</v>
      </c>
      <c r="E211" s="159"/>
    </row>
    <row r="212" spans="1:5">
      <c r="A212" s="11" t="s">
        <v>6086</v>
      </c>
      <c r="B212" s="9" t="s">
        <v>5982</v>
      </c>
      <c r="C212" s="9" t="s">
        <v>4676</v>
      </c>
      <c r="D212" s="56" t="s">
        <v>9582</v>
      </c>
      <c r="E212" s="159"/>
    </row>
    <row r="213" spans="1:5">
      <c r="A213" s="11" t="s">
        <v>9603</v>
      </c>
      <c r="B213" s="9" t="s">
        <v>5982</v>
      </c>
      <c r="C213" s="9" t="s">
        <v>4676</v>
      </c>
      <c r="D213" s="56" t="s">
        <v>9666</v>
      </c>
      <c r="E213" s="159"/>
    </row>
    <row r="214" spans="1:5">
      <c r="A214" s="11" t="s">
        <v>9602</v>
      </c>
      <c r="B214" s="9" t="s">
        <v>5982</v>
      </c>
      <c r="C214" s="9" t="s">
        <v>4676</v>
      </c>
      <c r="D214" s="56" t="s">
        <v>9666</v>
      </c>
      <c r="E214" s="159"/>
    </row>
    <row r="215" spans="1:5">
      <c r="A215" s="11" t="s">
        <v>9601</v>
      </c>
      <c r="B215" s="9" t="s">
        <v>5982</v>
      </c>
      <c r="C215" s="9" t="s">
        <v>4676</v>
      </c>
      <c r="D215" s="56" t="s">
        <v>9666</v>
      </c>
      <c r="E215" s="159"/>
    </row>
    <row r="216" spans="1:5">
      <c r="A216" s="11" t="s">
        <v>9599</v>
      </c>
      <c r="B216" s="9" t="s">
        <v>5982</v>
      </c>
      <c r="C216" s="9" t="s">
        <v>4676</v>
      </c>
      <c r="D216" s="56" t="s">
        <v>9666</v>
      </c>
      <c r="E216" s="159"/>
    </row>
    <row r="217" spans="1:5">
      <c r="A217" s="11" t="s">
        <v>9600</v>
      </c>
      <c r="B217" s="9" t="s">
        <v>5982</v>
      </c>
      <c r="C217" s="9" t="s">
        <v>4676</v>
      </c>
      <c r="D217" s="56" t="s">
        <v>9666</v>
      </c>
      <c r="E217" s="159"/>
    </row>
    <row r="218" spans="1:5">
      <c r="A218" s="11" t="s">
        <v>9668</v>
      </c>
      <c r="B218" s="9" t="s">
        <v>5982</v>
      </c>
      <c r="C218" s="9" t="s">
        <v>4676</v>
      </c>
      <c r="D218" s="56" t="s">
        <v>9667</v>
      </c>
      <c r="E218" s="159"/>
    </row>
    <row r="219" spans="1:5">
      <c r="A219" s="11" t="s">
        <v>9669</v>
      </c>
      <c r="B219" s="9" t="s">
        <v>5982</v>
      </c>
      <c r="C219" s="9" t="s">
        <v>4676</v>
      </c>
      <c r="D219" s="56" t="s">
        <v>9667</v>
      </c>
      <c r="E219" s="159"/>
    </row>
    <row r="220" spans="1:5">
      <c r="A220" s="11" t="s">
        <v>9670</v>
      </c>
      <c r="B220" s="9" t="s">
        <v>5982</v>
      </c>
      <c r="C220" s="9" t="s">
        <v>4676</v>
      </c>
      <c r="D220" s="56" t="s">
        <v>9667</v>
      </c>
      <c r="E220" s="159"/>
    </row>
    <row r="221" spans="1:5">
      <c r="A221" s="11" t="s">
        <v>9671</v>
      </c>
      <c r="B221" s="9" t="s">
        <v>5982</v>
      </c>
      <c r="C221" s="9" t="s">
        <v>4676</v>
      </c>
      <c r="D221" s="56" t="s">
        <v>9667</v>
      </c>
      <c r="E221" s="160"/>
    </row>
    <row r="222" spans="1:5">
      <c r="A222" s="11" t="s">
        <v>6106</v>
      </c>
      <c r="B222" s="9" t="s">
        <v>5982</v>
      </c>
      <c r="C222" s="9" t="s">
        <v>4676</v>
      </c>
      <c r="D222" s="56" t="s">
        <v>9583</v>
      </c>
      <c r="E222" s="158" t="s">
        <v>1180</v>
      </c>
    </row>
    <row r="223" spans="1:5">
      <c r="A223" s="11" t="s">
        <v>6104</v>
      </c>
      <c r="B223" s="9" t="s">
        <v>5982</v>
      </c>
      <c r="C223" s="9" t="s">
        <v>4676</v>
      </c>
      <c r="D223" s="56" t="s">
        <v>9583</v>
      </c>
      <c r="E223" s="159"/>
    </row>
    <row r="224" spans="1:5">
      <c r="A224" s="11" t="s">
        <v>6103</v>
      </c>
      <c r="B224" s="9" t="s">
        <v>5982</v>
      </c>
      <c r="C224" s="9" t="s">
        <v>4676</v>
      </c>
      <c r="D224" s="56" t="s">
        <v>9583</v>
      </c>
      <c r="E224" s="159"/>
    </row>
    <row r="225" spans="1:5">
      <c r="A225" s="11" t="s">
        <v>6102</v>
      </c>
      <c r="B225" s="9" t="s">
        <v>5982</v>
      </c>
      <c r="C225" s="9" t="s">
        <v>4676</v>
      </c>
      <c r="D225" s="56" t="s">
        <v>9583</v>
      </c>
      <c r="E225" s="159"/>
    </row>
    <row r="226" spans="1:5">
      <c r="A226" s="11" t="s">
        <v>6101</v>
      </c>
      <c r="B226" s="9" t="s">
        <v>5982</v>
      </c>
      <c r="C226" s="9" t="s">
        <v>4676</v>
      </c>
      <c r="D226" s="56" t="s">
        <v>9583</v>
      </c>
      <c r="E226" s="159"/>
    </row>
    <row r="227" spans="1:5">
      <c r="A227" s="11" t="s">
        <v>6105</v>
      </c>
      <c r="B227" s="9" t="s">
        <v>5982</v>
      </c>
      <c r="C227" s="9" t="s">
        <v>4676</v>
      </c>
      <c r="D227" s="56" t="s">
        <v>9583</v>
      </c>
      <c r="E227" s="159"/>
    </row>
    <row r="228" spans="1:5">
      <c r="A228" s="11" t="s">
        <v>6107</v>
      </c>
      <c r="B228" s="9" t="s">
        <v>5982</v>
      </c>
      <c r="C228" s="9" t="s">
        <v>4676</v>
      </c>
      <c r="D228" s="56" t="s">
        <v>9583</v>
      </c>
      <c r="E228" s="159"/>
    </row>
    <row r="229" spans="1:5">
      <c r="A229" s="11" t="s">
        <v>6108</v>
      </c>
      <c r="B229" s="9" t="s">
        <v>5982</v>
      </c>
      <c r="C229" s="9" t="s">
        <v>4676</v>
      </c>
      <c r="D229" s="56" t="s">
        <v>9583</v>
      </c>
      <c r="E229" s="159"/>
    </row>
    <row r="230" spans="1:5">
      <c r="A230" s="11" t="s">
        <v>6109</v>
      </c>
      <c r="B230" s="9" t="s">
        <v>5982</v>
      </c>
      <c r="C230" s="9" t="s">
        <v>4676</v>
      </c>
      <c r="D230" s="56" t="s">
        <v>9583</v>
      </c>
      <c r="E230" s="159"/>
    </row>
    <row r="231" spans="1:5">
      <c r="A231" s="11" t="s">
        <v>6110</v>
      </c>
      <c r="B231" s="9" t="s">
        <v>5982</v>
      </c>
      <c r="C231" s="9" t="s">
        <v>4676</v>
      </c>
      <c r="D231" s="56" t="s">
        <v>9583</v>
      </c>
      <c r="E231" s="159"/>
    </row>
    <row r="232" spans="1:5">
      <c r="A232" s="11" t="s">
        <v>6111</v>
      </c>
      <c r="B232" s="9" t="s">
        <v>5982</v>
      </c>
      <c r="C232" s="9" t="s">
        <v>4676</v>
      </c>
      <c r="D232" s="56" t="s">
        <v>9584</v>
      </c>
      <c r="E232" s="159"/>
    </row>
    <row r="233" spans="1:5">
      <c r="A233" s="11" t="s">
        <v>6112</v>
      </c>
      <c r="B233" s="9" t="s">
        <v>5982</v>
      </c>
      <c r="C233" s="9" t="s">
        <v>4676</v>
      </c>
      <c r="D233" s="56" t="s">
        <v>9584</v>
      </c>
      <c r="E233" s="159"/>
    </row>
    <row r="234" spans="1:5">
      <c r="A234" s="11" t="s">
        <v>6113</v>
      </c>
      <c r="B234" s="9" t="s">
        <v>5982</v>
      </c>
      <c r="C234" s="9" t="s">
        <v>4676</v>
      </c>
      <c r="D234" s="56" t="s">
        <v>9584</v>
      </c>
      <c r="E234" s="159"/>
    </row>
    <row r="235" spans="1:5">
      <c r="A235" s="11" t="s">
        <v>6114</v>
      </c>
      <c r="B235" s="9" t="s">
        <v>5982</v>
      </c>
      <c r="C235" s="9" t="s">
        <v>4676</v>
      </c>
      <c r="D235" s="56" t="s">
        <v>9584</v>
      </c>
      <c r="E235" s="159"/>
    </row>
    <row r="236" spans="1:5">
      <c r="A236" s="11" t="s">
        <v>6115</v>
      </c>
      <c r="B236" s="9" t="s">
        <v>5982</v>
      </c>
      <c r="C236" s="9" t="s">
        <v>4676</v>
      </c>
      <c r="D236" s="56" t="s">
        <v>9584</v>
      </c>
      <c r="E236" s="159"/>
    </row>
    <row r="237" spans="1:5">
      <c r="A237" s="11" t="s">
        <v>6116</v>
      </c>
      <c r="B237" s="9" t="s">
        <v>5982</v>
      </c>
      <c r="C237" s="9" t="s">
        <v>4676</v>
      </c>
      <c r="D237" s="56" t="s">
        <v>9584</v>
      </c>
      <c r="E237" s="159"/>
    </row>
    <row r="238" spans="1:5">
      <c r="A238" s="11" t="s">
        <v>6117</v>
      </c>
      <c r="B238" s="9" t="s">
        <v>5982</v>
      </c>
      <c r="C238" s="9" t="s">
        <v>4676</v>
      </c>
      <c r="D238" s="56" t="s">
        <v>9584</v>
      </c>
      <c r="E238" s="159"/>
    </row>
    <row r="239" spans="1:5">
      <c r="A239" s="11" t="s">
        <v>6118</v>
      </c>
      <c r="B239" s="9" t="s">
        <v>5982</v>
      </c>
      <c r="C239" s="9" t="s">
        <v>4676</v>
      </c>
      <c r="D239" s="56" t="s">
        <v>9584</v>
      </c>
      <c r="E239" s="159"/>
    </row>
    <row r="240" spans="1:5">
      <c r="A240" s="11" t="s">
        <v>6119</v>
      </c>
      <c r="B240" s="9" t="s">
        <v>5982</v>
      </c>
      <c r="C240" s="9" t="s">
        <v>4676</v>
      </c>
      <c r="D240" s="56" t="s">
        <v>9584</v>
      </c>
      <c r="E240" s="159"/>
    </row>
    <row r="241" spans="1:5">
      <c r="A241" s="11" t="s">
        <v>6120</v>
      </c>
      <c r="B241" s="9" t="s">
        <v>5982</v>
      </c>
      <c r="C241" s="9" t="s">
        <v>4676</v>
      </c>
      <c r="D241" s="56" t="s">
        <v>9584</v>
      </c>
      <c r="E241" s="159"/>
    </row>
    <row r="242" spans="1:5">
      <c r="A242" s="11" t="s">
        <v>6140</v>
      </c>
      <c r="B242" s="9" t="s">
        <v>5982</v>
      </c>
      <c r="C242" s="9" t="s">
        <v>4676</v>
      </c>
      <c r="D242" s="56" t="s">
        <v>9584</v>
      </c>
      <c r="E242" s="159"/>
    </row>
    <row r="243" spans="1:5">
      <c r="A243" s="11" t="s">
        <v>6139</v>
      </c>
      <c r="B243" s="9" t="s">
        <v>5982</v>
      </c>
      <c r="C243" s="9" t="s">
        <v>4676</v>
      </c>
      <c r="D243" s="56" t="s">
        <v>9584</v>
      </c>
      <c r="E243" s="159"/>
    </row>
    <row r="244" spans="1:5">
      <c r="A244" s="11" t="s">
        <v>6138</v>
      </c>
      <c r="B244" s="9" t="s">
        <v>5982</v>
      </c>
      <c r="C244" s="9" t="s">
        <v>4676</v>
      </c>
      <c r="D244" s="56" t="s">
        <v>9584</v>
      </c>
      <c r="E244" s="159"/>
    </row>
    <row r="245" spans="1:5">
      <c r="A245" s="11" t="s">
        <v>6137</v>
      </c>
      <c r="B245" s="9" t="s">
        <v>5982</v>
      </c>
      <c r="C245" s="9" t="s">
        <v>4676</v>
      </c>
      <c r="D245" s="56" t="s">
        <v>9584</v>
      </c>
      <c r="E245" s="159"/>
    </row>
    <row r="246" spans="1:5">
      <c r="A246" s="11" t="s">
        <v>6136</v>
      </c>
      <c r="B246" s="9" t="s">
        <v>5982</v>
      </c>
      <c r="C246" s="9" t="s">
        <v>4676</v>
      </c>
      <c r="D246" s="56" t="s">
        <v>9585</v>
      </c>
      <c r="E246" s="159"/>
    </row>
    <row r="247" spans="1:5">
      <c r="A247" s="11" t="s">
        <v>6135</v>
      </c>
      <c r="B247" s="9" t="s">
        <v>5982</v>
      </c>
      <c r="C247" s="9" t="s">
        <v>4676</v>
      </c>
      <c r="D247" s="56" t="s">
        <v>9585</v>
      </c>
      <c r="E247" s="159"/>
    </row>
    <row r="248" spans="1:5">
      <c r="A248" s="11" t="s">
        <v>6134</v>
      </c>
      <c r="B248" s="9" t="s">
        <v>5982</v>
      </c>
      <c r="C248" s="9" t="s">
        <v>4676</v>
      </c>
      <c r="D248" s="56" t="s">
        <v>9585</v>
      </c>
      <c r="E248" s="159"/>
    </row>
    <row r="249" spans="1:5">
      <c r="A249" s="11" t="s">
        <v>6133</v>
      </c>
      <c r="B249" s="9" t="s">
        <v>5982</v>
      </c>
      <c r="C249" s="9" t="s">
        <v>4676</v>
      </c>
      <c r="D249" s="56" t="s">
        <v>9585</v>
      </c>
      <c r="E249" s="159"/>
    </row>
    <row r="250" spans="1:5">
      <c r="A250" s="11" t="s">
        <v>6132</v>
      </c>
      <c r="B250" s="9" t="s">
        <v>5982</v>
      </c>
      <c r="C250" s="9" t="s">
        <v>4676</v>
      </c>
      <c r="D250" s="56" t="s">
        <v>9585</v>
      </c>
      <c r="E250" s="159"/>
    </row>
    <row r="251" spans="1:5">
      <c r="A251" s="11" t="s">
        <v>6131</v>
      </c>
      <c r="B251" s="9" t="s">
        <v>5982</v>
      </c>
      <c r="C251" s="9" t="s">
        <v>4676</v>
      </c>
      <c r="D251" s="56" t="s">
        <v>9585</v>
      </c>
      <c r="E251" s="159"/>
    </row>
    <row r="252" spans="1:5">
      <c r="A252" s="11" t="s">
        <v>6100</v>
      </c>
      <c r="B252" s="9" t="s">
        <v>5982</v>
      </c>
      <c r="C252" s="9" t="s">
        <v>4676</v>
      </c>
      <c r="D252" s="56" t="s">
        <v>9585</v>
      </c>
      <c r="E252" s="159"/>
    </row>
    <row r="253" spans="1:5">
      <c r="A253" s="11" t="s">
        <v>6099</v>
      </c>
      <c r="B253" s="9" t="s">
        <v>5982</v>
      </c>
      <c r="C253" s="9" t="s">
        <v>4676</v>
      </c>
      <c r="D253" s="56" t="s">
        <v>9585</v>
      </c>
      <c r="E253" s="159"/>
    </row>
    <row r="254" spans="1:5">
      <c r="A254" s="11" t="s">
        <v>6098</v>
      </c>
      <c r="B254" s="9" t="s">
        <v>5982</v>
      </c>
      <c r="C254" s="9" t="s">
        <v>4676</v>
      </c>
      <c r="D254" s="56" t="s">
        <v>9585</v>
      </c>
      <c r="E254" s="159"/>
    </row>
    <row r="255" spans="1:5">
      <c r="A255" s="11" t="s">
        <v>6097</v>
      </c>
      <c r="B255" s="9" t="s">
        <v>5982</v>
      </c>
      <c r="C255" s="9" t="s">
        <v>4676</v>
      </c>
      <c r="D255" s="56" t="s">
        <v>9585</v>
      </c>
      <c r="E255" s="159"/>
    </row>
    <row r="256" spans="1:5">
      <c r="A256" s="11" t="s">
        <v>6096</v>
      </c>
      <c r="B256" s="9" t="s">
        <v>5982</v>
      </c>
      <c r="C256" s="9" t="s">
        <v>4676</v>
      </c>
      <c r="D256" s="56" t="s">
        <v>9585</v>
      </c>
      <c r="E256" s="159"/>
    </row>
    <row r="257" spans="1:5">
      <c r="A257" s="11" t="s">
        <v>6095</v>
      </c>
      <c r="B257" s="9" t="s">
        <v>5982</v>
      </c>
      <c r="C257" s="9" t="s">
        <v>4676</v>
      </c>
      <c r="D257" s="56" t="s">
        <v>9585</v>
      </c>
      <c r="E257" s="159"/>
    </row>
    <row r="258" spans="1:5">
      <c r="A258" s="11" t="s">
        <v>6094</v>
      </c>
      <c r="B258" s="9" t="s">
        <v>5982</v>
      </c>
      <c r="C258" s="9" t="s">
        <v>4676</v>
      </c>
      <c r="D258" s="56" t="s">
        <v>9585</v>
      </c>
      <c r="E258" s="159"/>
    </row>
    <row r="259" spans="1:5">
      <c r="A259" s="11" t="s">
        <v>6093</v>
      </c>
      <c r="B259" s="9" t="s">
        <v>5982</v>
      </c>
      <c r="C259" s="9" t="s">
        <v>4676</v>
      </c>
      <c r="D259" s="56" t="s">
        <v>9585</v>
      </c>
      <c r="E259" s="159"/>
    </row>
    <row r="260" spans="1:5">
      <c r="A260" s="11" t="s">
        <v>6092</v>
      </c>
      <c r="B260" s="9" t="s">
        <v>5982</v>
      </c>
      <c r="C260" s="9" t="s">
        <v>4676</v>
      </c>
      <c r="D260" s="56" t="s">
        <v>9585</v>
      </c>
      <c r="E260" s="159"/>
    </row>
    <row r="261" spans="1:5">
      <c r="A261" s="11" t="s">
        <v>6091</v>
      </c>
      <c r="B261" s="9" t="s">
        <v>5982</v>
      </c>
      <c r="C261" s="9" t="s">
        <v>4676</v>
      </c>
      <c r="D261" s="56" t="s">
        <v>9585</v>
      </c>
      <c r="E261" s="159"/>
    </row>
    <row r="262" spans="1:5">
      <c r="A262" s="11" t="s">
        <v>6122</v>
      </c>
      <c r="B262" s="9" t="s">
        <v>5982</v>
      </c>
      <c r="C262" s="9" t="s">
        <v>4676</v>
      </c>
      <c r="D262" s="56" t="s">
        <v>9586</v>
      </c>
      <c r="E262" s="159"/>
    </row>
    <row r="263" spans="1:5">
      <c r="A263" s="11" t="s">
        <v>6123</v>
      </c>
      <c r="B263" s="9" t="s">
        <v>5982</v>
      </c>
      <c r="C263" s="9" t="s">
        <v>4676</v>
      </c>
      <c r="D263" s="56" t="s">
        <v>9586</v>
      </c>
      <c r="E263" s="159"/>
    </row>
    <row r="264" spans="1:5">
      <c r="A264" s="11" t="s">
        <v>6124</v>
      </c>
      <c r="B264" s="9" t="s">
        <v>5982</v>
      </c>
      <c r="C264" s="9" t="s">
        <v>4676</v>
      </c>
      <c r="D264" s="56" t="s">
        <v>9586</v>
      </c>
      <c r="E264" s="159"/>
    </row>
    <row r="265" spans="1:5">
      <c r="A265" s="11" t="s">
        <v>6125</v>
      </c>
      <c r="B265" s="9" t="s">
        <v>5982</v>
      </c>
      <c r="C265" s="9" t="s">
        <v>4676</v>
      </c>
      <c r="D265" s="56" t="s">
        <v>9586</v>
      </c>
      <c r="E265" s="159"/>
    </row>
    <row r="266" spans="1:5">
      <c r="A266" s="11" t="s">
        <v>6126</v>
      </c>
      <c r="B266" s="9" t="s">
        <v>5982</v>
      </c>
      <c r="C266" s="9" t="s">
        <v>4676</v>
      </c>
      <c r="D266" s="56" t="s">
        <v>9586</v>
      </c>
      <c r="E266" s="159"/>
    </row>
    <row r="267" spans="1:5">
      <c r="A267" s="11" t="s">
        <v>6127</v>
      </c>
      <c r="B267" s="9" t="s">
        <v>5982</v>
      </c>
      <c r="C267" s="9" t="s">
        <v>4676</v>
      </c>
      <c r="D267" s="56" t="s">
        <v>9586</v>
      </c>
      <c r="E267" s="159"/>
    </row>
    <row r="268" spans="1:5">
      <c r="A268" s="11" t="s">
        <v>6128</v>
      </c>
      <c r="B268" s="9" t="s">
        <v>5982</v>
      </c>
      <c r="C268" s="9" t="s">
        <v>4676</v>
      </c>
      <c r="D268" s="56" t="s">
        <v>9586</v>
      </c>
      <c r="E268" s="159"/>
    </row>
    <row r="269" spans="1:5">
      <c r="A269" s="11" t="s">
        <v>6129</v>
      </c>
      <c r="B269" s="9" t="s">
        <v>5982</v>
      </c>
      <c r="C269" s="9" t="s">
        <v>4676</v>
      </c>
      <c r="D269" s="56" t="s">
        <v>9586</v>
      </c>
      <c r="E269" s="159"/>
    </row>
    <row r="270" spans="1:5">
      <c r="A270" s="11" t="s">
        <v>6130</v>
      </c>
      <c r="B270" s="9" t="s">
        <v>5982</v>
      </c>
      <c r="C270" s="9" t="s">
        <v>4676</v>
      </c>
      <c r="D270" s="56" t="s">
        <v>9586</v>
      </c>
      <c r="E270" s="159"/>
    </row>
    <row r="271" spans="1:5">
      <c r="A271" s="11" t="s">
        <v>6121</v>
      </c>
      <c r="B271" s="9" t="s">
        <v>5982</v>
      </c>
      <c r="C271" s="9" t="s">
        <v>4676</v>
      </c>
      <c r="D271" s="56" t="s">
        <v>9586</v>
      </c>
      <c r="E271" s="159"/>
    </row>
    <row r="272" spans="1:5">
      <c r="A272" s="11" t="s">
        <v>6145</v>
      </c>
      <c r="B272" s="9" t="s">
        <v>5982</v>
      </c>
      <c r="C272" s="9" t="s">
        <v>4676</v>
      </c>
      <c r="D272" s="56" t="s">
        <v>9587</v>
      </c>
      <c r="E272" s="159"/>
    </row>
    <row r="273" spans="1:5">
      <c r="A273" s="11" t="s">
        <v>6141</v>
      </c>
      <c r="B273" s="9" t="s">
        <v>5982</v>
      </c>
      <c r="C273" s="9" t="s">
        <v>4676</v>
      </c>
      <c r="D273" s="56" t="s">
        <v>9587</v>
      </c>
      <c r="E273" s="159"/>
    </row>
    <row r="274" spans="1:5">
      <c r="A274" s="11" t="s">
        <v>6142</v>
      </c>
      <c r="B274" s="9" t="s">
        <v>5982</v>
      </c>
      <c r="C274" s="9" t="s">
        <v>4676</v>
      </c>
      <c r="D274" s="56" t="s">
        <v>9587</v>
      </c>
      <c r="E274" s="159"/>
    </row>
    <row r="275" spans="1:5">
      <c r="A275" s="11" t="s">
        <v>6143</v>
      </c>
      <c r="B275" s="9" t="s">
        <v>5982</v>
      </c>
      <c r="C275" s="9" t="s">
        <v>4676</v>
      </c>
      <c r="D275" s="56" t="s">
        <v>9587</v>
      </c>
      <c r="E275" s="159"/>
    </row>
    <row r="276" spans="1:5">
      <c r="A276" s="11" t="s">
        <v>6144</v>
      </c>
      <c r="B276" s="9" t="s">
        <v>5982</v>
      </c>
      <c r="C276" s="9" t="s">
        <v>4676</v>
      </c>
      <c r="D276" s="56" t="s">
        <v>9587</v>
      </c>
      <c r="E276" s="160"/>
    </row>
    <row r="277" spans="1:5">
      <c r="A277" s="11" t="s">
        <v>6147</v>
      </c>
      <c r="B277" s="9" t="s">
        <v>5982</v>
      </c>
      <c r="C277" s="9" t="s">
        <v>4676</v>
      </c>
      <c r="D277" s="56" t="s">
        <v>9588</v>
      </c>
      <c r="E277" s="158" t="s">
        <v>1826</v>
      </c>
    </row>
    <row r="278" spans="1:5">
      <c r="A278" s="11" t="s">
        <v>6146</v>
      </c>
      <c r="B278" s="9" t="s">
        <v>5982</v>
      </c>
      <c r="C278" s="9" t="s">
        <v>4676</v>
      </c>
      <c r="D278" s="56" t="s">
        <v>9588</v>
      </c>
      <c r="E278" s="159"/>
    </row>
    <row r="279" spans="1:5">
      <c r="A279" s="11" t="s">
        <v>6148</v>
      </c>
      <c r="B279" s="9" t="s">
        <v>5982</v>
      </c>
      <c r="C279" s="9" t="s">
        <v>4676</v>
      </c>
      <c r="D279" s="56" t="s">
        <v>9588</v>
      </c>
      <c r="E279" s="159"/>
    </row>
    <row r="280" spans="1:5">
      <c r="A280" s="11" t="s">
        <v>6149</v>
      </c>
      <c r="B280" s="9" t="s">
        <v>5982</v>
      </c>
      <c r="C280" s="9" t="s">
        <v>4676</v>
      </c>
      <c r="D280" s="56" t="s">
        <v>9588</v>
      </c>
      <c r="E280" s="159"/>
    </row>
    <row r="281" spans="1:5">
      <c r="A281" s="11" t="s">
        <v>6150</v>
      </c>
      <c r="B281" s="9" t="s">
        <v>5982</v>
      </c>
      <c r="C281" s="9" t="s">
        <v>4676</v>
      </c>
      <c r="D281" s="56" t="s">
        <v>9588</v>
      </c>
      <c r="E281" s="159"/>
    </row>
    <row r="282" spans="1:5">
      <c r="A282" s="11" t="s">
        <v>6151</v>
      </c>
      <c r="B282" s="9" t="s">
        <v>5982</v>
      </c>
      <c r="C282" s="9" t="s">
        <v>4676</v>
      </c>
      <c r="D282" s="56" t="s">
        <v>9588</v>
      </c>
      <c r="E282" s="159"/>
    </row>
    <row r="283" spans="1:5">
      <c r="A283" s="11" t="s">
        <v>6152</v>
      </c>
      <c r="B283" s="9" t="s">
        <v>5982</v>
      </c>
      <c r="C283" s="9" t="s">
        <v>4676</v>
      </c>
      <c r="D283" s="56" t="s">
        <v>9588</v>
      </c>
      <c r="E283" s="159"/>
    </row>
    <row r="284" spans="1:5">
      <c r="A284" s="11" t="s">
        <v>6153</v>
      </c>
      <c r="B284" s="9" t="s">
        <v>5982</v>
      </c>
      <c r="C284" s="9" t="s">
        <v>4676</v>
      </c>
      <c r="D284" s="56" t="s">
        <v>9588</v>
      </c>
      <c r="E284" s="159"/>
    </row>
    <row r="285" spans="1:5">
      <c r="A285" s="11" t="s">
        <v>6154</v>
      </c>
      <c r="B285" s="9" t="s">
        <v>5982</v>
      </c>
      <c r="C285" s="9" t="s">
        <v>4676</v>
      </c>
      <c r="D285" s="56" t="s">
        <v>9588</v>
      </c>
      <c r="E285" s="159"/>
    </row>
    <row r="286" spans="1:5">
      <c r="A286" s="11" t="s">
        <v>6155</v>
      </c>
      <c r="B286" s="9" t="s">
        <v>5982</v>
      </c>
      <c r="C286" s="9" t="s">
        <v>4676</v>
      </c>
      <c r="D286" s="56" t="s">
        <v>9588</v>
      </c>
      <c r="E286" s="159"/>
    </row>
    <row r="287" spans="1:5">
      <c r="A287" s="11" t="s">
        <v>6165</v>
      </c>
      <c r="B287" s="9" t="s">
        <v>5982</v>
      </c>
      <c r="C287" s="9" t="s">
        <v>4676</v>
      </c>
      <c r="D287" s="56" t="s">
        <v>9589</v>
      </c>
      <c r="E287" s="159"/>
    </row>
    <row r="288" spans="1:5">
      <c r="A288" s="11" t="s">
        <v>6156</v>
      </c>
      <c r="B288" s="9" t="s">
        <v>5982</v>
      </c>
      <c r="C288" s="9" t="s">
        <v>4676</v>
      </c>
      <c r="D288" s="56" t="s">
        <v>9589</v>
      </c>
      <c r="E288" s="159"/>
    </row>
    <row r="289" spans="1:5">
      <c r="A289" s="11" t="s">
        <v>6157</v>
      </c>
      <c r="B289" s="9" t="s">
        <v>5982</v>
      </c>
      <c r="C289" s="9" t="s">
        <v>4676</v>
      </c>
      <c r="D289" s="56" t="s">
        <v>9589</v>
      </c>
      <c r="E289" s="159"/>
    </row>
    <row r="290" spans="1:5">
      <c r="A290" s="11" t="s">
        <v>6158</v>
      </c>
      <c r="B290" s="9" t="s">
        <v>5982</v>
      </c>
      <c r="C290" s="9" t="s">
        <v>4676</v>
      </c>
      <c r="D290" s="56" t="s">
        <v>9589</v>
      </c>
      <c r="E290" s="159"/>
    </row>
    <row r="291" spans="1:5">
      <c r="A291" s="11" t="s">
        <v>6159</v>
      </c>
      <c r="B291" s="9" t="s">
        <v>5982</v>
      </c>
      <c r="C291" s="9" t="s">
        <v>4676</v>
      </c>
      <c r="D291" s="56" t="s">
        <v>9589</v>
      </c>
      <c r="E291" s="159"/>
    </row>
    <row r="292" spans="1:5">
      <c r="A292" s="11" t="s">
        <v>6160</v>
      </c>
      <c r="B292" s="9" t="s">
        <v>5982</v>
      </c>
      <c r="C292" s="9" t="s">
        <v>4676</v>
      </c>
      <c r="D292" s="56" t="s">
        <v>9589</v>
      </c>
      <c r="E292" s="159"/>
    </row>
    <row r="293" spans="1:5">
      <c r="A293" s="11" t="s">
        <v>6161</v>
      </c>
      <c r="B293" s="9" t="s">
        <v>5982</v>
      </c>
      <c r="C293" s="9" t="s">
        <v>4676</v>
      </c>
      <c r="D293" s="56" t="s">
        <v>9589</v>
      </c>
      <c r="E293" s="159"/>
    </row>
    <row r="294" spans="1:5">
      <c r="A294" s="11" t="s">
        <v>6162</v>
      </c>
      <c r="B294" s="9" t="s">
        <v>5982</v>
      </c>
      <c r="C294" s="9" t="s">
        <v>4676</v>
      </c>
      <c r="D294" s="56" t="s">
        <v>9589</v>
      </c>
      <c r="E294" s="159"/>
    </row>
    <row r="295" spans="1:5">
      <c r="A295" s="11" t="s">
        <v>6163</v>
      </c>
      <c r="B295" s="9" t="s">
        <v>5982</v>
      </c>
      <c r="C295" s="9" t="s">
        <v>4676</v>
      </c>
      <c r="D295" s="56" t="s">
        <v>9589</v>
      </c>
      <c r="E295" s="159"/>
    </row>
    <row r="296" spans="1:5">
      <c r="A296" s="11" t="s">
        <v>6164</v>
      </c>
      <c r="B296" s="9" t="s">
        <v>5982</v>
      </c>
      <c r="C296" s="9" t="s">
        <v>4676</v>
      </c>
      <c r="D296" s="56" t="s">
        <v>9589</v>
      </c>
      <c r="E296" s="159"/>
    </row>
    <row r="297" spans="1:5">
      <c r="A297" s="11" t="s">
        <v>6196</v>
      </c>
      <c r="B297" s="9" t="s">
        <v>5982</v>
      </c>
      <c r="C297" s="9" t="s">
        <v>4676</v>
      </c>
      <c r="D297" s="56" t="s">
        <v>9589</v>
      </c>
      <c r="E297" s="159"/>
    </row>
    <row r="298" spans="1:5">
      <c r="A298" s="11" t="s">
        <v>6197</v>
      </c>
      <c r="B298" s="9" t="s">
        <v>5982</v>
      </c>
      <c r="C298" s="9" t="s">
        <v>4676</v>
      </c>
      <c r="D298" s="56" t="s">
        <v>9590</v>
      </c>
      <c r="E298" s="159"/>
    </row>
    <row r="299" spans="1:5">
      <c r="A299" s="11" t="s">
        <v>6198</v>
      </c>
      <c r="B299" s="9" t="s">
        <v>5982</v>
      </c>
      <c r="C299" s="9" t="s">
        <v>4676</v>
      </c>
      <c r="D299" s="56" t="s">
        <v>9590</v>
      </c>
      <c r="E299" s="159"/>
    </row>
    <row r="300" spans="1:5">
      <c r="A300" s="11" t="s">
        <v>6200</v>
      </c>
      <c r="B300" s="9" t="s">
        <v>5982</v>
      </c>
      <c r="C300" s="9" t="s">
        <v>4676</v>
      </c>
      <c r="D300" s="56" t="s">
        <v>9590</v>
      </c>
      <c r="E300" s="159"/>
    </row>
    <row r="301" spans="1:5">
      <c r="A301" s="11" t="s">
        <v>6199</v>
      </c>
      <c r="B301" s="9" t="s">
        <v>5982</v>
      </c>
      <c r="C301" s="9" t="s">
        <v>4676</v>
      </c>
      <c r="D301" s="56" t="s">
        <v>9590</v>
      </c>
      <c r="E301" s="159"/>
    </row>
    <row r="302" spans="1:5">
      <c r="A302" s="11" t="s">
        <v>6176</v>
      </c>
      <c r="B302" s="9" t="s">
        <v>5982</v>
      </c>
      <c r="C302" s="9" t="s">
        <v>4676</v>
      </c>
      <c r="D302" s="56" t="s">
        <v>9590</v>
      </c>
      <c r="E302" s="159"/>
    </row>
    <row r="303" spans="1:5">
      <c r="A303" s="11" t="s">
        <v>6177</v>
      </c>
      <c r="B303" s="9" t="s">
        <v>5982</v>
      </c>
      <c r="C303" s="9" t="s">
        <v>4676</v>
      </c>
      <c r="D303" s="56" t="s">
        <v>9590</v>
      </c>
      <c r="E303" s="159"/>
    </row>
    <row r="304" spans="1:5">
      <c r="A304" s="11" t="s">
        <v>6178</v>
      </c>
      <c r="B304" s="9" t="s">
        <v>5982</v>
      </c>
      <c r="C304" s="9" t="s">
        <v>4676</v>
      </c>
      <c r="D304" s="56" t="s">
        <v>9590</v>
      </c>
      <c r="E304" s="159"/>
    </row>
    <row r="305" spans="1:5">
      <c r="A305" s="11" t="s">
        <v>6179</v>
      </c>
      <c r="B305" s="9" t="s">
        <v>5982</v>
      </c>
      <c r="C305" s="9" t="s">
        <v>4676</v>
      </c>
      <c r="D305" s="56" t="s">
        <v>9590</v>
      </c>
      <c r="E305" s="159"/>
    </row>
    <row r="306" spans="1:5">
      <c r="A306" s="11" t="s">
        <v>6180</v>
      </c>
      <c r="B306" s="9" t="s">
        <v>5982</v>
      </c>
      <c r="C306" s="9" t="s">
        <v>4676</v>
      </c>
      <c r="D306" s="56" t="s">
        <v>9590</v>
      </c>
      <c r="E306" s="159"/>
    </row>
    <row r="307" spans="1:5">
      <c r="A307" s="11" t="s">
        <v>6191</v>
      </c>
      <c r="B307" s="9" t="s">
        <v>5982</v>
      </c>
      <c r="C307" s="9" t="s">
        <v>4676</v>
      </c>
      <c r="D307" s="56" t="s">
        <v>9591</v>
      </c>
      <c r="E307" s="159"/>
    </row>
    <row r="308" spans="1:5">
      <c r="A308" s="11" t="s">
        <v>6192</v>
      </c>
      <c r="B308" s="9" t="s">
        <v>5982</v>
      </c>
      <c r="C308" s="9" t="s">
        <v>4676</v>
      </c>
      <c r="D308" s="56" t="s">
        <v>9591</v>
      </c>
      <c r="E308" s="159"/>
    </row>
    <row r="309" spans="1:5">
      <c r="A309" s="11" t="s">
        <v>6193</v>
      </c>
      <c r="B309" s="9" t="s">
        <v>5982</v>
      </c>
      <c r="C309" s="9" t="s">
        <v>4676</v>
      </c>
      <c r="D309" s="56" t="s">
        <v>9591</v>
      </c>
      <c r="E309" s="159"/>
    </row>
    <row r="310" spans="1:5">
      <c r="A310" s="11" t="s">
        <v>6194</v>
      </c>
      <c r="B310" s="9" t="s">
        <v>5982</v>
      </c>
      <c r="C310" s="9" t="s">
        <v>4676</v>
      </c>
      <c r="D310" s="56" t="s">
        <v>9591</v>
      </c>
      <c r="E310" s="159"/>
    </row>
    <row r="311" spans="1:5">
      <c r="A311" s="11" t="s">
        <v>6195</v>
      </c>
      <c r="B311" s="9" t="s">
        <v>5982</v>
      </c>
      <c r="C311" s="9" t="s">
        <v>4676</v>
      </c>
      <c r="D311" s="56" t="s">
        <v>9591</v>
      </c>
      <c r="E311" s="159"/>
    </row>
    <row r="312" spans="1:5">
      <c r="A312" s="11" t="s">
        <v>6166</v>
      </c>
      <c r="B312" s="9" t="s">
        <v>5982</v>
      </c>
      <c r="C312" s="9" t="s">
        <v>4676</v>
      </c>
      <c r="D312" s="56" t="s">
        <v>9591</v>
      </c>
      <c r="E312" s="159"/>
    </row>
    <row r="313" spans="1:5">
      <c r="A313" s="11" t="s">
        <v>6175</v>
      </c>
      <c r="B313" s="9" t="s">
        <v>5982</v>
      </c>
      <c r="C313" s="9" t="s">
        <v>4676</v>
      </c>
      <c r="D313" s="56" t="s">
        <v>9591</v>
      </c>
      <c r="E313" s="159"/>
    </row>
    <row r="314" spans="1:5">
      <c r="A314" s="11" t="s">
        <v>6174</v>
      </c>
      <c r="B314" s="9" t="s">
        <v>5982</v>
      </c>
      <c r="C314" s="9" t="s">
        <v>4676</v>
      </c>
      <c r="D314" s="56" t="s">
        <v>9591</v>
      </c>
      <c r="E314" s="159"/>
    </row>
    <row r="315" spans="1:5">
      <c r="A315" s="11" t="s">
        <v>6173</v>
      </c>
      <c r="B315" s="9" t="s">
        <v>5982</v>
      </c>
      <c r="C315" s="9" t="s">
        <v>4676</v>
      </c>
      <c r="D315" s="56" t="s">
        <v>9591</v>
      </c>
      <c r="E315" s="159"/>
    </row>
    <row r="316" spans="1:5">
      <c r="A316" s="11" t="s">
        <v>6172</v>
      </c>
      <c r="B316" s="9" t="s">
        <v>5982</v>
      </c>
      <c r="C316" s="9" t="s">
        <v>4676</v>
      </c>
      <c r="D316" s="56" t="s">
        <v>9591</v>
      </c>
      <c r="E316" s="159"/>
    </row>
    <row r="317" spans="1:5">
      <c r="A317" s="11" t="s">
        <v>6181</v>
      </c>
      <c r="B317" s="9" t="s">
        <v>5982</v>
      </c>
      <c r="C317" s="9" t="s">
        <v>4676</v>
      </c>
      <c r="D317" s="10" t="s">
        <v>9591</v>
      </c>
      <c r="E317" s="159"/>
    </row>
    <row r="318" spans="1:5">
      <c r="A318" s="11" t="s">
        <v>6182</v>
      </c>
      <c r="B318" s="9" t="s">
        <v>5982</v>
      </c>
      <c r="C318" s="9" t="s">
        <v>4676</v>
      </c>
      <c r="D318" s="10" t="s">
        <v>9591</v>
      </c>
      <c r="E318" s="159"/>
    </row>
    <row r="319" spans="1:5">
      <c r="A319" s="11" t="s">
        <v>6183</v>
      </c>
      <c r="B319" s="9" t="s">
        <v>5982</v>
      </c>
      <c r="C319" s="9" t="s">
        <v>4676</v>
      </c>
      <c r="D319" s="10" t="s">
        <v>9591</v>
      </c>
      <c r="E319" s="159"/>
    </row>
    <row r="320" spans="1:5">
      <c r="A320" s="11" t="s">
        <v>6184</v>
      </c>
      <c r="B320" s="9" t="s">
        <v>5982</v>
      </c>
      <c r="C320" s="9" t="s">
        <v>4676</v>
      </c>
      <c r="D320" s="10" t="s">
        <v>9591</v>
      </c>
      <c r="E320" s="159"/>
    </row>
    <row r="321" spans="1:5">
      <c r="A321" s="11" t="s">
        <v>6185</v>
      </c>
      <c r="B321" s="9" t="s">
        <v>5982</v>
      </c>
      <c r="C321" s="9" t="s">
        <v>4676</v>
      </c>
      <c r="D321" s="10" t="s">
        <v>9591</v>
      </c>
      <c r="E321" s="159"/>
    </row>
    <row r="322" spans="1:5">
      <c r="A322" s="11" t="s">
        <v>6186</v>
      </c>
      <c r="B322" s="9" t="s">
        <v>5982</v>
      </c>
      <c r="C322" s="9" t="s">
        <v>4676</v>
      </c>
      <c r="D322" s="10" t="s">
        <v>9592</v>
      </c>
      <c r="E322" s="159"/>
    </row>
    <row r="323" spans="1:5">
      <c r="A323" s="11" t="s">
        <v>6187</v>
      </c>
      <c r="B323" s="9" t="s">
        <v>5982</v>
      </c>
      <c r="C323" s="9" t="s">
        <v>4676</v>
      </c>
      <c r="D323" s="10" t="s">
        <v>9592</v>
      </c>
      <c r="E323" s="159"/>
    </row>
    <row r="324" spans="1:5">
      <c r="A324" s="11" t="s">
        <v>6188</v>
      </c>
      <c r="B324" s="9" t="s">
        <v>5982</v>
      </c>
      <c r="C324" s="9" t="s">
        <v>4676</v>
      </c>
      <c r="D324" s="10" t="s">
        <v>9592</v>
      </c>
      <c r="E324" s="159"/>
    </row>
    <row r="325" spans="1:5">
      <c r="A325" s="11" t="s">
        <v>6189</v>
      </c>
      <c r="B325" s="9" t="s">
        <v>5982</v>
      </c>
      <c r="C325" s="9" t="s">
        <v>4676</v>
      </c>
      <c r="D325" s="10" t="s">
        <v>9592</v>
      </c>
      <c r="E325" s="159"/>
    </row>
    <row r="326" spans="1:5">
      <c r="A326" s="11" t="s">
        <v>6190</v>
      </c>
      <c r="B326" s="9" t="s">
        <v>5982</v>
      </c>
      <c r="C326" s="9" t="s">
        <v>4676</v>
      </c>
      <c r="D326" s="10" t="s">
        <v>9592</v>
      </c>
      <c r="E326" s="159"/>
    </row>
    <row r="327" spans="1:5">
      <c r="A327" s="11" t="s">
        <v>6171</v>
      </c>
      <c r="B327" s="9" t="s">
        <v>5982</v>
      </c>
      <c r="C327" s="9" t="s">
        <v>4676</v>
      </c>
      <c r="D327" s="10" t="s">
        <v>9592</v>
      </c>
      <c r="E327" s="159"/>
    </row>
    <row r="328" spans="1:5">
      <c r="A328" s="11" t="s">
        <v>6170</v>
      </c>
      <c r="B328" s="9" t="s">
        <v>5982</v>
      </c>
      <c r="C328" s="9" t="s">
        <v>4676</v>
      </c>
      <c r="D328" s="10" t="s">
        <v>9592</v>
      </c>
      <c r="E328" s="159"/>
    </row>
    <row r="329" spans="1:5">
      <c r="A329" s="11" t="s">
        <v>6169</v>
      </c>
      <c r="B329" s="9" t="s">
        <v>5982</v>
      </c>
      <c r="C329" s="9" t="s">
        <v>4676</v>
      </c>
      <c r="D329" s="10" t="s">
        <v>9592</v>
      </c>
      <c r="E329" s="159"/>
    </row>
    <row r="330" spans="1:5">
      <c r="A330" s="11" t="s">
        <v>6168</v>
      </c>
      <c r="B330" s="9" t="s">
        <v>5982</v>
      </c>
      <c r="C330" s="9" t="s">
        <v>4676</v>
      </c>
      <c r="D330" s="10" t="s">
        <v>9592</v>
      </c>
      <c r="E330" s="159"/>
    </row>
    <row r="331" spans="1:5">
      <c r="A331" s="11" t="s">
        <v>6167</v>
      </c>
      <c r="B331" s="9" t="s">
        <v>5982</v>
      </c>
      <c r="C331" s="9" t="s">
        <v>4676</v>
      </c>
      <c r="D331" s="10" t="s">
        <v>9592</v>
      </c>
      <c r="E331" s="160"/>
    </row>
    <row r="332" spans="1:5">
      <c r="A332" s="11" t="s">
        <v>9226</v>
      </c>
      <c r="B332" s="9" t="s">
        <v>5982</v>
      </c>
      <c r="C332" s="9" t="s">
        <v>4676</v>
      </c>
      <c r="D332" s="10" t="s">
        <v>9593</v>
      </c>
      <c r="E332" s="158" t="s">
        <v>1237</v>
      </c>
    </row>
    <row r="333" spans="1:5">
      <c r="A333" s="11" t="s">
        <v>9225</v>
      </c>
      <c r="B333" s="9" t="s">
        <v>5982</v>
      </c>
      <c r="C333" s="9" t="s">
        <v>4676</v>
      </c>
      <c r="D333" s="10" t="s">
        <v>9593</v>
      </c>
      <c r="E333" s="159"/>
    </row>
    <row r="334" spans="1:5">
      <c r="A334" s="11" t="s">
        <v>9224</v>
      </c>
      <c r="B334" s="9" t="s">
        <v>5982</v>
      </c>
      <c r="C334" s="9" t="s">
        <v>4676</v>
      </c>
      <c r="D334" s="10" t="s">
        <v>9593</v>
      </c>
      <c r="E334" s="159"/>
    </row>
    <row r="335" spans="1:5">
      <c r="A335" s="11" t="s">
        <v>8739</v>
      </c>
      <c r="B335" s="9" t="s">
        <v>5982</v>
      </c>
      <c r="C335" s="9" t="s">
        <v>4676</v>
      </c>
      <c r="D335" s="10" t="s">
        <v>9593</v>
      </c>
      <c r="E335" s="159"/>
    </row>
    <row r="336" spans="1:5">
      <c r="A336" s="11" t="s">
        <v>8516</v>
      </c>
      <c r="B336" s="9" t="s">
        <v>5982</v>
      </c>
      <c r="C336" s="9" t="s">
        <v>4676</v>
      </c>
      <c r="D336" s="10" t="s">
        <v>9593</v>
      </c>
      <c r="E336" s="159"/>
    </row>
    <row r="337" spans="1:5">
      <c r="A337" s="11" t="s">
        <v>8738</v>
      </c>
      <c r="B337" s="9" t="s">
        <v>5982</v>
      </c>
      <c r="C337" s="9" t="s">
        <v>4676</v>
      </c>
      <c r="D337" s="10" t="s">
        <v>9593</v>
      </c>
      <c r="E337" s="159"/>
    </row>
    <row r="338" spans="1:5">
      <c r="A338" s="11" t="s">
        <v>8737</v>
      </c>
      <c r="B338" s="9" t="s">
        <v>5982</v>
      </c>
      <c r="C338" s="9" t="s">
        <v>4676</v>
      </c>
      <c r="D338" s="10" t="s">
        <v>9593</v>
      </c>
      <c r="E338" s="159"/>
    </row>
    <row r="339" spans="1:5">
      <c r="A339" s="11" t="s">
        <v>8416</v>
      </c>
      <c r="B339" s="9" t="s">
        <v>5982</v>
      </c>
      <c r="C339" s="9" t="s">
        <v>4676</v>
      </c>
      <c r="D339" s="10" t="s">
        <v>9593</v>
      </c>
      <c r="E339" s="159"/>
    </row>
    <row r="340" spans="1:5">
      <c r="A340" s="11" t="s">
        <v>9227</v>
      </c>
      <c r="B340" s="9" t="s">
        <v>5982</v>
      </c>
      <c r="C340" s="9" t="s">
        <v>4676</v>
      </c>
      <c r="D340" s="10" t="s">
        <v>9593</v>
      </c>
      <c r="E340" s="159"/>
    </row>
    <row r="341" spans="1:5">
      <c r="A341" s="11" t="s">
        <v>6256</v>
      </c>
      <c r="B341" s="9" t="s">
        <v>5982</v>
      </c>
      <c r="C341" s="9" t="s">
        <v>4676</v>
      </c>
      <c r="D341" s="10" t="s">
        <v>9593</v>
      </c>
      <c r="E341" s="159"/>
    </row>
    <row r="342" spans="1:5">
      <c r="A342" s="11" t="s">
        <v>6257</v>
      </c>
      <c r="B342" s="9" t="s">
        <v>5982</v>
      </c>
      <c r="C342" s="9" t="s">
        <v>4676</v>
      </c>
      <c r="D342" s="10" t="s">
        <v>9594</v>
      </c>
      <c r="E342" s="159"/>
    </row>
    <row r="343" spans="1:5">
      <c r="A343" s="11" t="s">
        <v>6258</v>
      </c>
      <c r="B343" s="9" t="s">
        <v>5982</v>
      </c>
      <c r="C343" s="9" t="s">
        <v>4676</v>
      </c>
      <c r="D343" s="10" t="s">
        <v>9594</v>
      </c>
      <c r="E343" s="159"/>
    </row>
    <row r="344" spans="1:5">
      <c r="A344" s="11" t="s">
        <v>6259</v>
      </c>
      <c r="B344" s="9" t="s">
        <v>5982</v>
      </c>
      <c r="C344" s="9" t="s">
        <v>4676</v>
      </c>
      <c r="D344" s="10" t="s">
        <v>9594</v>
      </c>
      <c r="E344" s="159"/>
    </row>
    <row r="345" spans="1:5">
      <c r="A345" s="11" t="s">
        <v>6260</v>
      </c>
      <c r="B345" s="9" t="s">
        <v>5982</v>
      </c>
      <c r="C345" s="9" t="s">
        <v>4676</v>
      </c>
      <c r="D345" s="10" t="s">
        <v>9594</v>
      </c>
      <c r="E345" s="159"/>
    </row>
    <row r="346" spans="1:5">
      <c r="A346" s="11" t="s">
        <v>6261</v>
      </c>
      <c r="B346" s="9" t="s">
        <v>5982</v>
      </c>
      <c r="C346" s="9" t="s">
        <v>4676</v>
      </c>
      <c r="D346" s="10" t="s">
        <v>9594</v>
      </c>
      <c r="E346" s="159"/>
    </row>
    <row r="347" spans="1:5">
      <c r="A347" s="11" t="s">
        <v>6262</v>
      </c>
      <c r="B347" s="9" t="s">
        <v>5982</v>
      </c>
      <c r="C347" s="9" t="s">
        <v>4676</v>
      </c>
      <c r="D347" s="10" t="s">
        <v>9594</v>
      </c>
      <c r="E347" s="159"/>
    </row>
    <row r="348" spans="1:5">
      <c r="A348" s="11" t="s">
        <v>6263</v>
      </c>
      <c r="B348" s="9" t="s">
        <v>5982</v>
      </c>
      <c r="C348" s="9" t="s">
        <v>4676</v>
      </c>
      <c r="D348" s="10" t="s">
        <v>9595</v>
      </c>
      <c r="E348" s="159"/>
    </row>
    <row r="349" spans="1:5">
      <c r="A349" s="11" t="s">
        <v>6264</v>
      </c>
      <c r="B349" s="9" t="s">
        <v>5982</v>
      </c>
      <c r="C349" s="9" t="s">
        <v>4676</v>
      </c>
      <c r="D349" s="10" t="s">
        <v>9595</v>
      </c>
      <c r="E349" s="159"/>
    </row>
    <row r="350" spans="1:5">
      <c r="A350" s="11" t="s">
        <v>6265</v>
      </c>
      <c r="B350" s="9" t="s">
        <v>5982</v>
      </c>
      <c r="C350" s="9" t="s">
        <v>4676</v>
      </c>
      <c r="D350" s="10" t="s">
        <v>9595</v>
      </c>
      <c r="E350" s="159"/>
    </row>
    <row r="351" spans="1:5">
      <c r="A351" s="11" t="s">
        <v>6276</v>
      </c>
      <c r="B351" s="9" t="s">
        <v>5982</v>
      </c>
      <c r="C351" s="9" t="s">
        <v>4676</v>
      </c>
      <c r="D351" s="10" t="s">
        <v>9595</v>
      </c>
      <c r="E351" s="159"/>
    </row>
    <row r="352" spans="1:5">
      <c r="A352" s="11" t="s">
        <v>6277</v>
      </c>
      <c r="B352" s="9" t="s">
        <v>5982</v>
      </c>
      <c r="C352" s="9" t="s">
        <v>4676</v>
      </c>
      <c r="D352" s="10" t="s">
        <v>9595</v>
      </c>
      <c r="E352" s="159"/>
    </row>
    <row r="353" spans="1:5">
      <c r="A353" s="11" t="s">
        <v>6278</v>
      </c>
      <c r="B353" s="9" t="s">
        <v>5982</v>
      </c>
      <c r="C353" s="9" t="s">
        <v>4676</v>
      </c>
      <c r="D353" s="10" t="s">
        <v>9595</v>
      </c>
      <c r="E353" s="159"/>
    </row>
    <row r="354" spans="1:5">
      <c r="A354" s="11" t="s">
        <v>6279</v>
      </c>
      <c r="B354" s="9" t="s">
        <v>5982</v>
      </c>
      <c r="C354" s="9" t="s">
        <v>4676</v>
      </c>
      <c r="D354" s="10" t="s">
        <v>9595</v>
      </c>
      <c r="E354" s="159"/>
    </row>
    <row r="355" spans="1:5">
      <c r="A355" s="11" t="s">
        <v>6280</v>
      </c>
      <c r="B355" s="9" t="s">
        <v>5982</v>
      </c>
      <c r="C355" s="9" t="s">
        <v>4676</v>
      </c>
      <c r="D355" s="10" t="s">
        <v>9595</v>
      </c>
      <c r="E355" s="159"/>
    </row>
    <row r="356" spans="1:5">
      <c r="A356" s="11" t="s">
        <v>6281</v>
      </c>
      <c r="B356" s="9" t="s">
        <v>5982</v>
      </c>
      <c r="C356" s="9" t="s">
        <v>4676</v>
      </c>
      <c r="D356" s="10" t="s">
        <v>9595</v>
      </c>
      <c r="E356" s="159"/>
    </row>
    <row r="357" spans="1:5">
      <c r="A357" s="11" t="s">
        <v>6282</v>
      </c>
      <c r="B357" s="9" t="s">
        <v>5982</v>
      </c>
      <c r="C357" s="9" t="s">
        <v>4676</v>
      </c>
      <c r="D357" s="10" t="s">
        <v>9595</v>
      </c>
      <c r="E357" s="159"/>
    </row>
    <row r="358" spans="1:5">
      <c r="A358" s="11" t="s">
        <v>6283</v>
      </c>
      <c r="B358" s="9" t="s">
        <v>5982</v>
      </c>
      <c r="C358" s="9" t="s">
        <v>4676</v>
      </c>
      <c r="D358" s="10" t="s">
        <v>9595</v>
      </c>
      <c r="E358" s="159"/>
    </row>
    <row r="359" spans="1:5">
      <c r="A359" s="11" t="s">
        <v>6284</v>
      </c>
      <c r="B359" s="9" t="s">
        <v>5982</v>
      </c>
      <c r="C359" s="9" t="s">
        <v>4676</v>
      </c>
      <c r="D359" s="10" t="s">
        <v>9595</v>
      </c>
      <c r="E359" s="159"/>
    </row>
    <row r="360" spans="1:5">
      <c r="A360" s="11" t="s">
        <v>6285</v>
      </c>
      <c r="B360" s="9" t="s">
        <v>5982</v>
      </c>
      <c r="C360" s="9" t="s">
        <v>4676</v>
      </c>
      <c r="D360" s="10" t="s">
        <v>9595</v>
      </c>
      <c r="E360" s="159"/>
    </row>
    <row r="361" spans="1:5">
      <c r="A361" s="11" t="s">
        <v>6266</v>
      </c>
      <c r="B361" s="9" t="s">
        <v>5982</v>
      </c>
      <c r="C361" s="9" t="s">
        <v>4676</v>
      </c>
      <c r="D361" s="10" t="s">
        <v>9595</v>
      </c>
      <c r="E361" s="159"/>
    </row>
    <row r="362" spans="1:5">
      <c r="A362" s="11" t="s">
        <v>6267</v>
      </c>
      <c r="B362" s="9" t="s">
        <v>5982</v>
      </c>
      <c r="C362" s="9" t="s">
        <v>4676</v>
      </c>
      <c r="D362" s="10" t="s">
        <v>9596</v>
      </c>
      <c r="E362" s="159"/>
    </row>
    <row r="363" spans="1:5">
      <c r="A363" s="11" t="s">
        <v>6268</v>
      </c>
      <c r="B363" s="9" t="s">
        <v>5982</v>
      </c>
      <c r="C363" s="9" t="s">
        <v>4676</v>
      </c>
      <c r="D363" s="10" t="s">
        <v>9596</v>
      </c>
      <c r="E363" s="159"/>
    </row>
    <row r="364" spans="1:5">
      <c r="A364" s="11" t="s">
        <v>6269</v>
      </c>
      <c r="B364" s="9" t="s">
        <v>5982</v>
      </c>
      <c r="C364" s="9" t="s">
        <v>4676</v>
      </c>
      <c r="D364" s="10" t="s">
        <v>9596</v>
      </c>
      <c r="E364" s="159"/>
    </row>
    <row r="365" spans="1:5">
      <c r="A365" s="11" t="s">
        <v>6270</v>
      </c>
      <c r="B365" s="9" t="s">
        <v>5982</v>
      </c>
      <c r="C365" s="9" t="s">
        <v>4676</v>
      </c>
      <c r="D365" s="10" t="s">
        <v>9596</v>
      </c>
      <c r="E365" s="159"/>
    </row>
    <row r="366" spans="1:5">
      <c r="A366" s="11" t="s">
        <v>6271</v>
      </c>
      <c r="B366" s="9" t="s">
        <v>5982</v>
      </c>
      <c r="C366" s="9" t="s">
        <v>4676</v>
      </c>
      <c r="D366" s="10" t="s">
        <v>9596</v>
      </c>
      <c r="E366" s="159"/>
    </row>
    <row r="367" spans="1:5">
      <c r="A367" s="11" t="s">
        <v>6272</v>
      </c>
      <c r="B367" s="9" t="s">
        <v>5982</v>
      </c>
      <c r="C367" s="9" t="s">
        <v>4676</v>
      </c>
      <c r="D367" s="10" t="s">
        <v>9596</v>
      </c>
      <c r="E367" s="159"/>
    </row>
    <row r="368" spans="1:5">
      <c r="A368" s="11" t="s">
        <v>6273</v>
      </c>
      <c r="B368" s="9" t="s">
        <v>5982</v>
      </c>
      <c r="C368" s="9" t="s">
        <v>4676</v>
      </c>
      <c r="D368" s="10" t="s">
        <v>9596</v>
      </c>
      <c r="E368" s="159"/>
    </row>
    <row r="369" spans="1:5">
      <c r="A369" s="11" t="s">
        <v>6274</v>
      </c>
      <c r="B369" s="9" t="s">
        <v>5982</v>
      </c>
      <c r="C369" s="9" t="s">
        <v>4676</v>
      </c>
      <c r="D369" s="10" t="s">
        <v>9596</v>
      </c>
      <c r="E369" s="159"/>
    </row>
    <row r="370" spans="1:5">
      <c r="A370" s="11" t="s">
        <v>6275</v>
      </c>
      <c r="B370" s="9" t="s">
        <v>5982</v>
      </c>
      <c r="C370" s="9" t="s">
        <v>4676</v>
      </c>
      <c r="D370" s="10" t="s">
        <v>9596</v>
      </c>
      <c r="E370" s="159"/>
    </row>
    <row r="371" spans="1:5">
      <c r="A371" s="11" t="s">
        <v>6290</v>
      </c>
      <c r="B371" s="9" t="s">
        <v>5982</v>
      </c>
      <c r="C371" s="9" t="s">
        <v>4676</v>
      </c>
      <c r="D371" s="10" t="s">
        <v>9596</v>
      </c>
      <c r="E371" s="159"/>
    </row>
    <row r="372" spans="1:5">
      <c r="A372" s="11" t="s">
        <v>6289</v>
      </c>
      <c r="B372" s="9" t="s">
        <v>5982</v>
      </c>
      <c r="C372" s="9" t="s">
        <v>4676</v>
      </c>
      <c r="D372" s="10" t="s">
        <v>9596</v>
      </c>
      <c r="E372" s="159"/>
    </row>
    <row r="373" spans="1:5">
      <c r="A373" s="11" t="s">
        <v>6288</v>
      </c>
      <c r="B373" s="9" t="s">
        <v>5982</v>
      </c>
      <c r="C373" s="9" t="s">
        <v>4676</v>
      </c>
      <c r="D373" s="10" t="s">
        <v>9596</v>
      </c>
      <c r="E373" s="159"/>
    </row>
    <row r="374" spans="1:5">
      <c r="A374" s="11" t="s">
        <v>6287</v>
      </c>
      <c r="B374" s="9" t="s">
        <v>5982</v>
      </c>
      <c r="C374" s="9" t="s">
        <v>4676</v>
      </c>
      <c r="D374" s="10" t="s">
        <v>9596</v>
      </c>
      <c r="E374" s="159"/>
    </row>
    <row r="375" spans="1:5">
      <c r="A375" s="11" t="s">
        <v>6286</v>
      </c>
      <c r="B375" s="9" t="s">
        <v>5982</v>
      </c>
      <c r="C375" s="9" t="s">
        <v>4676</v>
      </c>
      <c r="D375" s="10" t="s">
        <v>9596</v>
      </c>
      <c r="E375" s="159"/>
    </row>
    <row r="376" spans="1:5">
      <c r="A376" s="11" t="s">
        <v>9231</v>
      </c>
      <c r="B376" s="9" t="s">
        <v>5982</v>
      </c>
      <c r="C376" s="9" t="s">
        <v>4676</v>
      </c>
      <c r="D376" s="10" t="s">
        <v>9596</v>
      </c>
      <c r="E376" s="159"/>
    </row>
    <row r="377" spans="1:5">
      <c r="A377" s="11" t="s">
        <v>9230</v>
      </c>
      <c r="B377" s="9" t="s">
        <v>5982</v>
      </c>
      <c r="C377" s="9" t="s">
        <v>4676</v>
      </c>
      <c r="D377" s="10" t="s">
        <v>9596</v>
      </c>
      <c r="E377" s="159"/>
    </row>
    <row r="378" spans="1:5">
      <c r="A378" s="11" t="s">
        <v>9234</v>
      </c>
      <c r="B378" s="9" t="s">
        <v>5982</v>
      </c>
      <c r="C378" s="9" t="s">
        <v>4676</v>
      </c>
      <c r="D378" s="10" t="s">
        <v>9596</v>
      </c>
      <c r="E378" s="159"/>
    </row>
    <row r="379" spans="1:5">
      <c r="A379" s="11" t="s">
        <v>9228</v>
      </c>
      <c r="B379" s="9" t="s">
        <v>5982</v>
      </c>
      <c r="C379" s="9" t="s">
        <v>4676</v>
      </c>
      <c r="D379" s="10" t="s">
        <v>9596</v>
      </c>
      <c r="E379" s="159"/>
    </row>
    <row r="380" spans="1:5">
      <c r="A380" s="11" t="s">
        <v>9540</v>
      </c>
      <c r="B380" s="9" t="s">
        <v>5982</v>
      </c>
      <c r="C380" s="9" t="s">
        <v>4676</v>
      </c>
      <c r="D380" s="10" t="s">
        <v>9597</v>
      </c>
      <c r="E380" s="159"/>
    </row>
    <row r="381" spans="1:5">
      <c r="A381" s="11" t="s">
        <v>9229</v>
      </c>
      <c r="B381" s="9" t="s">
        <v>5982</v>
      </c>
      <c r="C381" s="9" t="s">
        <v>4676</v>
      </c>
      <c r="D381" s="10" t="s">
        <v>9597</v>
      </c>
      <c r="E381" s="159"/>
    </row>
    <row r="382" spans="1:5">
      <c r="A382" s="11" t="s">
        <v>9232</v>
      </c>
      <c r="B382" s="9" t="s">
        <v>5982</v>
      </c>
      <c r="C382" s="9" t="s">
        <v>4676</v>
      </c>
      <c r="D382" s="10" t="s">
        <v>9597</v>
      </c>
      <c r="E382" s="159"/>
    </row>
    <row r="383" spans="1:5">
      <c r="A383" s="11" t="s">
        <v>9233</v>
      </c>
      <c r="B383" s="9" t="s">
        <v>5982</v>
      </c>
      <c r="C383" s="9" t="s">
        <v>4676</v>
      </c>
      <c r="D383" s="10" t="s">
        <v>9597</v>
      </c>
      <c r="E383" s="159"/>
    </row>
    <row r="384" spans="1:5">
      <c r="A384" s="11" t="s">
        <v>9236</v>
      </c>
      <c r="B384" s="9" t="s">
        <v>5982</v>
      </c>
      <c r="C384" s="9" t="s">
        <v>4676</v>
      </c>
      <c r="D384" s="10" t="s">
        <v>9597</v>
      </c>
      <c r="E384" s="159"/>
    </row>
    <row r="385" spans="1:5">
      <c r="A385" s="11" t="s">
        <v>9235</v>
      </c>
      <c r="B385" s="9" t="s">
        <v>5982</v>
      </c>
      <c r="C385" s="9" t="s">
        <v>4676</v>
      </c>
      <c r="D385" s="10" t="s">
        <v>9597</v>
      </c>
      <c r="E385" s="159"/>
    </row>
    <row r="386" spans="1:5">
      <c r="A386" s="11" t="s">
        <v>6045</v>
      </c>
      <c r="B386" s="9" t="s">
        <v>5982</v>
      </c>
      <c r="C386" s="9" t="s">
        <v>4676</v>
      </c>
      <c r="D386" s="10" t="s">
        <v>9598</v>
      </c>
      <c r="E386" s="160"/>
    </row>
    <row r="387" spans="1:5">
      <c r="A387" s="11" t="s">
        <v>9606</v>
      </c>
      <c r="B387" s="9" t="s">
        <v>5982</v>
      </c>
      <c r="C387" s="9" t="s">
        <v>4676</v>
      </c>
      <c r="D387" s="10" t="s">
        <v>9607</v>
      </c>
      <c r="E387" s="158" t="s">
        <v>1268</v>
      </c>
    </row>
    <row r="388" spans="1:5">
      <c r="A388" s="11" t="s">
        <v>9608</v>
      </c>
      <c r="B388" s="9" t="s">
        <v>5982</v>
      </c>
      <c r="C388" s="9" t="s">
        <v>4676</v>
      </c>
      <c r="D388" s="10" t="s">
        <v>9607</v>
      </c>
      <c r="E388" s="159"/>
    </row>
    <row r="389" spans="1:5">
      <c r="A389" s="11" t="s">
        <v>9609</v>
      </c>
      <c r="B389" s="9" t="s">
        <v>5982</v>
      </c>
      <c r="C389" s="9" t="s">
        <v>4676</v>
      </c>
      <c r="D389" s="10" t="s">
        <v>9607</v>
      </c>
      <c r="E389" s="159"/>
    </row>
    <row r="390" spans="1:5">
      <c r="A390" s="11" t="s">
        <v>9610</v>
      </c>
      <c r="B390" s="9" t="s">
        <v>5982</v>
      </c>
      <c r="C390" s="9" t="s">
        <v>4676</v>
      </c>
      <c r="D390" s="10" t="s">
        <v>9607</v>
      </c>
      <c r="E390" s="159"/>
    </row>
    <row r="391" spans="1:5">
      <c r="A391" s="11" t="s">
        <v>9611</v>
      </c>
      <c r="B391" s="9" t="s">
        <v>5982</v>
      </c>
      <c r="C391" s="9" t="s">
        <v>4676</v>
      </c>
      <c r="D391" s="10" t="s">
        <v>9607</v>
      </c>
      <c r="E391" s="159"/>
    </row>
    <row r="392" spans="1:5">
      <c r="A392" s="11" t="s">
        <v>9612</v>
      </c>
      <c r="B392" s="9" t="s">
        <v>5982</v>
      </c>
      <c r="C392" s="9" t="s">
        <v>4676</v>
      </c>
      <c r="D392" s="10" t="s">
        <v>9607</v>
      </c>
      <c r="E392" s="159"/>
    </row>
    <row r="393" spans="1:5">
      <c r="A393" s="11" t="s">
        <v>9613</v>
      </c>
      <c r="B393" s="9" t="s">
        <v>5982</v>
      </c>
      <c r="C393" s="9" t="s">
        <v>4676</v>
      </c>
      <c r="D393" s="10" t="s">
        <v>9607</v>
      </c>
      <c r="E393" s="159"/>
    </row>
    <row r="394" spans="1:5">
      <c r="A394" s="11" t="s">
        <v>9614</v>
      </c>
      <c r="B394" s="9" t="s">
        <v>5982</v>
      </c>
      <c r="C394" s="9" t="s">
        <v>4676</v>
      </c>
      <c r="D394" s="10" t="s">
        <v>9607</v>
      </c>
      <c r="E394" s="159"/>
    </row>
    <row r="395" spans="1:5">
      <c r="A395" s="11" t="s">
        <v>9615</v>
      </c>
      <c r="B395" s="9" t="s">
        <v>5982</v>
      </c>
      <c r="C395" s="9" t="s">
        <v>4676</v>
      </c>
      <c r="D395" s="10" t="s">
        <v>9607</v>
      </c>
      <c r="E395" s="159"/>
    </row>
    <row r="396" spans="1:5">
      <c r="A396" s="11" t="s">
        <v>9616</v>
      </c>
      <c r="B396" s="9" t="s">
        <v>5982</v>
      </c>
      <c r="C396" s="9" t="s">
        <v>4676</v>
      </c>
      <c r="D396" s="10" t="s">
        <v>9607</v>
      </c>
      <c r="E396" s="159"/>
    </row>
    <row r="397" spans="1:5">
      <c r="A397" s="11" t="s">
        <v>9617</v>
      </c>
      <c r="B397" s="9" t="s">
        <v>5982</v>
      </c>
      <c r="C397" s="9" t="s">
        <v>4676</v>
      </c>
      <c r="D397" s="10" t="s">
        <v>9618</v>
      </c>
      <c r="E397" s="159"/>
    </row>
    <row r="398" spans="1:5">
      <c r="A398" s="11" t="s">
        <v>9619</v>
      </c>
      <c r="B398" s="9" t="s">
        <v>5982</v>
      </c>
      <c r="C398" s="9" t="s">
        <v>4676</v>
      </c>
      <c r="D398" s="10" t="s">
        <v>9618</v>
      </c>
      <c r="E398" s="159"/>
    </row>
    <row r="399" spans="1:5">
      <c r="A399" s="11" t="s">
        <v>9620</v>
      </c>
      <c r="B399" s="9" t="s">
        <v>5982</v>
      </c>
      <c r="C399" s="9" t="s">
        <v>4676</v>
      </c>
      <c r="D399" s="10" t="s">
        <v>9618</v>
      </c>
      <c r="E399" s="159"/>
    </row>
    <row r="400" spans="1:5">
      <c r="A400" s="11" t="s">
        <v>9621</v>
      </c>
      <c r="B400" s="9" t="s">
        <v>5982</v>
      </c>
      <c r="C400" s="9" t="s">
        <v>4676</v>
      </c>
      <c r="D400" s="10" t="s">
        <v>9618</v>
      </c>
      <c r="E400" s="159"/>
    </row>
    <row r="401" spans="1:5">
      <c r="A401" s="11" t="s">
        <v>9622</v>
      </c>
      <c r="B401" s="9" t="s">
        <v>5982</v>
      </c>
      <c r="C401" s="9" t="s">
        <v>4676</v>
      </c>
      <c r="D401" s="10" t="s">
        <v>9618</v>
      </c>
      <c r="E401" s="159"/>
    </row>
    <row r="402" spans="1:5">
      <c r="A402" s="11" t="s">
        <v>9623</v>
      </c>
      <c r="B402" s="9" t="s">
        <v>5982</v>
      </c>
      <c r="C402" s="9" t="s">
        <v>4676</v>
      </c>
      <c r="D402" s="10" t="s">
        <v>9618</v>
      </c>
      <c r="E402" s="159"/>
    </row>
    <row r="403" spans="1:5">
      <c r="A403" s="11" t="s">
        <v>9624</v>
      </c>
      <c r="B403" s="9" t="s">
        <v>5982</v>
      </c>
      <c r="C403" s="9" t="s">
        <v>4676</v>
      </c>
      <c r="D403" s="10" t="s">
        <v>9625</v>
      </c>
      <c r="E403" s="159"/>
    </row>
    <row r="404" spans="1:5">
      <c r="A404" s="11" t="s">
        <v>9626</v>
      </c>
      <c r="B404" s="9" t="s">
        <v>5982</v>
      </c>
      <c r="C404" s="9" t="s">
        <v>4676</v>
      </c>
      <c r="D404" s="10" t="s">
        <v>9625</v>
      </c>
      <c r="E404" s="159"/>
    </row>
    <row r="405" spans="1:5">
      <c r="A405" s="11" t="s">
        <v>9627</v>
      </c>
      <c r="B405" s="9" t="s">
        <v>5982</v>
      </c>
      <c r="C405" s="9" t="s">
        <v>4676</v>
      </c>
      <c r="D405" s="10" t="s">
        <v>9625</v>
      </c>
      <c r="E405" s="159"/>
    </row>
    <row r="406" spans="1:5">
      <c r="A406" s="11" t="s">
        <v>9628</v>
      </c>
      <c r="B406" s="9" t="s">
        <v>5982</v>
      </c>
      <c r="C406" s="9" t="s">
        <v>4676</v>
      </c>
      <c r="D406" s="10" t="s">
        <v>9625</v>
      </c>
      <c r="E406" s="159"/>
    </row>
    <row r="407" spans="1:5">
      <c r="A407" s="11" t="s">
        <v>9605</v>
      </c>
      <c r="B407" s="9" t="s">
        <v>5982</v>
      </c>
      <c r="C407" s="9" t="s">
        <v>4676</v>
      </c>
      <c r="D407" s="10" t="s">
        <v>9629</v>
      </c>
      <c r="E407" s="159"/>
    </row>
    <row r="408" spans="1:5">
      <c r="A408" s="11" t="s">
        <v>9604</v>
      </c>
      <c r="B408" s="9" t="s">
        <v>5982</v>
      </c>
      <c r="C408" s="9" t="s">
        <v>4676</v>
      </c>
      <c r="D408" s="10" t="s">
        <v>9629</v>
      </c>
      <c r="E408" s="159"/>
    </row>
    <row r="409" spans="1:5">
      <c r="A409" s="11" t="s">
        <v>9630</v>
      </c>
      <c r="B409" s="9" t="s">
        <v>5982</v>
      </c>
      <c r="C409" s="9" t="s">
        <v>4676</v>
      </c>
      <c r="D409" s="10" t="s">
        <v>9629</v>
      </c>
      <c r="E409" s="159"/>
    </row>
    <row r="410" spans="1:5">
      <c r="A410" s="11" t="s">
        <v>9631</v>
      </c>
      <c r="B410" s="9" t="s">
        <v>5982</v>
      </c>
      <c r="C410" s="9" t="s">
        <v>4676</v>
      </c>
      <c r="D410" s="10" t="s">
        <v>9629</v>
      </c>
      <c r="E410" s="159"/>
    </row>
    <row r="411" spans="1:5">
      <c r="A411" s="11" t="s">
        <v>9632</v>
      </c>
      <c r="B411" s="9" t="s">
        <v>5982</v>
      </c>
      <c r="C411" s="9" t="s">
        <v>4676</v>
      </c>
      <c r="D411" s="10" t="s">
        <v>9633</v>
      </c>
      <c r="E411" s="159"/>
    </row>
    <row r="412" spans="1:5">
      <c r="A412" s="11" t="s">
        <v>9634</v>
      </c>
      <c r="B412" s="9" t="s">
        <v>5982</v>
      </c>
      <c r="C412" s="9" t="s">
        <v>4676</v>
      </c>
      <c r="D412" s="10" t="s">
        <v>9633</v>
      </c>
      <c r="E412" s="159"/>
    </row>
    <row r="413" spans="1:5">
      <c r="A413" s="11" t="s">
        <v>9635</v>
      </c>
      <c r="B413" s="9" t="s">
        <v>5982</v>
      </c>
      <c r="C413" s="9" t="s">
        <v>4676</v>
      </c>
      <c r="D413" s="10" t="s">
        <v>9633</v>
      </c>
      <c r="E413" s="159"/>
    </row>
    <row r="414" spans="1:5">
      <c r="A414" s="11" t="s">
        <v>9636</v>
      </c>
      <c r="B414" s="9" t="s">
        <v>5982</v>
      </c>
      <c r="C414" s="9" t="s">
        <v>4676</v>
      </c>
      <c r="D414" s="10" t="s">
        <v>9633</v>
      </c>
      <c r="E414" s="159"/>
    </row>
    <row r="415" spans="1:5">
      <c r="A415" s="11" t="s">
        <v>9637</v>
      </c>
      <c r="B415" s="9" t="s">
        <v>5982</v>
      </c>
      <c r="C415" s="9" t="s">
        <v>4676</v>
      </c>
      <c r="D415" s="10" t="s">
        <v>9633</v>
      </c>
      <c r="E415" s="159"/>
    </row>
    <row r="416" spans="1:5">
      <c r="A416" s="11" t="s">
        <v>9638</v>
      </c>
      <c r="B416" s="9" t="s">
        <v>5982</v>
      </c>
      <c r="C416" s="9" t="s">
        <v>4676</v>
      </c>
      <c r="D416" s="10" t="s">
        <v>9633</v>
      </c>
      <c r="E416" s="159"/>
    </row>
    <row r="417" spans="1:5">
      <c r="A417" s="11" t="s">
        <v>9639</v>
      </c>
      <c r="B417" s="9" t="s">
        <v>5982</v>
      </c>
      <c r="C417" s="9" t="s">
        <v>4676</v>
      </c>
      <c r="D417" s="10" t="s">
        <v>9633</v>
      </c>
      <c r="E417" s="159"/>
    </row>
    <row r="418" spans="1:5">
      <c r="A418" s="11" t="s">
        <v>9640</v>
      </c>
      <c r="B418" s="9" t="s">
        <v>5982</v>
      </c>
      <c r="C418" s="9" t="s">
        <v>4676</v>
      </c>
      <c r="D418" s="10" t="s">
        <v>9633</v>
      </c>
      <c r="E418" s="159"/>
    </row>
    <row r="419" spans="1:5">
      <c r="A419" s="11" t="s">
        <v>9641</v>
      </c>
      <c r="B419" s="9" t="s">
        <v>5982</v>
      </c>
      <c r="C419" s="9" t="s">
        <v>4676</v>
      </c>
      <c r="D419" s="10" t="s">
        <v>9642</v>
      </c>
      <c r="E419" s="159"/>
    </row>
    <row r="420" spans="1:5">
      <c r="A420" s="11" t="s">
        <v>9643</v>
      </c>
      <c r="B420" s="9" t="s">
        <v>5982</v>
      </c>
      <c r="C420" s="9" t="s">
        <v>4676</v>
      </c>
      <c r="D420" s="10" t="s">
        <v>9642</v>
      </c>
      <c r="E420" s="159"/>
    </row>
    <row r="421" spans="1:5">
      <c r="A421" s="11" t="s">
        <v>9644</v>
      </c>
      <c r="B421" s="9" t="s">
        <v>5982</v>
      </c>
      <c r="C421" s="9" t="s">
        <v>4676</v>
      </c>
      <c r="D421" s="10" t="s">
        <v>9642</v>
      </c>
      <c r="E421" s="159"/>
    </row>
    <row r="422" spans="1:5">
      <c r="A422" s="11" t="s">
        <v>9645</v>
      </c>
      <c r="B422" s="9" t="s">
        <v>5982</v>
      </c>
      <c r="C422" s="9" t="s">
        <v>4676</v>
      </c>
      <c r="D422" s="10" t="s">
        <v>9642</v>
      </c>
      <c r="E422" s="159"/>
    </row>
    <row r="423" spans="1:5">
      <c r="A423" s="11" t="s">
        <v>9646</v>
      </c>
      <c r="B423" s="9" t="s">
        <v>5982</v>
      </c>
      <c r="C423" s="9" t="s">
        <v>4676</v>
      </c>
      <c r="D423" s="10" t="s">
        <v>9642</v>
      </c>
      <c r="E423" s="159"/>
    </row>
    <row r="424" spans="1:5">
      <c r="A424" s="11" t="s">
        <v>9647</v>
      </c>
      <c r="B424" s="9" t="s">
        <v>5982</v>
      </c>
      <c r="C424" s="9" t="s">
        <v>4676</v>
      </c>
      <c r="D424" s="10" t="s">
        <v>9642</v>
      </c>
      <c r="E424" s="159"/>
    </row>
    <row r="425" spans="1:5">
      <c r="A425" s="11" t="s">
        <v>9648</v>
      </c>
      <c r="B425" s="9" t="s">
        <v>5982</v>
      </c>
      <c r="C425" s="9" t="s">
        <v>4676</v>
      </c>
      <c r="D425" s="10" t="s">
        <v>9642</v>
      </c>
      <c r="E425" s="159"/>
    </row>
    <row r="426" spans="1:5">
      <c r="A426" s="11" t="s">
        <v>9649</v>
      </c>
      <c r="B426" s="9" t="s">
        <v>5982</v>
      </c>
      <c r="C426" s="9" t="s">
        <v>4676</v>
      </c>
      <c r="D426" s="10" t="s">
        <v>9642</v>
      </c>
      <c r="E426" s="159"/>
    </row>
    <row r="427" spans="1:5">
      <c r="A427" s="11" t="s">
        <v>9650</v>
      </c>
      <c r="B427" s="9" t="s">
        <v>5982</v>
      </c>
      <c r="C427" s="9" t="s">
        <v>4676</v>
      </c>
      <c r="D427" s="10" t="s">
        <v>9642</v>
      </c>
      <c r="E427" s="159"/>
    </row>
    <row r="428" spans="1:5">
      <c r="A428" s="11" t="s">
        <v>9651</v>
      </c>
      <c r="B428" s="9" t="s">
        <v>5982</v>
      </c>
      <c r="C428" s="9" t="s">
        <v>4676</v>
      </c>
      <c r="D428" s="10" t="s">
        <v>9642</v>
      </c>
      <c r="E428" s="159"/>
    </row>
    <row r="429" spans="1:5">
      <c r="A429" s="11" t="s">
        <v>9652</v>
      </c>
      <c r="B429" s="9" t="s">
        <v>5982</v>
      </c>
      <c r="C429" s="9" t="s">
        <v>4676</v>
      </c>
      <c r="D429" s="10" t="s">
        <v>9642</v>
      </c>
      <c r="E429" s="159"/>
    </row>
    <row r="430" spans="1:5">
      <c r="A430" s="11" t="s">
        <v>9653</v>
      </c>
      <c r="B430" s="9" t="s">
        <v>5982</v>
      </c>
      <c r="C430" s="9" t="s">
        <v>4676</v>
      </c>
      <c r="D430" s="10" t="s">
        <v>9642</v>
      </c>
      <c r="E430" s="159"/>
    </row>
    <row r="431" spans="1:5">
      <c r="A431" s="11" t="s">
        <v>9654</v>
      </c>
      <c r="B431" s="9" t="s">
        <v>5982</v>
      </c>
      <c r="C431" s="9" t="s">
        <v>4676</v>
      </c>
      <c r="D431" s="10" t="s">
        <v>9642</v>
      </c>
      <c r="E431" s="159"/>
    </row>
    <row r="432" spans="1:5">
      <c r="A432" s="11" t="s">
        <v>9655</v>
      </c>
      <c r="B432" s="9" t="s">
        <v>5982</v>
      </c>
      <c r="C432" s="9" t="s">
        <v>4676</v>
      </c>
      <c r="D432" s="10" t="s">
        <v>9642</v>
      </c>
      <c r="E432" s="159"/>
    </row>
    <row r="433" spans="1:5">
      <c r="A433" s="11" t="s">
        <v>9656</v>
      </c>
      <c r="B433" s="9" t="s">
        <v>5982</v>
      </c>
      <c r="C433" s="9" t="s">
        <v>4676</v>
      </c>
      <c r="D433" s="10" t="s">
        <v>9657</v>
      </c>
      <c r="E433" s="159"/>
    </row>
    <row r="434" spans="1:5">
      <c r="A434" s="11" t="s">
        <v>9658</v>
      </c>
      <c r="B434" s="9" t="s">
        <v>5982</v>
      </c>
      <c r="C434" s="9" t="s">
        <v>4676</v>
      </c>
      <c r="D434" s="10" t="s">
        <v>9657</v>
      </c>
      <c r="E434" s="159"/>
    </row>
    <row r="435" spans="1:5">
      <c r="A435" s="11" t="s">
        <v>9659</v>
      </c>
      <c r="B435" s="9" t="s">
        <v>5982</v>
      </c>
      <c r="C435" s="9" t="s">
        <v>4676</v>
      </c>
      <c r="D435" s="10" t="s">
        <v>9657</v>
      </c>
      <c r="E435" s="159"/>
    </row>
    <row r="436" spans="1:5">
      <c r="A436" s="11" t="s">
        <v>9660</v>
      </c>
      <c r="B436" s="9" t="s">
        <v>5982</v>
      </c>
      <c r="C436" s="9" t="s">
        <v>4676</v>
      </c>
      <c r="D436" s="10" t="s">
        <v>9657</v>
      </c>
      <c r="E436" s="159"/>
    </row>
    <row r="437" spans="1:5">
      <c r="A437" s="11" t="s">
        <v>9661</v>
      </c>
      <c r="B437" s="9" t="s">
        <v>5982</v>
      </c>
      <c r="C437" s="9" t="s">
        <v>4676</v>
      </c>
      <c r="D437" s="10" t="s">
        <v>9657</v>
      </c>
      <c r="E437" s="159"/>
    </row>
    <row r="438" spans="1:5">
      <c r="A438" s="11" t="s">
        <v>9662</v>
      </c>
      <c r="B438" s="9" t="s">
        <v>5982</v>
      </c>
      <c r="C438" s="9" t="s">
        <v>4676</v>
      </c>
      <c r="D438" s="10" t="s">
        <v>9657</v>
      </c>
      <c r="E438" s="159"/>
    </row>
    <row r="439" spans="1:5">
      <c r="A439" s="11" t="s">
        <v>9663</v>
      </c>
      <c r="B439" s="9" t="s">
        <v>5982</v>
      </c>
      <c r="C439" s="9" t="s">
        <v>4676</v>
      </c>
      <c r="D439" s="10" t="s">
        <v>9657</v>
      </c>
      <c r="E439" s="159"/>
    </row>
    <row r="440" spans="1:5">
      <c r="A440" s="11" t="s">
        <v>9664</v>
      </c>
      <c r="B440" s="9" t="s">
        <v>5982</v>
      </c>
      <c r="C440" s="9" t="s">
        <v>4676</v>
      </c>
      <c r="D440" s="10" t="s">
        <v>9657</v>
      </c>
      <c r="E440" s="159"/>
    </row>
    <row r="441" spans="1:5">
      <c r="A441" s="11" t="s">
        <v>9665</v>
      </c>
      <c r="B441" s="9" t="s">
        <v>5982</v>
      </c>
      <c r="C441" s="9" t="s">
        <v>4676</v>
      </c>
      <c r="D441" s="10" t="s">
        <v>9657</v>
      </c>
      <c r="E441" s="160"/>
    </row>
    <row r="442" spans="1:5">
      <c r="A442" s="11" t="s">
        <v>9672</v>
      </c>
      <c r="B442" s="9" t="s">
        <v>5982</v>
      </c>
      <c r="C442" s="9" t="s">
        <v>4676</v>
      </c>
      <c r="D442" s="56" t="s">
        <v>9674</v>
      </c>
      <c r="E442" s="158" t="s">
        <v>1317</v>
      </c>
    </row>
    <row r="443" spans="1:5">
      <c r="A443" s="11" t="s">
        <v>9673</v>
      </c>
      <c r="B443" s="9" t="s">
        <v>5982</v>
      </c>
      <c r="C443" s="9" t="s">
        <v>4676</v>
      </c>
      <c r="D443" s="10" t="s">
        <v>9674</v>
      </c>
      <c r="E443" s="159"/>
    </row>
    <row r="444" spans="1:5">
      <c r="A444" s="11" t="s">
        <v>9675</v>
      </c>
      <c r="B444" s="9" t="s">
        <v>5982</v>
      </c>
      <c r="C444" s="9" t="s">
        <v>4676</v>
      </c>
      <c r="D444" s="10" t="s">
        <v>9676</v>
      </c>
      <c r="E444" s="159"/>
    </row>
    <row r="445" spans="1:5">
      <c r="A445" s="11" t="s">
        <v>9677</v>
      </c>
      <c r="B445" s="9" t="s">
        <v>5982</v>
      </c>
      <c r="C445" s="9" t="s">
        <v>4676</v>
      </c>
      <c r="D445" s="10" t="s">
        <v>9676</v>
      </c>
      <c r="E445" s="159"/>
    </row>
    <row r="446" spans="1:5">
      <c r="A446" s="11" t="s">
        <v>9678</v>
      </c>
      <c r="B446" s="9" t="s">
        <v>5982</v>
      </c>
      <c r="C446" s="9" t="s">
        <v>4676</v>
      </c>
      <c r="D446" s="10" t="s">
        <v>9676</v>
      </c>
      <c r="E446" s="159"/>
    </row>
    <row r="447" spans="1:5">
      <c r="A447" s="11" t="s">
        <v>9679</v>
      </c>
      <c r="B447" s="9" t="s">
        <v>5982</v>
      </c>
      <c r="C447" s="9" t="s">
        <v>4676</v>
      </c>
      <c r="D447" s="10" t="s">
        <v>9676</v>
      </c>
      <c r="E447" s="159"/>
    </row>
    <row r="448" spans="1:5">
      <c r="A448" s="11" t="s">
        <v>9680</v>
      </c>
      <c r="B448" s="9" t="s">
        <v>5982</v>
      </c>
      <c r="C448" s="9" t="s">
        <v>4676</v>
      </c>
      <c r="D448" s="10" t="s">
        <v>9676</v>
      </c>
      <c r="E448" s="159"/>
    </row>
    <row r="449" spans="1:5">
      <c r="A449" s="11" t="s">
        <v>9681</v>
      </c>
      <c r="B449" s="9" t="s">
        <v>5982</v>
      </c>
      <c r="C449" s="9" t="s">
        <v>4676</v>
      </c>
      <c r="D449" s="10" t="s">
        <v>9676</v>
      </c>
      <c r="E449" s="159"/>
    </row>
    <row r="450" spans="1:5">
      <c r="A450" s="11" t="s">
        <v>9682</v>
      </c>
      <c r="B450" s="9" t="s">
        <v>5982</v>
      </c>
      <c r="C450" s="9" t="s">
        <v>4676</v>
      </c>
      <c r="D450" s="10" t="s">
        <v>9676</v>
      </c>
      <c r="E450" s="159"/>
    </row>
    <row r="451" spans="1:5">
      <c r="A451" s="11" t="s">
        <v>9683</v>
      </c>
      <c r="B451" s="9" t="s">
        <v>5982</v>
      </c>
      <c r="C451" s="9" t="s">
        <v>4676</v>
      </c>
      <c r="D451" s="10" t="s">
        <v>9676</v>
      </c>
      <c r="E451" s="159"/>
    </row>
    <row r="452" spans="1:5">
      <c r="A452" s="11" t="s">
        <v>9684</v>
      </c>
      <c r="B452" s="9" t="s">
        <v>5982</v>
      </c>
      <c r="C452" s="9" t="s">
        <v>4676</v>
      </c>
      <c r="D452" s="10" t="s">
        <v>9685</v>
      </c>
      <c r="E452" s="159"/>
    </row>
    <row r="453" spans="1:5">
      <c r="A453" s="11" t="s">
        <v>9686</v>
      </c>
      <c r="B453" s="9" t="s">
        <v>5982</v>
      </c>
      <c r="C453" s="9" t="s">
        <v>4676</v>
      </c>
      <c r="D453" s="10" t="s">
        <v>9685</v>
      </c>
      <c r="E453" s="159"/>
    </row>
    <row r="454" spans="1:5">
      <c r="A454" s="11" t="s">
        <v>9687</v>
      </c>
      <c r="B454" s="9" t="s">
        <v>5982</v>
      </c>
      <c r="C454" s="9" t="s">
        <v>4676</v>
      </c>
      <c r="D454" s="10" t="s">
        <v>9685</v>
      </c>
      <c r="E454" s="159"/>
    </row>
    <row r="455" spans="1:5">
      <c r="A455" s="11" t="s">
        <v>9688</v>
      </c>
      <c r="B455" s="9" t="s">
        <v>5982</v>
      </c>
      <c r="C455" s="9" t="s">
        <v>4676</v>
      </c>
      <c r="D455" s="10" t="s">
        <v>9685</v>
      </c>
      <c r="E455" s="159"/>
    </row>
    <row r="456" spans="1:5">
      <c r="A456" s="11" t="s">
        <v>9689</v>
      </c>
      <c r="B456" s="9" t="s">
        <v>5982</v>
      </c>
      <c r="C456" s="9" t="s">
        <v>4676</v>
      </c>
      <c r="D456" s="10" t="s">
        <v>9685</v>
      </c>
      <c r="E456" s="159"/>
    </row>
    <row r="457" spans="1:5">
      <c r="A457" s="11" t="s">
        <v>9690</v>
      </c>
      <c r="B457" s="9" t="s">
        <v>5982</v>
      </c>
      <c r="C457" s="9" t="s">
        <v>4676</v>
      </c>
      <c r="D457" s="10" t="s">
        <v>9685</v>
      </c>
      <c r="E457" s="159"/>
    </row>
    <row r="458" spans="1:5">
      <c r="A458" s="11" t="s">
        <v>9691</v>
      </c>
      <c r="B458" s="9" t="s">
        <v>5982</v>
      </c>
      <c r="C458" s="9" t="s">
        <v>4676</v>
      </c>
      <c r="D458" s="10" t="s">
        <v>9685</v>
      </c>
      <c r="E458" s="159"/>
    </row>
    <row r="459" spans="1:5">
      <c r="A459" s="11" t="s">
        <v>9692</v>
      </c>
      <c r="B459" s="9" t="s">
        <v>5982</v>
      </c>
      <c r="C459" s="9" t="s">
        <v>4676</v>
      </c>
      <c r="D459" s="10" t="s">
        <v>9685</v>
      </c>
      <c r="E459" s="159"/>
    </row>
    <row r="460" spans="1:5">
      <c r="A460" s="11" t="s">
        <v>9693</v>
      </c>
      <c r="B460" s="9" t="s">
        <v>5982</v>
      </c>
      <c r="C460" s="9" t="s">
        <v>4676</v>
      </c>
      <c r="D460" s="10" t="s">
        <v>9685</v>
      </c>
      <c r="E460" s="159"/>
    </row>
    <row r="461" spans="1:5">
      <c r="A461" s="11" t="s">
        <v>9694</v>
      </c>
      <c r="B461" s="9" t="s">
        <v>5982</v>
      </c>
      <c r="C461" s="9" t="s">
        <v>4676</v>
      </c>
      <c r="D461" s="10" t="s">
        <v>9685</v>
      </c>
      <c r="E461" s="159"/>
    </row>
    <row r="462" spans="1:5">
      <c r="A462" s="11" t="s">
        <v>9695</v>
      </c>
      <c r="B462" s="9" t="s">
        <v>5982</v>
      </c>
      <c r="C462" s="9" t="s">
        <v>4676</v>
      </c>
      <c r="D462" s="10" t="s">
        <v>9696</v>
      </c>
      <c r="E462" s="159"/>
    </row>
    <row r="463" spans="1:5">
      <c r="A463" s="11" t="s">
        <v>9697</v>
      </c>
      <c r="B463" s="9" t="s">
        <v>5982</v>
      </c>
      <c r="C463" s="9" t="s">
        <v>4676</v>
      </c>
      <c r="D463" s="10" t="s">
        <v>9696</v>
      </c>
      <c r="E463" s="159"/>
    </row>
    <row r="464" spans="1:5">
      <c r="A464" s="11" t="s">
        <v>9698</v>
      </c>
      <c r="B464" s="9" t="s">
        <v>5982</v>
      </c>
      <c r="C464" s="9" t="s">
        <v>4676</v>
      </c>
      <c r="D464" s="10" t="s">
        <v>9696</v>
      </c>
      <c r="E464" s="159"/>
    </row>
    <row r="465" spans="1:5">
      <c r="A465" s="11" t="s">
        <v>9699</v>
      </c>
      <c r="B465" s="9" t="s">
        <v>5982</v>
      </c>
      <c r="C465" s="9" t="s">
        <v>4676</v>
      </c>
      <c r="D465" s="10" t="s">
        <v>9696</v>
      </c>
      <c r="E465" s="159"/>
    </row>
    <row r="466" spans="1:5">
      <c r="A466" s="11" t="s">
        <v>9700</v>
      </c>
      <c r="B466" s="9" t="s">
        <v>5982</v>
      </c>
      <c r="C466" s="9" t="s">
        <v>4676</v>
      </c>
      <c r="D466" s="10" t="s">
        <v>9696</v>
      </c>
      <c r="E466" s="159"/>
    </row>
    <row r="467" spans="1:5">
      <c r="A467" s="11" t="s">
        <v>9701</v>
      </c>
      <c r="B467" s="9" t="s">
        <v>5982</v>
      </c>
      <c r="C467" s="9" t="s">
        <v>4676</v>
      </c>
      <c r="D467" s="10" t="s">
        <v>9696</v>
      </c>
      <c r="E467" s="159"/>
    </row>
    <row r="468" spans="1:5">
      <c r="A468" s="11" t="s">
        <v>9702</v>
      </c>
      <c r="B468" s="9" t="s">
        <v>5982</v>
      </c>
      <c r="C468" s="9" t="s">
        <v>4676</v>
      </c>
      <c r="D468" s="10" t="s">
        <v>9696</v>
      </c>
      <c r="E468" s="159"/>
    </row>
    <row r="469" spans="1:5">
      <c r="A469" s="11" t="s">
        <v>9703</v>
      </c>
      <c r="B469" s="9" t="s">
        <v>5982</v>
      </c>
      <c r="C469" s="9" t="s">
        <v>4676</v>
      </c>
      <c r="D469" s="10" t="s">
        <v>9696</v>
      </c>
      <c r="E469" s="159"/>
    </row>
    <row r="470" spans="1:5">
      <c r="A470" s="11" t="s">
        <v>9704</v>
      </c>
      <c r="B470" s="9" t="s">
        <v>5982</v>
      </c>
      <c r="C470" s="9" t="s">
        <v>4676</v>
      </c>
      <c r="D470" s="10" t="s">
        <v>9696</v>
      </c>
      <c r="E470" s="159"/>
    </row>
    <row r="471" spans="1:5">
      <c r="A471" s="11" t="s">
        <v>9705</v>
      </c>
      <c r="B471" s="9" t="s">
        <v>5982</v>
      </c>
      <c r="C471" s="9" t="s">
        <v>4676</v>
      </c>
      <c r="D471" s="10" t="s">
        <v>9696</v>
      </c>
      <c r="E471" s="159"/>
    </row>
    <row r="472" spans="1:5">
      <c r="A472" s="11" t="s">
        <v>9706</v>
      </c>
      <c r="B472" s="9" t="s">
        <v>5982</v>
      </c>
      <c r="C472" s="9" t="s">
        <v>4676</v>
      </c>
      <c r="D472" s="10" t="s">
        <v>9707</v>
      </c>
      <c r="E472" s="159"/>
    </row>
    <row r="473" spans="1:5">
      <c r="A473" s="11" t="s">
        <v>10049</v>
      </c>
      <c r="B473" s="9" t="s">
        <v>5982</v>
      </c>
      <c r="C473" s="9" t="s">
        <v>4676</v>
      </c>
      <c r="D473" s="10" t="s">
        <v>10050</v>
      </c>
      <c r="E473" s="159"/>
    </row>
    <row r="474" spans="1:5">
      <c r="A474" s="11" t="s">
        <v>10051</v>
      </c>
      <c r="B474" s="9" t="s">
        <v>5982</v>
      </c>
      <c r="C474" s="9" t="s">
        <v>4676</v>
      </c>
      <c r="D474" s="10" t="s">
        <v>10050</v>
      </c>
      <c r="E474" s="159"/>
    </row>
    <row r="475" spans="1:5">
      <c r="A475" s="11" t="s">
        <v>10812</v>
      </c>
      <c r="B475" s="9" t="s">
        <v>5982</v>
      </c>
      <c r="C475" s="9" t="s">
        <v>4676</v>
      </c>
      <c r="D475" s="56">
        <v>45695.425694444442</v>
      </c>
      <c r="E475" s="159"/>
    </row>
    <row r="476" spans="1:5">
      <c r="A476" s="11" t="s">
        <v>10813</v>
      </c>
      <c r="B476" s="9" t="s">
        <v>5982</v>
      </c>
      <c r="C476" s="9" t="s">
        <v>4676</v>
      </c>
      <c r="D476" s="56">
        <v>45695.425694444442</v>
      </c>
      <c r="E476" s="159"/>
    </row>
    <row r="477" spans="1:5">
      <c r="A477" s="11" t="s">
        <v>10814</v>
      </c>
      <c r="B477" s="9" t="s">
        <v>5982</v>
      </c>
      <c r="C477" s="9" t="s">
        <v>4676</v>
      </c>
      <c r="D477" s="56">
        <v>45695.425694444442</v>
      </c>
      <c r="E477" s="159"/>
    </row>
    <row r="478" spans="1:5">
      <c r="A478" s="11" t="s">
        <v>10815</v>
      </c>
      <c r="B478" s="9" t="s">
        <v>5982</v>
      </c>
      <c r="C478" s="9" t="s">
        <v>4676</v>
      </c>
      <c r="D478" s="56">
        <v>45695.425694444442</v>
      </c>
      <c r="E478" s="159"/>
    </row>
    <row r="479" spans="1:5">
      <c r="A479" s="11" t="s">
        <v>10816</v>
      </c>
      <c r="B479" s="9" t="s">
        <v>5982</v>
      </c>
      <c r="C479" s="9" t="s">
        <v>4676</v>
      </c>
      <c r="D479" s="56">
        <v>45695.425694444442</v>
      </c>
      <c r="E479" s="159"/>
    </row>
    <row r="480" spans="1:5">
      <c r="A480" s="11" t="s">
        <v>10817</v>
      </c>
      <c r="B480" s="9" t="s">
        <v>5982</v>
      </c>
      <c r="C480" s="9" t="s">
        <v>4676</v>
      </c>
      <c r="D480" s="56">
        <v>45695.425694444442</v>
      </c>
      <c r="E480" s="159"/>
    </row>
    <row r="481" spans="1:5">
      <c r="A481" s="11" t="s">
        <v>10818</v>
      </c>
      <c r="B481" s="9" t="s">
        <v>5982</v>
      </c>
      <c r="C481" s="9" t="s">
        <v>4676</v>
      </c>
      <c r="D481" s="56">
        <v>45695.425694444442</v>
      </c>
      <c r="E481" s="160"/>
    </row>
  </sheetData>
  <sheetProtection algorithmName="SHA-512" hashValue="avvaaOfQaLmTu3B05XvdSSHUkDJesP0ldYXArC2T6zgoniDJqG/B/+NZw4M14s84Jh9fZ3dq1oyQA0Hd+84f9w==" saltValue="Mlo4kVyf7oGJM6JiM75f7w==" spinCount="100000" sheet="1" objects="1" scenarios="1"/>
  <autoFilter ref="A1:A481" xr:uid="{442355F3-F0CD-41C8-9412-B02269056FBE}"/>
  <sortState xmlns:xlrd2="http://schemas.microsoft.com/office/spreadsheetml/2017/richdata2" ref="A2:A481">
    <sortCondition ref="A1:A481"/>
  </sortState>
  <mergeCells count="15">
    <mergeCell ref="E332:E386"/>
    <mergeCell ref="E387:E441"/>
    <mergeCell ref="E442:E481"/>
    <mergeCell ref="E2:E56"/>
    <mergeCell ref="E57:E111"/>
    <mergeCell ref="E112:E166"/>
    <mergeCell ref="E167:E221"/>
    <mergeCell ref="E222:E276"/>
    <mergeCell ref="E277:E331"/>
    <mergeCell ref="H23:H24"/>
    <mergeCell ref="G4:G6"/>
    <mergeCell ref="G8:H8"/>
    <mergeCell ref="G10:G14"/>
    <mergeCell ref="H10:H14"/>
    <mergeCell ref="G16:H16"/>
  </mergeCells>
  <phoneticPr fontId="34" type="noConversion"/>
  <conditionalFormatting sqref="B2:B1048576">
    <cfRule type="containsText" dxfId="149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48" priority="1" operator="containsText" text="APROBADO">
      <formula>NOT(ISERROR(SEARCH("APROBADO",C2)))</formula>
    </cfRule>
    <cfRule type="containsText" dxfId="147" priority="4" operator="containsText" text="Duplicado en">
      <formula>NOT(ISERROR(SEARCH("Duplicado en",C2)))</formula>
    </cfRule>
    <cfRule type="containsText" dxfId="146" priority="5" operator="containsText" text="Válido">
      <formula>NOT(ISERROR(SEARCH("Válido",C2)))</formula>
    </cfRule>
  </conditionalFormatting>
  <conditionalFormatting sqref="C2">
    <cfRule type="containsText" dxfId="145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44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</xdr:row>
                    <xdr:rowOff>22860</xdr:rowOff>
                  </from>
                  <to>
                    <xdr:col>5</xdr:col>
                    <xdr:colOff>1333500</xdr:colOff>
                    <xdr:row>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111</xdr:row>
                    <xdr:rowOff>22860</xdr:rowOff>
                  </from>
                  <to>
                    <xdr:col>5</xdr:col>
                    <xdr:colOff>1333500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166</xdr:row>
                    <xdr:rowOff>22860</xdr:rowOff>
                  </from>
                  <to>
                    <xdr:col>5</xdr:col>
                    <xdr:colOff>1333500</xdr:colOff>
                    <xdr:row>168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221</xdr:row>
                    <xdr:rowOff>22860</xdr:rowOff>
                  </from>
                  <to>
                    <xdr:col>5</xdr:col>
                    <xdr:colOff>1333500</xdr:colOff>
                    <xdr:row>223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276</xdr:row>
                    <xdr:rowOff>22860</xdr:rowOff>
                  </from>
                  <to>
                    <xdr:col>5</xdr:col>
                    <xdr:colOff>1333500</xdr:colOff>
                    <xdr:row>278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331</xdr:row>
                    <xdr:rowOff>22860</xdr:rowOff>
                  </from>
                  <to>
                    <xdr:col>5</xdr:col>
                    <xdr:colOff>1333500</xdr:colOff>
                    <xdr:row>333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386</xdr:row>
                    <xdr:rowOff>22860</xdr:rowOff>
                  </from>
                  <to>
                    <xdr:col>5</xdr:col>
                    <xdr:colOff>1333500</xdr:colOff>
                    <xdr:row>388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441</xdr:row>
                    <xdr:rowOff>22860</xdr:rowOff>
                  </from>
                  <to>
                    <xdr:col>5</xdr:col>
                    <xdr:colOff>1333500</xdr:colOff>
                    <xdr:row>443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C265-14DB-4C3C-9AB0-45D796292A87}">
  <sheetPr codeName="Sheet3"/>
  <dimension ref="A1:J481"/>
  <sheetViews>
    <sheetView showGridLines="0" topLeftCell="A457" zoomScale="55" zoomScaleNormal="55" workbookViewId="0">
      <selection activeCell="A482" sqref="A48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9551</v>
      </c>
      <c r="H1" s="12"/>
      <c r="I1" s="12"/>
    </row>
    <row r="2" spans="1:10" ht="24" thickBot="1">
      <c r="A2" s="6" t="s">
        <v>9708</v>
      </c>
      <c r="B2" s="7" t="s">
        <v>1604</v>
      </c>
      <c r="C2" s="7" t="s">
        <v>4676</v>
      </c>
      <c r="D2" s="8" t="s">
        <v>9709</v>
      </c>
      <c r="E2" s="163" t="s">
        <v>1176</v>
      </c>
      <c r="G2" s="51" t="s">
        <v>1606</v>
      </c>
    </row>
    <row r="3" spans="1:10">
      <c r="A3" s="6" t="s">
        <v>9716</v>
      </c>
      <c r="B3" s="9" t="s">
        <v>1604</v>
      </c>
      <c r="C3" s="9" t="s">
        <v>4676</v>
      </c>
      <c r="D3" s="10" t="s">
        <v>9714</v>
      </c>
      <c r="E3" s="159"/>
      <c r="G3" s="25" t="s">
        <v>8</v>
      </c>
      <c r="J3" t="s">
        <v>13</v>
      </c>
    </row>
    <row r="4" spans="1:10" ht="23.4" customHeight="1">
      <c r="A4" s="6" t="s">
        <v>9717</v>
      </c>
      <c r="B4" s="9" t="s">
        <v>1604</v>
      </c>
      <c r="C4" s="9" t="s">
        <v>4676</v>
      </c>
      <c r="D4" s="10" t="s">
        <v>9714</v>
      </c>
      <c r="E4" s="159"/>
      <c r="G4" s="144">
        <f>COUNTIF(A:A,"TEV*")</f>
        <v>480</v>
      </c>
    </row>
    <row r="5" spans="1:10" ht="23.4" customHeight="1">
      <c r="A5" s="11" t="s">
        <v>9718</v>
      </c>
      <c r="B5" s="9" t="s">
        <v>1604</v>
      </c>
      <c r="C5" s="9" t="s">
        <v>4676</v>
      </c>
      <c r="D5" s="10" t="s">
        <v>9714</v>
      </c>
      <c r="E5" s="159"/>
      <c r="G5" s="145"/>
    </row>
    <row r="6" spans="1:10" ht="23.4" customHeight="1" thickBot="1">
      <c r="A6" s="11" t="s">
        <v>9719</v>
      </c>
      <c r="B6" s="9" t="s">
        <v>1604</v>
      </c>
      <c r="C6" s="9" t="s">
        <v>4676</v>
      </c>
      <c r="D6" s="10" t="s">
        <v>9714</v>
      </c>
      <c r="E6" s="159"/>
      <c r="G6" s="146"/>
    </row>
    <row r="7" spans="1:10" ht="24" thickBot="1">
      <c r="A7" s="11" t="s">
        <v>9720</v>
      </c>
      <c r="B7" s="9" t="s">
        <v>1604</v>
      </c>
      <c r="C7" s="9" t="s">
        <v>4676</v>
      </c>
      <c r="D7" s="10" t="s">
        <v>9714</v>
      </c>
      <c r="E7" s="159"/>
    </row>
    <row r="8" spans="1:10" ht="24" thickBot="1">
      <c r="A8" s="11" t="s">
        <v>9721</v>
      </c>
      <c r="B8" s="9" t="s">
        <v>1604</v>
      </c>
      <c r="C8" s="9" t="s">
        <v>4676</v>
      </c>
      <c r="D8" s="10" t="s">
        <v>9714</v>
      </c>
      <c r="E8" s="159"/>
      <c r="G8" s="147" t="s">
        <v>14</v>
      </c>
      <c r="H8" s="148"/>
    </row>
    <row r="9" spans="1:10" ht="24" thickBot="1">
      <c r="A9" s="11" t="s">
        <v>9722</v>
      </c>
      <c r="B9" s="9" t="s">
        <v>1604</v>
      </c>
      <c r="C9" s="9" t="s">
        <v>4676</v>
      </c>
      <c r="D9" s="10" t="s">
        <v>9714</v>
      </c>
      <c r="E9" s="159"/>
      <c r="G9" s="33" t="s">
        <v>17</v>
      </c>
      <c r="H9" s="34" t="s">
        <v>15</v>
      </c>
    </row>
    <row r="10" spans="1:10">
      <c r="A10" s="11" t="s">
        <v>9723</v>
      </c>
      <c r="B10" s="9" t="s">
        <v>1604</v>
      </c>
      <c r="C10" s="9" t="s">
        <v>4676</v>
      </c>
      <c r="D10" s="10" t="s">
        <v>9724</v>
      </c>
      <c r="E10" s="159"/>
      <c r="G10" s="149" t="s">
        <v>11</v>
      </c>
      <c r="H10" s="149"/>
    </row>
    <row r="11" spans="1:10">
      <c r="A11" s="11" t="s">
        <v>9725</v>
      </c>
      <c r="B11" s="9" t="s">
        <v>1604</v>
      </c>
      <c r="C11" s="9" t="s">
        <v>4676</v>
      </c>
      <c r="D11" s="10" t="s">
        <v>9724</v>
      </c>
      <c r="E11" s="159"/>
      <c r="G11" s="150"/>
      <c r="H11" s="150"/>
    </row>
    <row r="12" spans="1:10">
      <c r="A12" s="11" t="s">
        <v>9726</v>
      </c>
      <c r="B12" s="9" t="s">
        <v>1604</v>
      </c>
      <c r="C12" s="9" t="s">
        <v>4676</v>
      </c>
      <c r="D12" s="10" t="s">
        <v>9724</v>
      </c>
      <c r="E12" s="159"/>
      <c r="G12" s="150"/>
      <c r="H12" s="150"/>
    </row>
    <row r="13" spans="1:10">
      <c r="A13" s="11" t="s">
        <v>9727</v>
      </c>
      <c r="B13" s="9" t="s">
        <v>1604</v>
      </c>
      <c r="C13" s="9" t="s">
        <v>4676</v>
      </c>
      <c r="D13" s="10" t="s">
        <v>9724</v>
      </c>
      <c r="E13" s="159"/>
      <c r="G13" s="150"/>
      <c r="H13" s="150"/>
    </row>
    <row r="14" spans="1:10">
      <c r="A14" s="11" t="s">
        <v>9728</v>
      </c>
      <c r="B14" s="9" t="s">
        <v>1604</v>
      </c>
      <c r="C14" s="17" t="s">
        <v>4676</v>
      </c>
      <c r="D14" s="10" t="s">
        <v>9724</v>
      </c>
      <c r="E14" s="159"/>
      <c r="G14" s="150"/>
      <c r="H14" s="150"/>
    </row>
    <row r="15" spans="1:10" ht="24" thickBot="1">
      <c r="A15" s="11" t="s">
        <v>9731</v>
      </c>
      <c r="B15" s="9" t="s">
        <v>1604</v>
      </c>
      <c r="C15" s="9" t="s">
        <v>4676</v>
      </c>
      <c r="D15" s="10" t="s">
        <v>9724</v>
      </c>
      <c r="E15" s="159"/>
      <c r="G15" s="32"/>
      <c r="H15" s="32"/>
    </row>
    <row r="16" spans="1:10" ht="24" thickBot="1">
      <c r="A16" s="11" t="s">
        <v>9735</v>
      </c>
      <c r="B16" s="9" t="s">
        <v>1604</v>
      </c>
      <c r="C16" s="9" t="s">
        <v>4676</v>
      </c>
      <c r="D16" s="10" t="s">
        <v>9733</v>
      </c>
      <c r="E16" s="159"/>
      <c r="G16" s="151" t="s">
        <v>16</v>
      </c>
      <c r="H16" s="152"/>
    </row>
    <row r="17" spans="1:8">
      <c r="A17" s="11" t="s">
        <v>9736</v>
      </c>
      <c r="B17" s="9" t="s">
        <v>1604</v>
      </c>
      <c r="C17" s="9" t="s">
        <v>4676</v>
      </c>
      <c r="D17" s="10" t="s">
        <v>9733</v>
      </c>
      <c r="E17" s="159"/>
      <c r="G17" s="26"/>
      <c r="H17" s="27"/>
    </row>
    <row r="18" spans="1:8">
      <c r="A18" s="11" t="s">
        <v>9737</v>
      </c>
      <c r="B18" s="9" t="s">
        <v>1604</v>
      </c>
      <c r="C18" s="9" t="s">
        <v>4676</v>
      </c>
      <c r="D18" s="10" t="s">
        <v>9733</v>
      </c>
      <c r="E18" s="159"/>
      <c r="G18" s="28"/>
      <c r="H18" s="29"/>
    </row>
    <row r="19" spans="1:8">
      <c r="A19" s="11" t="s">
        <v>9738</v>
      </c>
      <c r="B19" s="9" t="s">
        <v>1604</v>
      </c>
      <c r="C19" s="9" t="s">
        <v>4676</v>
      </c>
      <c r="D19" s="10" t="s">
        <v>9733</v>
      </c>
      <c r="E19" s="159"/>
      <c r="G19" s="28"/>
      <c r="H19" s="29"/>
    </row>
    <row r="20" spans="1:8" ht="24" thickBot="1">
      <c r="A20" s="11" t="s">
        <v>9739</v>
      </c>
      <c r="B20" s="9" t="s">
        <v>1604</v>
      </c>
      <c r="C20" s="9" t="s">
        <v>4676</v>
      </c>
      <c r="D20" s="10" t="s">
        <v>9733</v>
      </c>
      <c r="E20" s="159"/>
      <c r="G20" s="30"/>
      <c r="H20" s="31"/>
    </row>
    <row r="21" spans="1:8" ht="24" thickBot="1">
      <c r="A21" s="11" t="s">
        <v>9741</v>
      </c>
      <c r="B21" s="9" t="s">
        <v>1604</v>
      </c>
      <c r="C21" s="9" t="s">
        <v>4676</v>
      </c>
      <c r="D21" s="10" t="s">
        <v>9740</v>
      </c>
      <c r="E21" s="159"/>
    </row>
    <row r="22" spans="1:8" ht="24" thickBot="1">
      <c r="A22" s="11" t="s">
        <v>9742</v>
      </c>
      <c r="B22" s="9" t="s">
        <v>1604</v>
      </c>
      <c r="C22" s="9" t="s">
        <v>4676</v>
      </c>
      <c r="D22" s="10" t="s">
        <v>9740</v>
      </c>
      <c r="E22" s="159"/>
      <c r="G22" s="35"/>
      <c r="H22" s="36"/>
    </row>
    <row r="23" spans="1:8">
      <c r="A23" s="11" t="s">
        <v>9743</v>
      </c>
      <c r="B23" s="9" t="s">
        <v>1604</v>
      </c>
      <c r="C23" s="9" t="s">
        <v>4676</v>
      </c>
      <c r="D23" s="10" t="s">
        <v>9740</v>
      </c>
      <c r="E23" s="159"/>
      <c r="G23" s="37"/>
      <c r="H23" s="153"/>
    </row>
    <row r="24" spans="1:8">
      <c r="A24" s="11" t="s">
        <v>9744</v>
      </c>
      <c r="B24" s="9" t="s">
        <v>1604</v>
      </c>
      <c r="C24" s="9" t="s">
        <v>4676</v>
      </c>
      <c r="D24" s="10" t="s">
        <v>9740</v>
      </c>
      <c r="E24" s="159"/>
      <c r="G24" s="37"/>
      <c r="H24" s="154"/>
    </row>
    <row r="25" spans="1:8" ht="24" thickBot="1">
      <c r="A25" s="11" t="s">
        <v>9745</v>
      </c>
      <c r="B25" s="9" t="s">
        <v>1604</v>
      </c>
      <c r="C25" s="9" t="s">
        <v>4676</v>
      </c>
      <c r="D25" s="10" t="s">
        <v>9740</v>
      </c>
      <c r="E25" s="159"/>
    </row>
    <row r="26" spans="1:8">
      <c r="A26" s="11" t="s">
        <v>9746</v>
      </c>
      <c r="B26" s="9" t="s">
        <v>1604</v>
      </c>
      <c r="C26" s="9" t="s">
        <v>4676</v>
      </c>
      <c r="D26" s="10" t="s">
        <v>9740</v>
      </c>
      <c r="E26" s="159"/>
      <c r="G26" s="38" t="s">
        <v>56</v>
      </c>
      <c r="H26" s="39"/>
    </row>
    <row r="27" spans="1:8">
      <c r="A27" s="11" t="s">
        <v>9747</v>
      </c>
      <c r="B27" s="9" t="s">
        <v>1604</v>
      </c>
      <c r="C27" s="9" t="s">
        <v>4676</v>
      </c>
      <c r="D27" s="10" t="s">
        <v>9740</v>
      </c>
      <c r="E27" s="159"/>
      <c r="G27" s="41" t="s">
        <v>11122</v>
      </c>
      <c r="H27" s="40"/>
    </row>
    <row r="28" spans="1:8">
      <c r="A28" s="11" t="s">
        <v>9748</v>
      </c>
      <c r="B28" s="9" t="s">
        <v>1604</v>
      </c>
      <c r="C28" s="9" t="s">
        <v>4676</v>
      </c>
      <c r="D28" s="10" t="s">
        <v>9740</v>
      </c>
      <c r="E28" s="159"/>
      <c r="G28" s="42" t="s">
        <v>11123</v>
      </c>
      <c r="H28" s="43"/>
    </row>
    <row r="29" spans="1:8">
      <c r="A29" s="11" t="s">
        <v>9749</v>
      </c>
      <c r="B29" s="9" t="s">
        <v>1604</v>
      </c>
      <c r="C29" s="9" t="s">
        <v>4676</v>
      </c>
      <c r="D29" s="10" t="s">
        <v>9740</v>
      </c>
      <c r="E29" s="159"/>
      <c r="G29" s="42" t="s">
        <v>10821</v>
      </c>
      <c r="H29" s="43"/>
    </row>
    <row r="30" spans="1:8">
      <c r="A30" s="11" t="s">
        <v>9750</v>
      </c>
      <c r="B30" s="9" t="s">
        <v>1604</v>
      </c>
      <c r="C30" s="9" t="s">
        <v>4676</v>
      </c>
      <c r="D30" s="10" t="s">
        <v>9740</v>
      </c>
      <c r="E30" s="159"/>
      <c r="G30" s="42"/>
      <c r="H30" s="43"/>
    </row>
    <row r="31" spans="1:8">
      <c r="A31" s="11" t="s">
        <v>9751</v>
      </c>
      <c r="B31" s="9" t="s">
        <v>1604</v>
      </c>
      <c r="C31" s="9" t="s">
        <v>4676</v>
      </c>
      <c r="D31" s="10" t="s">
        <v>9740</v>
      </c>
      <c r="E31" s="159"/>
    </row>
    <row r="32" spans="1:8">
      <c r="A32" s="11" t="s">
        <v>9752</v>
      </c>
      <c r="B32" s="9" t="s">
        <v>1604</v>
      </c>
      <c r="C32" s="9" t="s">
        <v>4676</v>
      </c>
      <c r="D32" s="10" t="s">
        <v>9753</v>
      </c>
      <c r="E32" s="159"/>
    </row>
    <row r="33" spans="1:5">
      <c r="A33" s="11" t="s">
        <v>9754</v>
      </c>
      <c r="B33" s="9" t="s">
        <v>1604</v>
      </c>
      <c r="C33" s="9" t="s">
        <v>4676</v>
      </c>
      <c r="D33" s="10" t="s">
        <v>9753</v>
      </c>
      <c r="E33" s="159"/>
    </row>
    <row r="34" spans="1:5">
      <c r="A34" s="11" t="s">
        <v>9755</v>
      </c>
      <c r="B34" s="9" t="s">
        <v>1604</v>
      </c>
      <c r="C34" s="9" t="s">
        <v>4676</v>
      </c>
      <c r="D34" s="10" t="s">
        <v>9753</v>
      </c>
      <c r="E34" s="159"/>
    </row>
    <row r="35" spans="1:5">
      <c r="A35" s="11" t="s">
        <v>9756</v>
      </c>
      <c r="B35" s="9" t="s">
        <v>1604</v>
      </c>
      <c r="C35" s="9" t="s">
        <v>4676</v>
      </c>
      <c r="D35" s="10" t="s">
        <v>9753</v>
      </c>
      <c r="E35" s="159"/>
    </row>
    <row r="36" spans="1:5">
      <c r="A36" s="11" t="s">
        <v>9757</v>
      </c>
      <c r="B36" s="9" t="s">
        <v>1604</v>
      </c>
      <c r="C36" s="9" t="s">
        <v>4676</v>
      </c>
      <c r="D36" s="10" t="s">
        <v>9753</v>
      </c>
      <c r="E36" s="159"/>
    </row>
    <row r="37" spans="1:5">
      <c r="A37" s="11" t="s">
        <v>9758</v>
      </c>
      <c r="B37" s="9" t="s">
        <v>1604</v>
      </c>
      <c r="C37" s="9" t="s">
        <v>4676</v>
      </c>
      <c r="D37" s="10" t="s">
        <v>9753</v>
      </c>
      <c r="E37" s="159"/>
    </row>
    <row r="38" spans="1:5">
      <c r="A38" s="11" t="s">
        <v>9759</v>
      </c>
      <c r="B38" s="9" t="s">
        <v>1604</v>
      </c>
      <c r="C38" s="9" t="s">
        <v>4676</v>
      </c>
      <c r="D38" s="10" t="s">
        <v>9753</v>
      </c>
      <c r="E38" s="159"/>
    </row>
    <row r="39" spans="1:5">
      <c r="A39" s="11" t="s">
        <v>9760</v>
      </c>
      <c r="B39" s="9" t="s">
        <v>1604</v>
      </c>
      <c r="C39" s="9" t="s">
        <v>4676</v>
      </c>
      <c r="D39" s="10" t="s">
        <v>9753</v>
      </c>
      <c r="E39" s="159"/>
    </row>
    <row r="40" spans="1:5">
      <c r="A40" s="11" t="s">
        <v>9761</v>
      </c>
      <c r="B40" s="9" t="s">
        <v>1604</v>
      </c>
      <c r="C40" s="9" t="s">
        <v>4676</v>
      </c>
      <c r="D40" s="10" t="s">
        <v>9753</v>
      </c>
      <c r="E40" s="159"/>
    </row>
    <row r="41" spans="1:5">
      <c r="A41" s="11" t="s">
        <v>9763</v>
      </c>
      <c r="B41" s="9" t="s">
        <v>1604</v>
      </c>
      <c r="C41" s="9" t="s">
        <v>4676</v>
      </c>
      <c r="D41" s="10" t="s">
        <v>9764</v>
      </c>
      <c r="E41" s="160"/>
    </row>
    <row r="42" spans="1:5">
      <c r="A42" s="11" t="s">
        <v>9765</v>
      </c>
      <c r="B42" s="9" t="s">
        <v>1604</v>
      </c>
      <c r="C42" s="9" t="s">
        <v>4676</v>
      </c>
      <c r="D42" s="10" t="s">
        <v>9766</v>
      </c>
      <c r="E42" s="158" t="s">
        <v>1177</v>
      </c>
    </row>
    <row r="43" spans="1:5">
      <c r="A43" s="11" t="s">
        <v>9767</v>
      </c>
      <c r="B43" s="9" t="s">
        <v>1604</v>
      </c>
      <c r="C43" s="9" t="s">
        <v>4676</v>
      </c>
      <c r="D43" s="10" t="s">
        <v>9766</v>
      </c>
      <c r="E43" s="159"/>
    </row>
    <row r="44" spans="1:5">
      <c r="A44" s="11" t="s">
        <v>9770</v>
      </c>
      <c r="B44" s="9" t="s">
        <v>1604</v>
      </c>
      <c r="C44" s="9" t="s">
        <v>4676</v>
      </c>
      <c r="D44" s="10" t="s">
        <v>9771</v>
      </c>
      <c r="E44" s="159"/>
    </row>
    <row r="45" spans="1:5">
      <c r="A45" s="11" t="s">
        <v>9772</v>
      </c>
      <c r="B45" s="9" t="s">
        <v>1604</v>
      </c>
      <c r="C45" s="9" t="s">
        <v>4676</v>
      </c>
      <c r="D45" s="10" t="s">
        <v>9771</v>
      </c>
      <c r="E45" s="159"/>
    </row>
    <row r="46" spans="1:5">
      <c r="A46" s="11" t="s">
        <v>9773</v>
      </c>
      <c r="B46" s="9" t="s">
        <v>1604</v>
      </c>
      <c r="C46" s="9" t="s">
        <v>4676</v>
      </c>
      <c r="D46" s="10" t="s">
        <v>9771</v>
      </c>
      <c r="E46" s="159"/>
    </row>
    <row r="47" spans="1:5">
      <c r="A47" s="11" t="s">
        <v>9774</v>
      </c>
      <c r="B47" s="9" t="s">
        <v>1604</v>
      </c>
      <c r="C47" s="9" t="s">
        <v>4676</v>
      </c>
      <c r="D47" s="10" t="s">
        <v>9771</v>
      </c>
      <c r="E47" s="159"/>
    </row>
    <row r="48" spans="1:5">
      <c r="A48" s="11" t="s">
        <v>9775</v>
      </c>
      <c r="B48" s="9" t="s">
        <v>1604</v>
      </c>
      <c r="C48" s="9" t="s">
        <v>4676</v>
      </c>
      <c r="D48" s="10" t="s">
        <v>9771</v>
      </c>
      <c r="E48" s="159"/>
    </row>
    <row r="49" spans="1:5">
      <c r="A49" s="11" t="s">
        <v>9776</v>
      </c>
      <c r="B49" s="9" t="s">
        <v>1604</v>
      </c>
      <c r="C49" s="9" t="s">
        <v>4676</v>
      </c>
      <c r="D49" s="10" t="s">
        <v>9771</v>
      </c>
      <c r="E49" s="159"/>
    </row>
    <row r="50" spans="1:5">
      <c r="A50" s="11" t="s">
        <v>9778</v>
      </c>
      <c r="B50" s="9" t="s">
        <v>1604</v>
      </c>
      <c r="C50" s="9" t="s">
        <v>4676</v>
      </c>
      <c r="D50" s="10" t="s">
        <v>9771</v>
      </c>
      <c r="E50" s="159"/>
    </row>
    <row r="51" spans="1:5">
      <c r="A51" s="11" t="s">
        <v>9782</v>
      </c>
      <c r="B51" s="9" t="s">
        <v>1604</v>
      </c>
      <c r="C51" s="9" t="s">
        <v>4676</v>
      </c>
      <c r="D51" s="10" t="s">
        <v>9780</v>
      </c>
      <c r="E51" s="159"/>
    </row>
    <row r="52" spans="1:5">
      <c r="A52" s="11" t="s">
        <v>9784</v>
      </c>
      <c r="B52" s="9" t="s">
        <v>1604</v>
      </c>
      <c r="C52" s="9" t="s">
        <v>4676</v>
      </c>
      <c r="D52" s="10" t="s">
        <v>9780</v>
      </c>
      <c r="E52" s="159"/>
    </row>
    <row r="53" spans="1:5">
      <c r="A53" s="11" t="s">
        <v>9786</v>
      </c>
      <c r="B53" s="9" t="s">
        <v>1604</v>
      </c>
      <c r="C53" s="9" t="s">
        <v>4676</v>
      </c>
      <c r="D53" s="10" t="s">
        <v>9785</v>
      </c>
      <c r="E53" s="159"/>
    </row>
    <row r="54" spans="1:5">
      <c r="A54" s="11" t="s">
        <v>9787</v>
      </c>
      <c r="B54" s="9" t="s">
        <v>1604</v>
      </c>
      <c r="C54" s="9" t="s">
        <v>4676</v>
      </c>
      <c r="D54" s="10" t="s">
        <v>9785</v>
      </c>
      <c r="E54" s="159"/>
    </row>
    <row r="55" spans="1:5">
      <c r="A55" s="11" t="s">
        <v>9789</v>
      </c>
      <c r="B55" s="9" t="s">
        <v>1604</v>
      </c>
      <c r="C55" s="9" t="s">
        <v>4676</v>
      </c>
      <c r="D55" s="10" t="s">
        <v>9785</v>
      </c>
      <c r="E55" s="159"/>
    </row>
    <row r="56" spans="1:5">
      <c r="A56" s="11" t="s">
        <v>9790</v>
      </c>
      <c r="B56" s="9" t="s">
        <v>1604</v>
      </c>
      <c r="C56" s="9" t="s">
        <v>4676</v>
      </c>
      <c r="D56" s="10" t="s">
        <v>9785</v>
      </c>
      <c r="E56" s="159"/>
    </row>
    <row r="57" spans="1:5">
      <c r="A57" s="11" t="s">
        <v>9791</v>
      </c>
      <c r="B57" s="9" t="s">
        <v>1604</v>
      </c>
      <c r="C57" s="9" t="s">
        <v>4676</v>
      </c>
      <c r="D57" s="10" t="s">
        <v>9785</v>
      </c>
      <c r="E57" s="159"/>
    </row>
    <row r="58" spans="1:5">
      <c r="A58" s="11" t="s">
        <v>9794</v>
      </c>
      <c r="B58" s="9" t="s">
        <v>1604</v>
      </c>
      <c r="C58" s="9" t="s">
        <v>4676</v>
      </c>
      <c r="D58" s="10" t="s">
        <v>9795</v>
      </c>
      <c r="E58" s="159"/>
    </row>
    <row r="59" spans="1:5">
      <c r="A59" s="11" t="s">
        <v>9799</v>
      </c>
      <c r="B59" s="9" t="s">
        <v>1604</v>
      </c>
      <c r="C59" s="9" t="s">
        <v>4676</v>
      </c>
      <c r="D59" s="10" t="s">
        <v>9795</v>
      </c>
      <c r="E59" s="159"/>
    </row>
    <row r="60" spans="1:5">
      <c r="A60" s="11" t="s">
        <v>9800</v>
      </c>
      <c r="B60" s="9" t="s">
        <v>1604</v>
      </c>
      <c r="C60" s="9" t="s">
        <v>4676</v>
      </c>
      <c r="D60" s="10" t="s">
        <v>9801</v>
      </c>
      <c r="E60" s="159"/>
    </row>
    <row r="61" spans="1:5">
      <c r="A61" s="11" t="s">
        <v>9802</v>
      </c>
      <c r="B61" s="9" t="s">
        <v>1604</v>
      </c>
      <c r="C61" s="9" t="s">
        <v>4676</v>
      </c>
      <c r="D61" s="10" t="s">
        <v>9801</v>
      </c>
      <c r="E61" s="159"/>
    </row>
    <row r="62" spans="1:5">
      <c r="A62" s="11" t="s">
        <v>9803</v>
      </c>
      <c r="B62" s="9" t="s">
        <v>1604</v>
      </c>
      <c r="C62" s="9" t="s">
        <v>4676</v>
      </c>
      <c r="D62" s="10" t="s">
        <v>9801</v>
      </c>
      <c r="E62" s="159"/>
    </row>
    <row r="63" spans="1:5">
      <c r="A63" s="11" t="s">
        <v>9804</v>
      </c>
      <c r="B63" s="9" t="s">
        <v>1604</v>
      </c>
      <c r="C63" s="9" t="s">
        <v>4676</v>
      </c>
      <c r="D63" s="10" t="s">
        <v>9801</v>
      </c>
      <c r="E63" s="159"/>
    </row>
    <row r="64" spans="1:5">
      <c r="A64" s="11" t="s">
        <v>9805</v>
      </c>
      <c r="B64" s="9" t="s">
        <v>1604</v>
      </c>
      <c r="C64" s="9" t="s">
        <v>4676</v>
      </c>
      <c r="D64" s="10" t="s">
        <v>9801</v>
      </c>
      <c r="E64" s="159"/>
    </row>
    <row r="65" spans="1:5">
      <c r="A65" s="11" t="s">
        <v>9807</v>
      </c>
      <c r="B65" s="9" t="s">
        <v>1604</v>
      </c>
      <c r="C65" s="9" t="s">
        <v>4676</v>
      </c>
      <c r="D65" s="10" t="s">
        <v>9808</v>
      </c>
      <c r="E65" s="159"/>
    </row>
    <row r="66" spans="1:5">
      <c r="A66" s="11" t="s">
        <v>9809</v>
      </c>
      <c r="B66" s="9" t="s">
        <v>1604</v>
      </c>
      <c r="C66" s="9" t="s">
        <v>4676</v>
      </c>
      <c r="D66" s="10" t="s">
        <v>9808</v>
      </c>
      <c r="E66" s="159"/>
    </row>
    <row r="67" spans="1:5">
      <c r="A67" s="11" t="s">
        <v>9810</v>
      </c>
      <c r="B67" s="9" t="s">
        <v>1604</v>
      </c>
      <c r="C67" s="9" t="s">
        <v>4676</v>
      </c>
      <c r="D67" s="10" t="s">
        <v>9808</v>
      </c>
      <c r="E67" s="159"/>
    </row>
    <row r="68" spans="1:5">
      <c r="A68" s="11" t="s">
        <v>9812</v>
      </c>
      <c r="B68" s="9" t="s">
        <v>1604</v>
      </c>
      <c r="C68" s="9" t="s">
        <v>4676</v>
      </c>
      <c r="D68" s="10" t="s">
        <v>9808</v>
      </c>
      <c r="E68" s="159"/>
    </row>
    <row r="69" spans="1:5">
      <c r="A69" s="11" t="s">
        <v>9813</v>
      </c>
      <c r="B69" s="9" t="s">
        <v>1604</v>
      </c>
      <c r="C69" s="9" t="s">
        <v>4676</v>
      </c>
      <c r="D69" s="10" t="s">
        <v>9808</v>
      </c>
      <c r="E69" s="159"/>
    </row>
    <row r="70" spans="1:5">
      <c r="A70" s="11" t="s">
        <v>9821</v>
      </c>
      <c r="B70" s="9" t="s">
        <v>1604</v>
      </c>
      <c r="C70" s="9" t="s">
        <v>4676</v>
      </c>
      <c r="D70" s="10" t="s">
        <v>9819</v>
      </c>
      <c r="E70" s="159"/>
    </row>
    <row r="71" spans="1:5">
      <c r="A71" s="11" t="s">
        <v>9823</v>
      </c>
      <c r="B71" s="9" t="s">
        <v>1604</v>
      </c>
      <c r="C71" s="9" t="s">
        <v>4676</v>
      </c>
      <c r="D71" s="10" t="s">
        <v>9819</v>
      </c>
      <c r="E71" s="159"/>
    </row>
    <row r="72" spans="1:5">
      <c r="A72" s="11" t="s">
        <v>9825</v>
      </c>
      <c r="B72" s="9" t="s">
        <v>1604</v>
      </c>
      <c r="C72" s="9" t="s">
        <v>4676</v>
      </c>
      <c r="D72" s="10" t="s">
        <v>9826</v>
      </c>
      <c r="E72" s="159"/>
    </row>
    <row r="73" spans="1:5">
      <c r="A73" s="11" t="s">
        <v>9827</v>
      </c>
      <c r="B73" s="9" t="s">
        <v>1604</v>
      </c>
      <c r="C73" s="9" t="s">
        <v>4676</v>
      </c>
      <c r="D73" s="10" t="s">
        <v>9826</v>
      </c>
      <c r="E73" s="159"/>
    </row>
    <row r="74" spans="1:5">
      <c r="A74" s="11" t="s">
        <v>9828</v>
      </c>
      <c r="B74" s="9" t="s">
        <v>1604</v>
      </c>
      <c r="C74" s="9" t="s">
        <v>4676</v>
      </c>
      <c r="D74" s="10" t="s">
        <v>9826</v>
      </c>
      <c r="E74" s="159"/>
    </row>
    <row r="75" spans="1:5">
      <c r="A75" s="11" t="s">
        <v>9830</v>
      </c>
      <c r="B75" s="9" t="s">
        <v>1604</v>
      </c>
      <c r="C75" s="9" t="s">
        <v>4676</v>
      </c>
      <c r="D75" s="10" t="s">
        <v>9826</v>
      </c>
      <c r="E75" s="159"/>
    </row>
    <row r="76" spans="1:5">
      <c r="A76" s="11" t="s">
        <v>9831</v>
      </c>
      <c r="B76" s="9" t="s">
        <v>1604</v>
      </c>
      <c r="C76" s="9" t="s">
        <v>4676</v>
      </c>
      <c r="D76" s="10" t="s">
        <v>9826</v>
      </c>
      <c r="E76" s="159"/>
    </row>
    <row r="77" spans="1:5">
      <c r="A77" s="11" t="s">
        <v>9832</v>
      </c>
      <c r="B77" s="9" t="s">
        <v>1604</v>
      </c>
      <c r="C77" s="9" t="s">
        <v>4676</v>
      </c>
      <c r="D77" s="10" t="s">
        <v>9826</v>
      </c>
      <c r="E77" s="159"/>
    </row>
    <row r="78" spans="1:5">
      <c r="A78" s="11" t="s">
        <v>9833</v>
      </c>
      <c r="B78" s="9" t="s">
        <v>1604</v>
      </c>
      <c r="C78" s="9" t="s">
        <v>4676</v>
      </c>
      <c r="D78" s="10" t="s">
        <v>9826</v>
      </c>
      <c r="E78" s="159"/>
    </row>
    <row r="79" spans="1:5">
      <c r="A79" s="11" t="s">
        <v>9838</v>
      </c>
      <c r="B79" s="9" t="s">
        <v>1604</v>
      </c>
      <c r="C79" s="9" t="s">
        <v>4676</v>
      </c>
      <c r="D79" s="10" t="s">
        <v>9837</v>
      </c>
      <c r="E79" s="159"/>
    </row>
    <row r="80" spans="1:5">
      <c r="A80" s="11" t="s">
        <v>9840</v>
      </c>
      <c r="B80" s="9" t="s">
        <v>1604</v>
      </c>
      <c r="C80" s="9" t="s">
        <v>4676</v>
      </c>
      <c r="D80" s="10" t="s">
        <v>9837</v>
      </c>
      <c r="E80" s="159"/>
    </row>
    <row r="81" spans="1:5">
      <c r="A81" s="11" t="s">
        <v>9850</v>
      </c>
      <c r="B81" s="9" t="s">
        <v>1604</v>
      </c>
      <c r="C81" s="9" t="s">
        <v>4676</v>
      </c>
      <c r="D81" s="10" t="s">
        <v>9846</v>
      </c>
      <c r="E81" s="160"/>
    </row>
    <row r="82" spans="1:5">
      <c r="A82" s="11" t="s">
        <v>9851</v>
      </c>
      <c r="B82" s="9" t="s">
        <v>1604</v>
      </c>
      <c r="C82" s="9" t="s">
        <v>4676</v>
      </c>
      <c r="D82" s="10" t="s">
        <v>9852</v>
      </c>
      <c r="E82" s="158" t="s">
        <v>1178</v>
      </c>
    </row>
    <row r="83" spans="1:5">
      <c r="A83" s="11" t="s">
        <v>9853</v>
      </c>
      <c r="B83" s="9" t="s">
        <v>1604</v>
      </c>
      <c r="C83" s="9" t="s">
        <v>4676</v>
      </c>
      <c r="D83" s="10" t="s">
        <v>9852</v>
      </c>
      <c r="E83" s="159"/>
    </row>
    <row r="84" spans="1:5">
      <c r="A84" s="11" t="s">
        <v>9854</v>
      </c>
      <c r="B84" s="9" t="s">
        <v>1604</v>
      </c>
      <c r="C84" s="9" t="s">
        <v>4676</v>
      </c>
      <c r="D84" s="10" t="s">
        <v>9852</v>
      </c>
      <c r="E84" s="159"/>
    </row>
    <row r="85" spans="1:5">
      <c r="A85" s="11" t="s">
        <v>9855</v>
      </c>
      <c r="B85" s="9" t="s">
        <v>1604</v>
      </c>
      <c r="C85" s="9" t="s">
        <v>4676</v>
      </c>
      <c r="D85" s="10" t="s">
        <v>9852</v>
      </c>
      <c r="E85" s="159"/>
    </row>
    <row r="86" spans="1:5">
      <c r="A86" s="11" t="s">
        <v>9857</v>
      </c>
      <c r="B86" s="9" t="s">
        <v>1604</v>
      </c>
      <c r="C86" s="9" t="s">
        <v>4676</v>
      </c>
      <c r="D86" s="10" t="s">
        <v>9858</v>
      </c>
      <c r="E86" s="159"/>
    </row>
    <row r="87" spans="1:5">
      <c r="A87" s="11" t="s">
        <v>9859</v>
      </c>
      <c r="B87" s="9" t="s">
        <v>1604</v>
      </c>
      <c r="C87" s="9" t="s">
        <v>4676</v>
      </c>
      <c r="D87" s="10" t="s">
        <v>9858</v>
      </c>
      <c r="E87" s="159"/>
    </row>
    <row r="88" spans="1:5">
      <c r="A88" s="11" t="s">
        <v>9861</v>
      </c>
      <c r="B88" s="9" t="s">
        <v>1604</v>
      </c>
      <c r="C88" s="9" t="s">
        <v>4676</v>
      </c>
      <c r="D88" s="10" t="s">
        <v>9858</v>
      </c>
      <c r="E88" s="159"/>
    </row>
    <row r="89" spans="1:5">
      <c r="A89" s="11" t="s">
        <v>9862</v>
      </c>
      <c r="B89" s="9" t="s">
        <v>1604</v>
      </c>
      <c r="C89" s="9" t="s">
        <v>4676</v>
      </c>
      <c r="D89" s="10" t="s">
        <v>9858</v>
      </c>
      <c r="E89" s="159"/>
    </row>
    <row r="90" spans="1:5">
      <c r="A90" s="11" t="s">
        <v>9863</v>
      </c>
      <c r="B90" s="9" t="s">
        <v>1604</v>
      </c>
      <c r="C90" s="9" t="s">
        <v>4676</v>
      </c>
      <c r="D90" s="10" t="s">
        <v>9858</v>
      </c>
      <c r="E90" s="159"/>
    </row>
    <row r="91" spans="1:5">
      <c r="A91" s="11" t="s">
        <v>9864</v>
      </c>
      <c r="B91" s="9" t="s">
        <v>1604</v>
      </c>
      <c r="C91" s="9" t="s">
        <v>4676</v>
      </c>
      <c r="D91" s="10" t="s">
        <v>9858</v>
      </c>
      <c r="E91" s="159"/>
    </row>
    <row r="92" spans="1:5">
      <c r="A92" s="11" t="s">
        <v>9865</v>
      </c>
      <c r="B92" s="9" t="s">
        <v>1604</v>
      </c>
      <c r="C92" s="9" t="s">
        <v>4676</v>
      </c>
      <c r="D92" s="10" t="s">
        <v>9858</v>
      </c>
      <c r="E92" s="159"/>
    </row>
    <row r="93" spans="1:5">
      <c r="A93" s="11" t="s">
        <v>9866</v>
      </c>
      <c r="B93" s="9" t="s">
        <v>1604</v>
      </c>
      <c r="C93" s="9" t="s">
        <v>4676</v>
      </c>
      <c r="D93" s="10" t="s">
        <v>9858</v>
      </c>
      <c r="E93" s="159"/>
    </row>
    <row r="94" spans="1:5">
      <c r="A94" s="11" t="s">
        <v>9867</v>
      </c>
      <c r="B94" s="9" t="s">
        <v>1604</v>
      </c>
      <c r="C94" s="9" t="s">
        <v>4676</v>
      </c>
      <c r="D94" s="10" t="s">
        <v>9858</v>
      </c>
      <c r="E94" s="159"/>
    </row>
    <row r="95" spans="1:5">
      <c r="A95" s="11" t="s">
        <v>9868</v>
      </c>
      <c r="B95" s="9" t="s">
        <v>1604</v>
      </c>
      <c r="C95" s="9" t="s">
        <v>4676</v>
      </c>
      <c r="D95" s="10" t="s">
        <v>9858</v>
      </c>
      <c r="E95" s="159"/>
    </row>
    <row r="96" spans="1:5">
      <c r="A96" s="11" t="s">
        <v>9869</v>
      </c>
      <c r="B96" s="9" t="s">
        <v>1604</v>
      </c>
      <c r="C96" s="9" t="s">
        <v>4676</v>
      </c>
      <c r="D96" s="10" t="s">
        <v>9870</v>
      </c>
      <c r="E96" s="159"/>
    </row>
    <row r="97" spans="1:5">
      <c r="A97" s="11" t="s">
        <v>9871</v>
      </c>
      <c r="B97" s="9" t="s">
        <v>1604</v>
      </c>
      <c r="C97" s="9" t="s">
        <v>4676</v>
      </c>
      <c r="D97" s="10" t="s">
        <v>9870</v>
      </c>
      <c r="E97" s="159"/>
    </row>
    <row r="98" spans="1:5">
      <c r="A98" s="11" t="s">
        <v>9872</v>
      </c>
      <c r="B98" s="9" t="s">
        <v>1604</v>
      </c>
      <c r="C98" s="9" t="s">
        <v>4676</v>
      </c>
      <c r="D98" s="10" t="s">
        <v>9870</v>
      </c>
      <c r="E98" s="159"/>
    </row>
    <row r="99" spans="1:5">
      <c r="A99" s="11" t="s">
        <v>9873</v>
      </c>
      <c r="B99" s="9" t="s">
        <v>1604</v>
      </c>
      <c r="C99" s="9" t="s">
        <v>4676</v>
      </c>
      <c r="D99" s="10" t="s">
        <v>9870</v>
      </c>
      <c r="E99" s="159"/>
    </row>
    <row r="100" spans="1:5">
      <c r="A100" s="11" t="s">
        <v>9874</v>
      </c>
      <c r="B100" s="9" t="s">
        <v>1604</v>
      </c>
      <c r="C100" s="9" t="s">
        <v>4676</v>
      </c>
      <c r="D100" s="10" t="s">
        <v>9870</v>
      </c>
      <c r="E100" s="159"/>
    </row>
    <row r="101" spans="1:5">
      <c r="A101" s="11" t="s">
        <v>9876</v>
      </c>
      <c r="B101" s="9" t="s">
        <v>1604</v>
      </c>
      <c r="C101" s="9" t="s">
        <v>4676</v>
      </c>
      <c r="D101" s="10" t="s">
        <v>9870</v>
      </c>
      <c r="E101" s="159"/>
    </row>
    <row r="102" spans="1:5">
      <c r="A102" s="11" t="s">
        <v>9878</v>
      </c>
      <c r="B102" s="9" t="s">
        <v>1604</v>
      </c>
      <c r="C102" s="9" t="s">
        <v>4676</v>
      </c>
      <c r="D102" s="10" t="s">
        <v>9870</v>
      </c>
      <c r="E102" s="159"/>
    </row>
    <row r="103" spans="1:5">
      <c r="A103" s="11" t="s">
        <v>9879</v>
      </c>
      <c r="B103" s="9" t="s">
        <v>1604</v>
      </c>
      <c r="C103" s="9" t="s">
        <v>4676</v>
      </c>
      <c r="D103" s="10" t="s">
        <v>9870</v>
      </c>
      <c r="E103" s="159"/>
    </row>
    <row r="104" spans="1:5">
      <c r="A104" s="11" t="s">
        <v>9885</v>
      </c>
      <c r="B104" s="9" t="s">
        <v>1604</v>
      </c>
      <c r="C104" s="9" t="s">
        <v>4676</v>
      </c>
      <c r="D104" s="10" t="s">
        <v>9884</v>
      </c>
      <c r="E104" s="159"/>
    </row>
    <row r="105" spans="1:5">
      <c r="A105" s="11" t="s">
        <v>9887</v>
      </c>
      <c r="B105" s="9" t="s">
        <v>1604</v>
      </c>
      <c r="C105" s="9" t="s">
        <v>4676</v>
      </c>
      <c r="D105" s="10" t="s">
        <v>9884</v>
      </c>
      <c r="E105" s="159"/>
    </row>
    <row r="106" spans="1:5">
      <c r="A106" s="11" t="s">
        <v>9888</v>
      </c>
      <c r="B106" s="9" t="s">
        <v>1604</v>
      </c>
      <c r="C106" s="9" t="s">
        <v>4676</v>
      </c>
      <c r="D106" s="10" t="s">
        <v>9884</v>
      </c>
      <c r="E106" s="159"/>
    </row>
    <row r="107" spans="1:5">
      <c r="A107" s="11" t="s">
        <v>9890</v>
      </c>
      <c r="B107" s="9" t="s">
        <v>1604</v>
      </c>
      <c r="C107" s="9" t="s">
        <v>4676</v>
      </c>
      <c r="D107" s="10" t="s">
        <v>9891</v>
      </c>
      <c r="E107" s="159"/>
    </row>
    <row r="108" spans="1:5">
      <c r="A108" s="11" t="s">
        <v>9892</v>
      </c>
      <c r="B108" s="9" t="s">
        <v>1604</v>
      </c>
      <c r="C108" s="9" t="s">
        <v>4676</v>
      </c>
      <c r="D108" s="10" t="s">
        <v>9891</v>
      </c>
      <c r="E108" s="159"/>
    </row>
    <row r="109" spans="1:5">
      <c r="A109" s="11" t="s">
        <v>9893</v>
      </c>
      <c r="B109" s="9" t="s">
        <v>1604</v>
      </c>
      <c r="C109" s="9" t="s">
        <v>4676</v>
      </c>
      <c r="D109" s="10" t="s">
        <v>9891</v>
      </c>
      <c r="E109" s="159"/>
    </row>
    <row r="110" spans="1:5">
      <c r="A110" s="11" t="s">
        <v>9894</v>
      </c>
      <c r="B110" s="9" t="s">
        <v>1604</v>
      </c>
      <c r="C110" s="9" t="s">
        <v>4676</v>
      </c>
      <c r="D110" s="10" t="s">
        <v>9891</v>
      </c>
      <c r="E110" s="159"/>
    </row>
    <row r="111" spans="1:5">
      <c r="A111" s="11" t="s">
        <v>9895</v>
      </c>
      <c r="B111" s="9" t="s">
        <v>1604</v>
      </c>
      <c r="C111" s="9" t="s">
        <v>4676</v>
      </c>
      <c r="D111" s="10" t="s">
        <v>9891</v>
      </c>
      <c r="E111" s="159"/>
    </row>
    <row r="112" spans="1:5">
      <c r="A112" s="11" t="s">
        <v>9896</v>
      </c>
      <c r="B112" s="9" t="s">
        <v>1604</v>
      </c>
      <c r="C112" s="9" t="s">
        <v>4676</v>
      </c>
      <c r="D112" s="10" t="s">
        <v>9897</v>
      </c>
      <c r="E112" s="159"/>
    </row>
    <row r="113" spans="1:5">
      <c r="A113" s="11" t="s">
        <v>9898</v>
      </c>
      <c r="B113" s="9" t="s">
        <v>1604</v>
      </c>
      <c r="C113" s="9" t="s">
        <v>4676</v>
      </c>
      <c r="D113" s="10" t="s">
        <v>9897</v>
      </c>
      <c r="E113" s="159"/>
    </row>
    <row r="114" spans="1:5">
      <c r="A114" s="11" t="s">
        <v>9900</v>
      </c>
      <c r="B114" s="9" t="s">
        <v>1604</v>
      </c>
      <c r="C114" s="9" t="s">
        <v>4676</v>
      </c>
      <c r="D114" s="10" t="s">
        <v>9897</v>
      </c>
      <c r="E114" s="159"/>
    </row>
    <row r="115" spans="1:5">
      <c r="A115" s="11" t="s">
        <v>9901</v>
      </c>
      <c r="B115" s="9" t="s">
        <v>1604</v>
      </c>
      <c r="C115" s="9" t="s">
        <v>4676</v>
      </c>
      <c r="D115" s="10" t="s">
        <v>9897</v>
      </c>
      <c r="E115" s="159"/>
    </row>
    <row r="116" spans="1:5">
      <c r="A116" s="11" t="s">
        <v>9902</v>
      </c>
      <c r="B116" s="9" t="s">
        <v>1604</v>
      </c>
      <c r="C116" s="9" t="s">
        <v>4676</v>
      </c>
      <c r="D116" s="10" t="s">
        <v>9897</v>
      </c>
      <c r="E116" s="159"/>
    </row>
    <row r="117" spans="1:5">
      <c r="A117" s="11" t="s">
        <v>9903</v>
      </c>
      <c r="B117" s="9" t="s">
        <v>1604</v>
      </c>
      <c r="C117" s="9" t="s">
        <v>4676</v>
      </c>
      <c r="D117" s="10" t="s">
        <v>9897</v>
      </c>
      <c r="E117" s="159"/>
    </row>
    <row r="118" spans="1:5">
      <c r="A118" s="11" t="s">
        <v>9904</v>
      </c>
      <c r="B118" s="9" t="s">
        <v>1604</v>
      </c>
      <c r="C118" s="9" t="s">
        <v>4676</v>
      </c>
      <c r="D118" s="10" t="s">
        <v>9897</v>
      </c>
      <c r="E118" s="159"/>
    </row>
    <row r="119" spans="1:5">
      <c r="A119" s="11" t="s">
        <v>9905</v>
      </c>
      <c r="B119" s="9" t="s">
        <v>1604</v>
      </c>
      <c r="C119" s="9" t="s">
        <v>4676</v>
      </c>
      <c r="D119" s="10" t="s">
        <v>9897</v>
      </c>
      <c r="E119" s="159"/>
    </row>
    <row r="120" spans="1:5">
      <c r="A120" s="11" t="s">
        <v>9906</v>
      </c>
      <c r="B120" s="9" t="s">
        <v>1604</v>
      </c>
      <c r="C120" s="9" t="s">
        <v>4676</v>
      </c>
      <c r="D120" s="10" t="s">
        <v>9897</v>
      </c>
      <c r="E120" s="159"/>
    </row>
    <row r="121" spans="1:5">
      <c r="A121" s="11" t="s">
        <v>9907</v>
      </c>
      <c r="B121" s="9" t="s">
        <v>1604</v>
      </c>
      <c r="C121" s="9" t="s">
        <v>4676</v>
      </c>
      <c r="D121" s="10" t="s">
        <v>9897</v>
      </c>
      <c r="E121" s="160"/>
    </row>
    <row r="122" spans="1:5">
      <c r="A122" s="11" t="s">
        <v>9908</v>
      </c>
      <c r="B122" s="9" t="s">
        <v>1604</v>
      </c>
      <c r="C122" s="9" t="s">
        <v>4676</v>
      </c>
      <c r="D122" s="10" t="s">
        <v>9909</v>
      </c>
      <c r="E122" s="158" t="s">
        <v>1179</v>
      </c>
    </row>
    <row r="123" spans="1:5">
      <c r="A123" s="11" t="s">
        <v>9910</v>
      </c>
      <c r="B123" s="9" t="s">
        <v>1604</v>
      </c>
      <c r="C123" s="9" t="s">
        <v>4676</v>
      </c>
      <c r="D123" s="10" t="s">
        <v>9909</v>
      </c>
      <c r="E123" s="159"/>
    </row>
    <row r="124" spans="1:5">
      <c r="A124" s="11" t="s">
        <v>9911</v>
      </c>
      <c r="B124" s="9" t="s">
        <v>1604</v>
      </c>
      <c r="C124" s="9" t="s">
        <v>4676</v>
      </c>
      <c r="D124" s="10" t="s">
        <v>9909</v>
      </c>
      <c r="E124" s="159"/>
    </row>
    <row r="125" spans="1:5">
      <c r="A125" s="11" t="s">
        <v>9912</v>
      </c>
      <c r="B125" s="9" t="s">
        <v>1604</v>
      </c>
      <c r="C125" s="9" t="s">
        <v>4676</v>
      </c>
      <c r="D125" s="10" t="s">
        <v>9909</v>
      </c>
      <c r="E125" s="159"/>
    </row>
    <row r="126" spans="1:5">
      <c r="A126" s="11" t="s">
        <v>9913</v>
      </c>
      <c r="B126" s="9" t="s">
        <v>1604</v>
      </c>
      <c r="C126" s="9" t="s">
        <v>4676</v>
      </c>
      <c r="D126" s="10" t="s">
        <v>9909</v>
      </c>
      <c r="E126" s="159"/>
    </row>
    <row r="127" spans="1:5">
      <c r="A127" s="11" t="s">
        <v>9914</v>
      </c>
      <c r="B127" s="9" t="s">
        <v>1604</v>
      </c>
      <c r="C127" s="9" t="s">
        <v>4676</v>
      </c>
      <c r="D127" s="10" t="s">
        <v>9909</v>
      </c>
      <c r="E127" s="159"/>
    </row>
    <row r="128" spans="1:5">
      <c r="A128" s="11" t="s">
        <v>9915</v>
      </c>
      <c r="B128" s="9" t="s">
        <v>1604</v>
      </c>
      <c r="C128" s="9" t="s">
        <v>4676</v>
      </c>
      <c r="D128" s="10" t="s">
        <v>9909</v>
      </c>
      <c r="E128" s="159"/>
    </row>
    <row r="129" spans="1:5">
      <c r="A129" s="11" t="s">
        <v>9916</v>
      </c>
      <c r="B129" s="9" t="s">
        <v>1604</v>
      </c>
      <c r="C129" s="9" t="s">
        <v>4676</v>
      </c>
      <c r="D129" s="10" t="s">
        <v>9909</v>
      </c>
      <c r="E129" s="159"/>
    </row>
    <row r="130" spans="1:5">
      <c r="A130" s="11" t="s">
        <v>9917</v>
      </c>
      <c r="B130" s="9" t="s">
        <v>1604</v>
      </c>
      <c r="C130" s="9" t="s">
        <v>4676</v>
      </c>
      <c r="D130" s="10" t="s">
        <v>9909</v>
      </c>
      <c r="E130" s="159"/>
    </row>
    <row r="131" spans="1:5">
      <c r="A131" s="11" t="s">
        <v>9918</v>
      </c>
      <c r="B131" s="9" t="s">
        <v>1604</v>
      </c>
      <c r="C131" s="9" t="s">
        <v>4676</v>
      </c>
      <c r="D131" s="10" t="s">
        <v>9909</v>
      </c>
      <c r="E131" s="159"/>
    </row>
    <row r="132" spans="1:5">
      <c r="A132" s="11" t="s">
        <v>9919</v>
      </c>
      <c r="B132" s="9" t="s">
        <v>1604</v>
      </c>
      <c r="C132" s="9" t="s">
        <v>4676</v>
      </c>
      <c r="D132" s="10" t="s">
        <v>9909</v>
      </c>
      <c r="E132" s="159"/>
    </row>
    <row r="133" spans="1:5">
      <c r="A133" s="11" t="s">
        <v>9920</v>
      </c>
      <c r="B133" s="9" t="s">
        <v>1604</v>
      </c>
      <c r="C133" s="9" t="s">
        <v>4676</v>
      </c>
      <c r="D133" s="10" t="s">
        <v>9909</v>
      </c>
      <c r="E133" s="159"/>
    </row>
    <row r="134" spans="1:5">
      <c r="A134" s="11" t="s">
        <v>9921</v>
      </c>
      <c r="B134" s="9" t="s">
        <v>1604</v>
      </c>
      <c r="C134" s="9" t="s">
        <v>4676</v>
      </c>
      <c r="D134" s="10" t="s">
        <v>9909</v>
      </c>
      <c r="E134" s="159"/>
    </row>
    <row r="135" spans="1:5">
      <c r="A135" s="11" t="s">
        <v>9922</v>
      </c>
      <c r="B135" s="9" t="s">
        <v>1604</v>
      </c>
      <c r="C135" s="9" t="s">
        <v>4676</v>
      </c>
      <c r="D135" s="10" t="s">
        <v>9909</v>
      </c>
      <c r="E135" s="159"/>
    </row>
    <row r="136" spans="1:5">
      <c r="A136" s="11" t="s">
        <v>9923</v>
      </c>
      <c r="B136" s="9" t="s">
        <v>1604</v>
      </c>
      <c r="C136" s="9" t="s">
        <v>4676</v>
      </c>
      <c r="D136" s="10" t="s">
        <v>9909</v>
      </c>
      <c r="E136" s="159"/>
    </row>
    <row r="137" spans="1:5">
      <c r="A137" s="11" t="s">
        <v>9927</v>
      </c>
      <c r="B137" s="9" t="s">
        <v>1604</v>
      </c>
      <c r="C137" s="9" t="s">
        <v>4676</v>
      </c>
      <c r="D137" s="10" t="s">
        <v>9926</v>
      </c>
      <c r="E137" s="159"/>
    </row>
    <row r="138" spans="1:5">
      <c r="A138" s="11" t="s">
        <v>9928</v>
      </c>
      <c r="B138" s="9" t="s">
        <v>1604</v>
      </c>
      <c r="C138" s="9" t="s">
        <v>4676</v>
      </c>
      <c r="D138" s="10" t="s">
        <v>9926</v>
      </c>
      <c r="E138" s="159"/>
    </row>
    <row r="139" spans="1:5">
      <c r="A139" s="11" t="s">
        <v>9929</v>
      </c>
      <c r="B139" s="9" t="s">
        <v>1604</v>
      </c>
      <c r="C139" s="9" t="s">
        <v>4676</v>
      </c>
      <c r="D139" s="10" t="s">
        <v>9926</v>
      </c>
      <c r="E139" s="159"/>
    </row>
    <row r="140" spans="1:5">
      <c r="A140" s="11" t="s">
        <v>9930</v>
      </c>
      <c r="B140" s="9" t="s">
        <v>1604</v>
      </c>
      <c r="C140" s="9" t="s">
        <v>4676</v>
      </c>
      <c r="D140" s="10" t="s">
        <v>9926</v>
      </c>
      <c r="E140" s="159"/>
    </row>
    <row r="141" spans="1:5">
      <c r="A141" s="11" t="s">
        <v>9931</v>
      </c>
      <c r="B141" s="9" t="s">
        <v>1604</v>
      </c>
      <c r="C141" s="9" t="s">
        <v>4676</v>
      </c>
      <c r="D141" s="10" t="s">
        <v>9926</v>
      </c>
      <c r="E141" s="159"/>
    </row>
    <row r="142" spans="1:5">
      <c r="A142" s="11" t="s">
        <v>9932</v>
      </c>
      <c r="B142" s="9" t="s">
        <v>1604</v>
      </c>
      <c r="C142" s="9" t="s">
        <v>4676</v>
      </c>
      <c r="D142" s="10" t="s">
        <v>9926</v>
      </c>
      <c r="E142" s="159"/>
    </row>
    <row r="143" spans="1:5">
      <c r="A143" s="11" t="s">
        <v>9933</v>
      </c>
      <c r="B143" s="9" t="s">
        <v>1604</v>
      </c>
      <c r="C143" s="9" t="s">
        <v>4676</v>
      </c>
      <c r="D143" s="10" t="s">
        <v>9926</v>
      </c>
      <c r="E143" s="159"/>
    </row>
    <row r="144" spans="1:5">
      <c r="A144" s="11" t="s">
        <v>9934</v>
      </c>
      <c r="B144" s="9" t="s">
        <v>1604</v>
      </c>
      <c r="C144" s="9" t="s">
        <v>4676</v>
      </c>
      <c r="D144" s="10" t="s">
        <v>9926</v>
      </c>
      <c r="E144" s="159"/>
    </row>
    <row r="145" spans="1:5">
      <c r="A145" s="11" t="s">
        <v>9935</v>
      </c>
      <c r="B145" s="9" t="s">
        <v>1604</v>
      </c>
      <c r="C145" s="9" t="s">
        <v>4676</v>
      </c>
      <c r="D145" s="10" t="s">
        <v>9926</v>
      </c>
      <c r="E145" s="159"/>
    </row>
    <row r="146" spans="1:5">
      <c r="A146" s="11" t="s">
        <v>9936</v>
      </c>
      <c r="B146" s="9" t="s">
        <v>1604</v>
      </c>
      <c r="C146" s="9" t="s">
        <v>4676</v>
      </c>
      <c r="D146" s="10" t="s">
        <v>9926</v>
      </c>
      <c r="E146" s="159"/>
    </row>
    <row r="147" spans="1:5">
      <c r="A147" s="11" t="s">
        <v>9937</v>
      </c>
      <c r="B147" s="9" t="s">
        <v>1604</v>
      </c>
      <c r="C147" s="9" t="s">
        <v>4676</v>
      </c>
      <c r="D147" s="10" t="s">
        <v>9926</v>
      </c>
      <c r="E147" s="159"/>
    </row>
    <row r="148" spans="1:5">
      <c r="A148" s="11" t="s">
        <v>9938</v>
      </c>
      <c r="B148" s="9" t="s">
        <v>1604</v>
      </c>
      <c r="C148" s="9" t="s">
        <v>4676</v>
      </c>
      <c r="D148" s="10" t="s">
        <v>9926</v>
      </c>
      <c r="E148" s="159"/>
    </row>
    <row r="149" spans="1:5">
      <c r="A149" s="11" t="s">
        <v>9939</v>
      </c>
      <c r="B149" s="9" t="s">
        <v>1604</v>
      </c>
      <c r="C149" s="9" t="s">
        <v>4676</v>
      </c>
      <c r="D149" s="10" t="s">
        <v>9926</v>
      </c>
      <c r="E149" s="159"/>
    </row>
    <row r="150" spans="1:5">
      <c r="A150" s="11" t="s">
        <v>9940</v>
      </c>
      <c r="B150" s="9" t="s">
        <v>1604</v>
      </c>
      <c r="C150" s="9" t="s">
        <v>4676</v>
      </c>
      <c r="D150" s="10" t="s">
        <v>9926</v>
      </c>
      <c r="E150" s="159"/>
    </row>
    <row r="151" spans="1:5">
      <c r="A151" s="11" t="s">
        <v>9941</v>
      </c>
      <c r="B151" s="9" t="s">
        <v>1604</v>
      </c>
      <c r="C151" s="9" t="s">
        <v>4676</v>
      </c>
      <c r="D151" s="10" t="s">
        <v>9942</v>
      </c>
      <c r="E151" s="159"/>
    </row>
    <row r="152" spans="1:5">
      <c r="A152" s="11" t="s">
        <v>9943</v>
      </c>
      <c r="B152" s="9" t="s">
        <v>1604</v>
      </c>
      <c r="C152" s="9" t="s">
        <v>4676</v>
      </c>
      <c r="D152" s="10" t="s">
        <v>9942</v>
      </c>
      <c r="E152" s="159"/>
    </row>
    <row r="153" spans="1:5">
      <c r="A153" s="11" t="s">
        <v>9944</v>
      </c>
      <c r="B153" s="9" t="s">
        <v>1604</v>
      </c>
      <c r="C153" s="9" t="s">
        <v>4676</v>
      </c>
      <c r="D153" s="10" t="s">
        <v>9942</v>
      </c>
      <c r="E153" s="159"/>
    </row>
    <row r="154" spans="1:5">
      <c r="A154" s="11" t="s">
        <v>9946</v>
      </c>
      <c r="B154" s="9" t="s">
        <v>1604</v>
      </c>
      <c r="C154" s="9" t="s">
        <v>4676</v>
      </c>
      <c r="D154" s="10" t="s">
        <v>9942</v>
      </c>
      <c r="E154" s="159"/>
    </row>
    <row r="155" spans="1:5">
      <c r="A155" s="11" t="s">
        <v>9947</v>
      </c>
      <c r="B155" s="9" t="s">
        <v>1604</v>
      </c>
      <c r="C155" s="9" t="s">
        <v>4676</v>
      </c>
      <c r="D155" s="10" t="s">
        <v>9948</v>
      </c>
      <c r="E155" s="159"/>
    </row>
    <row r="156" spans="1:5">
      <c r="A156" s="11" t="s">
        <v>9949</v>
      </c>
      <c r="B156" s="9" t="s">
        <v>1604</v>
      </c>
      <c r="C156" s="9" t="s">
        <v>4676</v>
      </c>
      <c r="D156" s="10" t="s">
        <v>9948</v>
      </c>
      <c r="E156" s="159"/>
    </row>
    <row r="157" spans="1:5">
      <c r="A157" s="11" t="s">
        <v>9950</v>
      </c>
      <c r="B157" s="9" t="s">
        <v>1604</v>
      </c>
      <c r="C157" s="9" t="s">
        <v>4676</v>
      </c>
      <c r="D157" s="10" t="s">
        <v>9948</v>
      </c>
      <c r="E157" s="159"/>
    </row>
    <row r="158" spans="1:5">
      <c r="A158" s="11" t="s">
        <v>9951</v>
      </c>
      <c r="B158" s="9" t="s">
        <v>1604</v>
      </c>
      <c r="C158" s="9" t="s">
        <v>4676</v>
      </c>
      <c r="D158" s="10" t="s">
        <v>9948</v>
      </c>
      <c r="E158" s="159"/>
    </row>
    <row r="159" spans="1:5">
      <c r="A159" s="11" t="s">
        <v>9952</v>
      </c>
      <c r="B159" s="9" t="s">
        <v>1604</v>
      </c>
      <c r="C159" s="9" t="s">
        <v>4676</v>
      </c>
      <c r="D159" s="10" t="s">
        <v>9948</v>
      </c>
      <c r="E159" s="159"/>
    </row>
    <row r="160" spans="1:5">
      <c r="A160" s="11" t="s">
        <v>9953</v>
      </c>
      <c r="B160" s="9" t="s">
        <v>1604</v>
      </c>
      <c r="C160" s="9" t="s">
        <v>4676</v>
      </c>
      <c r="D160" s="10" t="s">
        <v>9948</v>
      </c>
      <c r="E160" s="159"/>
    </row>
    <row r="161" spans="1:5">
      <c r="A161" s="11" t="s">
        <v>9954</v>
      </c>
      <c r="B161" s="9" t="s">
        <v>1604</v>
      </c>
      <c r="C161" s="9" t="s">
        <v>4676</v>
      </c>
      <c r="D161" s="10" t="s">
        <v>9948</v>
      </c>
      <c r="E161" s="160"/>
    </row>
    <row r="162" spans="1:5">
      <c r="A162" s="11" t="s">
        <v>9955</v>
      </c>
      <c r="B162" s="9" t="s">
        <v>1604</v>
      </c>
      <c r="C162" s="9" t="s">
        <v>4676</v>
      </c>
      <c r="D162" s="10" t="s">
        <v>9948</v>
      </c>
      <c r="E162" s="158" t="s">
        <v>1180</v>
      </c>
    </row>
    <row r="163" spans="1:5">
      <c r="A163" s="11" t="s">
        <v>9956</v>
      </c>
      <c r="B163" s="9" t="s">
        <v>1604</v>
      </c>
      <c r="C163" s="9" t="s">
        <v>4676</v>
      </c>
      <c r="D163" s="10" t="s">
        <v>9948</v>
      </c>
      <c r="E163" s="159"/>
    </row>
    <row r="164" spans="1:5">
      <c r="A164" s="11" t="s">
        <v>9957</v>
      </c>
      <c r="B164" s="9" t="s">
        <v>1604</v>
      </c>
      <c r="C164" s="9" t="s">
        <v>4676</v>
      </c>
      <c r="D164" s="10" t="s">
        <v>9948</v>
      </c>
      <c r="E164" s="159"/>
    </row>
    <row r="165" spans="1:5">
      <c r="A165" s="11" t="s">
        <v>9958</v>
      </c>
      <c r="B165" s="9" t="s">
        <v>1604</v>
      </c>
      <c r="C165" s="9" t="s">
        <v>4676</v>
      </c>
      <c r="D165" s="10" t="s">
        <v>9948</v>
      </c>
      <c r="E165" s="159"/>
    </row>
    <row r="166" spans="1:5">
      <c r="A166" s="11" t="s">
        <v>9959</v>
      </c>
      <c r="B166" s="9" t="s">
        <v>1604</v>
      </c>
      <c r="C166" s="9" t="s">
        <v>4676</v>
      </c>
      <c r="D166" s="10" t="s">
        <v>9948</v>
      </c>
      <c r="E166" s="159"/>
    </row>
    <row r="167" spans="1:5">
      <c r="A167" s="11" t="s">
        <v>9960</v>
      </c>
      <c r="B167" s="9" t="s">
        <v>1604</v>
      </c>
      <c r="C167" s="9" t="s">
        <v>4676</v>
      </c>
      <c r="D167" s="10" t="s">
        <v>9948</v>
      </c>
      <c r="E167" s="159"/>
    </row>
    <row r="168" spans="1:5">
      <c r="A168" s="11" t="s">
        <v>9961</v>
      </c>
      <c r="B168" s="9" t="s">
        <v>1604</v>
      </c>
      <c r="C168" s="9" t="s">
        <v>4676</v>
      </c>
      <c r="D168" s="10" t="s">
        <v>9948</v>
      </c>
      <c r="E168" s="159"/>
    </row>
    <row r="169" spans="1:5">
      <c r="A169" s="11" t="s">
        <v>9962</v>
      </c>
      <c r="B169" s="9" t="s">
        <v>1604</v>
      </c>
      <c r="C169" s="9" t="s">
        <v>4676</v>
      </c>
      <c r="D169" s="10" t="s">
        <v>9948</v>
      </c>
      <c r="E169" s="159"/>
    </row>
    <row r="170" spans="1:5">
      <c r="A170" s="11" t="s">
        <v>9963</v>
      </c>
      <c r="B170" s="9" t="s">
        <v>1604</v>
      </c>
      <c r="C170" s="9" t="s">
        <v>4676</v>
      </c>
      <c r="D170" s="10" t="s">
        <v>9948</v>
      </c>
      <c r="E170" s="159"/>
    </row>
    <row r="171" spans="1:5">
      <c r="A171" s="11" t="s">
        <v>9964</v>
      </c>
      <c r="B171" s="9" t="s">
        <v>1604</v>
      </c>
      <c r="C171" s="9" t="s">
        <v>4676</v>
      </c>
      <c r="D171" s="10" t="s">
        <v>9965</v>
      </c>
      <c r="E171" s="159"/>
    </row>
    <row r="172" spans="1:5">
      <c r="A172" s="11" t="s">
        <v>9966</v>
      </c>
      <c r="B172" s="9" t="s">
        <v>1604</v>
      </c>
      <c r="C172" s="9" t="s">
        <v>4676</v>
      </c>
      <c r="D172" s="10" t="s">
        <v>9967</v>
      </c>
      <c r="E172" s="159"/>
    </row>
    <row r="173" spans="1:5">
      <c r="A173" s="11" t="s">
        <v>9968</v>
      </c>
      <c r="B173" s="9" t="s">
        <v>1604</v>
      </c>
      <c r="C173" s="9" t="s">
        <v>4676</v>
      </c>
      <c r="D173" s="10" t="s">
        <v>9967</v>
      </c>
      <c r="E173" s="159"/>
    </row>
    <row r="174" spans="1:5">
      <c r="A174" s="11" t="s">
        <v>9969</v>
      </c>
      <c r="B174" s="9" t="s">
        <v>1604</v>
      </c>
      <c r="C174" s="9" t="s">
        <v>4676</v>
      </c>
      <c r="D174" s="10" t="s">
        <v>9967</v>
      </c>
      <c r="E174" s="159"/>
    </row>
    <row r="175" spans="1:5">
      <c r="A175" s="11" t="s">
        <v>9971</v>
      </c>
      <c r="B175" s="9" t="s">
        <v>1604</v>
      </c>
      <c r="C175" s="9" t="s">
        <v>4676</v>
      </c>
      <c r="D175" s="10" t="s">
        <v>9967</v>
      </c>
      <c r="E175" s="159"/>
    </row>
    <row r="176" spans="1:5">
      <c r="A176" s="11" t="s">
        <v>9972</v>
      </c>
      <c r="B176" s="9" t="s">
        <v>1604</v>
      </c>
      <c r="C176" s="9" t="s">
        <v>4676</v>
      </c>
      <c r="D176" s="10" t="s">
        <v>9967</v>
      </c>
      <c r="E176" s="159"/>
    </row>
    <row r="177" spans="1:5">
      <c r="A177" s="11" t="s">
        <v>9973</v>
      </c>
      <c r="B177" s="9" t="s">
        <v>1604</v>
      </c>
      <c r="C177" s="9" t="s">
        <v>4676</v>
      </c>
      <c r="D177" s="10" t="s">
        <v>9967</v>
      </c>
      <c r="E177" s="159"/>
    </row>
    <row r="178" spans="1:5">
      <c r="A178" s="11" t="s">
        <v>9974</v>
      </c>
      <c r="B178" s="9" t="s">
        <v>1604</v>
      </c>
      <c r="C178" s="9" t="s">
        <v>4676</v>
      </c>
      <c r="D178" s="10" t="s">
        <v>9967</v>
      </c>
      <c r="E178" s="159"/>
    </row>
    <row r="179" spans="1:5">
      <c r="A179" s="11" t="s">
        <v>9975</v>
      </c>
      <c r="B179" s="9" t="s">
        <v>1604</v>
      </c>
      <c r="C179" s="9" t="s">
        <v>4676</v>
      </c>
      <c r="D179" s="10" t="s">
        <v>9967</v>
      </c>
      <c r="E179" s="159"/>
    </row>
    <row r="180" spans="1:5">
      <c r="A180" s="11" t="s">
        <v>9976</v>
      </c>
      <c r="B180" s="9" t="s">
        <v>1604</v>
      </c>
      <c r="C180" s="9" t="s">
        <v>4676</v>
      </c>
      <c r="D180" s="10" t="s">
        <v>9967</v>
      </c>
      <c r="E180" s="159"/>
    </row>
    <row r="181" spans="1:5">
      <c r="A181" s="11" t="s">
        <v>9977</v>
      </c>
      <c r="B181" s="9" t="s">
        <v>1604</v>
      </c>
      <c r="C181" s="9" t="s">
        <v>4676</v>
      </c>
      <c r="D181" s="10" t="s">
        <v>9967</v>
      </c>
      <c r="E181" s="159"/>
    </row>
    <row r="182" spans="1:5">
      <c r="A182" s="11" t="s">
        <v>9982</v>
      </c>
      <c r="B182" s="9" t="s">
        <v>1604</v>
      </c>
      <c r="C182" s="9" t="s">
        <v>4676</v>
      </c>
      <c r="D182" s="10" t="s">
        <v>9979</v>
      </c>
      <c r="E182" s="159"/>
    </row>
    <row r="183" spans="1:5">
      <c r="A183" s="11" t="s">
        <v>9985</v>
      </c>
      <c r="B183" s="9" t="s">
        <v>1604</v>
      </c>
      <c r="C183" s="9" t="s">
        <v>4676</v>
      </c>
      <c r="D183" s="10" t="s">
        <v>9986</v>
      </c>
      <c r="E183" s="159"/>
    </row>
    <row r="184" spans="1:5">
      <c r="A184" s="11" t="s">
        <v>9987</v>
      </c>
      <c r="B184" s="9" t="s">
        <v>1604</v>
      </c>
      <c r="C184" s="9" t="s">
        <v>4676</v>
      </c>
      <c r="D184" s="10" t="s">
        <v>9986</v>
      </c>
      <c r="E184" s="159"/>
    </row>
    <row r="185" spans="1:5">
      <c r="A185" s="11" t="s">
        <v>9988</v>
      </c>
      <c r="B185" s="9" t="s">
        <v>1604</v>
      </c>
      <c r="C185" s="9" t="s">
        <v>4676</v>
      </c>
      <c r="D185" s="10" t="s">
        <v>9986</v>
      </c>
      <c r="E185" s="159"/>
    </row>
    <row r="186" spans="1:5">
      <c r="A186" s="11" t="s">
        <v>9989</v>
      </c>
      <c r="B186" s="9" t="s">
        <v>1604</v>
      </c>
      <c r="C186" s="9" t="s">
        <v>4676</v>
      </c>
      <c r="D186" s="10" t="s">
        <v>9986</v>
      </c>
      <c r="E186" s="159"/>
    </row>
    <row r="187" spans="1:5">
      <c r="A187" s="11" t="s">
        <v>9991</v>
      </c>
      <c r="B187" s="9" t="s">
        <v>1604</v>
      </c>
      <c r="C187" s="9" t="s">
        <v>4676</v>
      </c>
      <c r="D187" s="10" t="s">
        <v>9986</v>
      </c>
      <c r="E187" s="159"/>
    </row>
    <row r="188" spans="1:5">
      <c r="A188" s="11" t="s">
        <v>9992</v>
      </c>
      <c r="B188" s="9" t="s">
        <v>1604</v>
      </c>
      <c r="C188" s="9" t="s">
        <v>4676</v>
      </c>
      <c r="D188" s="10" t="s">
        <v>9986</v>
      </c>
      <c r="E188" s="159"/>
    </row>
    <row r="189" spans="1:5">
      <c r="A189" s="11" t="s">
        <v>9994</v>
      </c>
      <c r="B189" s="9" t="s">
        <v>1604</v>
      </c>
      <c r="C189" s="9" t="s">
        <v>4676</v>
      </c>
      <c r="D189" s="10" t="s">
        <v>9995</v>
      </c>
      <c r="E189" s="159"/>
    </row>
    <row r="190" spans="1:5">
      <c r="A190" s="11" t="s">
        <v>9997</v>
      </c>
      <c r="B190" s="9" t="s">
        <v>1604</v>
      </c>
      <c r="C190" s="9" t="s">
        <v>4676</v>
      </c>
      <c r="D190" s="10" t="s">
        <v>9995</v>
      </c>
      <c r="E190" s="159"/>
    </row>
    <row r="191" spans="1:5">
      <c r="A191" s="11" t="s">
        <v>9998</v>
      </c>
      <c r="B191" s="9" t="s">
        <v>1604</v>
      </c>
      <c r="C191" s="9" t="s">
        <v>4676</v>
      </c>
      <c r="D191" s="10" t="s">
        <v>9995</v>
      </c>
      <c r="E191" s="159"/>
    </row>
    <row r="192" spans="1:5">
      <c r="A192" s="11" t="s">
        <v>9999</v>
      </c>
      <c r="B192" s="9" t="s">
        <v>1604</v>
      </c>
      <c r="C192" s="9" t="s">
        <v>4676</v>
      </c>
      <c r="D192" s="10" t="s">
        <v>9995</v>
      </c>
      <c r="E192" s="159"/>
    </row>
    <row r="193" spans="1:5">
      <c r="A193" s="11" t="s">
        <v>10000</v>
      </c>
      <c r="B193" s="9" t="s">
        <v>1604</v>
      </c>
      <c r="C193" s="9" t="s">
        <v>4676</v>
      </c>
      <c r="D193" s="10" t="s">
        <v>9995</v>
      </c>
      <c r="E193" s="159"/>
    </row>
    <row r="194" spans="1:5">
      <c r="A194" s="11" t="s">
        <v>10001</v>
      </c>
      <c r="B194" s="9" t="s">
        <v>1604</v>
      </c>
      <c r="C194" s="9" t="s">
        <v>4676</v>
      </c>
      <c r="D194" s="10" t="s">
        <v>9995</v>
      </c>
      <c r="E194" s="159"/>
    </row>
    <row r="195" spans="1:5">
      <c r="A195" s="11" t="s">
        <v>10002</v>
      </c>
      <c r="B195" s="9" t="s">
        <v>1604</v>
      </c>
      <c r="C195" s="9" t="s">
        <v>4676</v>
      </c>
      <c r="D195" s="10" t="s">
        <v>9995</v>
      </c>
      <c r="E195" s="159"/>
    </row>
    <row r="196" spans="1:5">
      <c r="A196" s="11" t="s">
        <v>10003</v>
      </c>
      <c r="B196" s="9" t="s">
        <v>1604</v>
      </c>
      <c r="C196" s="9" t="s">
        <v>4676</v>
      </c>
      <c r="D196" s="10" t="s">
        <v>9995</v>
      </c>
      <c r="E196" s="159"/>
    </row>
    <row r="197" spans="1:5">
      <c r="A197" s="11" t="s">
        <v>10004</v>
      </c>
      <c r="B197" s="9" t="s">
        <v>1604</v>
      </c>
      <c r="C197" s="9" t="s">
        <v>4676</v>
      </c>
      <c r="D197" s="10" t="s">
        <v>9995</v>
      </c>
      <c r="E197" s="159"/>
    </row>
    <row r="198" spans="1:5">
      <c r="A198" s="11" t="s">
        <v>10005</v>
      </c>
      <c r="B198" s="9" t="s">
        <v>1604</v>
      </c>
      <c r="C198" s="9" t="s">
        <v>4676</v>
      </c>
      <c r="D198" s="10" t="s">
        <v>9995</v>
      </c>
      <c r="E198" s="159"/>
    </row>
    <row r="199" spans="1:5">
      <c r="A199" s="11" t="s">
        <v>10006</v>
      </c>
      <c r="B199" s="9" t="s">
        <v>1604</v>
      </c>
      <c r="C199" s="9" t="s">
        <v>4676</v>
      </c>
      <c r="D199" s="10" t="s">
        <v>9995</v>
      </c>
      <c r="E199" s="159"/>
    </row>
    <row r="200" spans="1:5">
      <c r="A200" s="11" t="s">
        <v>10007</v>
      </c>
      <c r="B200" s="9" t="s">
        <v>1604</v>
      </c>
      <c r="C200" s="9" t="s">
        <v>4676</v>
      </c>
      <c r="D200" s="10" t="s">
        <v>9995</v>
      </c>
      <c r="E200" s="159"/>
    </row>
    <row r="201" spans="1:5">
      <c r="A201" s="11" t="s">
        <v>10008</v>
      </c>
      <c r="B201" s="9" t="s">
        <v>1604</v>
      </c>
      <c r="C201" s="9" t="s">
        <v>4676</v>
      </c>
      <c r="D201" s="10" t="s">
        <v>10009</v>
      </c>
      <c r="E201" s="160"/>
    </row>
    <row r="202" spans="1:5">
      <c r="A202" s="11" t="s">
        <v>10010</v>
      </c>
      <c r="B202" s="9" t="s">
        <v>1604</v>
      </c>
      <c r="C202" s="9" t="s">
        <v>4676</v>
      </c>
      <c r="D202" s="56">
        <v>45838.324999999997</v>
      </c>
      <c r="E202" s="158" t="s">
        <v>1826</v>
      </c>
    </row>
    <row r="203" spans="1:5">
      <c r="A203" s="11" t="s">
        <v>10011</v>
      </c>
      <c r="B203" s="9" t="s">
        <v>1604</v>
      </c>
      <c r="C203" s="9" t="s">
        <v>4676</v>
      </c>
      <c r="D203" s="10" t="s">
        <v>10009</v>
      </c>
      <c r="E203" s="159"/>
    </row>
    <row r="204" spans="1:5">
      <c r="A204" s="11" t="s">
        <v>10012</v>
      </c>
      <c r="B204" s="9" t="s">
        <v>1604</v>
      </c>
      <c r="C204" s="9" t="s">
        <v>4676</v>
      </c>
      <c r="D204" s="10" t="s">
        <v>10009</v>
      </c>
      <c r="E204" s="159"/>
    </row>
    <row r="205" spans="1:5">
      <c r="A205" s="11" t="s">
        <v>10013</v>
      </c>
      <c r="B205" s="9" t="s">
        <v>1604</v>
      </c>
      <c r="C205" s="9" t="s">
        <v>4676</v>
      </c>
      <c r="D205" s="10" t="s">
        <v>10009</v>
      </c>
      <c r="E205" s="159"/>
    </row>
    <row r="206" spans="1:5">
      <c r="A206" s="11" t="s">
        <v>10014</v>
      </c>
      <c r="B206" s="9" t="s">
        <v>1604</v>
      </c>
      <c r="C206" s="9" t="s">
        <v>4676</v>
      </c>
      <c r="D206" s="10" t="s">
        <v>10009</v>
      </c>
      <c r="E206" s="159"/>
    </row>
    <row r="207" spans="1:5">
      <c r="A207" s="11" t="s">
        <v>10015</v>
      </c>
      <c r="B207" s="9" t="s">
        <v>1604</v>
      </c>
      <c r="C207" s="9" t="s">
        <v>4676</v>
      </c>
      <c r="D207" s="10" t="s">
        <v>10009</v>
      </c>
      <c r="E207" s="159"/>
    </row>
    <row r="208" spans="1:5">
      <c r="A208" s="11" t="s">
        <v>10016</v>
      </c>
      <c r="B208" s="9" t="s">
        <v>1604</v>
      </c>
      <c r="C208" s="9" t="s">
        <v>4676</v>
      </c>
      <c r="D208" s="10" t="s">
        <v>10009</v>
      </c>
      <c r="E208" s="159"/>
    </row>
    <row r="209" spans="1:5">
      <c r="A209" s="11" t="s">
        <v>10017</v>
      </c>
      <c r="B209" s="9" t="s">
        <v>1604</v>
      </c>
      <c r="C209" s="9" t="s">
        <v>4676</v>
      </c>
      <c r="D209" s="10" t="s">
        <v>10009</v>
      </c>
      <c r="E209" s="159"/>
    </row>
    <row r="210" spans="1:5">
      <c r="A210" s="11" t="s">
        <v>10018</v>
      </c>
      <c r="B210" s="9" t="s">
        <v>1604</v>
      </c>
      <c r="C210" s="9" t="s">
        <v>4676</v>
      </c>
      <c r="D210" s="10" t="s">
        <v>10009</v>
      </c>
      <c r="E210" s="159"/>
    </row>
    <row r="211" spans="1:5">
      <c r="A211" s="11" t="s">
        <v>10019</v>
      </c>
      <c r="B211" s="9" t="s">
        <v>1604</v>
      </c>
      <c r="C211" s="9" t="s">
        <v>4676</v>
      </c>
      <c r="D211" s="10" t="s">
        <v>10009</v>
      </c>
      <c r="E211" s="159"/>
    </row>
    <row r="212" spans="1:5">
      <c r="A212" s="11" t="s">
        <v>10020</v>
      </c>
      <c r="B212" s="9" t="s">
        <v>1604</v>
      </c>
      <c r="C212" s="9" t="s">
        <v>4676</v>
      </c>
      <c r="D212" s="10" t="s">
        <v>10021</v>
      </c>
      <c r="E212" s="159"/>
    </row>
    <row r="213" spans="1:5">
      <c r="A213" s="11" t="s">
        <v>10022</v>
      </c>
      <c r="B213" s="9" t="s">
        <v>1604</v>
      </c>
      <c r="C213" s="9" t="s">
        <v>4676</v>
      </c>
      <c r="D213" s="10" t="s">
        <v>10021</v>
      </c>
      <c r="E213" s="159"/>
    </row>
    <row r="214" spans="1:5">
      <c r="A214" s="11" t="s">
        <v>10023</v>
      </c>
      <c r="B214" s="9" t="s">
        <v>1604</v>
      </c>
      <c r="C214" s="9" t="s">
        <v>4676</v>
      </c>
      <c r="D214" s="10" t="s">
        <v>10021</v>
      </c>
      <c r="E214" s="159"/>
    </row>
    <row r="215" spans="1:5">
      <c r="A215" s="11" t="s">
        <v>10024</v>
      </c>
      <c r="B215" s="9" t="s">
        <v>1604</v>
      </c>
      <c r="C215" s="9" t="s">
        <v>4676</v>
      </c>
      <c r="D215" s="10" t="s">
        <v>10021</v>
      </c>
      <c r="E215" s="159"/>
    </row>
    <row r="216" spans="1:5">
      <c r="A216" s="11" t="s">
        <v>10025</v>
      </c>
      <c r="B216" s="9" t="s">
        <v>1604</v>
      </c>
      <c r="C216" s="9" t="s">
        <v>4676</v>
      </c>
      <c r="D216" s="10" t="s">
        <v>10021</v>
      </c>
      <c r="E216" s="159"/>
    </row>
    <row r="217" spans="1:5">
      <c r="A217" s="11" t="s">
        <v>10026</v>
      </c>
      <c r="B217" s="9" t="s">
        <v>1604</v>
      </c>
      <c r="C217" s="9" t="s">
        <v>4676</v>
      </c>
      <c r="D217" s="10" t="s">
        <v>10021</v>
      </c>
      <c r="E217" s="159"/>
    </row>
    <row r="218" spans="1:5">
      <c r="A218" s="11" t="s">
        <v>10027</v>
      </c>
      <c r="B218" s="9" t="s">
        <v>1604</v>
      </c>
      <c r="C218" s="9" t="s">
        <v>4676</v>
      </c>
      <c r="D218" s="10" t="s">
        <v>10021</v>
      </c>
      <c r="E218" s="159"/>
    </row>
    <row r="219" spans="1:5">
      <c r="A219" s="11" t="s">
        <v>10028</v>
      </c>
      <c r="B219" s="9" t="s">
        <v>1604</v>
      </c>
      <c r="C219" s="9" t="s">
        <v>4676</v>
      </c>
      <c r="D219" s="10" t="s">
        <v>10021</v>
      </c>
      <c r="E219" s="159"/>
    </row>
    <row r="220" spans="1:5">
      <c r="A220" s="11" t="s">
        <v>10029</v>
      </c>
      <c r="B220" s="9" t="s">
        <v>1604</v>
      </c>
      <c r="C220" s="9" t="s">
        <v>4676</v>
      </c>
      <c r="D220" s="10" t="s">
        <v>10021</v>
      </c>
      <c r="E220" s="159"/>
    </row>
    <row r="221" spans="1:5">
      <c r="A221" s="11" t="s">
        <v>10031</v>
      </c>
      <c r="B221" s="9" t="s">
        <v>1604</v>
      </c>
      <c r="C221" s="9" t="s">
        <v>4676</v>
      </c>
      <c r="D221" s="10" t="s">
        <v>10021</v>
      </c>
      <c r="E221" s="159"/>
    </row>
    <row r="222" spans="1:5">
      <c r="A222" s="11" t="s">
        <v>10036</v>
      </c>
      <c r="B222" s="9" t="s">
        <v>1604</v>
      </c>
      <c r="C222" s="9" t="s">
        <v>4676</v>
      </c>
      <c r="D222" s="10" t="s">
        <v>10033</v>
      </c>
      <c r="E222" s="159"/>
    </row>
    <row r="223" spans="1:5">
      <c r="A223" s="11" t="s">
        <v>10037</v>
      </c>
      <c r="B223" s="9" t="s">
        <v>1604</v>
      </c>
      <c r="C223" s="9" t="s">
        <v>4676</v>
      </c>
      <c r="D223" s="10" t="s">
        <v>10033</v>
      </c>
      <c r="E223" s="159"/>
    </row>
    <row r="224" spans="1:5">
      <c r="A224" s="11" t="s">
        <v>10040</v>
      </c>
      <c r="B224" s="9" t="s">
        <v>1604</v>
      </c>
      <c r="C224" s="9" t="s">
        <v>4676</v>
      </c>
      <c r="D224" s="10" t="s">
        <v>10041</v>
      </c>
      <c r="E224" s="159"/>
    </row>
    <row r="225" spans="1:5">
      <c r="A225" s="11" t="s">
        <v>10042</v>
      </c>
      <c r="B225" s="9" t="s">
        <v>1604</v>
      </c>
      <c r="C225" s="9" t="s">
        <v>4676</v>
      </c>
      <c r="D225" s="10" t="s">
        <v>10041</v>
      </c>
      <c r="E225" s="159"/>
    </row>
    <row r="226" spans="1:5">
      <c r="A226" s="11" t="s">
        <v>10043</v>
      </c>
      <c r="B226" s="9" t="s">
        <v>1604</v>
      </c>
      <c r="C226" s="9" t="s">
        <v>4676</v>
      </c>
      <c r="D226" s="10" t="s">
        <v>10041</v>
      </c>
      <c r="E226" s="159"/>
    </row>
    <row r="227" spans="1:5">
      <c r="A227" s="11" t="s">
        <v>9798</v>
      </c>
      <c r="B227" s="9" t="s">
        <v>1604</v>
      </c>
      <c r="C227" s="9" t="s">
        <v>4676</v>
      </c>
      <c r="D227" s="10" t="s">
        <v>10046</v>
      </c>
      <c r="E227" s="159"/>
    </row>
    <row r="228" spans="1:5">
      <c r="A228" s="11" t="s">
        <v>9792</v>
      </c>
      <c r="B228" s="9" t="s">
        <v>1604</v>
      </c>
      <c r="C228" s="9" t="s">
        <v>4676</v>
      </c>
      <c r="D228" s="10" t="s">
        <v>10046</v>
      </c>
      <c r="E228" s="159"/>
    </row>
    <row r="229" spans="1:5">
      <c r="A229" s="11" t="s">
        <v>9788</v>
      </c>
      <c r="B229" s="9" t="s">
        <v>1604</v>
      </c>
      <c r="C229" s="9" t="s">
        <v>4676</v>
      </c>
      <c r="D229" s="10" t="s">
        <v>10046</v>
      </c>
      <c r="E229" s="159"/>
    </row>
    <row r="230" spans="1:5">
      <c r="A230" s="11" t="s">
        <v>9783</v>
      </c>
      <c r="B230" s="9" t="s">
        <v>1604</v>
      </c>
      <c r="C230" s="9" t="s">
        <v>4676</v>
      </c>
      <c r="D230" s="10" t="s">
        <v>10046</v>
      </c>
      <c r="E230" s="159"/>
    </row>
    <row r="231" spans="1:5">
      <c r="A231" s="11" t="s">
        <v>9781</v>
      </c>
      <c r="B231" s="9" t="s">
        <v>1604</v>
      </c>
      <c r="C231" s="9" t="s">
        <v>4676</v>
      </c>
      <c r="D231" s="10" t="s">
        <v>10046</v>
      </c>
      <c r="E231" s="159"/>
    </row>
    <row r="232" spans="1:5">
      <c r="A232" s="11" t="s">
        <v>9779</v>
      </c>
      <c r="B232" s="9" t="s">
        <v>1604</v>
      </c>
      <c r="C232" s="9" t="s">
        <v>4676</v>
      </c>
      <c r="D232" s="10" t="s">
        <v>10046</v>
      </c>
      <c r="E232" s="159"/>
    </row>
    <row r="233" spans="1:5">
      <c r="A233" s="11" t="s">
        <v>9777</v>
      </c>
      <c r="B233" s="9" t="s">
        <v>1604</v>
      </c>
      <c r="C233" s="9" t="s">
        <v>4676</v>
      </c>
      <c r="D233" s="10" t="s">
        <v>10046</v>
      </c>
      <c r="E233" s="159"/>
    </row>
    <row r="234" spans="1:5">
      <c r="A234" s="11" t="s">
        <v>9769</v>
      </c>
      <c r="B234" s="9" t="s">
        <v>1604</v>
      </c>
      <c r="C234" s="9" t="s">
        <v>4676</v>
      </c>
      <c r="D234" s="10" t="s">
        <v>10047</v>
      </c>
      <c r="E234" s="159"/>
    </row>
    <row r="235" spans="1:5">
      <c r="A235" s="11" t="s">
        <v>9768</v>
      </c>
      <c r="B235" s="9" t="s">
        <v>1604</v>
      </c>
      <c r="C235" s="9" t="s">
        <v>4676</v>
      </c>
      <c r="D235" s="10" t="s">
        <v>10047</v>
      </c>
      <c r="E235" s="159"/>
    </row>
    <row r="236" spans="1:5">
      <c r="A236" s="11" t="s">
        <v>9762</v>
      </c>
      <c r="B236" s="9" t="s">
        <v>1604</v>
      </c>
      <c r="C236" s="9" t="s">
        <v>4676</v>
      </c>
      <c r="D236" s="10" t="s">
        <v>10047</v>
      </c>
      <c r="E236" s="159"/>
    </row>
    <row r="237" spans="1:5">
      <c r="A237" s="11" t="s">
        <v>9734</v>
      </c>
      <c r="B237" s="9" t="s">
        <v>1604</v>
      </c>
      <c r="C237" s="9" t="s">
        <v>4676</v>
      </c>
      <c r="D237" s="10" t="s">
        <v>10047</v>
      </c>
      <c r="E237" s="159"/>
    </row>
    <row r="238" spans="1:5">
      <c r="A238" s="11" t="s">
        <v>9732</v>
      </c>
      <c r="B238" s="9" t="s">
        <v>1604</v>
      </c>
      <c r="C238" s="9" t="s">
        <v>4676</v>
      </c>
      <c r="D238" s="10" t="s">
        <v>10047</v>
      </c>
      <c r="E238" s="159"/>
    </row>
    <row r="239" spans="1:5">
      <c r="A239" s="11" t="s">
        <v>9730</v>
      </c>
      <c r="B239" s="9" t="s">
        <v>1604</v>
      </c>
      <c r="C239" s="9" t="s">
        <v>4676</v>
      </c>
      <c r="D239" s="10" t="s">
        <v>10047</v>
      </c>
      <c r="E239" s="159"/>
    </row>
    <row r="240" spans="1:5">
      <c r="A240" s="11" t="s">
        <v>9729</v>
      </c>
      <c r="B240" s="9" t="s">
        <v>1604</v>
      </c>
      <c r="C240" s="9" t="s">
        <v>4676</v>
      </c>
      <c r="D240" s="10" t="s">
        <v>10047</v>
      </c>
      <c r="E240" s="159"/>
    </row>
    <row r="241" spans="1:5">
      <c r="A241" s="11" t="s">
        <v>9845</v>
      </c>
      <c r="B241" s="9" t="s">
        <v>1604</v>
      </c>
      <c r="C241" s="9" t="s">
        <v>4676</v>
      </c>
      <c r="D241" s="10" t="s">
        <v>10048</v>
      </c>
      <c r="E241" s="160"/>
    </row>
    <row r="242" spans="1:5">
      <c r="A242" s="11" t="s">
        <v>9824</v>
      </c>
      <c r="B242" s="9" t="s">
        <v>1604</v>
      </c>
      <c r="C242" s="9" t="s">
        <v>4676</v>
      </c>
      <c r="D242" s="10" t="s">
        <v>10052</v>
      </c>
      <c r="E242" s="158" t="s">
        <v>1237</v>
      </c>
    </row>
    <row r="243" spans="1:5">
      <c r="A243" s="11" t="s">
        <v>9983</v>
      </c>
      <c r="B243" s="9" t="s">
        <v>1604</v>
      </c>
      <c r="C243" s="9" t="s">
        <v>4676</v>
      </c>
      <c r="D243" s="10" t="s">
        <v>10052</v>
      </c>
      <c r="E243" s="159"/>
    </row>
    <row r="244" spans="1:5">
      <c r="A244" s="11" t="s">
        <v>9981</v>
      </c>
      <c r="B244" s="9" t="s">
        <v>1604</v>
      </c>
      <c r="C244" s="9" t="s">
        <v>4676</v>
      </c>
      <c r="D244" s="10" t="s">
        <v>10052</v>
      </c>
      <c r="E244" s="159"/>
    </row>
    <row r="245" spans="1:5">
      <c r="A245" s="11" t="s">
        <v>9980</v>
      </c>
      <c r="B245" s="9" t="s">
        <v>1604</v>
      </c>
      <c r="C245" s="9" t="s">
        <v>4676</v>
      </c>
      <c r="D245" s="10" t="s">
        <v>10052</v>
      </c>
      <c r="E245" s="159"/>
    </row>
    <row r="246" spans="1:5">
      <c r="A246" s="11" t="s">
        <v>9847</v>
      </c>
      <c r="B246" s="9" t="s">
        <v>1604</v>
      </c>
      <c r="C246" s="9" t="s">
        <v>4676</v>
      </c>
      <c r="D246" s="10" t="s">
        <v>10053</v>
      </c>
      <c r="E246" s="159"/>
    </row>
    <row r="247" spans="1:5">
      <c r="A247" s="11" t="s">
        <v>9712</v>
      </c>
      <c r="B247" s="9" t="s">
        <v>1604</v>
      </c>
      <c r="C247" s="9" t="s">
        <v>4676</v>
      </c>
      <c r="D247" s="10" t="s">
        <v>10053</v>
      </c>
      <c r="E247" s="159"/>
    </row>
    <row r="248" spans="1:5">
      <c r="A248" s="11" t="s">
        <v>9713</v>
      </c>
      <c r="B248" s="9" t="s">
        <v>1604</v>
      </c>
      <c r="C248" s="9" t="s">
        <v>4676</v>
      </c>
      <c r="D248" s="10" t="s">
        <v>10053</v>
      </c>
      <c r="E248" s="159"/>
    </row>
    <row r="249" spans="1:5">
      <c r="A249" s="11" t="s">
        <v>9715</v>
      </c>
      <c r="B249" s="9" t="s">
        <v>1604</v>
      </c>
      <c r="C249" s="9" t="s">
        <v>4676</v>
      </c>
      <c r="D249" s="10" t="s">
        <v>10053</v>
      </c>
      <c r="E249" s="159"/>
    </row>
    <row r="250" spans="1:5">
      <c r="A250" s="11" t="s">
        <v>9711</v>
      </c>
      <c r="B250" s="9" t="s">
        <v>1604</v>
      </c>
      <c r="C250" s="9" t="s">
        <v>4676</v>
      </c>
      <c r="D250" s="10" t="s">
        <v>10053</v>
      </c>
      <c r="E250" s="159"/>
    </row>
    <row r="251" spans="1:5">
      <c r="A251" s="11" t="s">
        <v>9710</v>
      </c>
      <c r="B251" s="9" t="s">
        <v>1604</v>
      </c>
      <c r="C251" s="9" t="s">
        <v>4676</v>
      </c>
      <c r="D251" s="10" t="s">
        <v>10053</v>
      </c>
      <c r="E251" s="159"/>
    </row>
    <row r="252" spans="1:5">
      <c r="A252" s="11" t="s">
        <v>9889</v>
      </c>
      <c r="B252" s="9" t="s">
        <v>1604</v>
      </c>
      <c r="C252" s="9" t="s">
        <v>4676</v>
      </c>
      <c r="D252" s="10" t="s">
        <v>10054</v>
      </c>
      <c r="E252" s="159"/>
    </row>
    <row r="253" spans="1:5">
      <c r="A253" s="11" t="s">
        <v>9817</v>
      </c>
      <c r="B253" s="9" t="s">
        <v>1604</v>
      </c>
      <c r="C253" s="9" t="s">
        <v>4676</v>
      </c>
      <c r="D253" s="10" t="s">
        <v>10054</v>
      </c>
      <c r="E253" s="159"/>
    </row>
    <row r="254" spans="1:5">
      <c r="A254" s="11" t="s">
        <v>9816</v>
      </c>
      <c r="B254" s="9" t="s">
        <v>1604</v>
      </c>
      <c r="C254" s="9" t="s">
        <v>4676</v>
      </c>
      <c r="D254" s="10" t="s">
        <v>10054</v>
      </c>
      <c r="E254" s="159"/>
    </row>
    <row r="255" spans="1:5">
      <c r="A255" s="11" t="s">
        <v>9815</v>
      </c>
      <c r="B255" s="9" t="s">
        <v>1604</v>
      </c>
      <c r="C255" s="9" t="s">
        <v>4676</v>
      </c>
      <c r="D255" s="10" t="s">
        <v>10054</v>
      </c>
      <c r="E255" s="159"/>
    </row>
    <row r="256" spans="1:5">
      <c r="A256" s="11" t="s">
        <v>9814</v>
      </c>
      <c r="B256" s="9" t="s">
        <v>1604</v>
      </c>
      <c r="C256" s="9" t="s">
        <v>4676</v>
      </c>
      <c r="D256" s="10" t="s">
        <v>10054</v>
      </c>
      <c r="E256" s="159"/>
    </row>
    <row r="257" spans="1:5">
      <c r="A257" s="11" t="s">
        <v>9811</v>
      </c>
      <c r="B257" s="9" t="s">
        <v>1604</v>
      </c>
      <c r="C257" s="9" t="s">
        <v>4676</v>
      </c>
      <c r="D257" s="10" t="s">
        <v>10054</v>
      </c>
      <c r="E257" s="159"/>
    </row>
    <row r="258" spans="1:5">
      <c r="A258" s="11" t="s">
        <v>9806</v>
      </c>
      <c r="B258" s="9" t="s">
        <v>1604</v>
      </c>
      <c r="C258" s="9" t="s">
        <v>4676</v>
      </c>
      <c r="D258" s="10" t="s">
        <v>10054</v>
      </c>
      <c r="E258" s="159"/>
    </row>
    <row r="259" spans="1:5">
      <c r="A259" s="11" t="s">
        <v>9844</v>
      </c>
      <c r="B259" s="9" t="s">
        <v>1604</v>
      </c>
      <c r="C259" s="9" t="s">
        <v>4676</v>
      </c>
      <c r="D259" s="10" t="s">
        <v>10055</v>
      </c>
      <c r="E259" s="159"/>
    </row>
    <row r="260" spans="1:5">
      <c r="A260" s="11" t="s">
        <v>9843</v>
      </c>
      <c r="B260" s="9" t="s">
        <v>1604</v>
      </c>
      <c r="C260" s="9" t="s">
        <v>4676</v>
      </c>
      <c r="D260" s="10" t="s">
        <v>10055</v>
      </c>
      <c r="E260" s="159"/>
    </row>
    <row r="261" spans="1:5">
      <c r="A261" s="11" t="s">
        <v>9849</v>
      </c>
      <c r="B261" s="9" t="s">
        <v>1604</v>
      </c>
      <c r="C261" s="9" t="s">
        <v>4676</v>
      </c>
      <c r="D261" s="10" t="s">
        <v>10055</v>
      </c>
      <c r="E261" s="159"/>
    </row>
    <row r="262" spans="1:5">
      <c r="A262" s="11" t="s">
        <v>9822</v>
      </c>
      <c r="B262" s="9" t="s">
        <v>1604</v>
      </c>
      <c r="C262" s="9" t="s">
        <v>4676</v>
      </c>
      <c r="D262" s="10" t="s">
        <v>10055</v>
      </c>
      <c r="E262" s="159"/>
    </row>
    <row r="263" spans="1:5">
      <c r="A263" s="11" t="s">
        <v>9820</v>
      </c>
      <c r="B263" s="9" t="s">
        <v>1604</v>
      </c>
      <c r="C263" s="9" t="s">
        <v>4676</v>
      </c>
      <c r="D263" s="10" t="s">
        <v>10055</v>
      </c>
      <c r="E263" s="159"/>
    </row>
    <row r="264" spans="1:5">
      <c r="A264" s="11" t="s">
        <v>9818</v>
      </c>
      <c r="B264" s="9" t="s">
        <v>1604</v>
      </c>
      <c r="C264" s="9" t="s">
        <v>4676</v>
      </c>
      <c r="D264" s="10" t="s">
        <v>10055</v>
      </c>
      <c r="E264" s="159"/>
    </row>
    <row r="265" spans="1:5">
      <c r="A265" s="11" t="s">
        <v>9842</v>
      </c>
      <c r="B265" s="9" t="s">
        <v>1604</v>
      </c>
      <c r="C265" s="9" t="s">
        <v>4676</v>
      </c>
      <c r="D265" s="10" t="s">
        <v>10055</v>
      </c>
      <c r="E265" s="159"/>
    </row>
    <row r="266" spans="1:5">
      <c r="A266" s="11" t="s">
        <v>9841</v>
      </c>
      <c r="B266" s="9" t="s">
        <v>1604</v>
      </c>
      <c r="C266" s="9" t="s">
        <v>4676</v>
      </c>
      <c r="D266" s="10" t="s">
        <v>10055</v>
      </c>
      <c r="E266" s="159"/>
    </row>
    <row r="267" spans="1:5">
      <c r="A267" s="11" t="s">
        <v>9839</v>
      </c>
      <c r="B267" s="9" t="s">
        <v>1604</v>
      </c>
      <c r="C267" s="9" t="s">
        <v>4676</v>
      </c>
      <c r="D267" s="10" t="s">
        <v>10055</v>
      </c>
      <c r="E267" s="159"/>
    </row>
    <row r="268" spans="1:5">
      <c r="A268" s="11" t="s">
        <v>9836</v>
      </c>
      <c r="B268" s="9" t="s">
        <v>1604</v>
      </c>
      <c r="C268" s="9" t="s">
        <v>4676</v>
      </c>
      <c r="D268" s="10" t="s">
        <v>10055</v>
      </c>
      <c r="E268" s="159"/>
    </row>
    <row r="269" spans="1:5">
      <c r="A269" s="11" t="s">
        <v>9835</v>
      </c>
      <c r="B269" s="9" t="s">
        <v>1604</v>
      </c>
      <c r="C269" s="9" t="s">
        <v>4676</v>
      </c>
      <c r="D269" s="10" t="s">
        <v>10055</v>
      </c>
      <c r="E269" s="159"/>
    </row>
    <row r="270" spans="1:5">
      <c r="A270" s="11" t="s">
        <v>9834</v>
      </c>
      <c r="B270" s="9" t="s">
        <v>1604</v>
      </c>
      <c r="C270" s="9" t="s">
        <v>4676</v>
      </c>
      <c r="D270" s="10" t="s">
        <v>10055</v>
      </c>
      <c r="E270" s="159"/>
    </row>
    <row r="271" spans="1:5">
      <c r="A271" s="11" t="s">
        <v>9829</v>
      </c>
      <c r="B271" s="9" t="s">
        <v>1604</v>
      </c>
      <c r="C271" s="9" t="s">
        <v>4676</v>
      </c>
      <c r="D271" s="10" t="s">
        <v>10055</v>
      </c>
      <c r="E271" s="159"/>
    </row>
    <row r="272" spans="1:5">
      <c r="A272" s="11" t="s">
        <v>9984</v>
      </c>
      <c r="B272" s="9" t="s">
        <v>1604</v>
      </c>
      <c r="C272" s="9" t="s">
        <v>4676</v>
      </c>
      <c r="D272" s="10" t="s">
        <v>10056</v>
      </c>
      <c r="E272" s="159"/>
    </row>
    <row r="273" spans="1:5">
      <c r="A273" s="11" t="s">
        <v>9848</v>
      </c>
      <c r="B273" s="9" t="s">
        <v>1604</v>
      </c>
      <c r="C273" s="9" t="s">
        <v>4676</v>
      </c>
      <c r="D273" s="10" t="s">
        <v>10056</v>
      </c>
      <c r="E273" s="159"/>
    </row>
    <row r="274" spans="1:5">
      <c r="A274" s="11" t="s">
        <v>9875</v>
      </c>
      <c r="B274" s="9" t="s">
        <v>1604</v>
      </c>
      <c r="C274" s="9" t="s">
        <v>4676</v>
      </c>
      <c r="D274" s="10" t="s">
        <v>10056</v>
      </c>
      <c r="E274" s="159"/>
    </row>
    <row r="275" spans="1:5">
      <c r="A275" s="11" t="s">
        <v>9860</v>
      </c>
      <c r="B275" s="9" t="s">
        <v>1604</v>
      </c>
      <c r="C275" s="9" t="s">
        <v>4676</v>
      </c>
      <c r="D275" s="10" t="s">
        <v>10056</v>
      </c>
      <c r="E275" s="159"/>
    </row>
    <row r="276" spans="1:5">
      <c r="A276" s="11" t="s">
        <v>9886</v>
      </c>
      <c r="B276" s="9" t="s">
        <v>1604</v>
      </c>
      <c r="C276" s="9" t="s">
        <v>4676</v>
      </c>
      <c r="D276" s="10" t="s">
        <v>10056</v>
      </c>
      <c r="E276" s="159"/>
    </row>
    <row r="277" spans="1:5">
      <c r="A277" s="11" t="s">
        <v>9883</v>
      </c>
      <c r="B277" s="9" t="s">
        <v>1604</v>
      </c>
      <c r="C277" s="9" t="s">
        <v>4676</v>
      </c>
      <c r="D277" s="10" t="s">
        <v>10056</v>
      </c>
      <c r="E277" s="159"/>
    </row>
    <row r="278" spans="1:5">
      <c r="A278" s="11" t="s">
        <v>9882</v>
      </c>
      <c r="B278" s="9" t="s">
        <v>1604</v>
      </c>
      <c r="C278" s="9" t="s">
        <v>4676</v>
      </c>
      <c r="D278" s="10" t="s">
        <v>10056</v>
      </c>
      <c r="E278" s="159"/>
    </row>
    <row r="279" spans="1:5">
      <c r="A279" s="11" t="s">
        <v>9881</v>
      </c>
      <c r="B279" s="9" t="s">
        <v>1604</v>
      </c>
      <c r="C279" s="9" t="s">
        <v>4676</v>
      </c>
      <c r="D279" s="10" t="s">
        <v>10056</v>
      </c>
      <c r="E279" s="159"/>
    </row>
    <row r="280" spans="1:5">
      <c r="A280" s="11" t="s">
        <v>9880</v>
      </c>
      <c r="B280" s="9" t="s">
        <v>1604</v>
      </c>
      <c r="C280" s="9" t="s">
        <v>4676</v>
      </c>
      <c r="D280" s="10" t="s">
        <v>10056</v>
      </c>
      <c r="E280" s="159"/>
    </row>
    <row r="281" spans="1:5">
      <c r="A281" s="11" t="s">
        <v>9877</v>
      </c>
      <c r="B281" s="9" t="s">
        <v>1604</v>
      </c>
      <c r="C281" s="9" t="s">
        <v>4676</v>
      </c>
      <c r="D281" s="10" t="s">
        <v>10056</v>
      </c>
      <c r="E281" s="160"/>
    </row>
    <row r="282" spans="1:5">
      <c r="A282" s="11" t="s">
        <v>9924</v>
      </c>
      <c r="B282" s="9" t="s">
        <v>1604</v>
      </c>
      <c r="C282" s="9" t="s">
        <v>4676</v>
      </c>
      <c r="D282" s="10" t="s">
        <v>10057</v>
      </c>
      <c r="E282" s="158" t="s">
        <v>1268</v>
      </c>
    </row>
    <row r="283" spans="1:5">
      <c r="A283" s="11" t="s">
        <v>9899</v>
      </c>
      <c r="B283" s="9" t="s">
        <v>1604</v>
      </c>
      <c r="C283" s="9" t="s">
        <v>4676</v>
      </c>
      <c r="D283" s="10" t="s">
        <v>10057</v>
      </c>
      <c r="E283" s="159"/>
    </row>
    <row r="284" spans="1:5">
      <c r="A284" s="11" t="s">
        <v>9856</v>
      </c>
      <c r="B284" s="9" t="s">
        <v>1604</v>
      </c>
      <c r="C284" s="9" t="s">
        <v>4676</v>
      </c>
      <c r="D284" s="10" t="s">
        <v>10057</v>
      </c>
      <c r="E284" s="159"/>
    </row>
    <row r="285" spans="1:5">
      <c r="A285" s="11" t="s">
        <v>9925</v>
      </c>
      <c r="B285" s="9" t="s">
        <v>1604</v>
      </c>
      <c r="C285" s="9" t="s">
        <v>4676</v>
      </c>
      <c r="D285" s="10" t="s">
        <v>10057</v>
      </c>
      <c r="E285" s="159"/>
    </row>
    <row r="286" spans="1:5">
      <c r="A286" s="11" t="s">
        <v>9970</v>
      </c>
      <c r="B286" s="9" t="s">
        <v>1604</v>
      </c>
      <c r="C286" s="9" t="s">
        <v>4676</v>
      </c>
      <c r="D286" s="10" t="s">
        <v>10057</v>
      </c>
      <c r="E286" s="159"/>
    </row>
    <row r="287" spans="1:5">
      <c r="A287" s="11" t="s">
        <v>9945</v>
      </c>
      <c r="B287" s="9" t="s">
        <v>1604</v>
      </c>
      <c r="C287" s="9" t="s">
        <v>4676</v>
      </c>
      <c r="D287" s="10" t="s">
        <v>10057</v>
      </c>
      <c r="E287" s="159"/>
    </row>
    <row r="288" spans="1:5">
      <c r="A288" s="11" t="s">
        <v>9978</v>
      </c>
      <c r="B288" s="9" t="s">
        <v>1604</v>
      </c>
      <c r="C288" s="9" t="s">
        <v>4676</v>
      </c>
      <c r="D288" s="10" t="s">
        <v>10057</v>
      </c>
      <c r="E288" s="159"/>
    </row>
    <row r="289" spans="1:5">
      <c r="A289" s="11" t="s">
        <v>10039</v>
      </c>
      <c r="B289" s="9" t="s">
        <v>1604</v>
      </c>
      <c r="C289" s="9" t="s">
        <v>4676</v>
      </c>
      <c r="D289" s="10" t="s">
        <v>10057</v>
      </c>
      <c r="E289" s="159"/>
    </row>
    <row r="290" spans="1:5">
      <c r="A290" s="11" t="s">
        <v>10038</v>
      </c>
      <c r="B290" s="9" t="s">
        <v>1604</v>
      </c>
      <c r="C290" s="9" t="s">
        <v>4676</v>
      </c>
      <c r="D290" s="10" t="s">
        <v>10058</v>
      </c>
      <c r="E290" s="159"/>
    </row>
    <row r="291" spans="1:5">
      <c r="A291" s="11" t="s">
        <v>10035</v>
      </c>
      <c r="B291" s="9" t="s">
        <v>1604</v>
      </c>
      <c r="C291" s="9" t="s">
        <v>4676</v>
      </c>
      <c r="D291" s="10" t="s">
        <v>10058</v>
      </c>
      <c r="E291" s="159"/>
    </row>
    <row r="292" spans="1:5">
      <c r="A292" s="11" t="s">
        <v>9990</v>
      </c>
      <c r="B292" s="9" t="s">
        <v>1604</v>
      </c>
      <c r="C292" s="9" t="s">
        <v>4676</v>
      </c>
      <c r="D292" s="10" t="s">
        <v>10059</v>
      </c>
      <c r="E292" s="159"/>
    </row>
    <row r="293" spans="1:5">
      <c r="A293" s="11" t="s">
        <v>9996</v>
      </c>
      <c r="B293" s="9" t="s">
        <v>1604</v>
      </c>
      <c r="C293" s="9" t="s">
        <v>4676</v>
      </c>
      <c r="D293" s="10" t="s">
        <v>10059</v>
      </c>
      <c r="E293" s="159"/>
    </row>
    <row r="294" spans="1:5">
      <c r="A294" s="11" t="s">
        <v>9993</v>
      </c>
      <c r="B294" s="9" t="s">
        <v>1604</v>
      </c>
      <c r="C294" s="9" t="s">
        <v>4676</v>
      </c>
      <c r="D294" s="10" t="s">
        <v>10059</v>
      </c>
      <c r="E294" s="159"/>
    </row>
    <row r="295" spans="1:5">
      <c r="A295" s="11" t="s">
        <v>10030</v>
      </c>
      <c r="B295" s="9" t="s">
        <v>1604</v>
      </c>
      <c r="C295" s="9" t="s">
        <v>4676</v>
      </c>
      <c r="D295" s="10" t="s">
        <v>10059</v>
      </c>
      <c r="E295" s="159"/>
    </row>
    <row r="296" spans="1:5">
      <c r="A296" s="11" t="s">
        <v>10032</v>
      </c>
      <c r="B296" s="9" t="s">
        <v>1604</v>
      </c>
      <c r="C296" s="9" t="s">
        <v>4676</v>
      </c>
      <c r="D296" s="10" t="s">
        <v>10059</v>
      </c>
      <c r="E296" s="159"/>
    </row>
    <row r="297" spans="1:5">
      <c r="A297" s="11" t="s">
        <v>10034</v>
      </c>
      <c r="B297" s="9" t="s">
        <v>1604</v>
      </c>
      <c r="C297" s="9" t="s">
        <v>4676</v>
      </c>
      <c r="D297" s="10" t="s">
        <v>10060</v>
      </c>
      <c r="E297" s="159"/>
    </row>
    <row r="298" spans="1:5">
      <c r="A298" s="11" t="s">
        <v>9797</v>
      </c>
      <c r="B298" s="9" t="s">
        <v>1604</v>
      </c>
      <c r="C298" s="9" t="s">
        <v>4676</v>
      </c>
      <c r="D298" s="10" t="s">
        <v>10060</v>
      </c>
      <c r="E298" s="159"/>
    </row>
    <row r="299" spans="1:5">
      <c r="A299" s="11" t="s">
        <v>9796</v>
      </c>
      <c r="B299" s="9" t="s">
        <v>1604</v>
      </c>
      <c r="C299" s="9" t="s">
        <v>4676</v>
      </c>
      <c r="D299" s="10" t="s">
        <v>10060</v>
      </c>
      <c r="E299" s="159"/>
    </row>
    <row r="300" spans="1:5">
      <c r="A300" s="11" t="s">
        <v>9793</v>
      </c>
      <c r="B300" s="9" t="s">
        <v>1604</v>
      </c>
      <c r="C300" s="9" t="s">
        <v>4676</v>
      </c>
      <c r="D300" s="10" t="s">
        <v>10060</v>
      </c>
      <c r="E300" s="159"/>
    </row>
    <row r="301" spans="1:5">
      <c r="A301" s="11" t="s">
        <v>10624</v>
      </c>
      <c r="B301" s="9" t="s">
        <v>1604</v>
      </c>
      <c r="C301" s="9" t="s">
        <v>4676</v>
      </c>
      <c r="D301" s="10" t="s">
        <v>10625</v>
      </c>
      <c r="E301" s="159"/>
    </row>
    <row r="302" spans="1:5">
      <c r="A302" s="11" t="s">
        <v>10626</v>
      </c>
      <c r="B302" s="9" t="s">
        <v>1604</v>
      </c>
      <c r="C302" s="9" t="s">
        <v>4676</v>
      </c>
      <c r="D302" s="10" t="s">
        <v>10627</v>
      </c>
      <c r="E302" s="159"/>
    </row>
    <row r="303" spans="1:5">
      <c r="A303" s="11" t="s">
        <v>10628</v>
      </c>
      <c r="B303" s="9" t="s">
        <v>1604</v>
      </c>
      <c r="C303" s="9" t="s">
        <v>4676</v>
      </c>
      <c r="D303" s="10" t="s">
        <v>10627</v>
      </c>
      <c r="E303" s="159"/>
    </row>
    <row r="304" spans="1:5">
      <c r="A304" s="11" t="s">
        <v>10629</v>
      </c>
      <c r="B304" s="9" t="s">
        <v>1604</v>
      </c>
      <c r="C304" s="9" t="s">
        <v>4676</v>
      </c>
      <c r="D304" s="10" t="s">
        <v>10627</v>
      </c>
      <c r="E304" s="159"/>
    </row>
    <row r="305" spans="1:5">
      <c r="A305" s="11" t="s">
        <v>10630</v>
      </c>
      <c r="B305" s="9" t="s">
        <v>1604</v>
      </c>
      <c r="C305" s="9" t="s">
        <v>4676</v>
      </c>
      <c r="D305" s="10" t="s">
        <v>10627</v>
      </c>
      <c r="E305" s="159"/>
    </row>
    <row r="306" spans="1:5">
      <c r="A306" s="11" t="s">
        <v>10631</v>
      </c>
      <c r="B306" s="9" t="s">
        <v>1604</v>
      </c>
      <c r="C306" s="9" t="s">
        <v>4676</v>
      </c>
      <c r="D306" s="10" t="s">
        <v>10627</v>
      </c>
      <c r="E306" s="159"/>
    </row>
    <row r="307" spans="1:5">
      <c r="A307" s="11" t="s">
        <v>10632</v>
      </c>
      <c r="B307" s="9" t="s">
        <v>1604</v>
      </c>
      <c r="C307" s="9" t="s">
        <v>4676</v>
      </c>
      <c r="D307" s="10" t="s">
        <v>10627</v>
      </c>
      <c r="E307" s="159"/>
    </row>
    <row r="308" spans="1:5">
      <c r="A308" s="11" t="s">
        <v>10633</v>
      </c>
      <c r="B308" s="9" t="s">
        <v>1604</v>
      </c>
      <c r="C308" s="9" t="s">
        <v>4676</v>
      </c>
      <c r="D308" s="10" t="s">
        <v>10627</v>
      </c>
      <c r="E308" s="159"/>
    </row>
    <row r="309" spans="1:5">
      <c r="A309" s="11" t="s">
        <v>10634</v>
      </c>
      <c r="B309" s="9" t="s">
        <v>1604</v>
      </c>
      <c r="C309" s="9" t="s">
        <v>4676</v>
      </c>
      <c r="D309" s="10" t="s">
        <v>10627</v>
      </c>
      <c r="E309" s="159"/>
    </row>
    <row r="310" spans="1:5">
      <c r="A310" s="11" t="s">
        <v>10635</v>
      </c>
      <c r="B310" s="9" t="s">
        <v>1604</v>
      </c>
      <c r="C310" s="9" t="s">
        <v>4676</v>
      </c>
      <c r="D310" s="10" t="s">
        <v>10627</v>
      </c>
      <c r="E310" s="159"/>
    </row>
    <row r="311" spans="1:5">
      <c r="A311" s="11" t="s">
        <v>10636</v>
      </c>
      <c r="B311" s="9" t="s">
        <v>1604</v>
      </c>
      <c r="C311" s="9" t="s">
        <v>4676</v>
      </c>
      <c r="D311" s="10" t="s">
        <v>10627</v>
      </c>
      <c r="E311" s="159"/>
    </row>
    <row r="312" spans="1:5">
      <c r="A312" s="11" t="s">
        <v>10637</v>
      </c>
      <c r="B312" s="9" t="s">
        <v>1604</v>
      </c>
      <c r="C312" s="9" t="s">
        <v>4676</v>
      </c>
      <c r="D312" s="10" t="s">
        <v>10638</v>
      </c>
      <c r="E312" s="159"/>
    </row>
    <row r="313" spans="1:5">
      <c r="A313" s="11" t="s">
        <v>10639</v>
      </c>
      <c r="B313" s="9" t="s">
        <v>1604</v>
      </c>
      <c r="C313" s="9" t="s">
        <v>4676</v>
      </c>
      <c r="D313" s="10" t="s">
        <v>10638</v>
      </c>
      <c r="E313" s="159"/>
    </row>
    <row r="314" spans="1:5">
      <c r="A314" s="11" t="s">
        <v>10640</v>
      </c>
      <c r="B314" s="9" t="s">
        <v>1604</v>
      </c>
      <c r="C314" s="9" t="s">
        <v>4676</v>
      </c>
      <c r="D314" s="10" t="s">
        <v>10638</v>
      </c>
      <c r="E314" s="159"/>
    </row>
    <row r="315" spans="1:5">
      <c r="A315" s="11" t="s">
        <v>10641</v>
      </c>
      <c r="B315" s="9" t="s">
        <v>1604</v>
      </c>
      <c r="C315" s="9" t="s">
        <v>4676</v>
      </c>
      <c r="D315" s="10" t="s">
        <v>10638</v>
      </c>
      <c r="E315" s="159"/>
    </row>
    <row r="316" spans="1:5">
      <c r="A316" s="11" t="s">
        <v>10642</v>
      </c>
      <c r="B316" s="9" t="s">
        <v>1604</v>
      </c>
      <c r="C316" s="9" t="s">
        <v>4676</v>
      </c>
      <c r="D316" s="10" t="s">
        <v>10638</v>
      </c>
      <c r="E316" s="159"/>
    </row>
    <row r="317" spans="1:5">
      <c r="A317" s="11" t="s">
        <v>10643</v>
      </c>
      <c r="B317" s="9" t="s">
        <v>1604</v>
      </c>
      <c r="C317" s="9" t="s">
        <v>4676</v>
      </c>
      <c r="D317" s="10" t="s">
        <v>10638</v>
      </c>
      <c r="E317" s="159"/>
    </row>
    <row r="318" spans="1:5">
      <c r="A318" s="11" t="s">
        <v>10644</v>
      </c>
      <c r="B318" s="9" t="s">
        <v>1604</v>
      </c>
      <c r="C318" s="9" t="s">
        <v>4676</v>
      </c>
      <c r="D318" s="10" t="s">
        <v>10638</v>
      </c>
      <c r="E318" s="159"/>
    </row>
    <row r="319" spans="1:5">
      <c r="A319" s="11" t="s">
        <v>10645</v>
      </c>
      <c r="B319" s="9" t="s">
        <v>1604</v>
      </c>
      <c r="C319" s="9" t="s">
        <v>4676</v>
      </c>
      <c r="D319" s="10" t="s">
        <v>10638</v>
      </c>
      <c r="E319" s="159"/>
    </row>
    <row r="320" spans="1:5">
      <c r="A320" s="11" t="s">
        <v>10646</v>
      </c>
      <c r="B320" s="9" t="s">
        <v>1604</v>
      </c>
      <c r="C320" s="9" t="s">
        <v>4676</v>
      </c>
      <c r="D320" s="10" t="s">
        <v>10638</v>
      </c>
      <c r="E320" s="159"/>
    </row>
    <row r="321" spans="1:5">
      <c r="A321" s="11" t="s">
        <v>10647</v>
      </c>
      <c r="B321" s="9" t="s">
        <v>1604</v>
      </c>
      <c r="C321" s="9" t="s">
        <v>4676</v>
      </c>
      <c r="D321" s="10" t="s">
        <v>10648</v>
      </c>
      <c r="E321" s="160"/>
    </row>
    <row r="322" spans="1:5">
      <c r="A322" s="11" t="s">
        <v>10649</v>
      </c>
      <c r="B322" s="9" t="s">
        <v>1604</v>
      </c>
      <c r="C322" s="9" t="s">
        <v>4676</v>
      </c>
      <c r="D322" s="10" t="s">
        <v>10650</v>
      </c>
      <c r="E322" s="158" t="s">
        <v>1317</v>
      </c>
    </row>
    <row r="323" spans="1:5">
      <c r="A323" s="11" t="s">
        <v>10651</v>
      </c>
      <c r="B323" s="9" t="s">
        <v>1604</v>
      </c>
      <c r="C323" s="9" t="s">
        <v>4676</v>
      </c>
      <c r="D323" s="10" t="s">
        <v>10650</v>
      </c>
      <c r="E323" s="159"/>
    </row>
    <row r="324" spans="1:5">
      <c r="A324" s="11" t="s">
        <v>10652</v>
      </c>
      <c r="B324" s="9" t="s">
        <v>1604</v>
      </c>
      <c r="C324" s="9" t="s">
        <v>4676</v>
      </c>
      <c r="D324" s="10" t="s">
        <v>10650</v>
      </c>
      <c r="E324" s="159"/>
    </row>
    <row r="325" spans="1:5">
      <c r="A325" s="11" t="s">
        <v>10653</v>
      </c>
      <c r="B325" s="9" t="s">
        <v>1604</v>
      </c>
      <c r="C325" s="9" t="s">
        <v>4676</v>
      </c>
      <c r="D325" s="10" t="s">
        <v>10650</v>
      </c>
      <c r="E325" s="159"/>
    </row>
    <row r="326" spans="1:5">
      <c r="A326" s="11" t="s">
        <v>10654</v>
      </c>
      <c r="B326" s="9" t="s">
        <v>1604</v>
      </c>
      <c r="C326" s="9" t="s">
        <v>4676</v>
      </c>
      <c r="D326" s="10" t="s">
        <v>10650</v>
      </c>
      <c r="E326" s="159"/>
    </row>
    <row r="327" spans="1:5">
      <c r="A327" s="11" t="s">
        <v>10655</v>
      </c>
      <c r="B327" s="9" t="s">
        <v>1604</v>
      </c>
      <c r="C327" s="9" t="s">
        <v>4676</v>
      </c>
      <c r="D327" s="10" t="s">
        <v>10650</v>
      </c>
      <c r="E327" s="159"/>
    </row>
    <row r="328" spans="1:5">
      <c r="A328" s="11" t="s">
        <v>10656</v>
      </c>
      <c r="B328" s="9" t="s">
        <v>1604</v>
      </c>
      <c r="C328" s="9" t="s">
        <v>4676</v>
      </c>
      <c r="D328" s="10" t="s">
        <v>10650</v>
      </c>
      <c r="E328" s="159"/>
    </row>
    <row r="329" spans="1:5">
      <c r="A329" s="11" t="s">
        <v>10657</v>
      </c>
      <c r="B329" s="9" t="s">
        <v>1604</v>
      </c>
      <c r="C329" s="9" t="s">
        <v>4676</v>
      </c>
      <c r="D329" s="10" t="s">
        <v>10650</v>
      </c>
      <c r="E329" s="159"/>
    </row>
    <row r="330" spans="1:5">
      <c r="A330" s="11" t="s">
        <v>10658</v>
      </c>
      <c r="B330" s="9" t="s">
        <v>1604</v>
      </c>
      <c r="C330" s="9" t="s">
        <v>4676</v>
      </c>
      <c r="D330" s="10" t="s">
        <v>10650</v>
      </c>
      <c r="E330" s="159"/>
    </row>
    <row r="331" spans="1:5">
      <c r="A331" s="11" t="s">
        <v>10659</v>
      </c>
      <c r="B331" s="9" t="s">
        <v>1604</v>
      </c>
      <c r="C331" s="9" t="s">
        <v>4676</v>
      </c>
      <c r="D331" s="10" t="s">
        <v>10650</v>
      </c>
      <c r="E331" s="159"/>
    </row>
    <row r="332" spans="1:5">
      <c r="A332" s="11" t="s">
        <v>10660</v>
      </c>
      <c r="B332" s="9" t="s">
        <v>1604</v>
      </c>
      <c r="C332" s="9" t="s">
        <v>4676</v>
      </c>
      <c r="D332" s="10" t="s">
        <v>10661</v>
      </c>
      <c r="E332" s="159"/>
    </row>
    <row r="333" spans="1:5">
      <c r="A333" s="11" t="s">
        <v>10662</v>
      </c>
      <c r="B333" s="9" t="s">
        <v>1604</v>
      </c>
      <c r="C333" s="9" t="s">
        <v>4676</v>
      </c>
      <c r="D333" s="10" t="s">
        <v>10661</v>
      </c>
      <c r="E333" s="159"/>
    </row>
    <row r="334" spans="1:5">
      <c r="A334" s="11" t="s">
        <v>10663</v>
      </c>
      <c r="B334" s="9" t="s">
        <v>1604</v>
      </c>
      <c r="C334" s="9" t="s">
        <v>4676</v>
      </c>
      <c r="D334" s="10" t="s">
        <v>10661</v>
      </c>
      <c r="E334" s="159"/>
    </row>
    <row r="335" spans="1:5">
      <c r="A335" s="11" t="s">
        <v>10664</v>
      </c>
      <c r="B335" s="9" t="s">
        <v>1604</v>
      </c>
      <c r="C335" s="9" t="s">
        <v>4676</v>
      </c>
      <c r="D335" s="10" t="s">
        <v>10661</v>
      </c>
      <c r="E335" s="159"/>
    </row>
    <row r="336" spans="1:5">
      <c r="A336" s="11" t="s">
        <v>10665</v>
      </c>
      <c r="B336" s="9" t="s">
        <v>1604</v>
      </c>
      <c r="C336" s="9" t="s">
        <v>4676</v>
      </c>
      <c r="D336" s="10" t="s">
        <v>10661</v>
      </c>
      <c r="E336" s="159"/>
    </row>
    <row r="337" spans="1:5">
      <c r="A337" s="11" t="s">
        <v>10666</v>
      </c>
      <c r="B337" s="9" t="s">
        <v>1604</v>
      </c>
      <c r="C337" s="9" t="s">
        <v>4676</v>
      </c>
      <c r="D337" s="10" t="s">
        <v>10661</v>
      </c>
      <c r="E337" s="159"/>
    </row>
    <row r="338" spans="1:5">
      <c r="A338" s="11" t="s">
        <v>10667</v>
      </c>
      <c r="B338" s="9" t="s">
        <v>1604</v>
      </c>
      <c r="C338" s="9" t="s">
        <v>4676</v>
      </c>
      <c r="D338" s="10" t="s">
        <v>10661</v>
      </c>
      <c r="E338" s="159"/>
    </row>
    <row r="339" spans="1:5">
      <c r="A339" s="11" t="s">
        <v>10668</v>
      </c>
      <c r="B339" s="9" t="s">
        <v>1604</v>
      </c>
      <c r="C339" s="9" t="s">
        <v>4676</v>
      </c>
      <c r="D339" s="10" t="s">
        <v>10661</v>
      </c>
      <c r="E339" s="159"/>
    </row>
    <row r="340" spans="1:5">
      <c r="A340" s="11" t="s">
        <v>10669</v>
      </c>
      <c r="B340" s="9" t="s">
        <v>1604</v>
      </c>
      <c r="C340" s="9" t="s">
        <v>4676</v>
      </c>
      <c r="D340" s="10" t="s">
        <v>10661</v>
      </c>
      <c r="E340" s="159"/>
    </row>
    <row r="341" spans="1:5">
      <c r="A341" s="11" t="s">
        <v>10670</v>
      </c>
      <c r="B341" s="9" t="s">
        <v>1604</v>
      </c>
      <c r="C341" s="9" t="s">
        <v>4676</v>
      </c>
      <c r="D341" s="10" t="s">
        <v>10661</v>
      </c>
      <c r="E341" s="159"/>
    </row>
    <row r="342" spans="1:5">
      <c r="A342" s="11" t="s">
        <v>10671</v>
      </c>
      <c r="B342" s="9" t="s">
        <v>1604</v>
      </c>
      <c r="C342" s="9" t="s">
        <v>4676</v>
      </c>
      <c r="D342" s="10" t="s">
        <v>10672</v>
      </c>
      <c r="E342" s="159"/>
    </row>
    <row r="343" spans="1:5">
      <c r="A343" s="11" t="s">
        <v>10673</v>
      </c>
      <c r="B343" s="9" t="s">
        <v>1604</v>
      </c>
      <c r="C343" s="9" t="s">
        <v>4676</v>
      </c>
      <c r="D343" s="10" t="s">
        <v>10672</v>
      </c>
      <c r="E343" s="159"/>
    </row>
    <row r="344" spans="1:5">
      <c r="A344" s="11" t="s">
        <v>10674</v>
      </c>
      <c r="B344" s="9" t="s">
        <v>1604</v>
      </c>
      <c r="C344" s="9" t="s">
        <v>4676</v>
      </c>
      <c r="D344" s="10" t="s">
        <v>10672</v>
      </c>
      <c r="E344" s="159"/>
    </row>
    <row r="345" spans="1:5">
      <c r="A345" s="11" t="s">
        <v>10675</v>
      </c>
      <c r="B345" s="9" t="s">
        <v>1604</v>
      </c>
      <c r="C345" s="9" t="s">
        <v>4676</v>
      </c>
      <c r="D345" s="10" t="s">
        <v>10672</v>
      </c>
      <c r="E345" s="159"/>
    </row>
    <row r="346" spans="1:5">
      <c r="A346" s="11" t="s">
        <v>10676</v>
      </c>
      <c r="B346" s="9" t="s">
        <v>1604</v>
      </c>
      <c r="C346" s="9" t="s">
        <v>4676</v>
      </c>
      <c r="D346" s="10" t="s">
        <v>10672</v>
      </c>
      <c r="E346" s="159"/>
    </row>
    <row r="347" spans="1:5">
      <c r="A347" s="11" t="s">
        <v>10677</v>
      </c>
      <c r="B347" s="9" t="s">
        <v>1604</v>
      </c>
      <c r="C347" s="9" t="s">
        <v>4676</v>
      </c>
      <c r="D347" s="10" t="s">
        <v>10672</v>
      </c>
      <c r="E347" s="159"/>
    </row>
    <row r="348" spans="1:5">
      <c r="A348" s="11" t="s">
        <v>10678</v>
      </c>
      <c r="B348" s="9" t="s">
        <v>1604</v>
      </c>
      <c r="C348" s="9" t="s">
        <v>4676</v>
      </c>
      <c r="D348" s="10" t="s">
        <v>10672</v>
      </c>
      <c r="E348" s="159"/>
    </row>
    <row r="349" spans="1:5">
      <c r="A349" s="11" t="s">
        <v>10679</v>
      </c>
      <c r="B349" s="9" t="s">
        <v>1604</v>
      </c>
      <c r="C349" s="9" t="s">
        <v>4676</v>
      </c>
      <c r="D349" s="10" t="s">
        <v>10672</v>
      </c>
      <c r="E349" s="159"/>
    </row>
    <row r="350" spans="1:5">
      <c r="A350" s="11" t="s">
        <v>10680</v>
      </c>
      <c r="B350" s="9" t="s">
        <v>1604</v>
      </c>
      <c r="C350" s="9" t="s">
        <v>4676</v>
      </c>
      <c r="D350" s="10" t="s">
        <v>10672</v>
      </c>
      <c r="E350" s="159"/>
    </row>
    <row r="351" spans="1:5">
      <c r="A351" s="11" t="s">
        <v>10681</v>
      </c>
      <c r="B351" s="9" t="s">
        <v>1604</v>
      </c>
      <c r="C351" s="9" t="s">
        <v>4676</v>
      </c>
      <c r="D351" s="10" t="s">
        <v>10672</v>
      </c>
      <c r="E351" s="159"/>
    </row>
    <row r="352" spans="1:5">
      <c r="A352" s="11" t="s">
        <v>10682</v>
      </c>
      <c r="B352" s="9" t="s">
        <v>1604</v>
      </c>
      <c r="C352" s="9" t="s">
        <v>4676</v>
      </c>
      <c r="D352" s="10" t="s">
        <v>10683</v>
      </c>
      <c r="E352" s="159"/>
    </row>
    <row r="353" spans="1:5">
      <c r="A353" s="11" t="s">
        <v>10684</v>
      </c>
      <c r="B353" s="9" t="s">
        <v>1604</v>
      </c>
      <c r="C353" s="9" t="s">
        <v>4676</v>
      </c>
      <c r="D353" s="10" t="s">
        <v>10683</v>
      </c>
      <c r="E353" s="159"/>
    </row>
    <row r="354" spans="1:5">
      <c r="A354" s="11" t="s">
        <v>10685</v>
      </c>
      <c r="B354" s="9" t="s">
        <v>1604</v>
      </c>
      <c r="C354" s="9" t="s">
        <v>4676</v>
      </c>
      <c r="D354" s="10" t="s">
        <v>10683</v>
      </c>
      <c r="E354" s="159"/>
    </row>
    <row r="355" spans="1:5">
      <c r="A355" s="11" t="s">
        <v>10686</v>
      </c>
      <c r="B355" s="9" t="s">
        <v>1604</v>
      </c>
      <c r="C355" s="9" t="s">
        <v>4676</v>
      </c>
      <c r="D355" s="10" t="s">
        <v>10683</v>
      </c>
      <c r="E355" s="159"/>
    </row>
    <row r="356" spans="1:5">
      <c r="A356" s="11" t="s">
        <v>10687</v>
      </c>
      <c r="B356" s="9" t="s">
        <v>1604</v>
      </c>
      <c r="C356" s="9" t="s">
        <v>4676</v>
      </c>
      <c r="D356" s="10" t="s">
        <v>10683</v>
      </c>
      <c r="E356" s="159"/>
    </row>
    <row r="357" spans="1:5">
      <c r="A357" s="11" t="s">
        <v>10688</v>
      </c>
      <c r="B357" s="9" t="s">
        <v>1604</v>
      </c>
      <c r="C357" s="9" t="s">
        <v>4676</v>
      </c>
      <c r="D357" s="10" t="s">
        <v>10683</v>
      </c>
      <c r="E357" s="159"/>
    </row>
    <row r="358" spans="1:5">
      <c r="A358" s="11" t="s">
        <v>10689</v>
      </c>
      <c r="B358" s="9" t="s">
        <v>1604</v>
      </c>
      <c r="C358" s="9" t="s">
        <v>4676</v>
      </c>
      <c r="D358" s="10" t="s">
        <v>10683</v>
      </c>
      <c r="E358" s="159"/>
    </row>
    <row r="359" spans="1:5">
      <c r="A359" s="11" t="s">
        <v>10690</v>
      </c>
      <c r="B359" s="9" t="s">
        <v>1604</v>
      </c>
      <c r="C359" s="9" t="s">
        <v>4676</v>
      </c>
      <c r="D359" s="10" t="s">
        <v>10683</v>
      </c>
      <c r="E359" s="159"/>
    </row>
    <row r="360" spans="1:5">
      <c r="A360" s="11" t="s">
        <v>10691</v>
      </c>
      <c r="B360" s="9" t="s">
        <v>1604</v>
      </c>
      <c r="C360" s="9" t="s">
        <v>4676</v>
      </c>
      <c r="D360" s="10" t="s">
        <v>10683</v>
      </c>
      <c r="E360" s="159"/>
    </row>
    <row r="361" spans="1:5">
      <c r="A361" s="11" t="s">
        <v>10692</v>
      </c>
      <c r="B361" s="9" t="s">
        <v>1604</v>
      </c>
      <c r="C361" s="9" t="s">
        <v>4676</v>
      </c>
      <c r="D361" s="10" t="s">
        <v>10683</v>
      </c>
      <c r="E361" s="160"/>
    </row>
    <row r="362" spans="1:5">
      <c r="A362" s="11" t="s">
        <v>10693</v>
      </c>
      <c r="B362" s="9" t="s">
        <v>1604</v>
      </c>
      <c r="C362" s="9" t="s">
        <v>4676</v>
      </c>
      <c r="D362" s="56">
        <v>45838.578472222223</v>
      </c>
      <c r="E362" s="158" t="s">
        <v>1318</v>
      </c>
    </row>
    <row r="363" spans="1:5">
      <c r="A363" s="11" t="s">
        <v>10695</v>
      </c>
      <c r="B363" s="9" t="s">
        <v>1604</v>
      </c>
      <c r="C363" s="9" t="s">
        <v>4676</v>
      </c>
      <c r="D363" s="10" t="s">
        <v>10694</v>
      </c>
      <c r="E363" s="159"/>
    </row>
    <row r="364" spans="1:5">
      <c r="A364" s="11" t="s">
        <v>10696</v>
      </c>
      <c r="B364" s="9" t="s">
        <v>1604</v>
      </c>
      <c r="C364" s="9" t="s">
        <v>4676</v>
      </c>
      <c r="D364" s="10" t="s">
        <v>10694</v>
      </c>
      <c r="E364" s="159"/>
    </row>
    <row r="365" spans="1:5">
      <c r="A365" s="11" t="s">
        <v>10697</v>
      </c>
      <c r="B365" s="9" t="s">
        <v>1604</v>
      </c>
      <c r="C365" s="9" t="s">
        <v>4676</v>
      </c>
      <c r="D365" s="10" t="s">
        <v>10694</v>
      </c>
      <c r="E365" s="159"/>
    </row>
    <row r="366" spans="1:5">
      <c r="A366" s="11" t="s">
        <v>10698</v>
      </c>
      <c r="B366" s="9" t="s">
        <v>1604</v>
      </c>
      <c r="C366" s="9" t="s">
        <v>4676</v>
      </c>
      <c r="D366" s="10" t="s">
        <v>10694</v>
      </c>
      <c r="E366" s="159"/>
    </row>
    <row r="367" spans="1:5">
      <c r="A367" s="11" t="s">
        <v>10699</v>
      </c>
      <c r="B367" s="9" t="s">
        <v>1604</v>
      </c>
      <c r="C367" s="9" t="s">
        <v>4676</v>
      </c>
      <c r="D367" s="10" t="s">
        <v>10694</v>
      </c>
      <c r="E367" s="159"/>
    </row>
    <row r="368" spans="1:5">
      <c r="A368" s="11" t="s">
        <v>10700</v>
      </c>
      <c r="B368" s="9" t="s">
        <v>1604</v>
      </c>
      <c r="C368" s="9" t="s">
        <v>4676</v>
      </c>
      <c r="D368" s="10" t="s">
        <v>10694</v>
      </c>
      <c r="E368" s="159"/>
    </row>
    <row r="369" spans="1:5">
      <c r="A369" s="11" t="s">
        <v>10701</v>
      </c>
      <c r="B369" s="9" t="s">
        <v>1604</v>
      </c>
      <c r="C369" s="9" t="s">
        <v>4676</v>
      </c>
      <c r="D369" s="10" t="s">
        <v>10694</v>
      </c>
      <c r="E369" s="159"/>
    </row>
    <row r="370" spans="1:5">
      <c r="A370" s="11" t="s">
        <v>10702</v>
      </c>
      <c r="B370" s="9" t="s">
        <v>1604</v>
      </c>
      <c r="C370" s="9" t="s">
        <v>4676</v>
      </c>
      <c r="D370" s="10" t="s">
        <v>10694</v>
      </c>
      <c r="E370" s="159"/>
    </row>
    <row r="371" spans="1:5">
      <c r="A371" s="11" t="s">
        <v>10703</v>
      </c>
      <c r="B371" s="9" t="s">
        <v>1604</v>
      </c>
      <c r="C371" s="9" t="s">
        <v>4676</v>
      </c>
      <c r="D371" s="10" t="s">
        <v>10694</v>
      </c>
      <c r="E371" s="159"/>
    </row>
    <row r="372" spans="1:5">
      <c r="A372" s="11" t="s">
        <v>10704</v>
      </c>
      <c r="B372" s="9" t="s">
        <v>1604</v>
      </c>
      <c r="C372" s="9" t="s">
        <v>4676</v>
      </c>
      <c r="D372" s="10" t="s">
        <v>10705</v>
      </c>
      <c r="E372" s="159"/>
    </row>
    <row r="373" spans="1:5">
      <c r="A373" s="11" t="s">
        <v>10706</v>
      </c>
      <c r="B373" s="9" t="s">
        <v>1604</v>
      </c>
      <c r="C373" s="9" t="s">
        <v>4676</v>
      </c>
      <c r="D373" s="10" t="s">
        <v>10705</v>
      </c>
      <c r="E373" s="159"/>
    </row>
    <row r="374" spans="1:5">
      <c r="A374" s="11" t="s">
        <v>10707</v>
      </c>
      <c r="B374" s="9" t="s">
        <v>1604</v>
      </c>
      <c r="C374" s="9" t="s">
        <v>4676</v>
      </c>
      <c r="D374" s="10" t="s">
        <v>10705</v>
      </c>
      <c r="E374" s="159"/>
    </row>
    <row r="375" spans="1:5">
      <c r="A375" s="11" t="s">
        <v>10708</v>
      </c>
      <c r="B375" s="9" t="s">
        <v>1604</v>
      </c>
      <c r="C375" s="9" t="s">
        <v>4676</v>
      </c>
      <c r="D375" s="10" t="s">
        <v>10705</v>
      </c>
      <c r="E375" s="159"/>
    </row>
    <row r="376" spans="1:5">
      <c r="A376" s="11" t="s">
        <v>10709</v>
      </c>
      <c r="B376" s="9" t="s">
        <v>1604</v>
      </c>
      <c r="C376" s="9" t="s">
        <v>4676</v>
      </c>
      <c r="D376" s="10" t="s">
        <v>10705</v>
      </c>
      <c r="E376" s="159"/>
    </row>
    <row r="377" spans="1:5">
      <c r="A377" s="11" t="s">
        <v>10710</v>
      </c>
      <c r="B377" s="9" t="s">
        <v>1604</v>
      </c>
      <c r="C377" s="9" t="s">
        <v>4676</v>
      </c>
      <c r="D377" s="10" t="s">
        <v>10705</v>
      </c>
      <c r="E377" s="159"/>
    </row>
    <row r="378" spans="1:5">
      <c r="A378" s="11" t="s">
        <v>10711</v>
      </c>
      <c r="B378" s="9" t="s">
        <v>1604</v>
      </c>
      <c r="C378" s="9" t="s">
        <v>4676</v>
      </c>
      <c r="D378" s="10" t="s">
        <v>10705</v>
      </c>
      <c r="E378" s="159"/>
    </row>
    <row r="379" spans="1:5">
      <c r="A379" s="11" t="s">
        <v>10712</v>
      </c>
      <c r="B379" s="9" t="s">
        <v>1604</v>
      </c>
      <c r="C379" s="9" t="s">
        <v>4676</v>
      </c>
      <c r="D379" s="10" t="s">
        <v>10705</v>
      </c>
      <c r="E379" s="159"/>
    </row>
    <row r="380" spans="1:5">
      <c r="A380" s="11" t="s">
        <v>10722</v>
      </c>
      <c r="B380" s="9" t="s">
        <v>1604</v>
      </c>
      <c r="C380" s="9" t="s">
        <v>4676</v>
      </c>
      <c r="D380" s="10" t="s">
        <v>10731</v>
      </c>
      <c r="E380" s="159"/>
    </row>
    <row r="381" spans="1:5">
      <c r="A381" s="11" t="s">
        <v>10730</v>
      </c>
      <c r="B381" s="9" t="s">
        <v>1604</v>
      </c>
      <c r="C381" s="9" t="s">
        <v>4676</v>
      </c>
      <c r="D381" s="10" t="s">
        <v>10731</v>
      </c>
      <c r="E381" s="159"/>
    </row>
    <row r="382" spans="1:5">
      <c r="A382" s="11" t="s">
        <v>10720</v>
      </c>
      <c r="B382" s="9" t="s">
        <v>1604</v>
      </c>
      <c r="C382" s="9" t="s">
        <v>4676</v>
      </c>
      <c r="D382" s="10" t="s">
        <v>10731</v>
      </c>
      <c r="E382" s="159"/>
    </row>
    <row r="383" spans="1:5">
      <c r="A383" s="11" t="s">
        <v>10721</v>
      </c>
      <c r="B383" s="9" t="s">
        <v>1604</v>
      </c>
      <c r="C383" s="9" t="s">
        <v>4676</v>
      </c>
      <c r="D383" s="10" t="s">
        <v>10731</v>
      </c>
      <c r="E383" s="159"/>
    </row>
    <row r="384" spans="1:5">
      <c r="A384" s="11" t="s">
        <v>10723</v>
      </c>
      <c r="B384" s="9" t="s">
        <v>1604</v>
      </c>
      <c r="C384" s="9" t="s">
        <v>4676</v>
      </c>
      <c r="D384" s="10" t="s">
        <v>10731</v>
      </c>
      <c r="E384" s="159"/>
    </row>
    <row r="385" spans="1:5">
      <c r="A385" s="11" t="s">
        <v>10724</v>
      </c>
      <c r="B385" s="9" t="s">
        <v>1604</v>
      </c>
      <c r="C385" s="9" t="s">
        <v>4676</v>
      </c>
      <c r="D385" s="10" t="s">
        <v>10731</v>
      </c>
      <c r="E385" s="159"/>
    </row>
    <row r="386" spans="1:5">
      <c r="A386" s="11" t="s">
        <v>10714</v>
      </c>
      <c r="B386" s="9" t="s">
        <v>1604</v>
      </c>
      <c r="C386" s="9" t="s">
        <v>4676</v>
      </c>
      <c r="D386" s="10" t="s">
        <v>10731</v>
      </c>
      <c r="E386" s="159"/>
    </row>
    <row r="387" spans="1:5">
      <c r="A387" s="11" t="s">
        <v>10715</v>
      </c>
      <c r="B387" s="9" t="s">
        <v>1604</v>
      </c>
      <c r="C387" s="9" t="s">
        <v>4676</v>
      </c>
      <c r="D387" s="10" t="s">
        <v>10731</v>
      </c>
      <c r="E387" s="159"/>
    </row>
    <row r="388" spans="1:5">
      <c r="A388" s="11" t="s">
        <v>10716</v>
      </c>
      <c r="B388" s="9" t="s">
        <v>1604</v>
      </c>
      <c r="C388" s="9" t="s">
        <v>4676</v>
      </c>
      <c r="D388" s="10" t="s">
        <v>10731</v>
      </c>
      <c r="E388" s="159"/>
    </row>
    <row r="389" spans="1:5">
      <c r="A389" s="11" t="s">
        <v>10717</v>
      </c>
      <c r="B389" s="9" t="s">
        <v>1604</v>
      </c>
      <c r="C389" s="9" t="s">
        <v>4676</v>
      </c>
      <c r="D389" s="10" t="s">
        <v>10731</v>
      </c>
      <c r="E389" s="159"/>
    </row>
    <row r="390" spans="1:5">
      <c r="A390" s="11" t="s">
        <v>10718</v>
      </c>
      <c r="B390" s="9" t="s">
        <v>1604</v>
      </c>
      <c r="C390" s="9" t="s">
        <v>4676</v>
      </c>
      <c r="D390" s="10" t="s">
        <v>10731</v>
      </c>
      <c r="E390" s="159"/>
    </row>
    <row r="391" spans="1:5">
      <c r="A391" s="11" t="s">
        <v>10719</v>
      </c>
      <c r="B391" s="9" t="s">
        <v>1604</v>
      </c>
      <c r="C391" s="9" t="s">
        <v>4676</v>
      </c>
      <c r="D391" s="10" t="s">
        <v>10731</v>
      </c>
      <c r="E391" s="159"/>
    </row>
    <row r="392" spans="1:5">
      <c r="A392" s="11" t="s">
        <v>10725</v>
      </c>
      <c r="B392" s="9" t="s">
        <v>1604</v>
      </c>
      <c r="C392" s="9" t="s">
        <v>4676</v>
      </c>
      <c r="D392" s="10" t="s">
        <v>10732</v>
      </c>
      <c r="E392" s="159"/>
    </row>
    <row r="393" spans="1:5">
      <c r="A393" s="11" t="s">
        <v>10726</v>
      </c>
      <c r="B393" s="9" t="s">
        <v>1604</v>
      </c>
      <c r="C393" s="9" t="s">
        <v>4676</v>
      </c>
      <c r="D393" s="10" t="s">
        <v>10732</v>
      </c>
      <c r="E393" s="159"/>
    </row>
    <row r="394" spans="1:5">
      <c r="A394" s="11" t="s">
        <v>10727</v>
      </c>
      <c r="B394" s="9" t="s">
        <v>1604</v>
      </c>
      <c r="C394" s="9" t="s">
        <v>4676</v>
      </c>
      <c r="D394" s="10" t="s">
        <v>10732</v>
      </c>
      <c r="E394" s="159"/>
    </row>
    <row r="395" spans="1:5">
      <c r="A395" s="11" t="s">
        <v>10728</v>
      </c>
      <c r="B395" s="9" t="s">
        <v>1604</v>
      </c>
      <c r="C395" s="9" t="s">
        <v>4676</v>
      </c>
      <c r="D395" s="10" t="s">
        <v>10732</v>
      </c>
      <c r="E395" s="159"/>
    </row>
    <row r="396" spans="1:5">
      <c r="A396" s="11" t="s">
        <v>10729</v>
      </c>
      <c r="B396" s="9" t="s">
        <v>1604</v>
      </c>
      <c r="C396" s="9" t="s">
        <v>4676</v>
      </c>
      <c r="D396" s="10" t="s">
        <v>10732</v>
      </c>
      <c r="E396" s="159"/>
    </row>
    <row r="397" spans="1:5">
      <c r="A397" s="11" t="s">
        <v>10733</v>
      </c>
      <c r="B397" s="9" t="s">
        <v>1604</v>
      </c>
      <c r="C397" s="9" t="s">
        <v>4676</v>
      </c>
      <c r="D397" s="10" t="s">
        <v>10734</v>
      </c>
      <c r="E397" s="159"/>
    </row>
    <row r="398" spans="1:5">
      <c r="A398" s="11" t="s">
        <v>10736</v>
      </c>
      <c r="B398" s="9" t="s">
        <v>1604</v>
      </c>
      <c r="C398" s="9" t="s">
        <v>4676</v>
      </c>
      <c r="D398" s="10" t="s">
        <v>10734</v>
      </c>
      <c r="E398" s="159"/>
    </row>
    <row r="399" spans="1:5">
      <c r="A399" s="11" t="s">
        <v>10737</v>
      </c>
      <c r="B399" s="9" t="s">
        <v>1604</v>
      </c>
      <c r="C399" s="9" t="s">
        <v>4676</v>
      </c>
      <c r="D399" s="10" t="s">
        <v>10734</v>
      </c>
      <c r="E399" s="159"/>
    </row>
    <row r="400" spans="1:5">
      <c r="A400" s="11" t="s">
        <v>10822</v>
      </c>
      <c r="B400" s="9" t="s">
        <v>1604</v>
      </c>
      <c r="C400" s="9" t="s">
        <v>4676</v>
      </c>
      <c r="D400" s="56">
        <v>45695.431250000001</v>
      </c>
      <c r="E400" s="159"/>
    </row>
    <row r="401" spans="1:5">
      <c r="A401" s="11" t="s">
        <v>10957</v>
      </c>
      <c r="B401" s="9" t="s">
        <v>1604</v>
      </c>
      <c r="C401" s="9" t="s">
        <v>4676</v>
      </c>
      <c r="D401" s="56">
        <v>45845.569444444445</v>
      </c>
      <c r="E401" s="160"/>
    </row>
    <row r="402" spans="1:5">
      <c r="A402" s="11" t="s">
        <v>10958</v>
      </c>
      <c r="B402" s="9" t="s">
        <v>1604</v>
      </c>
      <c r="C402" s="9" t="s">
        <v>4676</v>
      </c>
      <c r="D402" s="56">
        <v>45845.572916666664</v>
      </c>
      <c r="E402" s="158" t="s">
        <v>1319</v>
      </c>
    </row>
    <row r="403" spans="1:5">
      <c r="A403" s="11" t="s">
        <v>10959</v>
      </c>
      <c r="B403" s="9" t="s">
        <v>1604</v>
      </c>
      <c r="C403" s="9" t="s">
        <v>4676</v>
      </c>
      <c r="D403" s="56">
        <v>45845.572916666664</v>
      </c>
      <c r="E403" s="159"/>
    </row>
    <row r="404" spans="1:5">
      <c r="A404" s="11" t="s">
        <v>10960</v>
      </c>
      <c r="B404" s="9" t="s">
        <v>1604</v>
      </c>
      <c r="C404" s="9" t="s">
        <v>4676</v>
      </c>
      <c r="D404" s="56">
        <v>45845.572916666664</v>
      </c>
      <c r="E404" s="159"/>
    </row>
    <row r="405" spans="1:5">
      <c r="A405" s="11" t="s">
        <v>10961</v>
      </c>
      <c r="B405" s="9" t="s">
        <v>1604</v>
      </c>
      <c r="C405" s="9" t="s">
        <v>4676</v>
      </c>
      <c r="D405" s="56">
        <v>45845.572916666664</v>
      </c>
      <c r="E405" s="159"/>
    </row>
    <row r="406" spans="1:5">
      <c r="A406" s="11" t="s">
        <v>10962</v>
      </c>
      <c r="B406" s="9" t="s">
        <v>1604</v>
      </c>
      <c r="C406" s="9" t="s">
        <v>4676</v>
      </c>
      <c r="D406" s="56">
        <v>45845.572916666664</v>
      </c>
      <c r="E406" s="159"/>
    </row>
    <row r="407" spans="1:5">
      <c r="A407" s="11" t="s">
        <v>10963</v>
      </c>
      <c r="B407" s="9" t="s">
        <v>1604</v>
      </c>
      <c r="C407" s="9" t="s">
        <v>4676</v>
      </c>
      <c r="D407" s="56">
        <v>45845.572916666664</v>
      </c>
      <c r="E407" s="159"/>
    </row>
    <row r="408" spans="1:5">
      <c r="A408" s="11" t="s">
        <v>10964</v>
      </c>
      <c r="B408" s="9" t="s">
        <v>1604</v>
      </c>
      <c r="C408" s="9" t="s">
        <v>4676</v>
      </c>
      <c r="D408" s="56">
        <v>45845.572916666664</v>
      </c>
      <c r="E408" s="159"/>
    </row>
    <row r="409" spans="1:5">
      <c r="A409" s="11" t="s">
        <v>10965</v>
      </c>
      <c r="B409" s="9" t="s">
        <v>1604</v>
      </c>
      <c r="C409" s="9" t="s">
        <v>4676</v>
      </c>
      <c r="D409" s="56">
        <v>45845.572916666664</v>
      </c>
      <c r="E409" s="159"/>
    </row>
    <row r="410" spans="1:5">
      <c r="A410" s="11" t="s">
        <v>10966</v>
      </c>
      <c r="B410" s="9" t="s">
        <v>1604</v>
      </c>
      <c r="C410" s="9" t="s">
        <v>4676</v>
      </c>
      <c r="D410" s="56">
        <v>45845.572916666664</v>
      </c>
      <c r="E410" s="159"/>
    </row>
    <row r="411" spans="1:5">
      <c r="A411" s="11" t="s">
        <v>10967</v>
      </c>
      <c r="B411" s="9" t="s">
        <v>1604</v>
      </c>
      <c r="C411" s="9" t="s">
        <v>4676</v>
      </c>
      <c r="D411" s="56">
        <v>45845.572916666664</v>
      </c>
      <c r="E411" s="159"/>
    </row>
    <row r="412" spans="1:5">
      <c r="A412" s="11" t="s">
        <v>10968</v>
      </c>
      <c r="B412" s="9" t="s">
        <v>1604</v>
      </c>
      <c r="C412" s="9" t="s">
        <v>4676</v>
      </c>
      <c r="D412" s="56">
        <v>45845.574305555558</v>
      </c>
      <c r="E412" s="159"/>
    </row>
    <row r="413" spans="1:5">
      <c r="A413" s="11" t="s">
        <v>10969</v>
      </c>
      <c r="B413" s="9" t="s">
        <v>1604</v>
      </c>
      <c r="C413" s="9" t="s">
        <v>4676</v>
      </c>
      <c r="D413" s="56">
        <v>45845.574305555558</v>
      </c>
      <c r="E413" s="159"/>
    </row>
    <row r="414" spans="1:5">
      <c r="A414" s="11" t="s">
        <v>10970</v>
      </c>
      <c r="B414" s="9" t="s">
        <v>1604</v>
      </c>
      <c r="C414" s="9" t="s">
        <v>4676</v>
      </c>
      <c r="D414" s="56">
        <v>45845.574305555558</v>
      </c>
      <c r="E414" s="159"/>
    </row>
    <row r="415" spans="1:5">
      <c r="A415" s="11" t="s">
        <v>10971</v>
      </c>
      <c r="B415" s="9" t="s">
        <v>1604</v>
      </c>
      <c r="C415" s="9" t="s">
        <v>4676</v>
      </c>
      <c r="D415" s="56">
        <v>45845.574305555558</v>
      </c>
      <c r="E415" s="159"/>
    </row>
    <row r="416" spans="1:5">
      <c r="A416" s="11" t="s">
        <v>10972</v>
      </c>
      <c r="B416" s="9" t="s">
        <v>1604</v>
      </c>
      <c r="C416" s="9" t="s">
        <v>4676</v>
      </c>
      <c r="D416" s="56">
        <v>45845.574999999997</v>
      </c>
      <c r="E416" s="159"/>
    </row>
    <row r="417" spans="1:5">
      <c r="A417" s="11" t="s">
        <v>10973</v>
      </c>
      <c r="B417" s="9" t="s">
        <v>1604</v>
      </c>
      <c r="C417" s="9" t="s">
        <v>4676</v>
      </c>
      <c r="D417" s="56">
        <v>45845.574999999997</v>
      </c>
      <c r="E417" s="159"/>
    </row>
    <row r="418" spans="1:5">
      <c r="A418" s="11" t="s">
        <v>10974</v>
      </c>
      <c r="B418" s="9" t="s">
        <v>1604</v>
      </c>
      <c r="C418" s="9" t="s">
        <v>4676</v>
      </c>
      <c r="D418" s="56">
        <v>45845.574999999997</v>
      </c>
      <c r="E418" s="159"/>
    </row>
    <row r="419" spans="1:5">
      <c r="A419" s="11" t="s">
        <v>10975</v>
      </c>
      <c r="B419" s="9" t="s">
        <v>1604</v>
      </c>
      <c r="C419" s="9" t="s">
        <v>4676</v>
      </c>
      <c r="D419" s="56">
        <v>45845.574999999997</v>
      </c>
      <c r="E419" s="159"/>
    </row>
    <row r="420" spans="1:5">
      <c r="A420" s="11" t="s">
        <v>10976</v>
      </c>
      <c r="B420" s="9" t="s">
        <v>1604</v>
      </c>
      <c r="C420" s="9" t="s">
        <v>4676</v>
      </c>
      <c r="D420" s="56">
        <v>45845.574999999997</v>
      </c>
      <c r="E420" s="159"/>
    </row>
    <row r="421" spans="1:5">
      <c r="A421" s="11" t="s">
        <v>10977</v>
      </c>
      <c r="B421" s="9" t="s">
        <v>1604</v>
      </c>
      <c r="C421" s="9" t="s">
        <v>4676</v>
      </c>
      <c r="D421" s="56">
        <v>45845.574999999997</v>
      </c>
      <c r="E421" s="159"/>
    </row>
    <row r="422" spans="1:5">
      <c r="A422" s="11" t="s">
        <v>10978</v>
      </c>
      <c r="B422" s="9" t="s">
        <v>1604</v>
      </c>
      <c r="C422" s="9" t="s">
        <v>4676</v>
      </c>
      <c r="D422" s="56">
        <v>45845.575694444444</v>
      </c>
      <c r="E422" s="159"/>
    </row>
    <row r="423" spans="1:5">
      <c r="A423" s="11" t="s">
        <v>10979</v>
      </c>
      <c r="B423" s="9" t="s">
        <v>1604</v>
      </c>
      <c r="C423" s="9" t="s">
        <v>4676</v>
      </c>
      <c r="D423" s="56">
        <v>45845.575694444444</v>
      </c>
      <c r="E423" s="159"/>
    </row>
    <row r="424" spans="1:5">
      <c r="A424" s="11" t="s">
        <v>10980</v>
      </c>
      <c r="B424" s="9" t="s">
        <v>1604</v>
      </c>
      <c r="C424" s="9" t="s">
        <v>4676</v>
      </c>
      <c r="D424" s="56">
        <v>45845.575694444444</v>
      </c>
      <c r="E424" s="159"/>
    </row>
    <row r="425" spans="1:5">
      <c r="A425" s="11" t="s">
        <v>10981</v>
      </c>
      <c r="B425" s="9" t="s">
        <v>1604</v>
      </c>
      <c r="C425" s="9" t="s">
        <v>4676</v>
      </c>
      <c r="D425" s="56">
        <v>45845.575694444444</v>
      </c>
      <c r="E425" s="159"/>
    </row>
    <row r="426" spans="1:5">
      <c r="A426" s="11" t="s">
        <v>10982</v>
      </c>
      <c r="B426" s="9" t="s">
        <v>1604</v>
      </c>
      <c r="C426" s="9" t="s">
        <v>4676</v>
      </c>
      <c r="D426" s="56">
        <v>45845.576388888891</v>
      </c>
      <c r="E426" s="159"/>
    </row>
    <row r="427" spans="1:5">
      <c r="A427" s="11" t="s">
        <v>10983</v>
      </c>
      <c r="B427" s="9" t="s">
        <v>1604</v>
      </c>
      <c r="C427" s="9" t="s">
        <v>4676</v>
      </c>
      <c r="D427" s="56">
        <v>45845.576388888891</v>
      </c>
      <c r="E427" s="159"/>
    </row>
    <row r="428" spans="1:5">
      <c r="A428" s="11" t="s">
        <v>10984</v>
      </c>
      <c r="B428" s="9" t="s">
        <v>1604</v>
      </c>
      <c r="C428" s="9" t="s">
        <v>4676</v>
      </c>
      <c r="D428" s="56">
        <v>45845.576388888891</v>
      </c>
      <c r="E428" s="159"/>
    </row>
    <row r="429" spans="1:5">
      <c r="A429" s="11" t="s">
        <v>10985</v>
      </c>
      <c r="B429" s="9" t="s">
        <v>1604</v>
      </c>
      <c r="C429" s="9" t="s">
        <v>4676</v>
      </c>
      <c r="D429" s="56">
        <v>45845.576388888891</v>
      </c>
      <c r="E429" s="159"/>
    </row>
    <row r="430" spans="1:5">
      <c r="A430" s="11" t="s">
        <v>10986</v>
      </c>
      <c r="B430" s="9" t="s">
        <v>1604</v>
      </c>
      <c r="C430" s="9" t="s">
        <v>4676</v>
      </c>
      <c r="D430" s="56">
        <v>45845.576388888891</v>
      </c>
      <c r="E430" s="159"/>
    </row>
    <row r="431" spans="1:5">
      <c r="A431" s="11" t="s">
        <v>10987</v>
      </c>
      <c r="B431" s="9" t="s">
        <v>1604</v>
      </c>
      <c r="C431" s="9" t="s">
        <v>4676</v>
      </c>
      <c r="D431" s="56">
        <v>45845.576388888891</v>
      </c>
      <c r="E431" s="159"/>
    </row>
    <row r="432" spans="1:5">
      <c r="A432" s="11" t="s">
        <v>10988</v>
      </c>
      <c r="B432" s="9" t="s">
        <v>1604</v>
      </c>
      <c r="C432" s="9" t="s">
        <v>4676</v>
      </c>
      <c r="D432" s="56">
        <v>45845.577777777777</v>
      </c>
      <c r="E432" s="159"/>
    </row>
    <row r="433" spans="1:5">
      <c r="A433" s="11" t="s">
        <v>10989</v>
      </c>
      <c r="B433" s="9" t="s">
        <v>1604</v>
      </c>
      <c r="C433" s="9" t="s">
        <v>4676</v>
      </c>
      <c r="D433" s="56">
        <v>45845.577777777777</v>
      </c>
      <c r="E433" s="159"/>
    </row>
    <row r="434" spans="1:5">
      <c r="A434" s="11" t="s">
        <v>10990</v>
      </c>
      <c r="B434" s="9" t="s">
        <v>1604</v>
      </c>
      <c r="C434" s="9" t="s">
        <v>4676</v>
      </c>
      <c r="D434" s="56">
        <v>45845.577777777777</v>
      </c>
      <c r="E434" s="159"/>
    </row>
    <row r="435" spans="1:5">
      <c r="A435" s="11" t="s">
        <v>10991</v>
      </c>
      <c r="B435" s="9" t="s">
        <v>1604</v>
      </c>
      <c r="C435" s="9" t="s">
        <v>4676</v>
      </c>
      <c r="D435" s="56">
        <v>45845.577777777777</v>
      </c>
      <c r="E435" s="159"/>
    </row>
    <row r="436" spans="1:5">
      <c r="A436" s="11" t="s">
        <v>10992</v>
      </c>
      <c r="B436" s="9" t="s">
        <v>1604</v>
      </c>
      <c r="C436" s="9" t="s">
        <v>4676</v>
      </c>
      <c r="D436" s="56">
        <v>45845.577777777777</v>
      </c>
      <c r="E436" s="159"/>
    </row>
    <row r="437" spans="1:5">
      <c r="A437" s="11" t="s">
        <v>10993</v>
      </c>
      <c r="B437" s="9" t="s">
        <v>1604</v>
      </c>
      <c r="C437" s="9" t="s">
        <v>4676</v>
      </c>
      <c r="D437" s="56">
        <v>45845.577777777777</v>
      </c>
      <c r="E437" s="159"/>
    </row>
    <row r="438" spans="1:5">
      <c r="A438" s="11" t="s">
        <v>10994</v>
      </c>
      <c r="B438" s="9" t="s">
        <v>1604</v>
      </c>
      <c r="C438" s="9" t="s">
        <v>4676</v>
      </c>
      <c r="D438" s="56">
        <v>45845.577777777777</v>
      </c>
      <c r="E438" s="159"/>
    </row>
    <row r="439" spans="1:5">
      <c r="A439" s="11" t="s">
        <v>10995</v>
      </c>
      <c r="B439" s="9" t="s">
        <v>1604</v>
      </c>
      <c r="C439" s="9" t="s">
        <v>4676</v>
      </c>
      <c r="D439" s="56">
        <v>45845.577777777777</v>
      </c>
      <c r="E439" s="159"/>
    </row>
    <row r="440" spans="1:5">
      <c r="A440" s="11" t="s">
        <v>10996</v>
      </c>
      <c r="B440" s="9" t="s">
        <v>1604</v>
      </c>
      <c r="C440" s="9" t="s">
        <v>4676</v>
      </c>
      <c r="D440" s="56">
        <v>45845.577777777777</v>
      </c>
      <c r="E440" s="159"/>
    </row>
    <row r="441" spans="1:5">
      <c r="A441" s="11" t="s">
        <v>10997</v>
      </c>
      <c r="B441" s="9" t="s">
        <v>1604</v>
      </c>
      <c r="C441" s="9" t="s">
        <v>4676</v>
      </c>
      <c r="D441" s="56">
        <v>45845.577777777777</v>
      </c>
      <c r="E441" s="160"/>
    </row>
    <row r="442" spans="1:5">
      <c r="A442" s="11" t="s">
        <v>10998</v>
      </c>
      <c r="B442" s="9" t="s">
        <v>1604</v>
      </c>
      <c r="C442" s="9" t="s">
        <v>4676</v>
      </c>
      <c r="D442" s="56">
        <v>45845.577777777777</v>
      </c>
      <c r="E442" s="158" t="s">
        <v>1320</v>
      </c>
    </row>
    <row r="443" spans="1:5">
      <c r="A443" s="11" t="s">
        <v>10999</v>
      </c>
      <c r="B443" s="9" t="s">
        <v>1604</v>
      </c>
      <c r="C443" s="9" t="s">
        <v>4676</v>
      </c>
      <c r="D443" s="56">
        <v>45845.578472222223</v>
      </c>
      <c r="E443" s="159"/>
    </row>
    <row r="444" spans="1:5">
      <c r="A444" s="11" t="s">
        <v>11000</v>
      </c>
      <c r="B444" s="9" t="s">
        <v>1604</v>
      </c>
      <c r="C444" s="9" t="s">
        <v>4676</v>
      </c>
      <c r="D444" s="56">
        <v>45845.578472222223</v>
      </c>
      <c r="E444" s="159"/>
    </row>
    <row r="445" spans="1:5">
      <c r="A445" s="11" t="s">
        <v>11001</v>
      </c>
      <c r="B445" s="9" t="s">
        <v>1604</v>
      </c>
      <c r="C445" s="9" t="s">
        <v>4676</v>
      </c>
      <c r="D445" s="56">
        <v>45845.578472222223</v>
      </c>
      <c r="E445" s="159"/>
    </row>
    <row r="446" spans="1:5">
      <c r="A446" s="11" t="s">
        <v>11002</v>
      </c>
      <c r="B446" s="9" t="s">
        <v>1604</v>
      </c>
      <c r="C446" s="9" t="s">
        <v>4676</v>
      </c>
      <c r="D446" s="56">
        <v>45845.578472222223</v>
      </c>
      <c r="E446" s="159"/>
    </row>
    <row r="447" spans="1:5">
      <c r="A447" s="11" t="s">
        <v>11003</v>
      </c>
      <c r="B447" s="9" t="s">
        <v>1604</v>
      </c>
      <c r="C447" s="9" t="s">
        <v>4676</v>
      </c>
      <c r="D447" s="56">
        <v>45845.578472222223</v>
      </c>
      <c r="E447" s="159"/>
    </row>
    <row r="448" spans="1:5">
      <c r="A448" s="11" t="s">
        <v>11004</v>
      </c>
      <c r="B448" s="9" t="s">
        <v>1604</v>
      </c>
      <c r="C448" s="9" t="s">
        <v>4676</v>
      </c>
      <c r="D448" s="56">
        <v>45845.578472222223</v>
      </c>
      <c r="E448" s="159"/>
    </row>
    <row r="449" spans="1:5">
      <c r="A449" s="11" t="s">
        <v>11005</v>
      </c>
      <c r="B449" s="9" t="s">
        <v>1604</v>
      </c>
      <c r="C449" s="9" t="s">
        <v>4676</v>
      </c>
      <c r="D449" s="56">
        <v>45845.57916666667</v>
      </c>
      <c r="E449" s="159"/>
    </row>
    <row r="450" spans="1:5">
      <c r="A450" s="11" t="s">
        <v>11006</v>
      </c>
      <c r="B450" s="9" t="s">
        <v>1604</v>
      </c>
      <c r="C450" s="9" t="s">
        <v>4676</v>
      </c>
      <c r="D450" s="56">
        <v>45845.57916666667</v>
      </c>
      <c r="E450" s="159"/>
    </row>
    <row r="451" spans="1:5">
      <c r="A451" s="11" t="s">
        <v>11007</v>
      </c>
      <c r="B451" s="9" t="s">
        <v>1604</v>
      </c>
      <c r="C451" s="9" t="s">
        <v>4676</v>
      </c>
      <c r="D451" s="56">
        <v>45845.57916666667</v>
      </c>
      <c r="E451" s="159"/>
    </row>
    <row r="452" spans="1:5">
      <c r="A452" s="11" t="s">
        <v>11008</v>
      </c>
      <c r="B452" s="9" t="s">
        <v>1604</v>
      </c>
      <c r="C452" s="9" t="s">
        <v>4676</v>
      </c>
      <c r="D452" s="56">
        <v>45845.580555555556</v>
      </c>
      <c r="E452" s="159"/>
    </row>
    <row r="453" spans="1:5">
      <c r="A453" s="11" t="s">
        <v>11009</v>
      </c>
      <c r="B453" s="9" t="s">
        <v>1604</v>
      </c>
      <c r="C453" s="9" t="s">
        <v>4676</v>
      </c>
      <c r="D453" s="56">
        <v>45845.580555555556</v>
      </c>
      <c r="E453" s="159"/>
    </row>
    <row r="454" spans="1:5">
      <c r="A454" s="11" t="s">
        <v>11010</v>
      </c>
      <c r="B454" s="9" t="s">
        <v>1604</v>
      </c>
      <c r="C454" s="9" t="s">
        <v>4676</v>
      </c>
      <c r="D454" s="56">
        <v>45845.580555555556</v>
      </c>
      <c r="E454" s="159"/>
    </row>
    <row r="455" spans="1:5">
      <c r="A455" s="11" t="s">
        <v>11011</v>
      </c>
      <c r="B455" s="9" t="s">
        <v>1604</v>
      </c>
      <c r="C455" s="9" t="s">
        <v>4676</v>
      </c>
      <c r="D455" s="56">
        <v>45845.580555555556</v>
      </c>
      <c r="E455" s="159"/>
    </row>
    <row r="456" spans="1:5">
      <c r="A456" s="11" t="s">
        <v>11015</v>
      </c>
      <c r="B456" s="9" t="s">
        <v>1604</v>
      </c>
      <c r="C456" s="9" t="s">
        <v>4676</v>
      </c>
      <c r="D456" s="56">
        <v>45845.60833333333</v>
      </c>
      <c r="E456" s="159"/>
    </row>
    <row r="457" spans="1:5">
      <c r="A457" s="11" t="s">
        <v>11016</v>
      </c>
      <c r="B457" s="9" t="s">
        <v>1604</v>
      </c>
      <c r="C457" s="9" t="s">
        <v>4676</v>
      </c>
      <c r="D457" s="56">
        <v>45845.60833333333</v>
      </c>
      <c r="E457" s="159"/>
    </row>
    <row r="458" spans="1:5">
      <c r="A458" s="11" t="s">
        <v>11017</v>
      </c>
      <c r="B458" s="9" t="s">
        <v>1604</v>
      </c>
      <c r="C458" s="9" t="s">
        <v>4676</v>
      </c>
      <c r="D458" s="56">
        <v>45845.60833333333</v>
      </c>
      <c r="E458" s="159"/>
    </row>
    <row r="459" spans="1:5">
      <c r="A459" s="11" t="s">
        <v>11012</v>
      </c>
      <c r="B459" s="9" t="s">
        <v>1604</v>
      </c>
      <c r="C459" s="9" t="s">
        <v>4676</v>
      </c>
      <c r="D459" s="56">
        <v>45845.60833333333</v>
      </c>
      <c r="E459" s="159"/>
    </row>
    <row r="460" spans="1:5">
      <c r="A460" s="11" t="s">
        <v>11013</v>
      </c>
      <c r="B460" s="9" t="s">
        <v>1604</v>
      </c>
      <c r="C460" s="9" t="s">
        <v>4676</v>
      </c>
      <c r="D460" s="56">
        <v>45845.60833333333</v>
      </c>
      <c r="E460" s="159"/>
    </row>
    <row r="461" spans="1:5">
      <c r="A461" s="11" t="s">
        <v>11018</v>
      </c>
      <c r="B461" s="9" t="s">
        <v>1604</v>
      </c>
      <c r="C461" s="9" t="s">
        <v>4676</v>
      </c>
      <c r="D461" s="56">
        <v>45845.60833333333</v>
      </c>
      <c r="E461" s="159"/>
    </row>
    <row r="462" spans="1:5">
      <c r="A462" s="11" t="s">
        <v>11019</v>
      </c>
      <c r="B462" s="9" t="s">
        <v>1604</v>
      </c>
      <c r="C462" s="9" t="s">
        <v>4676</v>
      </c>
      <c r="D462" s="56">
        <v>45845.619444444441</v>
      </c>
      <c r="E462" s="159"/>
    </row>
    <row r="463" spans="1:5">
      <c r="A463" s="11" t="s">
        <v>11014</v>
      </c>
      <c r="B463" s="9" t="s">
        <v>1604</v>
      </c>
      <c r="C463" s="9" t="s">
        <v>4676</v>
      </c>
      <c r="D463" s="56">
        <v>45845.619444444441</v>
      </c>
      <c r="E463" s="159"/>
    </row>
    <row r="464" spans="1:5">
      <c r="A464" s="11" t="s">
        <v>11026</v>
      </c>
      <c r="B464" s="9" t="s">
        <v>1604</v>
      </c>
      <c r="C464" s="9" t="s">
        <v>4676</v>
      </c>
      <c r="D464" s="56">
        <v>45876.468055555553</v>
      </c>
      <c r="E464" s="159"/>
    </row>
    <row r="465" spans="1:5">
      <c r="A465" s="11" t="s">
        <v>11102</v>
      </c>
      <c r="B465" s="9" t="s">
        <v>1604</v>
      </c>
      <c r="C465" s="9" t="s">
        <v>4676</v>
      </c>
      <c r="D465" s="56">
        <v>45937.447222222225</v>
      </c>
      <c r="E465" s="159"/>
    </row>
    <row r="466" spans="1:5">
      <c r="A466" s="11" t="s">
        <v>11103</v>
      </c>
      <c r="B466" s="9" t="s">
        <v>1604</v>
      </c>
      <c r="C466" s="9" t="s">
        <v>4676</v>
      </c>
      <c r="D466" s="56">
        <v>45937.447222222225</v>
      </c>
      <c r="E466" s="159"/>
    </row>
    <row r="467" spans="1:5">
      <c r="A467" s="11" t="s">
        <v>11104</v>
      </c>
      <c r="B467" s="9" t="s">
        <v>1604</v>
      </c>
      <c r="C467" s="9" t="s">
        <v>4676</v>
      </c>
      <c r="D467" s="56">
        <v>45937.447222222225</v>
      </c>
      <c r="E467" s="159"/>
    </row>
    <row r="468" spans="1:5">
      <c r="A468" s="11" t="s">
        <v>11105</v>
      </c>
      <c r="B468" s="9" t="s">
        <v>1604</v>
      </c>
      <c r="C468" s="9" t="s">
        <v>4676</v>
      </c>
      <c r="D468" s="56">
        <v>45937.447222222225</v>
      </c>
      <c r="E468" s="159"/>
    </row>
    <row r="469" spans="1:5">
      <c r="A469" s="11" t="s">
        <v>11106</v>
      </c>
      <c r="B469" s="9" t="s">
        <v>1604</v>
      </c>
      <c r="C469" s="9" t="s">
        <v>4676</v>
      </c>
      <c r="D469" s="56">
        <v>45937.447222222225</v>
      </c>
      <c r="E469" s="159"/>
    </row>
    <row r="470" spans="1:5">
      <c r="A470" s="11" t="s">
        <v>11107</v>
      </c>
      <c r="B470" s="9" t="s">
        <v>1604</v>
      </c>
      <c r="C470" s="9" t="s">
        <v>4676</v>
      </c>
      <c r="D470" s="56">
        <v>45937.447222222225</v>
      </c>
      <c r="E470" s="159"/>
    </row>
    <row r="471" spans="1:5">
      <c r="A471" s="11" t="s">
        <v>11108</v>
      </c>
      <c r="B471" s="9" t="s">
        <v>1604</v>
      </c>
      <c r="C471" s="9" t="s">
        <v>4676</v>
      </c>
      <c r="D471" s="56">
        <v>45937.447222222225</v>
      </c>
      <c r="E471" s="159"/>
    </row>
    <row r="472" spans="1:5">
      <c r="A472" s="11" t="s">
        <v>11109</v>
      </c>
      <c r="B472" s="9" t="s">
        <v>1604</v>
      </c>
      <c r="C472" s="9" t="s">
        <v>4676</v>
      </c>
      <c r="D472" s="56">
        <v>45937.447222222225</v>
      </c>
      <c r="E472" s="159"/>
    </row>
    <row r="473" spans="1:5">
      <c r="A473" s="11" t="s">
        <v>11110</v>
      </c>
      <c r="B473" s="9" t="s">
        <v>1604</v>
      </c>
      <c r="C473" s="9" t="s">
        <v>4676</v>
      </c>
      <c r="D473" s="56">
        <v>45937.447222222225</v>
      </c>
      <c r="E473" s="159"/>
    </row>
    <row r="474" spans="1:5">
      <c r="A474" s="11" t="s">
        <v>11111</v>
      </c>
      <c r="B474" s="9" t="s">
        <v>1604</v>
      </c>
      <c r="C474" s="9" t="s">
        <v>4676</v>
      </c>
      <c r="D474" s="56">
        <v>45937.447222222225</v>
      </c>
      <c r="E474" s="159"/>
    </row>
    <row r="475" spans="1:5">
      <c r="A475" s="11" t="s">
        <v>11112</v>
      </c>
      <c r="B475" s="9" t="s">
        <v>1604</v>
      </c>
      <c r="C475" s="9" t="s">
        <v>4676</v>
      </c>
      <c r="D475" s="56">
        <v>45937.447222222225</v>
      </c>
      <c r="E475" s="159"/>
    </row>
    <row r="476" spans="1:5">
      <c r="A476" s="11" t="s">
        <v>11113</v>
      </c>
      <c r="B476" s="9" t="s">
        <v>1604</v>
      </c>
      <c r="C476" s="9" t="s">
        <v>4676</v>
      </c>
      <c r="D476" s="56">
        <v>45937.447222222225</v>
      </c>
      <c r="E476" s="159"/>
    </row>
    <row r="477" spans="1:5">
      <c r="A477" s="11" t="s">
        <v>11114</v>
      </c>
      <c r="B477" s="9" t="s">
        <v>1604</v>
      </c>
      <c r="C477" s="9" t="s">
        <v>4676</v>
      </c>
      <c r="D477" s="56">
        <v>45937.447222222225</v>
      </c>
      <c r="E477" s="159"/>
    </row>
    <row r="478" spans="1:5">
      <c r="A478" s="11" t="s">
        <v>11115</v>
      </c>
      <c r="B478" s="9" t="s">
        <v>1604</v>
      </c>
      <c r="C478" s="9" t="s">
        <v>4676</v>
      </c>
      <c r="D478" s="56">
        <v>45937.452777777777</v>
      </c>
      <c r="E478" s="159"/>
    </row>
    <row r="479" spans="1:5">
      <c r="A479" s="11" t="s">
        <v>11119</v>
      </c>
      <c r="B479" s="9" t="s">
        <v>1604</v>
      </c>
      <c r="C479" s="9" t="s">
        <v>4676</v>
      </c>
      <c r="D479" s="56">
        <v>45937.564583333333</v>
      </c>
      <c r="E479" s="159"/>
    </row>
    <row r="480" spans="1:5">
      <c r="A480" s="11" t="s">
        <v>11120</v>
      </c>
      <c r="B480" s="9" t="s">
        <v>1604</v>
      </c>
      <c r="C480" s="9" t="s">
        <v>4676</v>
      </c>
      <c r="D480" s="56">
        <v>45937.564583333333</v>
      </c>
      <c r="E480" s="159"/>
    </row>
    <row r="481" spans="1:5">
      <c r="A481" s="11" t="s">
        <v>11121</v>
      </c>
      <c r="B481" s="9" t="s">
        <v>1604</v>
      </c>
      <c r="C481" s="9" t="s">
        <v>4676</v>
      </c>
      <c r="D481" s="56">
        <v>45937.564583333333</v>
      </c>
      <c r="E481" s="160"/>
    </row>
  </sheetData>
  <sheetProtection algorithmName="SHA-512" hashValue="H03zR4fzO0xTgnBfIz4bVw6w23VxMBO/V+KvTZw2xq0VXQLLDvIxH9+/Lkls2Ec4u4p4i5UrFkCDBxj8GHZx/g==" saltValue="x+0QKcyw0dhwiBUQ1H0ufw==" spinCount="100000" sheet="1" objects="1" scenarios="1"/>
  <mergeCells count="18">
    <mergeCell ref="E442:E481"/>
    <mergeCell ref="E2:E41"/>
    <mergeCell ref="E42:E81"/>
    <mergeCell ref="E82:E121"/>
    <mergeCell ref="E122:E161"/>
    <mergeCell ref="E162:E201"/>
    <mergeCell ref="E202:E241"/>
    <mergeCell ref="E242:E281"/>
    <mergeCell ref="E282:E321"/>
    <mergeCell ref="E322:E361"/>
    <mergeCell ref="E362:E401"/>
    <mergeCell ref="E402:E44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43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42" priority="1" operator="containsText" text="APROBADO">
      <formula>NOT(ISERROR(SEARCH("APROBADO",C2)))</formula>
    </cfRule>
    <cfRule type="containsText" dxfId="141" priority="4" operator="containsText" text="Duplicado en">
      <formula>NOT(ISERROR(SEARCH("Duplicado en",C2)))</formula>
    </cfRule>
    <cfRule type="containsText" dxfId="140" priority="5" operator="containsText" text="Válido">
      <formula>NOT(ISERROR(SEARCH("Válido",C2)))</formula>
    </cfRule>
  </conditionalFormatting>
  <conditionalFormatting sqref="C2">
    <cfRule type="containsText" dxfId="139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38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41</xdr:row>
                    <xdr:rowOff>22860</xdr:rowOff>
                  </from>
                  <to>
                    <xdr:col>5</xdr:col>
                    <xdr:colOff>1333500</xdr:colOff>
                    <xdr:row>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201</xdr:row>
                    <xdr:rowOff>22860</xdr:rowOff>
                  </from>
                  <to>
                    <xdr:col>5</xdr:col>
                    <xdr:colOff>1333500</xdr:colOff>
                    <xdr:row>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361</xdr:row>
                    <xdr:rowOff>22860</xdr:rowOff>
                  </from>
                  <to>
                    <xdr:col>5</xdr:col>
                    <xdr:colOff>1333500</xdr:colOff>
                    <xdr:row>363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441</xdr:row>
                    <xdr:rowOff>22860</xdr:rowOff>
                  </from>
                  <to>
                    <xdr:col>5</xdr:col>
                    <xdr:colOff>1333500</xdr:colOff>
                    <xdr:row>443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CF7BA-14A9-4F93-AFC6-0069FACC46CF}">
  <sheetPr codeName="Sheet20"/>
  <dimension ref="A1:J325"/>
  <sheetViews>
    <sheetView showGridLines="0" topLeftCell="A292" zoomScale="55" zoomScaleNormal="55" workbookViewId="0">
      <selection activeCell="B327" sqref="B327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11116</v>
      </c>
      <c r="H1" s="12"/>
      <c r="I1" s="12"/>
    </row>
    <row r="2" spans="1:10" ht="24" thickBot="1">
      <c r="A2" s="6" t="s">
        <v>11125</v>
      </c>
      <c r="B2" s="7" t="s">
        <v>11124</v>
      </c>
      <c r="C2" s="7" t="s">
        <v>4676</v>
      </c>
      <c r="D2" s="110">
        <v>45937.599999999999</v>
      </c>
      <c r="E2" s="161" t="s">
        <v>1176</v>
      </c>
      <c r="G2" s="51" t="s">
        <v>11117</v>
      </c>
    </row>
    <row r="3" spans="1:10">
      <c r="A3" s="6" t="s">
        <v>11126</v>
      </c>
      <c r="B3" s="9" t="s">
        <v>11124</v>
      </c>
      <c r="C3" s="9" t="s">
        <v>4676</v>
      </c>
      <c r="D3" s="56">
        <v>45937.599999999999</v>
      </c>
      <c r="E3" s="162"/>
      <c r="G3" s="25" t="s">
        <v>8</v>
      </c>
      <c r="J3" t="s">
        <v>13</v>
      </c>
    </row>
    <row r="4" spans="1:10" ht="23.4" customHeight="1">
      <c r="A4" s="6" t="s">
        <v>11127</v>
      </c>
      <c r="B4" s="9" t="s">
        <v>11124</v>
      </c>
      <c r="C4" s="9" t="s">
        <v>4676</v>
      </c>
      <c r="D4" s="56">
        <v>45937.599999999999</v>
      </c>
      <c r="E4" s="162"/>
      <c r="G4" s="144">
        <f>COUNTIF(A:A,"TEV*")</f>
        <v>323</v>
      </c>
    </row>
    <row r="5" spans="1:10" ht="23.4" customHeight="1">
      <c r="A5" s="11" t="s">
        <v>11128</v>
      </c>
      <c r="B5" s="9" t="s">
        <v>11124</v>
      </c>
      <c r="C5" s="9" t="s">
        <v>4676</v>
      </c>
      <c r="D5" s="56">
        <v>45937.599999999999</v>
      </c>
      <c r="E5" s="162"/>
      <c r="G5" s="145"/>
    </row>
    <row r="6" spans="1:10" ht="23.4" customHeight="1" thickBot="1">
      <c r="A6" s="11" t="s">
        <v>11129</v>
      </c>
      <c r="B6" s="9" t="s">
        <v>11124</v>
      </c>
      <c r="C6" s="9" t="s">
        <v>4676</v>
      </c>
      <c r="D6" s="56">
        <v>45937.599999999999</v>
      </c>
      <c r="E6" s="162"/>
      <c r="G6" s="146"/>
    </row>
    <row r="7" spans="1:10" ht="24" thickBot="1">
      <c r="A7" s="11" t="s">
        <v>11130</v>
      </c>
      <c r="B7" s="9" t="s">
        <v>11124</v>
      </c>
      <c r="C7" s="9" t="s">
        <v>4676</v>
      </c>
      <c r="D7" s="56">
        <v>45937.599999999999</v>
      </c>
      <c r="E7" s="162"/>
    </row>
    <row r="8" spans="1:10" ht="24" thickBot="1">
      <c r="A8" s="11" t="s">
        <v>11131</v>
      </c>
      <c r="B8" s="9" t="s">
        <v>11124</v>
      </c>
      <c r="C8" s="9" t="s">
        <v>4676</v>
      </c>
      <c r="D8" s="56">
        <v>45937.599999999999</v>
      </c>
      <c r="E8" s="162"/>
      <c r="G8" s="147" t="s">
        <v>14</v>
      </c>
      <c r="H8" s="148"/>
    </row>
    <row r="9" spans="1:10" ht="24" thickBot="1">
      <c r="A9" s="11" t="s">
        <v>11132</v>
      </c>
      <c r="B9" s="9" t="s">
        <v>11124</v>
      </c>
      <c r="C9" s="9" t="s">
        <v>4676</v>
      </c>
      <c r="D9" s="56">
        <v>45937.599999999999</v>
      </c>
      <c r="E9" s="162"/>
      <c r="G9" s="33" t="s">
        <v>17</v>
      </c>
      <c r="H9" s="34" t="s">
        <v>15</v>
      </c>
    </row>
    <row r="10" spans="1:10">
      <c r="A10" s="11" t="s">
        <v>11133</v>
      </c>
      <c r="B10" s="9" t="s">
        <v>11124</v>
      </c>
      <c r="C10" s="9" t="s">
        <v>4676</v>
      </c>
      <c r="D10" s="56">
        <v>45937.599999999999</v>
      </c>
      <c r="E10" s="162"/>
      <c r="G10" s="149" t="s">
        <v>11</v>
      </c>
      <c r="H10" s="149"/>
    </row>
    <row r="11" spans="1:10">
      <c r="A11" s="11" t="s">
        <v>11134</v>
      </c>
      <c r="B11" s="9" t="s">
        <v>11124</v>
      </c>
      <c r="C11" s="9" t="s">
        <v>4676</v>
      </c>
      <c r="D11" s="56">
        <v>45937.599999999999</v>
      </c>
      <c r="E11" s="162"/>
      <c r="G11" s="150"/>
      <c r="H11" s="150"/>
    </row>
    <row r="12" spans="1:10">
      <c r="A12" s="11" t="s">
        <v>11135</v>
      </c>
      <c r="B12" s="9" t="s">
        <v>11124</v>
      </c>
      <c r="C12" s="9" t="s">
        <v>4676</v>
      </c>
      <c r="D12" s="56">
        <v>45937.601388888892</v>
      </c>
      <c r="E12" s="162"/>
      <c r="G12" s="150"/>
      <c r="H12" s="150"/>
    </row>
    <row r="13" spans="1:10">
      <c r="A13" s="11" t="s">
        <v>11136</v>
      </c>
      <c r="B13" s="9" t="s">
        <v>11124</v>
      </c>
      <c r="C13" s="9" t="s">
        <v>4676</v>
      </c>
      <c r="D13" s="56">
        <v>45937.601388888892</v>
      </c>
      <c r="E13" s="162"/>
      <c r="G13" s="150"/>
      <c r="H13" s="150"/>
    </row>
    <row r="14" spans="1:10">
      <c r="A14" s="11" t="s">
        <v>11137</v>
      </c>
      <c r="B14" s="9" t="s">
        <v>11124</v>
      </c>
      <c r="C14" s="17" t="s">
        <v>4676</v>
      </c>
      <c r="D14" s="56">
        <v>45937.601388888892</v>
      </c>
      <c r="E14" s="162"/>
      <c r="G14" s="150"/>
      <c r="H14" s="150"/>
    </row>
    <row r="15" spans="1:10" ht="24" thickBot="1">
      <c r="A15" s="11" t="s">
        <v>11138</v>
      </c>
      <c r="B15" s="9" t="s">
        <v>11124</v>
      </c>
      <c r="C15" s="9" t="s">
        <v>4676</v>
      </c>
      <c r="D15" s="56">
        <v>45937.601388888892</v>
      </c>
      <c r="E15" s="162"/>
      <c r="G15" s="32"/>
      <c r="H15" s="32"/>
    </row>
    <row r="16" spans="1:10" ht="24" thickBot="1">
      <c r="A16" s="11" t="s">
        <v>11139</v>
      </c>
      <c r="B16" s="9" t="s">
        <v>11124</v>
      </c>
      <c r="C16" s="9" t="s">
        <v>4676</v>
      </c>
      <c r="D16" s="56">
        <v>45937.601388888892</v>
      </c>
      <c r="E16" s="162"/>
      <c r="G16" s="151" t="s">
        <v>16</v>
      </c>
      <c r="H16" s="152"/>
    </row>
    <row r="17" spans="1:8">
      <c r="A17" s="11" t="s">
        <v>11140</v>
      </c>
      <c r="B17" s="9" t="s">
        <v>11124</v>
      </c>
      <c r="C17" s="9" t="s">
        <v>4676</v>
      </c>
      <c r="D17" s="56">
        <v>45937.601388888892</v>
      </c>
      <c r="E17" s="162"/>
      <c r="G17" s="26"/>
      <c r="H17" s="27"/>
    </row>
    <row r="18" spans="1:8">
      <c r="A18" s="11" t="s">
        <v>11141</v>
      </c>
      <c r="B18" s="9" t="s">
        <v>11124</v>
      </c>
      <c r="C18" s="9" t="s">
        <v>4676</v>
      </c>
      <c r="D18" s="56">
        <v>45937.601388888892</v>
      </c>
      <c r="E18" s="162"/>
      <c r="G18" s="28"/>
      <c r="H18" s="29"/>
    </row>
    <row r="19" spans="1:8">
      <c r="A19" s="11" t="s">
        <v>11142</v>
      </c>
      <c r="B19" s="9" t="s">
        <v>11124</v>
      </c>
      <c r="C19" s="9" t="s">
        <v>4676</v>
      </c>
      <c r="D19" s="56">
        <v>45937.601388888892</v>
      </c>
      <c r="E19" s="162"/>
      <c r="G19" s="28"/>
      <c r="H19" s="29"/>
    </row>
    <row r="20" spans="1:8" ht="24" thickBot="1">
      <c r="A20" s="11" t="s">
        <v>11143</v>
      </c>
      <c r="B20" s="9" t="s">
        <v>11124</v>
      </c>
      <c r="C20" s="9" t="s">
        <v>4676</v>
      </c>
      <c r="D20" s="56">
        <v>45937.602083333331</v>
      </c>
      <c r="E20" s="162"/>
      <c r="G20" s="30"/>
      <c r="H20" s="31"/>
    </row>
    <row r="21" spans="1:8" ht="24" thickBot="1">
      <c r="A21" s="11" t="s">
        <v>11144</v>
      </c>
      <c r="B21" s="9" t="s">
        <v>11124</v>
      </c>
      <c r="C21" s="9" t="s">
        <v>4676</v>
      </c>
      <c r="D21" s="56">
        <v>45937.602083333331</v>
      </c>
      <c r="E21" s="162"/>
    </row>
    <row r="22" spans="1:8" ht="24" thickBot="1">
      <c r="A22" s="11" t="s">
        <v>11145</v>
      </c>
      <c r="B22" s="9" t="s">
        <v>11124</v>
      </c>
      <c r="C22" s="9" t="s">
        <v>4676</v>
      </c>
      <c r="D22" s="56">
        <v>45937.602083333331</v>
      </c>
      <c r="E22" s="162"/>
      <c r="G22" s="35"/>
      <c r="H22" s="36"/>
    </row>
    <row r="23" spans="1:8">
      <c r="A23" s="11" t="s">
        <v>11146</v>
      </c>
      <c r="B23" s="9" t="s">
        <v>11124</v>
      </c>
      <c r="C23" s="9" t="s">
        <v>4676</v>
      </c>
      <c r="D23" s="56">
        <v>45937.602083333331</v>
      </c>
      <c r="E23" s="162"/>
      <c r="G23" s="37"/>
      <c r="H23" s="153"/>
    </row>
    <row r="24" spans="1:8">
      <c r="A24" s="11" t="s">
        <v>11147</v>
      </c>
      <c r="B24" s="9" t="s">
        <v>11124</v>
      </c>
      <c r="C24" s="9" t="s">
        <v>4676</v>
      </c>
      <c r="D24" s="56">
        <v>45937.602083333331</v>
      </c>
      <c r="E24" s="162"/>
      <c r="G24" s="37"/>
      <c r="H24" s="154"/>
    </row>
    <row r="25" spans="1:8" ht="24" thickBot="1">
      <c r="A25" s="11" t="s">
        <v>11148</v>
      </c>
      <c r="B25" s="9" t="s">
        <v>11124</v>
      </c>
      <c r="C25" s="9" t="s">
        <v>4676</v>
      </c>
      <c r="D25" s="56">
        <v>45937.602083333331</v>
      </c>
      <c r="E25" s="162"/>
    </row>
    <row r="26" spans="1:8">
      <c r="A26" s="11" t="s">
        <v>11149</v>
      </c>
      <c r="B26" s="9" t="s">
        <v>11124</v>
      </c>
      <c r="C26" s="9" t="s">
        <v>4676</v>
      </c>
      <c r="D26" s="56">
        <v>45937.602083333331</v>
      </c>
      <c r="E26" s="162"/>
      <c r="G26" s="38"/>
      <c r="H26" s="39"/>
    </row>
    <row r="27" spans="1:8">
      <c r="A27" s="11" t="s">
        <v>11150</v>
      </c>
      <c r="B27" s="9" t="s">
        <v>11124</v>
      </c>
      <c r="C27" s="9" t="s">
        <v>4676</v>
      </c>
      <c r="D27" s="56">
        <v>45937.602083333331</v>
      </c>
      <c r="E27" s="162"/>
      <c r="G27" s="41"/>
      <c r="H27" s="40"/>
    </row>
    <row r="28" spans="1:8">
      <c r="A28" s="11" t="s">
        <v>11151</v>
      </c>
      <c r="B28" s="9" t="s">
        <v>11124</v>
      </c>
      <c r="C28" s="9" t="s">
        <v>4676</v>
      </c>
      <c r="D28" s="56">
        <v>45937.602083333331</v>
      </c>
      <c r="E28" s="162"/>
      <c r="G28" s="42"/>
      <c r="H28" s="43"/>
    </row>
    <row r="29" spans="1:8">
      <c r="A29" s="11" t="s">
        <v>11152</v>
      </c>
      <c r="B29" s="9" t="s">
        <v>11124</v>
      </c>
      <c r="C29" s="9" t="s">
        <v>4676</v>
      </c>
      <c r="D29" s="56">
        <v>45937.602777777778</v>
      </c>
      <c r="E29" s="162"/>
      <c r="G29" s="42"/>
      <c r="H29" s="43"/>
    </row>
    <row r="30" spans="1:8">
      <c r="A30" s="11" t="s">
        <v>11153</v>
      </c>
      <c r="B30" s="9" t="s">
        <v>11124</v>
      </c>
      <c r="C30" s="9" t="s">
        <v>4676</v>
      </c>
      <c r="D30" s="56">
        <v>45937.602777777778</v>
      </c>
      <c r="E30" s="162"/>
      <c r="G30" s="42"/>
      <c r="H30" s="43"/>
    </row>
    <row r="31" spans="1:8">
      <c r="A31" s="11" t="s">
        <v>11154</v>
      </c>
      <c r="B31" s="9" t="s">
        <v>11124</v>
      </c>
      <c r="C31" s="9" t="s">
        <v>4676</v>
      </c>
      <c r="D31" s="56">
        <v>45937.602777777778</v>
      </c>
      <c r="E31" s="162"/>
    </row>
    <row r="32" spans="1:8">
      <c r="A32" s="11" t="s">
        <v>11155</v>
      </c>
      <c r="B32" s="9" t="s">
        <v>11124</v>
      </c>
      <c r="C32" s="9" t="s">
        <v>4676</v>
      </c>
      <c r="D32" s="56">
        <v>45937.602777777778</v>
      </c>
      <c r="E32" s="162"/>
    </row>
    <row r="33" spans="1:5">
      <c r="A33" s="11" t="s">
        <v>11156</v>
      </c>
      <c r="B33" s="9" t="s">
        <v>11124</v>
      </c>
      <c r="C33" s="9" t="s">
        <v>4676</v>
      </c>
      <c r="D33" s="56">
        <v>45937.602777777778</v>
      </c>
      <c r="E33" s="162"/>
    </row>
    <row r="34" spans="1:5">
      <c r="A34" s="11" t="s">
        <v>11157</v>
      </c>
      <c r="B34" s="9" t="s">
        <v>11124</v>
      </c>
      <c r="C34" s="9" t="s">
        <v>4676</v>
      </c>
      <c r="D34" s="56">
        <v>45937.602777777778</v>
      </c>
      <c r="E34" s="162"/>
    </row>
    <row r="35" spans="1:5">
      <c r="A35" s="11" t="s">
        <v>11158</v>
      </c>
      <c r="B35" s="9" t="s">
        <v>11124</v>
      </c>
      <c r="C35" s="9" t="s">
        <v>4676</v>
      </c>
      <c r="D35" s="56">
        <v>45937.603472222225</v>
      </c>
      <c r="E35" s="162"/>
    </row>
    <row r="36" spans="1:5">
      <c r="A36" s="11" t="s">
        <v>11159</v>
      </c>
      <c r="B36" s="9" t="s">
        <v>11124</v>
      </c>
      <c r="C36" s="9" t="s">
        <v>4676</v>
      </c>
      <c r="D36" s="56">
        <v>45937.603472222225</v>
      </c>
      <c r="E36" s="162"/>
    </row>
    <row r="37" spans="1:5">
      <c r="A37" s="11" t="s">
        <v>11160</v>
      </c>
      <c r="B37" s="9" t="s">
        <v>11124</v>
      </c>
      <c r="C37" s="9" t="s">
        <v>4676</v>
      </c>
      <c r="D37" s="56">
        <v>45937.603472222225</v>
      </c>
      <c r="E37" s="162"/>
    </row>
    <row r="38" spans="1:5">
      <c r="A38" s="11" t="s">
        <v>11161</v>
      </c>
      <c r="B38" s="9" t="s">
        <v>11124</v>
      </c>
      <c r="C38" s="9" t="s">
        <v>4676</v>
      </c>
      <c r="D38" s="56">
        <v>45937.603472222225</v>
      </c>
      <c r="E38" s="162"/>
    </row>
    <row r="39" spans="1:5">
      <c r="A39" s="11" t="s">
        <v>11162</v>
      </c>
      <c r="B39" s="9" t="s">
        <v>11124</v>
      </c>
      <c r="C39" s="9" t="s">
        <v>4676</v>
      </c>
      <c r="D39" s="56">
        <v>45937.603472222225</v>
      </c>
      <c r="E39" s="162"/>
    </row>
    <row r="40" spans="1:5">
      <c r="A40" s="11" t="s">
        <v>11163</v>
      </c>
      <c r="B40" s="9" t="s">
        <v>11124</v>
      </c>
      <c r="C40" s="9" t="s">
        <v>4676</v>
      </c>
      <c r="D40" s="56">
        <v>45937.603472222225</v>
      </c>
      <c r="E40" s="162"/>
    </row>
    <row r="41" spans="1:5">
      <c r="A41" s="11" t="s">
        <v>11164</v>
      </c>
      <c r="B41" s="9" t="s">
        <v>11124</v>
      </c>
      <c r="C41" s="9" t="s">
        <v>4676</v>
      </c>
      <c r="D41" s="56">
        <v>45937.603472222225</v>
      </c>
      <c r="E41" s="162"/>
    </row>
    <row r="42" spans="1:5">
      <c r="A42" s="11" t="s">
        <v>11165</v>
      </c>
      <c r="B42" s="9" t="s">
        <v>11124</v>
      </c>
      <c r="C42" s="9" t="s">
        <v>4676</v>
      </c>
      <c r="D42" s="56">
        <v>45937.603472222225</v>
      </c>
      <c r="E42" s="162"/>
    </row>
    <row r="43" spans="1:5">
      <c r="A43" s="11" t="s">
        <v>11166</v>
      </c>
      <c r="B43" s="9" t="s">
        <v>11124</v>
      </c>
      <c r="C43" s="9" t="s">
        <v>4676</v>
      </c>
      <c r="D43" s="56">
        <v>45937.603472222225</v>
      </c>
      <c r="E43" s="162"/>
    </row>
    <row r="44" spans="1:5">
      <c r="A44" s="11" t="s">
        <v>11167</v>
      </c>
      <c r="B44" s="9" t="s">
        <v>11124</v>
      </c>
      <c r="C44" s="9" t="s">
        <v>4676</v>
      </c>
      <c r="D44" s="56">
        <v>45937.603472222225</v>
      </c>
      <c r="E44" s="162"/>
    </row>
    <row r="45" spans="1:5">
      <c r="A45" s="11" t="s">
        <v>11168</v>
      </c>
      <c r="B45" s="9" t="s">
        <v>11124</v>
      </c>
      <c r="C45" s="9" t="s">
        <v>4676</v>
      </c>
      <c r="D45" s="56">
        <v>45937.603472222225</v>
      </c>
      <c r="E45" s="162"/>
    </row>
    <row r="46" spans="1:5">
      <c r="A46" s="11" t="s">
        <v>11169</v>
      </c>
      <c r="B46" s="9" t="s">
        <v>11124</v>
      </c>
      <c r="C46" s="9" t="s">
        <v>4676</v>
      </c>
      <c r="D46" s="56">
        <v>45937.603472222225</v>
      </c>
      <c r="E46" s="162"/>
    </row>
    <row r="47" spans="1:5">
      <c r="A47" s="11" t="s">
        <v>11170</v>
      </c>
      <c r="B47" s="9" t="s">
        <v>11124</v>
      </c>
      <c r="C47" s="9" t="s">
        <v>4676</v>
      </c>
      <c r="D47" s="56">
        <v>45937.603472222225</v>
      </c>
      <c r="E47" s="162"/>
    </row>
    <row r="48" spans="1:5">
      <c r="A48" s="11" t="s">
        <v>11171</v>
      </c>
      <c r="B48" s="9" t="s">
        <v>11124</v>
      </c>
      <c r="C48" s="9" t="s">
        <v>4676</v>
      </c>
      <c r="D48" s="56">
        <v>45937.603472222225</v>
      </c>
      <c r="E48" s="162"/>
    </row>
    <row r="49" spans="1:5">
      <c r="A49" s="11" t="s">
        <v>11172</v>
      </c>
      <c r="B49" s="9" t="s">
        <v>11124</v>
      </c>
      <c r="C49" s="9" t="s">
        <v>4676</v>
      </c>
      <c r="D49" s="56">
        <v>45937.603472222225</v>
      </c>
      <c r="E49" s="162"/>
    </row>
    <row r="50" spans="1:5">
      <c r="A50" s="11" t="s">
        <v>11173</v>
      </c>
      <c r="B50" s="9" t="s">
        <v>11124</v>
      </c>
      <c r="C50" s="9" t="s">
        <v>4676</v>
      </c>
      <c r="D50" s="56">
        <v>45937.603472222225</v>
      </c>
      <c r="E50" s="162"/>
    </row>
    <row r="51" spans="1:5">
      <c r="A51" s="11" t="s">
        <v>11174</v>
      </c>
      <c r="B51" s="9" t="s">
        <v>11124</v>
      </c>
      <c r="C51" s="9" t="s">
        <v>4676</v>
      </c>
      <c r="D51" s="56">
        <v>45937.603472222225</v>
      </c>
      <c r="E51" s="162"/>
    </row>
    <row r="52" spans="1:5">
      <c r="A52" s="11" t="s">
        <v>11175</v>
      </c>
      <c r="B52" s="9" t="s">
        <v>11124</v>
      </c>
      <c r="C52" s="9" t="s">
        <v>4676</v>
      </c>
      <c r="D52" s="56">
        <v>45937.604166666664</v>
      </c>
      <c r="E52" s="162"/>
    </row>
    <row r="53" spans="1:5">
      <c r="A53" s="11" t="s">
        <v>11176</v>
      </c>
      <c r="B53" s="9" t="s">
        <v>11124</v>
      </c>
      <c r="C53" s="9" t="s">
        <v>4676</v>
      </c>
      <c r="D53" s="56">
        <v>45937.604166666664</v>
      </c>
      <c r="E53" s="162"/>
    </row>
    <row r="54" spans="1:5">
      <c r="A54" s="11" t="s">
        <v>11177</v>
      </c>
      <c r="B54" s="9" t="s">
        <v>11124</v>
      </c>
      <c r="C54" s="9" t="s">
        <v>4676</v>
      </c>
      <c r="D54" s="56">
        <v>45937.604166666664</v>
      </c>
      <c r="E54" s="162"/>
    </row>
    <row r="55" spans="1:5">
      <c r="A55" s="11" t="s">
        <v>11178</v>
      </c>
      <c r="B55" s="9" t="s">
        <v>11124</v>
      </c>
      <c r="C55" s="9" t="s">
        <v>4676</v>
      </c>
      <c r="D55" s="56">
        <v>45937.604166666664</v>
      </c>
      <c r="E55" s="162"/>
    </row>
    <row r="56" spans="1:5">
      <c r="A56" s="11" t="s">
        <v>11179</v>
      </c>
      <c r="B56" s="9" t="s">
        <v>11124</v>
      </c>
      <c r="C56" s="9" t="s">
        <v>4676</v>
      </c>
      <c r="D56" s="56">
        <v>45937.604166666664</v>
      </c>
      <c r="E56" s="162"/>
    </row>
    <row r="57" spans="1:5">
      <c r="A57" s="11" t="s">
        <v>11180</v>
      </c>
      <c r="B57" s="9" t="s">
        <v>11124</v>
      </c>
      <c r="C57" s="9" t="s">
        <v>4676</v>
      </c>
      <c r="D57" s="56">
        <v>45937.604166666664</v>
      </c>
      <c r="E57" s="162"/>
    </row>
    <row r="58" spans="1:5">
      <c r="A58" s="11" t="s">
        <v>11181</v>
      </c>
      <c r="B58" s="9" t="s">
        <v>11124</v>
      </c>
      <c r="C58" s="9" t="s">
        <v>4676</v>
      </c>
      <c r="D58" s="56">
        <v>45937.604166666664</v>
      </c>
      <c r="E58" s="162"/>
    </row>
    <row r="59" spans="1:5">
      <c r="A59" s="11" t="s">
        <v>11182</v>
      </c>
      <c r="B59" s="9" t="s">
        <v>11124</v>
      </c>
      <c r="C59" s="9" t="s">
        <v>4676</v>
      </c>
      <c r="D59" s="56">
        <v>45937.604166666664</v>
      </c>
      <c r="E59" s="162"/>
    </row>
    <row r="60" spans="1:5">
      <c r="A60" s="11" t="s">
        <v>11183</v>
      </c>
      <c r="B60" s="9" t="s">
        <v>11124</v>
      </c>
      <c r="C60" s="9" t="s">
        <v>4676</v>
      </c>
      <c r="D60" s="56">
        <v>45937.604166666664</v>
      </c>
      <c r="E60" s="162"/>
    </row>
    <row r="61" spans="1:5">
      <c r="A61" s="11" t="s">
        <v>11184</v>
      </c>
      <c r="B61" s="9" t="s">
        <v>11124</v>
      </c>
      <c r="C61" s="9" t="s">
        <v>4676</v>
      </c>
      <c r="D61" s="56">
        <v>45937.604166666664</v>
      </c>
      <c r="E61" s="162"/>
    </row>
    <row r="62" spans="1:5">
      <c r="A62" s="11" t="s">
        <v>11185</v>
      </c>
      <c r="B62" s="9" t="s">
        <v>11124</v>
      </c>
      <c r="C62" s="9" t="s">
        <v>4676</v>
      </c>
      <c r="D62" s="56">
        <v>45937.604861111111</v>
      </c>
      <c r="E62" s="162"/>
    </row>
    <row r="63" spans="1:5">
      <c r="A63" s="11" t="s">
        <v>11186</v>
      </c>
      <c r="B63" s="9" t="s">
        <v>11124</v>
      </c>
      <c r="C63" s="9" t="s">
        <v>4676</v>
      </c>
      <c r="D63" s="56">
        <v>45937.604861111111</v>
      </c>
      <c r="E63" s="162"/>
    </row>
    <row r="64" spans="1:5">
      <c r="A64" s="11" t="s">
        <v>11187</v>
      </c>
      <c r="B64" s="9" t="s">
        <v>11124</v>
      </c>
      <c r="C64" s="9" t="s">
        <v>4676</v>
      </c>
      <c r="D64" s="56">
        <v>45937.604861111111</v>
      </c>
      <c r="E64" s="162"/>
    </row>
    <row r="65" spans="1:5">
      <c r="A65" s="11" t="s">
        <v>11188</v>
      </c>
      <c r="B65" s="9" t="s">
        <v>11124</v>
      </c>
      <c r="C65" s="9" t="s">
        <v>4676</v>
      </c>
      <c r="D65" s="56">
        <v>45937.604861111111</v>
      </c>
      <c r="E65" s="162"/>
    </row>
    <row r="66" spans="1:5">
      <c r="A66" s="11" t="s">
        <v>11189</v>
      </c>
      <c r="B66" s="9" t="s">
        <v>11124</v>
      </c>
      <c r="C66" s="9" t="s">
        <v>4676</v>
      </c>
      <c r="D66" s="56">
        <v>45937.604861111111</v>
      </c>
      <c r="E66" s="178"/>
    </row>
    <row r="67" spans="1:5">
      <c r="A67" s="11" t="s">
        <v>11190</v>
      </c>
      <c r="B67" s="9" t="s">
        <v>11124</v>
      </c>
      <c r="C67" s="9" t="s">
        <v>4676</v>
      </c>
      <c r="D67" s="56">
        <v>45937.605555555558</v>
      </c>
      <c r="E67" s="158" t="s">
        <v>1177</v>
      </c>
    </row>
    <row r="68" spans="1:5">
      <c r="A68" s="11" t="s">
        <v>11191</v>
      </c>
      <c r="B68" s="9" t="s">
        <v>11124</v>
      </c>
      <c r="C68" s="9" t="s">
        <v>4676</v>
      </c>
      <c r="D68" s="56">
        <v>45937.605555555558</v>
      </c>
      <c r="E68" s="159"/>
    </row>
    <row r="69" spans="1:5">
      <c r="A69" s="11" t="s">
        <v>11192</v>
      </c>
      <c r="B69" s="9" t="s">
        <v>11124</v>
      </c>
      <c r="C69" s="9" t="s">
        <v>4676</v>
      </c>
      <c r="D69" s="56">
        <v>45937.605555555558</v>
      </c>
      <c r="E69" s="159"/>
    </row>
    <row r="70" spans="1:5">
      <c r="A70" s="11" t="s">
        <v>11193</v>
      </c>
      <c r="B70" s="9" t="s">
        <v>11124</v>
      </c>
      <c r="C70" s="9" t="s">
        <v>4676</v>
      </c>
      <c r="D70" s="56">
        <v>45937.605555555558</v>
      </c>
      <c r="E70" s="159"/>
    </row>
    <row r="71" spans="1:5">
      <c r="A71" s="11" t="s">
        <v>11194</v>
      </c>
      <c r="B71" s="9" t="s">
        <v>11124</v>
      </c>
      <c r="C71" s="9" t="s">
        <v>4676</v>
      </c>
      <c r="D71" s="56">
        <v>45937.605555555558</v>
      </c>
      <c r="E71" s="159"/>
    </row>
    <row r="72" spans="1:5">
      <c r="A72" s="11" t="s">
        <v>11195</v>
      </c>
      <c r="B72" s="9" t="s">
        <v>11124</v>
      </c>
      <c r="C72" s="9" t="s">
        <v>4676</v>
      </c>
      <c r="D72" s="56">
        <v>45937.605555555558</v>
      </c>
      <c r="E72" s="159"/>
    </row>
    <row r="73" spans="1:5">
      <c r="A73" s="11" t="s">
        <v>11196</v>
      </c>
      <c r="B73" s="9" t="s">
        <v>11124</v>
      </c>
      <c r="C73" s="9" t="s">
        <v>4676</v>
      </c>
      <c r="D73" s="56">
        <v>45937.605555555558</v>
      </c>
      <c r="E73" s="159"/>
    </row>
    <row r="74" spans="1:5">
      <c r="A74" s="11" t="s">
        <v>11197</v>
      </c>
      <c r="B74" s="9" t="s">
        <v>11124</v>
      </c>
      <c r="C74" s="9" t="s">
        <v>4676</v>
      </c>
      <c r="D74" s="56">
        <v>45937.605555555558</v>
      </c>
      <c r="E74" s="159"/>
    </row>
    <row r="75" spans="1:5">
      <c r="A75" s="11" t="s">
        <v>11198</v>
      </c>
      <c r="B75" s="9" t="s">
        <v>11124</v>
      </c>
      <c r="C75" s="9" t="s">
        <v>4676</v>
      </c>
      <c r="D75" s="56">
        <v>45937.605555555558</v>
      </c>
      <c r="E75" s="159"/>
    </row>
    <row r="76" spans="1:5">
      <c r="A76" s="11" t="s">
        <v>11199</v>
      </c>
      <c r="B76" s="9" t="s">
        <v>11124</v>
      </c>
      <c r="C76" s="9" t="s">
        <v>4676</v>
      </c>
      <c r="D76" s="56">
        <v>45937.605555555558</v>
      </c>
      <c r="E76" s="159"/>
    </row>
    <row r="77" spans="1:5">
      <c r="A77" s="11" t="s">
        <v>11200</v>
      </c>
      <c r="B77" s="9" t="s">
        <v>11124</v>
      </c>
      <c r="C77" s="9" t="s">
        <v>4676</v>
      </c>
      <c r="D77" s="56">
        <v>45937.606944444444</v>
      </c>
      <c r="E77" s="159"/>
    </row>
    <row r="78" spans="1:5">
      <c r="A78" s="11" t="s">
        <v>11201</v>
      </c>
      <c r="B78" s="9" t="s">
        <v>11124</v>
      </c>
      <c r="C78" s="9" t="s">
        <v>4676</v>
      </c>
      <c r="D78" s="56">
        <v>45937.61041666667</v>
      </c>
      <c r="E78" s="159"/>
    </row>
    <row r="79" spans="1:5">
      <c r="A79" s="11" t="s">
        <v>11202</v>
      </c>
      <c r="B79" s="9" t="s">
        <v>11124</v>
      </c>
      <c r="C79" s="9" t="s">
        <v>4676</v>
      </c>
      <c r="D79" s="56">
        <v>45937.61041666667</v>
      </c>
      <c r="E79" s="159"/>
    </row>
    <row r="80" spans="1:5">
      <c r="A80" s="11" t="s">
        <v>11203</v>
      </c>
      <c r="B80" s="9" t="s">
        <v>11124</v>
      </c>
      <c r="C80" s="9" t="s">
        <v>4676</v>
      </c>
      <c r="D80" s="56">
        <v>45937.61041666667</v>
      </c>
      <c r="E80" s="159"/>
    </row>
    <row r="81" spans="1:5">
      <c r="A81" s="11" t="s">
        <v>11204</v>
      </c>
      <c r="B81" s="9" t="s">
        <v>11124</v>
      </c>
      <c r="C81" s="9" t="s">
        <v>4676</v>
      </c>
      <c r="D81" s="56">
        <v>45937.61041666667</v>
      </c>
      <c r="E81" s="159"/>
    </row>
    <row r="82" spans="1:5">
      <c r="A82" s="11" t="s">
        <v>11205</v>
      </c>
      <c r="B82" s="9" t="s">
        <v>11124</v>
      </c>
      <c r="C82" s="9" t="s">
        <v>4676</v>
      </c>
      <c r="D82" s="56">
        <v>45937.61041666667</v>
      </c>
      <c r="E82" s="159"/>
    </row>
    <row r="83" spans="1:5">
      <c r="A83" s="11" t="s">
        <v>11206</v>
      </c>
      <c r="B83" s="9" t="s">
        <v>11124</v>
      </c>
      <c r="C83" s="9" t="s">
        <v>4676</v>
      </c>
      <c r="D83" s="56">
        <v>45937.61041666667</v>
      </c>
      <c r="E83" s="159"/>
    </row>
    <row r="84" spans="1:5">
      <c r="A84" s="11" t="s">
        <v>11207</v>
      </c>
      <c r="B84" s="9" t="s">
        <v>11124</v>
      </c>
      <c r="C84" s="9" t="s">
        <v>4676</v>
      </c>
      <c r="D84" s="56">
        <v>45937.61041666667</v>
      </c>
      <c r="E84" s="159"/>
    </row>
    <row r="85" spans="1:5">
      <c r="A85" s="11" t="s">
        <v>11208</v>
      </c>
      <c r="B85" s="9" t="s">
        <v>11124</v>
      </c>
      <c r="C85" s="9" t="s">
        <v>4676</v>
      </c>
      <c r="D85" s="56">
        <v>45937.61041666667</v>
      </c>
      <c r="E85" s="159"/>
    </row>
    <row r="86" spans="1:5">
      <c r="A86" s="11" t="s">
        <v>11209</v>
      </c>
      <c r="B86" s="9" t="s">
        <v>11124</v>
      </c>
      <c r="C86" s="9" t="s">
        <v>4676</v>
      </c>
      <c r="D86" s="56">
        <v>45937.61041666667</v>
      </c>
      <c r="E86" s="159"/>
    </row>
    <row r="87" spans="1:5">
      <c r="A87" s="11" t="s">
        <v>11210</v>
      </c>
      <c r="B87" s="9" t="s">
        <v>11124</v>
      </c>
      <c r="C87" s="9" t="s">
        <v>4676</v>
      </c>
      <c r="D87" s="56">
        <v>45937.61041666667</v>
      </c>
      <c r="E87" s="159"/>
    </row>
    <row r="88" spans="1:5">
      <c r="A88" s="11" t="s">
        <v>11211</v>
      </c>
      <c r="B88" s="9" t="s">
        <v>11124</v>
      </c>
      <c r="C88" s="9" t="s">
        <v>4676</v>
      </c>
      <c r="D88" s="56">
        <v>45937.61041666667</v>
      </c>
      <c r="E88" s="159"/>
    </row>
    <row r="89" spans="1:5">
      <c r="A89" s="11" t="s">
        <v>11212</v>
      </c>
      <c r="B89" s="9" t="s">
        <v>11124</v>
      </c>
      <c r="C89" s="9" t="s">
        <v>4676</v>
      </c>
      <c r="D89" s="56">
        <v>45937.61041666667</v>
      </c>
      <c r="E89" s="159"/>
    </row>
    <row r="90" spans="1:5">
      <c r="A90" s="11" t="s">
        <v>11213</v>
      </c>
      <c r="B90" s="9" t="s">
        <v>11124</v>
      </c>
      <c r="C90" s="9" t="s">
        <v>4676</v>
      </c>
      <c r="D90" s="56">
        <v>45937.61041666667</v>
      </c>
      <c r="E90" s="159"/>
    </row>
    <row r="91" spans="1:5">
      <c r="A91" s="11" t="s">
        <v>11214</v>
      </c>
      <c r="B91" s="9" t="s">
        <v>11124</v>
      </c>
      <c r="C91" s="9" t="s">
        <v>4676</v>
      </c>
      <c r="D91" s="56">
        <v>45937.61041666667</v>
      </c>
      <c r="E91" s="159"/>
    </row>
    <row r="92" spans="1:5">
      <c r="A92" s="11" t="s">
        <v>11215</v>
      </c>
      <c r="B92" s="9" t="s">
        <v>11124</v>
      </c>
      <c r="C92" s="9" t="s">
        <v>4676</v>
      </c>
      <c r="D92" s="56">
        <v>45937.61041666667</v>
      </c>
      <c r="E92" s="159"/>
    </row>
    <row r="93" spans="1:5">
      <c r="A93" s="11" t="s">
        <v>11216</v>
      </c>
      <c r="B93" s="9" t="s">
        <v>11124</v>
      </c>
      <c r="C93" s="9" t="s">
        <v>4676</v>
      </c>
      <c r="D93" s="56">
        <v>45937.61041666667</v>
      </c>
      <c r="E93" s="159"/>
    </row>
    <row r="94" spans="1:5">
      <c r="A94" s="11" t="s">
        <v>11217</v>
      </c>
      <c r="B94" s="9" t="s">
        <v>11124</v>
      </c>
      <c r="C94" s="9" t="s">
        <v>4676</v>
      </c>
      <c r="D94" s="56">
        <v>45937.61041666667</v>
      </c>
      <c r="E94" s="159"/>
    </row>
    <row r="95" spans="1:5">
      <c r="A95" s="11" t="s">
        <v>11218</v>
      </c>
      <c r="B95" s="9" t="s">
        <v>11124</v>
      </c>
      <c r="C95" s="9" t="s">
        <v>4676</v>
      </c>
      <c r="D95" s="56">
        <v>45937.61041666667</v>
      </c>
      <c r="E95" s="159"/>
    </row>
    <row r="96" spans="1:5">
      <c r="A96" s="11" t="s">
        <v>11219</v>
      </c>
      <c r="B96" s="9" t="s">
        <v>11124</v>
      </c>
      <c r="C96" s="9" t="s">
        <v>4676</v>
      </c>
      <c r="D96" s="56">
        <v>45937.611111111109</v>
      </c>
      <c r="E96" s="159"/>
    </row>
    <row r="97" spans="1:5">
      <c r="A97" s="11" t="s">
        <v>11221</v>
      </c>
      <c r="B97" s="9" t="s">
        <v>11124</v>
      </c>
      <c r="C97" s="9" t="s">
        <v>4676</v>
      </c>
      <c r="D97" s="56">
        <v>45937.611111111109</v>
      </c>
      <c r="E97" s="159"/>
    </row>
    <row r="98" spans="1:5">
      <c r="A98" s="11" t="s">
        <v>11220</v>
      </c>
      <c r="B98" s="9" t="s">
        <v>11124</v>
      </c>
      <c r="C98" s="9" t="s">
        <v>4676</v>
      </c>
      <c r="D98" s="56">
        <v>45937.611111111109</v>
      </c>
      <c r="E98" s="159"/>
    </row>
    <row r="99" spans="1:5">
      <c r="A99" s="11" t="s">
        <v>11222</v>
      </c>
      <c r="B99" s="9" t="s">
        <v>11124</v>
      </c>
      <c r="C99" s="9" t="s">
        <v>4676</v>
      </c>
      <c r="D99" s="56">
        <v>45937.611111111109</v>
      </c>
      <c r="E99" s="159"/>
    </row>
    <row r="100" spans="1:5">
      <c r="A100" s="11" t="s">
        <v>11223</v>
      </c>
      <c r="B100" s="9" t="s">
        <v>11124</v>
      </c>
      <c r="C100" s="9" t="s">
        <v>4676</v>
      </c>
      <c r="D100" s="56">
        <v>45937.611111111109</v>
      </c>
      <c r="E100" s="159"/>
    </row>
    <row r="101" spans="1:5">
      <c r="A101" s="11" t="s">
        <v>11224</v>
      </c>
      <c r="B101" s="9" t="s">
        <v>11124</v>
      </c>
      <c r="C101" s="9" t="s">
        <v>4676</v>
      </c>
      <c r="D101" s="56">
        <v>45937.611111111109</v>
      </c>
      <c r="E101" s="159"/>
    </row>
    <row r="102" spans="1:5">
      <c r="A102" s="11" t="s">
        <v>11225</v>
      </c>
      <c r="B102" s="9" t="s">
        <v>11124</v>
      </c>
      <c r="C102" s="9" t="s">
        <v>4676</v>
      </c>
      <c r="D102" s="56">
        <v>45937.611111111109</v>
      </c>
      <c r="E102" s="159"/>
    </row>
    <row r="103" spans="1:5">
      <c r="A103" s="11" t="s">
        <v>11226</v>
      </c>
      <c r="B103" s="9" t="s">
        <v>11124</v>
      </c>
      <c r="C103" s="9" t="s">
        <v>4676</v>
      </c>
      <c r="D103" s="56">
        <v>45937.611111111109</v>
      </c>
      <c r="E103" s="159"/>
    </row>
    <row r="104" spans="1:5">
      <c r="A104" s="11" t="s">
        <v>11227</v>
      </c>
      <c r="B104" s="9" t="s">
        <v>11124</v>
      </c>
      <c r="C104" s="9" t="s">
        <v>4676</v>
      </c>
      <c r="D104" s="56">
        <v>45937.611111111109</v>
      </c>
      <c r="E104" s="159"/>
    </row>
    <row r="105" spans="1:5">
      <c r="A105" s="11" t="s">
        <v>11228</v>
      </c>
      <c r="B105" s="9" t="s">
        <v>11124</v>
      </c>
      <c r="C105" s="9" t="s">
        <v>4676</v>
      </c>
      <c r="D105" s="56">
        <v>45937.611111111109</v>
      </c>
      <c r="E105" s="159"/>
    </row>
    <row r="106" spans="1:5">
      <c r="A106" s="11" t="s">
        <v>11229</v>
      </c>
      <c r="B106" s="9" t="s">
        <v>11124</v>
      </c>
      <c r="C106" s="9" t="s">
        <v>4676</v>
      </c>
      <c r="D106" s="56">
        <v>45937.611111111109</v>
      </c>
      <c r="E106" s="159"/>
    </row>
    <row r="107" spans="1:5">
      <c r="A107" s="11" t="s">
        <v>11230</v>
      </c>
      <c r="B107" s="9" t="s">
        <v>11124</v>
      </c>
      <c r="C107" s="9" t="s">
        <v>4676</v>
      </c>
      <c r="D107" s="56">
        <v>45937.611805555556</v>
      </c>
      <c r="E107" s="159"/>
    </row>
    <row r="108" spans="1:5">
      <c r="A108" s="11" t="s">
        <v>11231</v>
      </c>
      <c r="B108" s="9" t="s">
        <v>11124</v>
      </c>
      <c r="C108" s="9" t="s">
        <v>4676</v>
      </c>
      <c r="D108" s="56">
        <v>45937.611805555556</v>
      </c>
      <c r="E108" s="159"/>
    </row>
    <row r="109" spans="1:5">
      <c r="A109" s="11" t="s">
        <v>11232</v>
      </c>
      <c r="B109" s="9" t="s">
        <v>11124</v>
      </c>
      <c r="C109" s="9" t="s">
        <v>4676</v>
      </c>
      <c r="D109" s="56">
        <v>45937.611805555556</v>
      </c>
      <c r="E109" s="159"/>
    </row>
    <row r="110" spans="1:5">
      <c r="A110" s="11" t="s">
        <v>11233</v>
      </c>
      <c r="B110" s="9" t="s">
        <v>11124</v>
      </c>
      <c r="C110" s="9" t="s">
        <v>4676</v>
      </c>
      <c r="D110" s="56">
        <v>45937.611805555556</v>
      </c>
      <c r="E110" s="159"/>
    </row>
    <row r="111" spans="1:5">
      <c r="A111" s="11" t="s">
        <v>11234</v>
      </c>
      <c r="B111" s="9" t="s">
        <v>11124</v>
      </c>
      <c r="C111" s="9" t="s">
        <v>4676</v>
      </c>
      <c r="D111" s="56">
        <v>45937.611805555556</v>
      </c>
      <c r="E111" s="159"/>
    </row>
    <row r="112" spans="1:5">
      <c r="A112" s="11" t="s">
        <v>11235</v>
      </c>
      <c r="B112" s="9" t="s">
        <v>11124</v>
      </c>
      <c r="C112" s="9" t="s">
        <v>4676</v>
      </c>
      <c r="D112" s="56">
        <v>45937.611805555556</v>
      </c>
      <c r="E112" s="159"/>
    </row>
    <row r="113" spans="1:5">
      <c r="A113" s="11" t="s">
        <v>11236</v>
      </c>
      <c r="B113" s="9" t="s">
        <v>11124</v>
      </c>
      <c r="C113" s="9" t="s">
        <v>4676</v>
      </c>
      <c r="D113" s="56">
        <v>45937.611805555556</v>
      </c>
      <c r="E113" s="159"/>
    </row>
    <row r="114" spans="1:5">
      <c r="A114" s="11" t="s">
        <v>11237</v>
      </c>
      <c r="B114" s="9" t="s">
        <v>11124</v>
      </c>
      <c r="C114" s="9" t="s">
        <v>4676</v>
      </c>
      <c r="D114" s="56">
        <v>45937.611805555556</v>
      </c>
      <c r="E114" s="159"/>
    </row>
    <row r="115" spans="1:5">
      <c r="A115" s="11" t="s">
        <v>11238</v>
      </c>
      <c r="B115" s="9" t="s">
        <v>11124</v>
      </c>
      <c r="C115" s="9" t="s">
        <v>4676</v>
      </c>
      <c r="D115" s="56">
        <v>45937.611805555556</v>
      </c>
      <c r="E115" s="159"/>
    </row>
    <row r="116" spans="1:5">
      <c r="A116" s="11" t="s">
        <v>11239</v>
      </c>
      <c r="B116" s="9" t="s">
        <v>11124</v>
      </c>
      <c r="C116" s="9" t="s">
        <v>4676</v>
      </c>
      <c r="D116" s="56">
        <v>45937.611805555556</v>
      </c>
      <c r="E116" s="159"/>
    </row>
    <row r="117" spans="1:5">
      <c r="A117" s="11" t="s">
        <v>11118</v>
      </c>
      <c r="B117" s="9" t="s">
        <v>11124</v>
      </c>
      <c r="C117" s="9" t="s">
        <v>4676</v>
      </c>
      <c r="D117" s="56">
        <v>45937.612500000003</v>
      </c>
      <c r="E117" s="159"/>
    </row>
    <row r="118" spans="1:5">
      <c r="A118" s="11" t="s">
        <v>11240</v>
      </c>
      <c r="B118" s="9" t="s">
        <v>11124</v>
      </c>
      <c r="C118" s="9" t="s">
        <v>4676</v>
      </c>
      <c r="D118" s="56">
        <v>45937.612500000003</v>
      </c>
      <c r="E118" s="159"/>
    </row>
    <row r="119" spans="1:5">
      <c r="A119" s="11" t="s">
        <v>11241</v>
      </c>
      <c r="B119" s="9" t="s">
        <v>11124</v>
      </c>
      <c r="C119" s="9" t="s">
        <v>4676</v>
      </c>
      <c r="D119" s="56">
        <v>45937.612500000003</v>
      </c>
      <c r="E119" s="159"/>
    </row>
    <row r="120" spans="1:5">
      <c r="A120" s="11" t="s">
        <v>11242</v>
      </c>
      <c r="B120" s="9" t="s">
        <v>11124</v>
      </c>
      <c r="C120" s="9" t="s">
        <v>4676</v>
      </c>
      <c r="D120" s="56">
        <v>45937.612500000003</v>
      </c>
      <c r="E120" s="159"/>
    </row>
    <row r="121" spans="1:5">
      <c r="A121" s="11" t="s">
        <v>11243</v>
      </c>
      <c r="B121" s="9" t="s">
        <v>11124</v>
      </c>
      <c r="C121" s="9" t="s">
        <v>4676</v>
      </c>
      <c r="D121" s="56">
        <v>45937.612500000003</v>
      </c>
      <c r="E121" s="159"/>
    </row>
    <row r="122" spans="1:5">
      <c r="A122" s="11" t="s">
        <v>11244</v>
      </c>
      <c r="B122" s="9" t="s">
        <v>11124</v>
      </c>
      <c r="C122" s="9" t="s">
        <v>4676</v>
      </c>
      <c r="D122" s="56">
        <v>45937.612500000003</v>
      </c>
      <c r="E122" s="159"/>
    </row>
    <row r="123" spans="1:5">
      <c r="A123" s="11" t="s">
        <v>11245</v>
      </c>
      <c r="B123" s="9" t="s">
        <v>11124</v>
      </c>
      <c r="C123" s="9" t="s">
        <v>4676</v>
      </c>
      <c r="D123" s="56">
        <v>45937.612500000003</v>
      </c>
      <c r="E123" s="159"/>
    </row>
    <row r="124" spans="1:5">
      <c r="A124" s="11" t="s">
        <v>11246</v>
      </c>
      <c r="B124" s="9" t="s">
        <v>11124</v>
      </c>
      <c r="C124" s="9" t="s">
        <v>4676</v>
      </c>
      <c r="D124" s="56">
        <v>45937.612500000003</v>
      </c>
      <c r="E124" s="159"/>
    </row>
    <row r="125" spans="1:5">
      <c r="A125" s="11" t="s">
        <v>11247</v>
      </c>
      <c r="B125" s="9" t="s">
        <v>11124</v>
      </c>
      <c r="C125" s="9" t="s">
        <v>4676</v>
      </c>
      <c r="D125" s="56">
        <v>45937.612500000003</v>
      </c>
      <c r="E125" s="159"/>
    </row>
    <row r="126" spans="1:5">
      <c r="A126" s="11" t="s">
        <v>11248</v>
      </c>
      <c r="B126" s="9" t="s">
        <v>11124</v>
      </c>
      <c r="C126" s="9" t="s">
        <v>4676</v>
      </c>
      <c r="D126" s="56">
        <v>45937.612500000003</v>
      </c>
      <c r="E126" s="159"/>
    </row>
    <row r="127" spans="1:5">
      <c r="A127" s="11" t="s">
        <v>11199</v>
      </c>
      <c r="B127" s="9" t="s">
        <v>11124</v>
      </c>
      <c r="C127" s="9" t="s">
        <v>4676</v>
      </c>
      <c r="D127" s="56">
        <v>45937.613194444442</v>
      </c>
      <c r="E127" s="159"/>
    </row>
    <row r="128" spans="1:5">
      <c r="A128" s="11" t="s">
        <v>11249</v>
      </c>
      <c r="B128" s="9" t="s">
        <v>11124</v>
      </c>
      <c r="C128" s="9" t="s">
        <v>4676</v>
      </c>
      <c r="D128" s="56">
        <v>45937.613194444442</v>
      </c>
      <c r="E128" s="159"/>
    </row>
    <row r="129" spans="1:5">
      <c r="A129" s="11" t="s">
        <v>11250</v>
      </c>
      <c r="B129" s="9" t="s">
        <v>11124</v>
      </c>
      <c r="C129" s="9" t="s">
        <v>4676</v>
      </c>
      <c r="D129" s="56">
        <v>45937.613194444442</v>
      </c>
      <c r="E129" s="159"/>
    </row>
    <row r="130" spans="1:5">
      <c r="A130" s="11" t="s">
        <v>11251</v>
      </c>
      <c r="B130" s="9" t="s">
        <v>11124</v>
      </c>
      <c r="C130" s="9" t="s">
        <v>4676</v>
      </c>
      <c r="D130" s="56">
        <v>45937.613194444442</v>
      </c>
      <c r="E130" s="159"/>
    </row>
    <row r="131" spans="1:5">
      <c r="A131" s="11" t="s">
        <v>11252</v>
      </c>
      <c r="B131" s="9" t="s">
        <v>11124</v>
      </c>
      <c r="C131" s="9" t="s">
        <v>4676</v>
      </c>
      <c r="D131" s="56">
        <v>45937.613888888889</v>
      </c>
      <c r="E131" s="160"/>
    </row>
    <row r="132" spans="1:5">
      <c r="A132" s="11" t="s">
        <v>11253</v>
      </c>
      <c r="B132" s="9" t="s">
        <v>11124</v>
      </c>
      <c r="C132" s="9" t="s">
        <v>4676</v>
      </c>
      <c r="D132" s="56">
        <v>45937.613888888889</v>
      </c>
      <c r="E132" s="158" t="s">
        <v>1178</v>
      </c>
    </row>
    <row r="133" spans="1:5">
      <c r="A133" s="11" t="s">
        <v>11254</v>
      </c>
      <c r="B133" s="9" t="s">
        <v>11124</v>
      </c>
      <c r="C133" s="9" t="s">
        <v>4676</v>
      </c>
      <c r="D133" s="56">
        <v>45937.613888888889</v>
      </c>
      <c r="E133" s="159"/>
    </row>
    <row r="134" spans="1:5">
      <c r="A134" s="11" t="s">
        <v>11255</v>
      </c>
      <c r="B134" s="9" t="s">
        <v>11124</v>
      </c>
      <c r="C134" s="9" t="s">
        <v>4676</v>
      </c>
      <c r="D134" s="56">
        <v>45937.613888888889</v>
      </c>
      <c r="E134" s="159"/>
    </row>
    <row r="135" spans="1:5">
      <c r="A135" s="11" t="s">
        <v>11256</v>
      </c>
      <c r="B135" s="9" t="s">
        <v>11124</v>
      </c>
      <c r="C135" s="9" t="s">
        <v>4676</v>
      </c>
      <c r="D135" s="56">
        <v>45937.613888888889</v>
      </c>
      <c r="E135" s="159"/>
    </row>
    <row r="136" spans="1:5">
      <c r="A136" s="11" t="s">
        <v>11257</v>
      </c>
      <c r="B136" s="9" t="s">
        <v>11124</v>
      </c>
      <c r="C136" s="9" t="s">
        <v>4676</v>
      </c>
      <c r="D136" s="56">
        <v>45937.613888888889</v>
      </c>
      <c r="E136" s="159"/>
    </row>
    <row r="137" spans="1:5">
      <c r="A137" s="11" t="s">
        <v>11258</v>
      </c>
      <c r="B137" s="9" t="s">
        <v>11124</v>
      </c>
      <c r="C137" s="9" t="s">
        <v>4676</v>
      </c>
      <c r="D137" s="56">
        <v>45937.613888888889</v>
      </c>
      <c r="E137" s="159"/>
    </row>
    <row r="138" spans="1:5">
      <c r="A138" s="11" t="s">
        <v>11259</v>
      </c>
      <c r="B138" s="9" t="s">
        <v>11124</v>
      </c>
      <c r="C138" s="9" t="s">
        <v>4676</v>
      </c>
      <c r="D138" s="56">
        <v>45937.613888888889</v>
      </c>
      <c r="E138" s="159"/>
    </row>
    <row r="139" spans="1:5">
      <c r="A139" s="11" t="s">
        <v>11260</v>
      </c>
      <c r="B139" s="9" t="s">
        <v>11124</v>
      </c>
      <c r="C139" s="9" t="s">
        <v>4676</v>
      </c>
      <c r="D139" s="56">
        <v>45937.613888888889</v>
      </c>
      <c r="E139" s="159"/>
    </row>
    <row r="140" spans="1:5">
      <c r="A140" s="11" t="s">
        <v>11261</v>
      </c>
      <c r="B140" s="9" t="s">
        <v>11124</v>
      </c>
      <c r="C140" s="9" t="s">
        <v>4676</v>
      </c>
      <c r="D140" s="56">
        <v>45937.613888888889</v>
      </c>
      <c r="E140" s="159"/>
    </row>
    <row r="141" spans="1:5">
      <c r="A141" s="11" t="s">
        <v>11262</v>
      </c>
      <c r="B141" s="9" t="s">
        <v>11124</v>
      </c>
      <c r="C141" s="9" t="s">
        <v>4676</v>
      </c>
      <c r="D141" s="56">
        <v>45937.614583333336</v>
      </c>
      <c r="E141" s="159"/>
    </row>
    <row r="142" spans="1:5">
      <c r="A142" s="11" t="s">
        <v>11263</v>
      </c>
      <c r="B142" s="9" t="s">
        <v>11124</v>
      </c>
      <c r="C142" s="9" t="s">
        <v>4676</v>
      </c>
      <c r="D142" s="56">
        <v>45937.615972222222</v>
      </c>
      <c r="E142" s="159"/>
    </row>
    <row r="143" spans="1:5">
      <c r="A143" s="11" t="s">
        <v>11264</v>
      </c>
      <c r="B143" s="9" t="s">
        <v>11124</v>
      </c>
      <c r="C143" s="9" t="s">
        <v>4676</v>
      </c>
      <c r="D143" s="56">
        <v>45937.615972222222</v>
      </c>
      <c r="E143" s="159"/>
    </row>
    <row r="144" spans="1:5">
      <c r="A144" s="11" t="s">
        <v>11265</v>
      </c>
      <c r="B144" s="9" t="s">
        <v>11124</v>
      </c>
      <c r="C144" s="9" t="s">
        <v>4676</v>
      </c>
      <c r="D144" s="56">
        <v>45937.615972222222</v>
      </c>
      <c r="E144" s="159"/>
    </row>
    <row r="145" spans="1:5">
      <c r="A145" s="11" t="s">
        <v>11266</v>
      </c>
      <c r="B145" s="9" t="s">
        <v>11124</v>
      </c>
      <c r="C145" s="9" t="s">
        <v>4676</v>
      </c>
      <c r="D145" s="56">
        <v>45937.615972222222</v>
      </c>
      <c r="E145" s="159"/>
    </row>
    <row r="146" spans="1:5">
      <c r="A146" s="11" t="s">
        <v>11267</v>
      </c>
      <c r="B146" s="9" t="s">
        <v>11124</v>
      </c>
      <c r="C146" s="9" t="s">
        <v>4676</v>
      </c>
      <c r="D146" s="56">
        <v>45937.615972222222</v>
      </c>
      <c r="E146" s="159"/>
    </row>
    <row r="147" spans="1:5">
      <c r="A147" s="11" t="s">
        <v>11268</v>
      </c>
      <c r="B147" s="9" t="s">
        <v>11124</v>
      </c>
      <c r="C147" s="9" t="s">
        <v>4676</v>
      </c>
      <c r="D147" s="56">
        <v>45937.615972222222</v>
      </c>
      <c r="E147" s="159"/>
    </row>
    <row r="148" spans="1:5">
      <c r="A148" s="11" t="s">
        <v>11269</v>
      </c>
      <c r="B148" s="9" t="s">
        <v>11124</v>
      </c>
      <c r="C148" s="9" t="s">
        <v>4676</v>
      </c>
      <c r="D148" s="56">
        <v>45937.615972222222</v>
      </c>
      <c r="E148" s="159"/>
    </row>
    <row r="149" spans="1:5">
      <c r="A149" s="11" t="s">
        <v>11270</v>
      </c>
      <c r="B149" s="9" t="s">
        <v>11124</v>
      </c>
      <c r="C149" s="9" t="s">
        <v>4676</v>
      </c>
      <c r="D149" s="56">
        <v>45937.615972222222</v>
      </c>
      <c r="E149" s="159"/>
    </row>
    <row r="150" spans="1:5">
      <c r="A150" s="11" t="s">
        <v>11271</v>
      </c>
      <c r="B150" s="9" t="s">
        <v>11124</v>
      </c>
      <c r="C150" s="9" t="s">
        <v>4676</v>
      </c>
      <c r="D150" s="56">
        <v>45937.615972222222</v>
      </c>
      <c r="E150" s="159"/>
    </row>
    <row r="151" spans="1:5">
      <c r="A151" s="11" t="s">
        <v>11272</v>
      </c>
      <c r="B151" s="9" t="s">
        <v>11124</v>
      </c>
      <c r="C151" s="9" t="s">
        <v>4676</v>
      </c>
      <c r="D151" s="56">
        <v>45937.615972222222</v>
      </c>
      <c r="E151" s="159"/>
    </row>
    <row r="152" spans="1:5">
      <c r="A152" s="11" t="s">
        <v>11273</v>
      </c>
      <c r="B152" s="9" t="s">
        <v>11124</v>
      </c>
      <c r="C152" s="9" t="s">
        <v>4676</v>
      </c>
      <c r="D152" s="56">
        <v>45937.616666666669</v>
      </c>
      <c r="E152" s="159"/>
    </row>
    <row r="153" spans="1:5">
      <c r="A153" s="11" t="s">
        <v>11274</v>
      </c>
      <c r="B153" s="9" t="s">
        <v>11124</v>
      </c>
      <c r="C153" s="9" t="s">
        <v>4676</v>
      </c>
      <c r="D153" s="56">
        <v>45937.616666666669</v>
      </c>
      <c r="E153" s="159"/>
    </row>
    <row r="154" spans="1:5">
      <c r="A154" s="11" t="s">
        <v>11275</v>
      </c>
      <c r="B154" s="9" t="s">
        <v>11124</v>
      </c>
      <c r="C154" s="9" t="s">
        <v>4676</v>
      </c>
      <c r="D154" s="56">
        <v>45937.616666666669</v>
      </c>
      <c r="E154" s="159"/>
    </row>
    <row r="155" spans="1:5">
      <c r="A155" s="11" t="s">
        <v>11276</v>
      </c>
      <c r="B155" s="9" t="s">
        <v>11124</v>
      </c>
      <c r="C155" s="9" t="s">
        <v>4676</v>
      </c>
      <c r="D155" s="56">
        <v>45937.616666666669</v>
      </c>
      <c r="E155" s="159"/>
    </row>
    <row r="156" spans="1:5">
      <c r="A156" s="11" t="s">
        <v>11277</v>
      </c>
      <c r="B156" s="9" t="s">
        <v>11124</v>
      </c>
      <c r="C156" s="9" t="s">
        <v>4676</v>
      </c>
      <c r="D156" s="56">
        <v>45937.616666666669</v>
      </c>
      <c r="E156" s="159"/>
    </row>
    <row r="157" spans="1:5">
      <c r="A157" s="11" t="s">
        <v>11278</v>
      </c>
      <c r="B157" s="9" t="s">
        <v>11124</v>
      </c>
      <c r="C157" s="9" t="s">
        <v>4676</v>
      </c>
      <c r="D157" s="56">
        <v>45937.616666666669</v>
      </c>
      <c r="E157" s="159"/>
    </row>
    <row r="158" spans="1:5">
      <c r="A158" s="11" t="s">
        <v>11279</v>
      </c>
      <c r="B158" s="9" t="s">
        <v>11124</v>
      </c>
      <c r="C158" s="9" t="s">
        <v>4676</v>
      </c>
      <c r="D158" s="56">
        <v>45937.616666666669</v>
      </c>
      <c r="E158" s="159"/>
    </row>
    <row r="159" spans="1:5">
      <c r="A159" s="11" t="s">
        <v>11280</v>
      </c>
      <c r="B159" s="9" t="s">
        <v>11124</v>
      </c>
      <c r="C159" s="9" t="s">
        <v>4676</v>
      </c>
      <c r="D159" s="56">
        <v>45937.616666666669</v>
      </c>
      <c r="E159" s="159"/>
    </row>
    <row r="160" spans="1:5">
      <c r="A160" s="11" t="s">
        <v>11281</v>
      </c>
      <c r="B160" s="9" t="s">
        <v>11124</v>
      </c>
      <c r="C160" s="9" t="s">
        <v>4676</v>
      </c>
      <c r="D160" s="56">
        <v>45937.616666666669</v>
      </c>
      <c r="E160" s="159"/>
    </row>
    <row r="161" spans="1:5">
      <c r="A161" s="11" t="s">
        <v>11282</v>
      </c>
      <c r="B161" s="9" t="s">
        <v>11124</v>
      </c>
      <c r="C161" s="9" t="s">
        <v>4676</v>
      </c>
      <c r="D161" s="56">
        <v>45937.616666666669</v>
      </c>
      <c r="E161" s="159"/>
    </row>
    <row r="162" spans="1:5">
      <c r="A162" s="11" t="s">
        <v>11283</v>
      </c>
      <c r="B162" s="9" t="s">
        <v>11124</v>
      </c>
      <c r="C162" s="9" t="s">
        <v>4676</v>
      </c>
      <c r="D162" s="56">
        <v>45937.617361111108</v>
      </c>
      <c r="E162" s="159"/>
    </row>
    <row r="163" spans="1:5">
      <c r="A163" s="11" t="s">
        <v>11284</v>
      </c>
      <c r="B163" s="9" t="s">
        <v>11124</v>
      </c>
      <c r="C163" s="9" t="s">
        <v>4676</v>
      </c>
      <c r="D163" s="56">
        <v>45937.617361111108</v>
      </c>
      <c r="E163" s="159"/>
    </row>
    <row r="164" spans="1:5">
      <c r="A164" s="11" t="s">
        <v>11285</v>
      </c>
      <c r="B164" s="9" t="s">
        <v>11124</v>
      </c>
      <c r="C164" s="9" t="s">
        <v>4676</v>
      </c>
      <c r="D164" s="56">
        <v>45937.617361111108</v>
      </c>
      <c r="E164" s="159"/>
    </row>
    <row r="165" spans="1:5">
      <c r="A165" s="11" t="s">
        <v>11286</v>
      </c>
      <c r="B165" s="9" t="s">
        <v>11124</v>
      </c>
      <c r="C165" s="9" t="s">
        <v>4676</v>
      </c>
      <c r="D165" s="56">
        <v>45937.617361111108</v>
      </c>
      <c r="E165" s="159"/>
    </row>
    <row r="166" spans="1:5">
      <c r="A166" s="11" t="s">
        <v>11287</v>
      </c>
      <c r="B166" s="9" t="s">
        <v>11124</v>
      </c>
      <c r="C166" s="9" t="s">
        <v>4676</v>
      </c>
      <c r="D166" s="56">
        <v>45937.617361111108</v>
      </c>
      <c r="E166" s="159"/>
    </row>
    <row r="167" spans="1:5">
      <c r="A167" s="11" t="s">
        <v>11288</v>
      </c>
      <c r="B167" s="9" t="s">
        <v>11124</v>
      </c>
      <c r="C167" s="9" t="s">
        <v>4676</v>
      </c>
      <c r="D167" s="56">
        <v>45937.617361111108</v>
      </c>
      <c r="E167" s="159"/>
    </row>
    <row r="168" spans="1:5">
      <c r="A168" s="11" t="s">
        <v>11289</v>
      </c>
      <c r="B168" s="9" t="s">
        <v>11124</v>
      </c>
      <c r="C168" s="9" t="s">
        <v>4676</v>
      </c>
      <c r="D168" s="56">
        <v>45937.617361111108</v>
      </c>
      <c r="E168" s="159"/>
    </row>
    <row r="169" spans="1:5">
      <c r="A169" s="11" t="s">
        <v>11290</v>
      </c>
      <c r="B169" s="9" t="s">
        <v>11124</v>
      </c>
      <c r="C169" s="9" t="s">
        <v>4676</v>
      </c>
      <c r="D169" s="56">
        <v>45937.617361111108</v>
      </c>
      <c r="E169" s="159"/>
    </row>
    <row r="170" spans="1:5">
      <c r="A170" s="11" t="s">
        <v>11291</v>
      </c>
      <c r="B170" s="9" t="s">
        <v>11124</v>
      </c>
      <c r="C170" s="9" t="s">
        <v>4676</v>
      </c>
      <c r="D170" s="56">
        <v>45937.617361111108</v>
      </c>
      <c r="E170" s="159"/>
    </row>
    <row r="171" spans="1:5">
      <c r="A171" s="11" t="s">
        <v>11292</v>
      </c>
      <c r="B171" s="9" t="s">
        <v>11124</v>
      </c>
      <c r="C171" s="9" t="s">
        <v>4676</v>
      </c>
      <c r="D171" s="56">
        <v>45937.617361111108</v>
      </c>
      <c r="E171" s="159"/>
    </row>
    <row r="172" spans="1:5">
      <c r="A172" s="11" t="s">
        <v>11293</v>
      </c>
      <c r="B172" s="9" t="s">
        <v>11124</v>
      </c>
      <c r="C172" s="9" t="s">
        <v>4676</v>
      </c>
      <c r="D172" s="56">
        <v>45937.617361111108</v>
      </c>
      <c r="E172" s="159"/>
    </row>
    <row r="173" spans="1:5">
      <c r="A173" s="11" t="s">
        <v>11294</v>
      </c>
      <c r="B173" s="9" t="s">
        <v>11124</v>
      </c>
      <c r="C173" s="9" t="s">
        <v>4676</v>
      </c>
      <c r="D173" s="56">
        <v>45937.617361111108</v>
      </c>
      <c r="E173" s="159"/>
    </row>
    <row r="174" spans="1:5">
      <c r="A174" s="11" t="s">
        <v>11295</v>
      </c>
      <c r="B174" s="9" t="s">
        <v>11124</v>
      </c>
      <c r="C174" s="9" t="s">
        <v>4676</v>
      </c>
      <c r="D174" s="56">
        <v>45937.618055555555</v>
      </c>
      <c r="E174" s="159"/>
    </row>
    <row r="175" spans="1:5">
      <c r="A175" s="11" t="s">
        <v>11296</v>
      </c>
      <c r="B175" s="9" t="s">
        <v>11124</v>
      </c>
      <c r="C175" s="9" t="s">
        <v>4676</v>
      </c>
      <c r="D175" s="56">
        <v>45937.618055555555</v>
      </c>
      <c r="E175" s="159"/>
    </row>
    <row r="176" spans="1:5">
      <c r="A176" s="11" t="s">
        <v>11297</v>
      </c>
      <c r="B176" s="9" t="s">
        <v>11124</v>
      </c>
      <c r="C176" s="9" t="s">
        <v>4676</v>
      </c>
      <c r="D176" s="56">
        <v>45937.618055555555</v>
      </c>
      <c r="E176" s="159"/>
    </row>
    <row r="177" spans="1:5">
      <c r="A177" s="11" t="s">
        <v>11298</v>
      </c>
      <c r="B177" s="9" t="s">
        <v>11124</v>
      </c>
      <c r="C177" s="9" t="s">
        <v>4676</v>
      </c>
      <c r="D177" s="56">
        <v>45937.618055555555</v>
      </c>
      <c r="E177" s="159"/>
    </row>
    <row r="178" spans="1:5">
      <c r="A178" s="11" t="s">
        <v>11299</v>
      </c>
      <c r="B178" s="9" t="s">
        <v>11124</v>
      </c>
      <c r="C178" s="9" t="s">
        <v>4676</v>
      </c>
      <c r="D178" s="56">
        <v>45937.618055555555</v>
      </c>
      <c r="E178" s="159"/>
    </row>
    <row r="179" spans="1:5">
      <c r="A179" s="11" t="s">
        <v>11300</v>
      </c>
      <c r="B179" s="9" t="s">
        <v>11124</v>
      </c>
      <c r="C179" s="9" t="s">
        <v>4676</v>
      </c>
      <c r="D179" s="56">
        <v>45937.618055555555</v>
      </c>
      <c r="E179" s="159"/>
    </row>
    <row r="180" spans="1:5">
      <c r="A180" s="11" t="s">
        <v>11301</v>
      </c>
      <c r="B180" s="9" t="s">
        <v>11124</v>
      </c>
      <c r="C180" s="9" t="s">
        <v>4676</v>
      </c>
      <c r="D180" s="56">
        <v>45937.618055555555</v>
      </c>
      <c r="E180" s="159"/>
    </row>
    <row r="181" spans="1:5">
      <c r="A181" s="11" t="s">
        <v>11302</v>
      </c>
      <c r="B181" s="9" t="s">
        <v>11124</v>
      </c>
      <c r="C181" s="9" t="s">
        <v>4676</v>
      </c>
      <c r="D181" s="56">
        <v>45937.618055555555</v>
      </c>
      <c r="E181" s="159"/>
    </row>
    <row r="182" spans="1:5">
      <c r="A182" s="11" t="s">
        <v>11303</v>
      </c>
      <c r="B182" s="9" t="s">
        <v>11124</v>
      </c>
      <c r="C182" s="9" t="s">
        <v>4676</v>
      </c>
      <c r="D182" s="56">
        <v>45937.618750000001</v>
      </c>
      <c r="E182" s="159"/>
    </row>
    <row r="183" spans="1:5">
      <c r="A183" s="11" t="s">
        <v>11304</v>
      </c>
      <c r="B183" s="9" t="s">
        <v>11124</v>
      </c>
      <c r="C183" s="9" t="s">
        <v>4676</v>
      </c>
      <c r="D183" s="56">
        <v>45937.618750000001</v>
      </c>
      <c r="E183" s="159"/>
    </row>
    <row r="184" spans="1:5">
      <c r="A184" s="11" t="s">
        <v>11305</v>
      </c>
      <c r="B184" s="9" t="s">
        <v>11124</v>
      </c>
      <c r="C184" s="9" t="s">
        <v>4676</v>
      </c>
      <c r="D184" s="56">
        <v>45937.618750000001</v>
      </c>
      <c r="E184" s="159"/>
    </row>
    <row r="185" spans="1:5">
      <c r="A185" s="11" t="s">
        <v>11306</v>
      </c>
      <c r="B185" s="9" t="s">
        <v>11124</v>
      </c>
      <c r="C185" s="9" t="s">
        <v>4676</v>
      </c>
      <c r="D185" s="56">
        <v>45937.618750000001</v>
      </c>
      <c r="E185" s="159"/>
    </row>
    <row r="186" spans="1:5">
      <c r="A186" s="11" t="s">
        <v>11307</v>
      </c>
      <c r="B186" s="9" t="s">
        <v>11124</v>
      </c>
      <c r="C186" s="9" t="s">
        <v>4676</v>
      </c>
      <c r="D186" s="56">
        <v>45937.618750000001</v>
      </c>
      <c r="E186" s="159"/>
    </row>
    <row r="187" spans="1:5">
      <c r="A187" s="11" t="s">
        <v>11308</v>
      </c>
      <c r="B187" s="9" t="s">
        <v>11124</v>
      </c>
      <c r="C187" s="9" t="s">
        <v>4676</v>
      </c>
      <c r="D187" s="56">
        <v>45937.618750000001</v>
      </c>
      <c r="E187" s="159"/>
    </row>
    <row r="188" spans="1:5">
      <c r="A188" s="11" t="s">
        <v>11309</v>
      </c>
      <c r="B188" s="9" t="s">
        <v>11124</v>
      </c>
      <c r="C188" s="9" t="s">
        <v>4676</v>
      </c>
      <c r="D188" s="56">
        <v>45937.618750000001</v>
      </c>
      <c r="E188" s="159"/>
    </row>
    <row r="189" spans="1:5">
      <c r="A189" s="11" t="s">
        <v>11310</v>
      </c>
      <c r="B189" s="9" t="s">
        <v>11124</v>
      </c>
      <c r="C189" s="9" t="s">
        <v>4676</v>
      </c>
      <c r="D189" s="56">
        <v>45937.618750000001</v>
      </c>
      <c r="E189" s="159"/>
    </row>
    <row r="190" spans="1:5">
      <c r="A190" s="11" t="s">
        <v>11311</v>
      </c>
      <c r="B190" s="9" t="s">
        <v>11124</v>
      </c>
      <c r="C190" s="9" t="s">
        <v>4676</v>
      </c>
      <c r="D190" s="56">
        <v>45937.618750000001</v>
      </c>
      <c r="E190" s="159"/>
    </row>
    <row r="191" spans="1:5">
      <c r="A191" s="11" t="s">
        <v>11312</v>
      </c>
      <c r="B191" s="9" t="s">
        <v>11124</v>
      </c>
      <c r="C191" s="9" t="s">
        <v>4676</v>
      </c>
      <c r="D191" s="56">
        <v>45937.618750000001</v>
      </c>
      <c r="E191" s="159"/>
    </row>
    <row r="192" spans="1:5">
      <c r="A192" s="11" t="s">
        <v>11313</v>
      </c>
      <c r="B192" s="9" t="s">
        <v>11124</v>
      </c>
      <c r="C192" s="9" t="s">
        <v>4676</v>
      </c>
      <c r="D192" s="56">
        <v>45937.618750000001</v>
      </c>
      <c r="E192" s="159"/>
    </row>
    <row r="193" spans="1:5">
      <c r="A193" s="11" t="s">
        <v>11314</v>
      </c>
      <c r="B193" s="9" t="s">
        <v>11124</v>
      </c>
      <c r="C193" s="9" t="s">
        <v>4676</v>
      </c>
      <c r="D193" s="56">
        <v>45937.618750000001</v>
      </c>
      <c r="E193" s="159"/>
    </row>
    <row r="194" spans="1:5">
      <c r="A194" s="11" t="s">
        <v>11315</v>
      </c>
      <c r="B194" s="9" t="s">
        <v>11124</v>
      </c>
      <c r="C194" s="9" t="s">
        <v>4676</v>
      </c>
      <c r="D194" s="56">
        <v>45937.618750000001</v>
      </c>
      <c r="E194" s="159"/>
    </row>
    <row r="195" spans="1:5">
      <c r="A195" s="11" t="s">
        <v>11316</v>
      </c>
      <c r="B195" s="9" t="s">
        <v>11124</v>
      </c>
      <c r="C195" s="9" t="s">
        <v>4676</v>
      </c>
      <c r="D195" s="56">
        <v>45937.618750000001</v>
      </c>
      <c r="E195" s="159"/>
    </row>
    <row r="196" spans="1:5">
      <c r="A196" s="11" t="s">
        <v>11317</v>
      </c>
      <c r="B196" s="9" t="s">
        <v>11124</v>
      </c>
      <c r="C196" s="9" t="s">
        <v>4676</v>
      </c>
      <c r="D196" s="56">
        <v>45937.618750000001</v>
      </c>
      <c r="E196" s="160"/>
    </row>
    <row r="197" spans="1:5">
      <c r="A197" s="11" t="s">
        <v>11318</v>
      </c>
      <c r="B197" s="9" t="s">
        <v>11124</v>
      </c>
      <c r="C197" s="9" t="s">
        <v>4676</v>
      </c>
      <c r="D197" s="56">
        <v>45937.618750000001</v>
      </c>
      <c r="E197" s="158" t="s">
        <v>1179</v>
      </c>
    </row>
    <row r="198" spans="1:5">
      <c r="A198" s="11" t="s">
        <v>11319</v>
      </c>
      <c r="B198" s="9" t="s">
        <v>11124</v>
      </c>
      <c r="C198" s="9" t="s">
        <v>4676</v>
      </c>
      <c r="D198" s="56">
        <v>45937.619444444441</v>
      </c>
      <c r="E198" s="159"/>
    </row>
    <row r="199" spans="1:5">
      <c r="A199" s="11" t="s">
        <v>11320</v>
      </c>
      <c r="B199" s="9" t="s">
        <v>11124</v>
      </c>
      <c r="C199" s="9" t="s">
        <v>4676</v>
      </c>
      <c r="D199" s="56">
        <v>45937.620138888888</v>
      </c>
      <c r="E199" s="159"/>
    </row>
    <row r="200" spans="1:5">
      <c r="A200" s="11" t="s">
        <v>11321</v>
      </c>
      <c r="B200" s="9" t="s">
        <v>11124</v>
      </c>
      <c r="C200" s="9" t="s">
        <v>4676</v>
      </c>
      <c r="D200" s="56">
        <v>45937.620138888888</v>
      </c>
      <c r="E200" s="159"/>
    </row>
    <row r="201" spans="1:5">
      <c r="A201" s="11" t="s">
        <v>11322</v>
      </c>
      <c r="B201" s="9" t="s">
        <v>11124</v>
      </c>
      <c r="C201" s="9" t="s">
        <v>4676</v>
      </c>
      <c r="D201" s="56">
        <v>45937.620138888888</v>
      </c>
      <c r="E201" s="159"/>
    </row>
    <row r="202" spans="1:5">
      <c r="A202" s="11" t="s">
        <v>11323</v>
      </c>
      <c r="B202" s="9" t="s">
        <v>11124</v>
      </c>
      <c r="C202" s="9" t="s">
        <v>4676</v>
      </c>
      <c r="D202" s="56">
        <v>45937.620138888888</v>
      </c>
      <c r="E202" s="159"/>
    </row>
    <row r="203" spans="1:5">
      <c r="A203" s="11" t="s">
        <v>11324</v>
      </c>
      <c r="B203" s="9" t="s">
        <v>11124</v>
      </c>
      <c r="C203" s="9" t="s">
        <v>4676</v>
      </c>
      <c r="D203" s="56">
        <v>45968.40902777778</v>
      </c>
      <c r="E203" s="159"/>
    </row>
    <row r="204" spans="1:5">
      <c r="A204" s="11" t="s">
        <v>11325</v>
      </c>
      <c r="B204" s="9" t="s">
        <v>11124</v>
      </c>
      <c r="C204" s="9" t="s">
        <v>4676</v>
      </c>
      <c r="D204" s="56">
        <v>45968.40902777778</v>
      </c>
      <c r="E204" s="159"/>
    </row>
    <row r="205" spans="1:5">
      <c r="A205" s="11" t="s">
        <v>11326</v>
      </c>
      <c r="B205" s="9" t="s">
        <v>11124</v>
      </c>
      <c r="C205" s="9" t="s">
        <v>4676</v>
      </c>
      <c r="D205" s="56">
        <v>45968.40902777778</v>
      </c>
      <c r="E205" s="159"/>
    </row>
    <row r="206" spans="1:5">
      <c r="A206" s="11" t="s">
        <v>11327</v>
      </c>
      <c r="B206" s="9" t="s">
        <v>11124</v>
      </c>
      <c r="C206" s="9" t="s">
        <v>4676</v>
      </c>
      <c r="D206" s="56">
        <v>45968.40902777778</v>
      </c>
      <c r="E206" s="159"/>
    </row>
    <row r="207" spans="1:5">
      <c r="A207" s="11" t="s">
        <v>11328</v>
      </c>
      <c r="B207" s="9" t="s">
        <v>11124</v>
      </c>
      <c r="C207" s="9" t="s">
        <v>4676</v>
      </c>
      <c r="D207" s="56">
        <v>45968.409722222219</v>
      </c>
      <c r="E207" s="159"/>
    </row>
    <row r="208" spans="1:5">
      <c r="A208" s="11" t="s">
        <v>11329</v>
      </c>
      <c r="B208" s="9" t="s">
        <v>11124</v>
      </c>
      <c r="C208" s="9" t="s">
        <v>4676</v>
      </c>
      <c r="D208" s="56">
        <v>45968.409722222219</v>
      </c>
      <c r="E208" s="159"/>
    </row>
    <row r="209" spans="1:5">
      <c r="A209" s="11" t="s">
        <v>11330</v>
      </c>
      <c r="B209" s="9" t="s">
        <v>11124</v>
      </c>
      <c r="C209" s="9" t="s">
        <v>4676</v>
      </c>
      <c r="D209" s="56">
        <v>45968.409722222219</v>
      </c>
      <c r="E209" s="159"/>
    </row>
    <row r="210" spans="1:5">
      <c r="A210" s="11" t="s">
        <v>11331</v>
      </c>
      <c r="B210" s="9" t="s">
        <v>11124</v>
      </c>
      <c r="C210" s="9" t="s">
        <v>4676</v>
      </c>
      <c r="D210" s="56">
        <v>45968.409722222219</v>
      </c>
      <c r="E210" s="159"/>
    </row>
    <row r="211" spans="1:5">
      <c r="A211" s="11" t="s">
        <v>11332</v>
      </c>
      <c r="B211" s="9" t="s">
        <v>11124</v>
      </c>
      <c r="C211" s="9" t="s">
        <v>4676</v>
      </c>
      <c r="D211" s="56">
        <v>45968.409722222219</v>
      </c>
      <c r="E211" s="159"/>
    </row>
    <row r="212" spans="1:5">
      <c r="A212" s="11" t="s">
        <v>11333</v>
      </c>
      <c r="B212" s="9" t="s">
        <v>11124</v>
      </c>
      <c r="C212" s="9" t="s">
        <v>4676</v>
      </c>
      <c r="D212" s="56">
        <v>45968.409722222219</v>
      </c>
      <c r="E212" s="159"/>
    </row>
    <row r="213" spans="1:5">
      <c r="A213" s="11" t="s">
        <v>11334</v>
      </c>
      <c r="B213" s="9" t="s">
        <v>11124</v>
      </c>
      <c r="C213" s="9" t="s">
        <v>4676</v>
      </c>
      <c r="D213" s="56">
        <v>45968.409722222219</v>
      </c>
      <c r="E213" s="159"/>
    </row>
    <row r="214" spans="1:5">
      <c r="A214" s="11" t="s">
        <v>11335</v>
      </c>
      <c r="B214" s="9" t="s">
        <v>11124</v>
      </c>
      <c r="C214" s="9" t="s">
        <v>4676</v>
      </c>
      <c r="D214" s="56">
        <v>45968.409722222219</v>
      </c>
      <c r="E214" s="159"/>
    </row>
    <row r="215" spans="1:5">
      <c r="A215" s="11" t="s">
        <v>11336</v>
      </c>
      <c r="B215" s="9" t="s">
        <v>11124</v>
      </c>
      <c r="C215" s="9" t="s">
        <v>4676</v>
      </c>
      <c r="D215" s="56">
        <v>45968.409722222219</v>
      </c>
      <c r="E215" s="159"/>
    </row>
    <row r="216" spans="1:5">
      <c r="A216" s="11" t="s">
        <v>11337</v>
      </c>
      <c r="B216" s="9" t="s">
        <v>11124</v>
      </c>
      <c r="C216" s="9" t="s">
        <v>4676</v>
      </c>
      <c r="D216" s="56">
        <v>45968.409722222219</v>
      </c>
      <c r="E216" s="159"/>
    </row>
    <row r="217" spans="1:5">
      <c r="A217" s="11" t="s">
        <v>11338</v>
      </c>
      <c r="B217" s="9" t="s">
        <v>11124</v>
      </c>
      <c r="C217" s="9" t="s">
        <v>4676</v>
      </c>
      <c r="D217" s="56">
        <v>45968.409722222219</v>
      </c>
      <c r="E217" s="159"/>
    </row>
    <row r="218" spans="1:5">
      <c r="A218" s="11" t="s">
        <v>11339</v>
      </c>
      <c r="B218" s="9" t="s">
        <v>11124</v>
      </c>
      <c r="C218" s="9" t="s">
        <v>4676</v>
      </c>
      <c r="D218" s="56">
        <v>45968.409722222219</v>
      </c>
      <c r="E218" s="159"/>
    </row>
    <row r="219" spans="1:5">
      <c r="A219" s="11" t="s">
        <v>11340</v>
      </c>
      <c r="B219" s="9" t="s">
        <v>11124</v>
      </c>
      <c r="C219" s="9" t="s">
        <v>4676</v>
      </c>
      <c r="D219" s="56">
        <v>45968.409722222219</v>
      </c>
      <c r="E219" s="159"/>
    </row>
    <row r="220" spans="1:5">
      <c r="A220" s="11" t="s">
        <v>11341</v>
      </c>
      <c r="B220" s="9" t="s">
        <v>11124</v>
      </c>
      <c r="C220" s="9" t="s">
        <v>4676</v>
      </c>
      <c r="D220" s="56">
        <v>45968.409722222219</v>
      </c>
      <c r="E220" s="159"/>
    </row>
    <row r="221" spans="1:5">
      <c r="A221" s="11" t="s">
        <v>11342</v>
      </c>
      <c r="B221" s="9" t="s">
        <v>11124</v>
      </c>
      <c r="C221" s="9" t="s">
        <v>4676</v>
      </c>
      <c r="D221" s="56">
        <v>45968.409722222219</v>
      </c>
      <c r="E221" s="159"/>
    </row>
    <row r="222" spans="1:5">
      <c r="A222" s="11" t="s">
        <v>11343</v>
      </c>
      <c r="B222" s="9" t="s">
        <v>11124</v>
      </c>
      <c r="C222" s="9" t="s">
        <v>4676</v>
      </c>
      <c r="D222" s="56">
        <v>45968.409722222219</v>
      </c>
      <c r="E222" s="159"/>
    </row>
    <row r="223" spans="1:5">
      <c r="A223" s="11" t="s">
        <v>11344</v>
      </c>
      <c r="B223" s="9" t="s">
        <v>11124</v>
      </c>
      <c r="C223" s="9" t="s">
        <v>4676</v>
      </c>
      <c r="D223" s="56">
        <v>45968.410416666666</v>
      </c>
      <c r="E223" s="159"/>
    </row>
    <row r="224" spans="1:5">
      <c r="A224" s="11" t="s">
        <v>11345</v>
      </c>
      <c r="B224" s="9" t="s">
        <v>11124</v>
      </c>
      <c r="C224" s="9" t="s">
        <v>4676</v>
      </c>
      <c r="D224" s="56">
        <v>45968.410416666666</v>
      </c>
      <c r="E224" s="159"/>
    </row>
    <row r="225" spans="1:5">
      <c r="A225" s="11" t="s">
        <v>11346</v>
      </c>
      <c r="B225" s="9" t="s">
        <v>11124</v>
      </c>
      <c r="C225" s="9" t="s">
        <v>4676</v>
      </c>
      <c r="D225" s="56">
        <v>45968.410416666666</v>
      </c>
      <c r="E225" s="159"/>
    </row>
    <row r="226" spans="1:5">
      <c r="A226" s="11" t="s">
        <v>11347</v>
      </c>
      <c r="B226" s="9" t="s">
        <v>11124</v>
      </c>
      <c r="C226" s="9" t="s">
        <v>4676</v>
      </c>
      <c r="D226" s="56">
        <v>45968.410416666666</v>
      </c>
      <c r="E226" s="159"/>
    </row>
    <row r="227" spans="1:5">
      <c r="A227" s="11" t="s">
        <v>11348</v>
      </c>
      <c r="B227" s="9" t="s">
        <v>11124</v>
      </c>
      <c r="C227" s="9" t="s">
        <v>4676</v>
      </c>
      <c r="D227" s="56">
        <v>45968.411111111112</v>
      </c>
      <c r="E227" s="159"/>
    </row>
    <row r="228" spans="1:5">
      <c r="A228" s="11" t="s">
        <v>11349</v>
      </c>
      <c r="B228" s="9" t="s">
        <v>11124</v>
      </c>
      <c r="C228" s="9" t="s">
        <v>4676</v>
      </c>
      <c r="D228" s="56">
        <v>45968.411111111112</v>
      </c>
      <c r="E228" s="159"/>
    </row>
    <row r="229" spans="1:5">
      <c r="A229" s="11" t="s">
        <v>11350</v>
      </c>
      <c r="B229" s="9" t="s">
        <v>11124</v>
      </c>
      <c r="C229" s="9" t="s">
        <v>4676</v>
      </c>
      <c r="D229" s="56">
        <v>45968.411111111112</v>
      </c>
      <c r="E229" s="159"/>
    </row>
    <row r="230" spans="1:5">
      <c r="A230" s="11" t="s">
        <v>11351</v>
      </c>
      <c r="B230" s="9" t="s">
        <v>11124</v>
      </c>
      <c r="C230" s="9" t="s">
        <v>4676</v>
      </c>
      <c r="D230" s="56">
        <v>45968.411111111112</v>
      </c>
      <c r="E230" s="159"/>
    </row>
    <row r="231" spans="1:5">
      <c r="A231" s="11" t="s">
        <v>11352</v>
      </c>
      <c r="B231" s="9" t="s">
        <v>11124</v>
      </c>
      <c r="C231" s="9" t="s">
        <v>4676</v>
      </c>
      <c r="D231" s="56">
        <v>45968.411111111112</v>
      </c>
      <c r="E231" s="159"/>
    </row>
    <row r="232" spans="1:5">
      <c r="A232" s="11" t="s">
        <v>11353</v>
      </c>
      <c r="B232" s="9" t="s">
        <v>11124</v>
      </c>
      <c r="C232" s="9" t="s">
        <v>4676</v>
      </c>
      <c r="D232" s="56">
        <v>45968.411111111112</v>
      </c>
      <c r="E232" s="159"/>
    </row>
    <row r="233" spans="1:5">
      <c r="A233" s="11" t="s">
        <v>11354</v>
      </c>
      <c r="B233" s="9" t="s">
        <v>11124</v>
      </c>
      <c r="C233" s="9" t="s">
        <v>4676</v>
      </c>
      <c r="D233" s="56">
        <v>45968.411111111112</v>
      </c>
      <c r="E233" s="159"/>
    </row>
    <row r="234" spans="1:5">
      <c r="A234" s="11" t="s">
        <v>11355</v>
      </c>
      <c r="B234" s="9" t="s">
        <v>11124</v>
      </c>
      <c r="C234" s="9" t="s">
        <v>4676</v>
      </c>
      <c r="D234" s="56">
        <v>45968.411111111112</v>
      </c>
      <c r="E234" s="159"/>
    </row>
    <row r="235" spans="1:5">
      <c r="A235" s="11" t="s">
        <v>11356</v>
      </c>
      <c r="B235" s="9" t="s">
        <v>11124</v>
      </c>
      <c r="C235" s="9" t="s">
        <v>4676</v>
      </c>
      <c r="D235" s="56">
        <v>45968.411111111112</v>
      </c>
      <c r="E235" s="159"/>
    </row>
    <row r="236" spans="1:5">
      <c r="A236" s="11" t="s">
        <v>11357</v>
      </c>
      <c r="B236" s="9" t="s">
        <v>11124</v>
      </c>
      <c r="C236" s="9" t="s">
        <v>4676</v>
      </c>
      <c r="D236" s="56">
        <v>45968.411111111112</v>
      </c>
      <c r="E236" s="159"/>
    </row>
    <row r="237" spans="1:5">
      <c r="A237" s="11" t="s">
        <v>11358</v>
      </c>
      <c r="B237" s="9" t="s">
        <v>11124</v>
      </c>
      <c r="C237" s="9" t="s">
        <v>4676</v>
      </c>
      <c r="D237" s="56">
        <v>45968.412499999999</v>
      </c>
      <c r="E237" s="159"/>
    </row>
    <row r="238" spans="1:5">
      <c r="A238" s="11" t="s">
        <v>11359</v>
      </c>
      <c r="B238" s="9" t="s">
        <v>11124</v>
      </c>
      <c r="C238" s="9" t="s">
        <v>4676</v>
      </c>
      <c r="D238" s="56">
        <v>45968.412499999999</v>
      </c>
      <c r="E238" s="159"/>
    </row>
    <row r="239" spans="1:5">
      <c r="A239" s="11" t="s">
        <v>11360</v>
      </c>
      <c r="B239" s="9" t="s">
        <v>11124</v>
      </c>
      <c r="C239" s="9" t="s">
        <v>4676</v>
      </c>
      <c r="D239" s="56">
        <v>45968.412499999999</v>
      </c>
      <c r="E239" s="159"/>
    </row>
    <row r="240" spans="1:5">
      <c r="A240" s="11" t="s">
        <v>11361</v>
      </c>
      <c r="B240" s="9" t="s">
        <v>11124</v>
      </c>
      <c r="C240" s="9" t="s">
        <v>4676</v>
      </c>
      <c r="D240" s="56">
        <v>45968.412499999999</v>
      </c>
      <c r="E240" s="159"/>
    </row>
    <row r="241" spans="1:5">
      <c r="A241" s="11" t="s">
        <v>11362</v>
      </c>
      <c r="B241" s="9" t="s">
        <v>11124</v>
      </c>
      <c r="C241" s="9" t="s">
        <v>4676</v>
      </c>
      <c r="D241" s="56">
        <v>45968.412499999999</v>
      </c>
      <c r="E241" s="159"/>
    </row>
    <row r="242" spans="1:5">
      <c r="A242" s="11" t="s">
        <v>11363</v>
      </c>
      <c r="B242" s="9" t="s">
        <v>11124</v>
      </c>
      <c r="C242" s="9" t="s">
        <v>4676</v>
      </c>
      <c r="D242" s="56">
        <v>45968.412499999999</v>
      </c>
      <c r="E242" s="159"/>
    </row>
    <row r="243" spans="1:5">
      <c r="A243" s="11" t="s">
        <v>11364</v>
      </c>
      <c r="B243" s="9" t="s">
        <v>11124</v>
      </c>
      <c r="C243" s="9" t="s">
        <v>4676</v>
      </c>
      <c r="D243" s="56">
        <v>45968.412499999999</v>
      </c>
      <c r="E243" s="159"/>
    </row>
    <row r="244" spans="1:5">
      <c r="A244" s="11" t="s">
        <v>11365</v>
      </c>
      <c r="B244" s="9" t="s">
        <v>11124</v>
      </c>
      <c r="C244" s="9" t="s">
        <v>4676</v>
      </c>
      <c r="D244" s="56">
        <v>45968.412499999999</v>
      </c>
      <c r="E244" s="159"/>
    </row>
    <row r="245" spans="1:5">
      <c r="A245" s="11" t="s">
        <v>11366</v>
      </c>
      <c r="B245" s="9" t="s">
        <v>11124</v>
      </c>
      <c r="C245" s="9" t="s">
        <v>4676</v>
      </c>
      <c r="D245" s="56">
        <v>45968.412499999999</v>
      </c>
      <c r="E245" s="159"/>
    </row>
    <row r="246" spans="1:5">
      <c r="A246" s="11" t="s">
        <v>11367</v>
      </c>
      <c r="B246" s="9" t="s">
        <v>11124</v>
      </c>
      <c r="C246" s="9" t="s">
        <v>4676</v>
      </c>
      <c r="D246" s="56">
        <v>45968.412499999999</v>
      </c>
      <c r="E246" s="159"/>
    </row>
    <row r="247" spans="1:5">
      <c r="A247" s="11" t="s">
        <v>11368</v>
      </c>
      <c r="B247" s="9" t="s">
        <v>11124</v>
      </c>
      <c r="C247" s="9" t="s">
        <v>4676</v>
      </c>
      <c r="D247" s="56">
        <v>45968.412499999999</v>
      </c>
      <c r="E247" s="159"/>
    </row>
    <row r="248" spans="1:5">
      <c r="A248" s="11" t="s">
        <v>11369</v>
      </c>
      <c r="B248" s="9" t="s">
        <v>11124</v>
      </c>
      <c r="C248" s="9" t="s">
        <v>4676</v>
      </c>
      <c r="D248" s="56">
        <v>45968.412499999999</v>
      </c>
      <c r="E248" s="159"/>
    </row>
    <row r="249" spans="1:5">
      <c r="A249" s="11" t="s">
        <v>11370</v>
      </c>
      <c r="B249" s="9" t="s">
        <v>11124</v>
      </c>
      <c r="C249" s="9" t="s">
        <v>4676</v>
      </c>
      <c r="D249" s="56">
        <v>45968.412499999999</v>
      </c>
      <c r="E249" s="159"/>
    </row>
    <row r="250" spans="1:5">
      <c r="A250" s="11" t="s">
        <v>11371</v>
      </c>
      <c r="B250" s="9" t="s">
        <v>11124</v>
      </c>
      <c r="C250" s="9" t="s">
        <v>4676</v>
      </c>
      <c r="D250" s="56">
        <v>45968.412499999999</v>
      </c>
      <c r="E250" s="159"/>
    </row>
    <row r="251" spans="1:5">
      <c r="A251" s="11" t="s">
        <v>11372</v>
      </c>
      <c r="B251" s="9" t="s">
        <v>11124</v>
      </c>
      <c r="C251" s="9" t="s">
        <v>4676</v>
      </c>
      <c r="D251" s="56">
        <v>45968.412499999999</v>
      </c>
      <c r="E251" s="159"/>
    </row>
    <row r="252" spans="1:5">
      <c r="A252" s="11" t="s">
        <v>11373</v>
      </c>
      <c r="B252" s="9" t="s">
        <v>11124</v>
      </c>
      <c r="C252" s="9" t="s">
        <v>4676</v>
      </c>
      <c r="D252" s="56">
        <v>45968.412499999999</v>
      </c>
      <c r="E252" s="159"/>
    </row>
    <row r="253" spans="1:5">
      <c r="A253" s="11" t="s">
        <v>11374</v>
      </c>
      <c r="B253" s="9" t="s">
        <v>11124</v>
      </c>
      <c r="C253" s="9" t="s">
        <v>4676</v>
      </c>
      <c r="D253" s="56">
        <v>45968.412499999999</v>
      </c>
      <c r="E253" s="159"/>
    </row>
    <row r="254" spans="1:5">
      <c r="A254" s="11" t="s">
        <v>11375</v>
      </c>
      <c r="B254" s="9" t="s">
        <v>11124</v>
      </c>
      <c r="C254" s="9" t="s">
        <v>4676</v>
      </c>
      <c r="D254" s="56">
        <v>45968.412499999999</v>
      </c>
      <c r="E254" s="159"/>
    </row>
    <row r="255" spans="1:5">
      <c r="A255" s="11" t="s">
        <v>11376</v>
      </c>
      <c r="B255" s="9" t="s">
        <v>11124</v>
      </c>
      <c r="C255" s="9" t="s">
        <v>4676</v>
      </c>
      <c r="D255" s="56">
        <v>45968.412499999999</v>
      </c>
      <c r="E255" s="159"/>
    </row>
    <row r="256" spans="1:5">
      <c r="A256" s="11" t="s">
        <v>11377</v>
      </c>
      <c r="B256" s="9" t="s">
        <v>11124</v>
      </c>
      <c r="C256" s="9" t="s">
        <v>4676</v>
      </c>
      <c r="D256" s="56">
        <v>45968.413194444445</v>
      </c>
      <c r="E256" s="159"/>
    </row>
    <row r="257" spans="1:5">
      <c r="A257" s="11" t="s">
        <v>11378</v>
      </c>
      <c r="B257" s="9" t="s">
        <v>11124</v>
      </c>
      <c r="C257" s="9" t="s">
        <v>4676</v>
      </c>
      <c r="D257" s="56">
        <v>45968.413888888892</v>
      </c>
      <c r="E257" s="159"/>
    </row>
    <row r="258" spans="1:5">
      <c r="A258" s="11" t="s">
        <v>11379</v>
      </c>
      <c r="B258" s="9" t="s">
        <v>11124</v>
      </c>
      <c r="C258" s="9" t="s">
        <v>4676</v>
      </c>
      <c r="D258" s="56">
        <v>45968.413888888892</v>
      </c>
      <c r="E258" s="159"/>
    </row>
    <row r="259" spans="1:5">
      <c r="A259" s="11" t="s">
        <v>11380</v>
      </c>
      <c r="B259" s="9" t="s">
        <v>11124</v>
      </c>
      <c r="C259" s="9" t="s">
        <v>4676</v>
      </c>
      <c r="D259" s="56">
        <v>45968.413888888892</v>
      </c>
      <c r="E259" s="159"/>
    </row>
    <row r="260" spans="1:5">
      <c r="A260" s="11" t="s">
        <v>11381</v>
      </c>
      <c r="B260" s="9" t="s">
        <v>11124</v>
      </c>
      <c r="C260" s="9" t="s">
        <v>4676</v>
      </c>
      <c r="D260" s="56">
        <v>45968.413888888892</v>
      </c>
      <c r="E260" s="159"/>
    </row>
    <row r="261" spans="1:5">
      <c r="A261" s="11" t="s">
        <v>11382</v>
      </c>
      <c r="B261" s="9" t="s">
        <v>11124</v>
      </c>
      <c r="C261" s="9" t="s">
        <v>4676</v>
      </c>
      <c r="D261" s="56">
        <v>45968.413888888892</v>
      </c>
      <c r="E261" s="160"/>
    </row>
    <row r="262" spans="1:5">
      <c r="A262" s="11" t="s">
        <v>11383</v>
      </c>
      <c r="B262" s="9" t="s">
        <v>11124</v>
      </c>
      <c r="C262" s="9" t="s">
        <v>4676</v>
      </c>
      <c r="D262" s="56">
        <v>45968.413888888892</v>
      </c>
      <c r="E262" s="158" t="s">
        <v>1180</v>
      </c>
    </row>
    <row r="263" spans="1:5">
      <c r="A263" s="11" t="s">
        <v>11384</v>
      </c>
      <c r="B263" s="9" t="s">
        <v>11124</v>
      </c>
      <c r="C263" s="9" t="s">
        <v>4676</v>
      </c>
      <c r="D263" s="56">
        <v>45968.413888888892</v>
      </c>
      <c r="E263" s="159"/>
    </row>
    <row r="264" spans="1:5">
      <c r="A264" s="11" t="s">
        <v>11385</v>
      </c>
      <c r="B264" s="9" t="s">
        <v>11124</v>
      </c>
      <c r="C264" s="9" t="s">
        <v>4676</v>
      </c>
      <c r="D264" s="56">
        <v>45968.413888888892</v>
      </c>
      <c r="E264" s="159"/>
    </row>
    <row r="265" spans="1:5">
      <c r="A265" s="11" t="s">
        <v>11386</v>
      </c>
      <c r="B265" s="9" t="s">
        <v>11124</v>
      </c>
      <c r="C265" s="9" t="s">
        <v>4676</v>
      </c>
      <c r="D265" s="56">
        <v>45968.413888888892</v>
      </c>
      <c r="E265" s="159"/>
    </row>
    <row r="266" spans="1:5">
      <c r="A266" s="11" t="s">
        <v>11387</v>
      </c>
      <c r="B266" s="9" t="s">
        <v>11124</v>
      </c>
      <c r="C266" s="9" t="s">
        <v>4676</v>
      </c>
      <c r="D266" s="56">
        <v>45968.413888888892</v>
      </c>
      <c r="E266" s="159"/>
    </row>
    <row r="267" spans="1:5">
      <c r="A267" s="11" t="s">
        <v>11388</v>
      </c>
      <c r="B267" s="9" t="s">
        <v>11124</v>
      </c>
      <c r="C267" s="9" t="s">
        <v>4676</v>
      </c>
      <c r="D267" s="56">
        <v>45968.414583333331</v>
      </c>
      <c r="E267" s="159"/>
    </row>
    <row r="268" spans="1:5">
      <c r="A268" s="11" t="s">
        <v>11389</v>
      </c>
      <c r="B268" s="9" t="s">
        <v>11124</v>
      </c>
      <c r="C268" s="9" t="s">
        <v>4676</v>
      </c>
      <c r="D268" s="56">
        <v>45968.414583333331</v>
      </c>
      <c r="E268" s="159"/>
    </row>
    <row r="269" spans="1:5">
      <c r="A269" s="11" t="s">
        <v>11390</v>
      </c>
      <c r="B269" s="9" t="s">
        <v>11124</v>
      </c>
      <c r="C269" s="9" t="s">
        <v>4676</v>
      </c>
      <c r="D269" s="56">
        <v>45968.414583333331</v>
      </c>
      <c r="E269" s="159"/>
    </row>
    <row r="270" spans="1:5">
      <c r="A270" s="11" t="s">
        <v>11391</v>
      </c>
      <c r="B270" s="9" t="s">
        <v>11124</v>
      </c>
      <c r="C270" s="9" t="s">
        <v>4676</v>
      </c>
      <c r="D270" s="56">
        <v>45968.414583333331</v>
      </c>
      <c r="E270" s="159"/>
    </row>
    <row r="271" spans="1:5">
      <c r="A271" s="11" t="s">
        <v>11392</v>
      </c>
      <c r="B271" s="9" t="s">
        <v>11124</v>
      </c>
      <c r="C271" s="9" t="s">
        <v>4676</v>
      </c>
      <c r="D271" s="56">
        <v>45968.414583333331</v>
      </c>
      <c r="E271" s="159"/>
    </row>
    <row r="272" spans="1:5">
      <c r="A272" s="11" t="s">
        <v>11393</v>
      </c>
      <c r="B272" s="9" t="s">
        <v>11124</v>
      </c>
      <c r="C272" s="9" t="s">
        <v>4676</v>
      </c>
      <c r="D272" s="56">
        <v>45968.415277777778</v>
      </c>
      <c r="E272" s="159"/>
    </row>
    <row r="273" spans="1:5">
      <c r="A273" s="11" t="s">
        <v>11394</v>
      </c>
      <c r="B273" s="9" t="s">
        <v>11124</v>
      </c>
      <c r="C273" s="9" t="s">
        <v>4676</v>
      </c>
      <c r="D273" s="56">
        <v>45968.415277777778</v>
      </c>
      <c r="E273" s="159"/>
    </row>
    <row r="274" spans="1:5">
      <c r="A274" s="11" t="s">
        <v>11395</v>
      </c>
      <c r="B274" s="9" t="s">
        <v>11124</v>
      </c>
      <c r="C274" s="9" t="s">
        <v>4676</v>
      </c>
      <c r="D274" s="56">
        <v>45968.415277777778</v>
      </c>
      <c r="E274" s="159"/>
    </row>
    <row r="275" spans="1:5">
      <c r="A275" s="11" t="s">
        <v>11396</v>
      </c>
      <c r="B275" s="9" t="s">
        <v>11124</v>
      </c>
      <c r="C275" s="9" t="s">
        <v>4676</v>
      </c>
      <c r="D275" s="56">
        <v>45968.415277777778</v>
      </c>
      <c r="E275" s="159"/>
    </row>
    <row r="276" spans="1:5">
      <c r="A276" s="11" t="s">
        <v>11397</v>
      </c>
      <c r="B276" s="9" t="s">
        <v>11124</v>
      </c>
      <c r="C276" s="9" t="s">
        <v>4676</v>
      </c>
      <c r="D276" s="56">
        <v>45968.415277777778</v>
      </c>
      <c r="E276" s="159"/>
    </row>
    <row r="277" spans="1:5">
      <c r="A277" s="11" t="s">
        <v>11398</v>
      </c>
      <c r="B277" s="9" t="s">
        <v>11124</v>
      </c>
      <c r="C277" s="9" t="s">
        <v>4676</v>
      </c>
      <c r="D277" s="56">
        <v>45968.415277777778</v>
      </c>
      <c r="E277" s="159"/>
    </row>
    <row r="278" spans="1:5">
      <c r="A278" s="11" t="s">
        <v>11399</v>
      </c>
      <c r="B278" s="9" t="s">
        <v>11124</v>
      </c>
      <c r="C278" s="9" t="s">
        <v>4676</v>
      </c>
      <c r="D278" s="56">
        <v>45968.415277777778</v>
      </c>
      <c r="E278" s="159"/>
    </row>
    <row r="279" spans="1:5">
      <c r="A279" s="11" t="s">
        <v>11400</v>
      </c>
      <c r="B279" s="9" t="s">
        <v>11124</v>
      </c>
      <c r="C279" s="9" t="s">
        <v>4676</v>
      </c>
      <c r="D279" s="56">
        <v>45968.415277777778</v>
      </c>
      <c r="E279" s="159"/>
    </row>
    <row r="280" spans="1:5">
      <c r="A280" s="11" t="s">
        <v>11401</v>
      </c>
      <c r="B280" s="9" t="s">
        <v>11124</v>
      </c>
      <c r="C280" s="9" t="s">
        <v>4676</v>
      </c>
      <c r="D280" s="56">
        <v>45968.415277777778</v>
      </c>
      <c r="E280" s="159"/>
    </row>
    <row r="281" spans="1:5">
      <c r="A281" s="11" t="s">
        <v>11402</v>
      </c>
      <c r="B281" s="9" t="s">
        <v>11124</v>
      </c>
      <c r="C281" s="9" t="s">
        <v>4676</v>
      </c>
      <c r="D281" s="56">
        <v>45968.415277777778</v>
      </c>
      <c r="E281" s="159"/>
    </row>
    <row r="282" spans="1:5">
      <c r="A282" s="11" t="s">
        <v>11403</v>
      </c>
      <c r="B282" s="9" t="s">
        <v>11124</v>
      </c>
      <c r="C282" s="9" t="s">
        <v>4676</v>
      </c>
      <c r="D282" s="56">
        <v>45968.416666666664</v>
      </c>
      <c r="E282" s="159"/>
    </row>
    <row r="283" spans="1:5">
      <c r="A283" s="11" t="s">
        <v>11404</v>
      </c>
      <c r="B283" s="9" t="s">
        <v>11124</v>
      </c>
      <c r="C283" s="9" t="s">
        <v>4676</v>
      </c>
      <c r="D283" s="56">
        <v>45968.416666666664</v>
      </c>
      <c r="E283" s="159"/>
    </row>
    <row r="284" spans="1:5">
      <c r="A284" s="11" t="s">
        <v>11405</v>
      </c>
      <c r="B284" s="9" t="s">
        <v>11124</v>
      </c>
      <c r="C284" s="9" t="s">
        <v>4676</v>
      </c>
      <c r="D284" s="56">
        <v>45968.416666666664</v>
      </c>
      <c r="E284" s="159"/>
    </row>
    <row r="285" spans="1:5">
      <c r="A285" s="11" t="s">
        <v>11406</v>
      </c>
      <c r="B285" s="9" t="s">
        <v>11124</v>
      </c>
      <c r="C285" s="9" t="s">
        <v>4676</v>
      </c>
      <c r="D285" s="56">
        <v>45968.416666666664</v>
      </c>
      <c r="E285" s="159"/>
    </row>
    <row r="286" spans="1:5">
      <c r="A286" s="11" t="s">
        <v>11407</v>
      </c>
      <c r="B286" s="9" t="s">
        <v>11124</v>
      </c>
      <c r="C286" s="9" t="s">
        <v>4676</v>
      </c>
      <c r="D286" s="56">
        <v>45968.416666666664</v>
      </c>
      <c r="E286" s="159"/>
    </row>
    <row r="287" spans="1:5">
      <c r="A287" s="11" t="s">
        <v>11408</v>
      </c>
      <c r="B287" s="9" t="s">
        <v>11124</v>
      </c>
      <c r="C287" s="9" t="s">
        <v>4676</v>
      </c>
      <c r="D287" s="56">
        <v>45968.416666666664</v>
      </c>
      <c r="E287" s="159"/>
    </row>
    <row r="288" spans="1:5">
      <c r="A288" s="11" t="s">
        <v>11411</v>
      </c>
      <c r="B288" s="9" t="s">
        <v>11124</v>
      </c>
      <c r="C288" s="9" t="s">
        <v>4676</v>
      </c>
      <c r="D288" s="56">
        <v>45968.417361111111</v>
      </c>
      <c r="E288" s="159"/>
    </row>
    <row r="289" spans="1:5">
      <c r="A289" s="11" t="s">
        <v>11409</v>
      </c>
      <c r="B289" s="9" t="s">
        <v>11124</v>
      </c>
      <c r="C289" s="9" t="s">
        <v>4676</v>
      </c>
      <c r="D289" s="56">
        <v>45968.416666666664</v>
      </c>
      <c r="E289" s="159"/>
    </row>
    <row r="290" spans="1:5">
      <c r="A290" s="11" t="s">
        <v>11410</v>
      </c>
      <c r="B290" s="9" t="s">
        <v>11124</v>
      </c>
      <c r="C290" s="9" t="s">
        <v>4676</v>
      </c>
      <c r="D290" s="56">
        <v>45968.416666666664</v>
      </c>
      <c r="E290" s="159"/>
    </row>
    <row r="291" spans="1:5">
      <c r="A291" s="11" t="s">
        <v>11412</v>
      </c>
      <c r="B291" s="9" t="s">
        <v>11124</v>
      </c>
      <c r="C291" s="9" t="s">
        <v>4676</v>
      </c>
      <c r="D291" s="56">
        <v>45968.416666666664</v>
      </c>
      <c r="E291" s="159"/>
    </row>
    <row r="292" spans="1:5">
      <c r="A292" s="11" t="s">
        <v>11413</v>
      </c>
      <c r="B292" s="9" t="s">
        <v>11124</v>
      </c>
      <c r="C292" s="9" t="s">
        <v>4676</v>
      </c>
      <c r="D292" s="56">
        <v>45968.417361111111</v>
      </c>
      <c r="E292" s="159"/>
    </row>
    <row r="293" spans="1:5">
      <c r="A293" s="11" t="s">
        <v>11414</v>
      </c>
      <c r="B293" s="9" t="s">
        <v>11124</v>
      </c>
      <c r="C293" s="9" t="s">
        <v>4676</v>
      </c>
      <c r="D293" s="56">
        <v>45968.417361111111</v>
      </c>
      <c r="E293" s="159"/>
    </row>
    <row r="294" spans="1:5">
      <c r="A294" s="11" t="s">
        <v>11415</v>
      </c>
      <c r="B294" s="9" t="s">
        <v>11124</v>
      </c>
      <c r="C294" s="9" t="s">
        <v>4676</v>
      </c>
      <c r="D294" s="56">
        <v>45968.417361111111</v>
      </c>
      <c r="E294" s="159"/>
    </row>
    <row r="295" spans="1:5">
      <c r="A295" s="11" t="s">
        <v>11416</v>
      </c>
      <c r="B295" s="9" t="s">
        <v>11124</v>
      </c>
      <c r="C295" s="9" t="s">
        <v>4676</v>
      </c>
      <c r="D295" s="56">
        <v>45968.417361111111</v>
      </c>
      <c r="E295" s="159"/>
    </row>
    <row r="296" spans="1:5">
      <c r="A296" s="11" t="s">
        <v>11417</v>
      </c>
      <c r="B296" s="9" t="s">
        <v>11124</v>
      </c>
      <c r="C296" s="9" t="s">
        <v>4676</v>
      </c>
      <c r="D296" s="10" t="s">
        <v>11418</v>
      </c>
      <c r="E296" s="159"/>
    </row>
    <row r="297" spans="1:5">
      <c r="A297" s="11" t="s">
        <v>11419</v>
      </c>
      <c r="B297" s="9" t="s">
        <v>11124</v>
      </c>
      <c r="C297" s="9" t="s">
        <v>4676</v>
      </c>
      <c r="D297" s="10" t="s">
        <v>11418</v>
      </c>
      <c r="E297" s="159"/>
    </row>
    <row r="298" spans="1:5">
      <c r="A298" s="11" t="s">
        <v>11420</v>
      </c>
      <c r="B298" s="9" t="s">
        <v>11124</v>
      </c>
      <c r="C298" s="9" t="s">
        <v>4676</v>
      </c>
      <c r="D298" s="10" t="s">
        <v>11418</v>
      </c>
      <c r="E298" s="159"/>
    </row>
    <row r="299" spans="1:5">
      <c r="A299" s="11" t="s">
        <v>11421</v>
      </c>
      <c r="B299" s="9" t="s">
        <v>11124</v>
      </c>
      <c r="C299" s="9" t="s">
        <v>4676</v>
      </c>
      <c r="D299" s="10" t="s">
        <v>11418</v>
      </c>
      <c r="E299" s="159"/>
    </row>
    <row r="300" spans="1:5">
      <c r="A300" s="11" t="s">
        <v>11422</v>
      </c>
      <c r="B300" s="9" t="s">
        <v>11124</v>
      </c>
      <c r="C300" s="9" t="s">
        <v>4676</v>
      </c>
      <c r="D300" s="10" t="s">
        <v>11418</v>
      </c>
      <c r="E300" s="159"/>
    </row>
    <row r="301" spans="1:5">
      <c r="A301" s="11" t="s">
        <v>11423</v>
      </c>
      <c r="B301" s="9" t="s">
        <v>11124</v>
      </c>
      <c r="C301" s="9" t="s">
        <v>4676</v>
      </c>
      <c r="D301" s="10" t="s">
        <v>11418</v>
      </c>
      <c r="E301" s="159"/>
    </row>
    <row r="302" spans="1:5">
      <c r="A302" s="11" t="s">
        <v>11424</v>
      </c>
      <c r="B302" s="9" t="s">
        <v>11124</v>
      </c>
      <c r="C302" s="9" t="s">
        <v>4676</v>
      </c>
      <c r="D302" s="10" t="s">
        <v>11418</v>
      </c>
      <c r="E302" s="159"/>
    </row>
    <row r="303" spans="1:5">
      <c r="A303" s="11" t="s">
        <v>11425</v>
      </c>
      <c r="B303" s="9" t="s">
        <v>11124</v>
      </c>
      <c r="C303" s="9" t="s">
        <v>4676</v>
      </c>
      <c r="D303" s="10" t="s">
        <v>11418</v>
      </c>
      <c r="E303" s="159"/>
    </row>
    <row r="304" spans="1:5">
      <c r="A304" s="11" t="s">
        <v>11426</v>
      </c>
      <c r="B304" s="9" t="s">
        <v>11124</v>
      </c>
      <c r="C304" s="9" t="s">
        <v>4676</v>
      </c>
      <c r="D304" s="10" t="s">
        <v>11418</v>
      </c>
      <c r="E304" s="159"/>
    </row>
    <row r="305" spans="1:5">
      <c r="A305" s="11" t="s">
        <v>11427</v>
      </c>
      <c r="B305" s="9" t="s">
        <v>11124</v>
      </c>
      <c r="C305" s="9" t="s">
        <v>4676</v>
      </c>
      <c r="D305" s="10" t="s">
        <v>11418</v>
      </c>
      <c r="E305" s="159"/>
    </row>
    <row r="306" spans="1:5">
      <c r="A306" s="11" t="s">
        <v>11428</v>
      </c>
      <c r="B306" s="9" t="s">
        <v>11124</v>
      </c>
      <c r="C306" s="9" t="s">
        <v>4676</v>
      </c>
      <c r="D306" s="10" t="s">
        <v>11418</v>
      </c>
      <c r="E306" s="159"/>
    </row>
    <row r="307" spans="1:5">
      <c r="A307" s="11" t="s">
        <v>11429</v>
      </c>
      <c r="B307" s="9" t="s">
        <v>11124</v>
      </c>
      <c r="C307" s="9" t="s">
        <v>4676</v>
      </c>
      <c r="D307" s="10" t="s">
        <v>11418</v>
      </c>
      <c r="E307" s="159"/>
    </row>
    <row r="308" spans="1:5">
      <c r="A308" s="11" t="s">
        <v>11430</v>
      </c>
      <c r="B308" s="9" t="s">
        <v>11124</v>
      </c>
      <c r="C308" s="9" t="s">
        <v>4676</v>
      </c>
      <c r="D308" s="10" t="s">
        <v>11418</v>
      </c>
      <c r="E308" s="159"/>
    </row>
    <row r="309" spans="1:5">
      <c r="A309" s="11" t="s">
        <v>11431</v>
      </c>
      <c r="B309" s="9" t="s">
        <v>11124</v>
      </c>
      <c r="C309" s="9" t="s">
        <v>4676</v>
      </c>
      <c r="D309" s="10" t="s">
        <v>11418</v>
      </c>
      <c r="E309" s="159"/>
    </row>
    <row r="310" spans="1:5">
      <c r="A310" s="11" t="s">
        <v>11432</v>
      </c>
      <c r="B310" s="9" t="s">
        <v>11124</v>
      </c>
      <c r="C310" s="9" t="s">
        <v>4676</v>
      </c>
      <c r="D310" s="10" t="s">
        <v>11433</v>
      </c>
      <c r="E310" s="159"/>
    </row>
    <row r="311" spans="1:5">
      <c r="A311" s="11" t="s">
        <v>11434</v>
      </c>
      <c r="B311" s="9" t="s">
        <v>11124</v>
      </c>
      <c r="C311" s="9" t="s">
        <v>4676</v>
      </c>
      <c r="D311" s="10" t="s">
        <v>11433</v>
      </c>
      <c r="E311" s="159"/>
    </row>
    <row r="312" spans="1:5">
      <c r="A312" s="11" t="s">
        <v>11435</v>
      </c>
      <c r="B312" s="9" t="s">
        <v>11124</v>
      </c>
      <c r="C312" s="9" t="s">
        <v>4676</v>
      </c>
      <c r="D312" s="10" t="s">
        <v>11433</v>
      </c>
      <c r="E312" s="159"/>
    </row>
    <row r="313" spans="1:5">
      <c r="A313" s="11" t="s">
        <v>11436</v>
      </c>
      <c r="B313" s="9" t="s">
        <v>11124</v>
      </c>
      <c r="C313" s="9" t="s">
        <v>4676</v>
      </c>
      <c r="D313" s="10" t="s">
        <v>11433</v>
      </c>
      <c r="E313" s="159"/>
    </row>
    <row r="314" spans="1:5">
      <c r="A314" s="11" t="s">
        <v>11437</v>
      </c>
      <c r="B314" s="9" t="s">
        <v>11124</v>
      </c>
      <c r="C314" s="9" t="s">
        <v>4676</v>
      </c>
      <c r="D314" s="10" t="s">
        <v>11433</v>
      </c>
      <c r="E314" s="159"/>
    </row>
    <row r="315" spans="1:5">
      <c r="A315" s="11" t="s">
        <v>11438</v>
      </c>
      <c r="B315" s="9" t="s">
        <v>11124</v>
      </c>
      <c r="C315" s="9" t="s">
        <v>4676</v>
      </c>
      <c r="D315" s="10" t="s">
        <v>11433</v>
      </c>
      <c r="E315" s="159"/>
    </row>
    <row r="316" spans="1:5">
      <c r="A316" s="11" t="s">
        <v>11439</v>
      </c>
      <c r="B316" s="9" t="s">
        <v>11124</v>
      </c>
      <c r="C316" s="9" t="s">
        <v>4676</v>
      </c>
      <c r="D316" s="10" t="s">
        <v>11433</v>
      </c>
      <c r="E316" s="159"/>
    </row>
    <row r="317" spans="1:5">
      <c r="A317" s="11" t="s">
        <v>11440</v>
      </c>
      <c r="B317" s="9" t="s">
        <v>11124</v>
      </c>
      <c r="C317" s="9" t="s">
        <v>4676</v>
      </c>
      <c r="D317" s="10" t="s">
        <v>11441</v>
      </c>
      <c r="E317" s="159"/>
    </row>
    <row r="318" spans="1:5">
      <c r="A318" s="11" t="s">
        <v>11442</v>
      </c>
      <c r="B318" s="9" t="s">
        <v>11124</v>
      </c>
      <c r="C318" s="9" t="s">
        <v>4676</v>
      </c>
      <c r="D318" s="10" t="s">
        <v>11441</v>
      </c>
      <c r="E318" s="159"/>
    </row>
    <row r="319" spans="1:5">
      <c r="A319" s="11" t="s">
        <v>11443</v>
      </c>
      <c r="B319" s="9" t="s">
        <v>11124</v>
      </c>
      <c r="C319" s="9" t="s">
        <v>4676</v>
      </c>
      <c r="D319" s="10" t="s">
        <v>11441</v>
      </c>
      <c r="E319" s="159"/>
    </row>
    <row r="320" spans="1:5">
      <c r="E320" s="159"/>
    </row>
    <row r="321" spans="1:5">
      <c r="A321" s="11" t="s">
        <v>11444</v>
      </c>
      <c r="B321" s="9" t="s">
        <v>11124</v>
      </c>
      <c r="C321" s="9" t="s">
        <v>4676</v>
      </c>
      <c r="D321" s="10" t="s">
        <v>11441</v>
      </c>
      <c r="E321" s="159"/>
    </row>
    <row r="322" spans="1:5">
      <c r="A322" s="11" t="s">
        <v>11445</v>
      </c>
      <c r="B322" s="9" t="s">
        <v>11124</v>
      </c>
      <c r="C322" s="9" t="s">
        <v>4676</v>
      </c>
      <c r="D322" s="10" t="s">
        <v>11441</v>
      </c>
      <c r="E322" s="159"/>
    </row>
    <row r="323" spans="1:5">
      <c r="A323" s="11" t="s">
        <v>11446</v>
      </c>
      <c r="B323" s="9" t="s">
        <v>11124</v>
      </c>
      <c r="C323" s="9" t="s">
        <v>4676</v>
      </c>
      <c r="D323" s="10" t="s">
        <v>11441</v>
      </c>
      <c r="E323" s="159"/>
    </row>
    <row r="324" spans="1:5">
      <c r="A324" s="11" t="s">
        <v>11447</v>
      </c>
      <c r="B324" s="9" t="s">
        <v>11124</v>
      </c>
      <c r="C324" s="9" t="s">
        <v>4676</v>
      </c>
      <c r="D324" s="10" t="s">
        <v>11441</v>
      </c>
      <c r="E324" s="159"/>
    </row>
    <row r="325" spans="1:5">
      <c r="A325" s="11" t="s">
        <v>11448</v>
      </c>
      <c r="B325" s="9" t="s">
        <v>11124</v>
      </c>
      <c r="C325" s="9" t="s">
        <v>4676</v>
      </c>
      <c r="D325" s="10" t="s">
        <v>11441</v>
      </c>
      <c r="E325" s="160"/>
    </row>
  </sheetData>
  <mergeCells count="11">
    <mergeCell ref="H23:H24"/>
    <mergeCell ref="G4:G6"/>
    <mergeCell ref="G8:H8"/>
    <mergeCell ref="G10:G14"/>
    <mergeCell ref="H10:H14"/>
    <mergeCell ref="G16:H16"/>
    <mergeCell ref="E2:E66"/>
    <mergeCell ref="E67:E131"/>
    <mergeCell ref="E132:E196"/>
    <mergeCell ref="E197:E261"/>
    <mergeCell ref="E262:E325"/>
  </mergeCells>
  <conditionalFormatting sqref="B2:B1048576">
    <cfRule type="containsText" dxfId="137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36" priority="1" operator="containsText" text="APROBADO">
      <formula>NOT(ISERROR(SEARCH("APROBADO",C2)))</formula>
    </cfRule>
    <cfRule type="containsText" dxfId="135" priority="4" operator="containsText" text="Duplicado en">
      <formula>NOT(ISERROR(SEARCH("Duplicado en",C2)))</formula>
    </cfRule>
    <cfRule type="containsText" dxfId="134" priority="5" operator="containsText" text="Válido">
      <formula>NOT(ISERROR(SEARCH("Válido",C2)))</formula>
    </cfRule>
  </conditionalFormatting>
  <conditionalFormatting sqref="C2">
    <cfRule type="containsText" dxfId="133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32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66</xdr:row>
                    <xdr:rowOff>22860</xdr:rowOff>
                  </from>
                  <to>
                    <xdr:col>5</xdr:col>
                    <xdr:colOff>1333500</xdr:colOff>
                    <xdr:row>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131</xdr:row>
                    <xdr:rowOff>22860</xdr:rowOff>
                  </from>
                  <to>
                    <xdr:col>5</xdr:col>
                    <xdr:colOff>1333500</xdr:colOff>
                    <xdr:row>133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196</xdr:row>
                    <xdr:rowOff>22860</xdr:rowOff>
                  </from>
                  <to>
                    <xdr:col>5</xdr:col>
                    <xdr:colOff>1333500</xdr:colOff>
                    <xdr:row>198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261</xdr:row>
                    <xdr:rowOff>22860</xdr:rowOff>
                  </from>
                  <to>
                    <xdr:col>5</xdr:col>
                    <xdr:colOff>1333500</xdr:colOff>
                    <xdr:row>263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4C239-8F8E-4293-977E-E724A374A297}">
  <sheetPr codeName="Sheet19"/>
  <dimension ref="A1:J71"/>
  <sheetViews>
    <sheetView showGridLines="0" topLeftCell="A35" zoomScale="55" zoomScaleNormal="55" workbookViewId="0">
      <selection activeCell="A72" sqref="A7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11027</v>
      </c>
      <c r="H1" s="12"/>
      <c r="I1" s="12"/>
    </row>
    <row r="2" spans="1:10" ht="24" thickBot="1">
      <c r="A2" s="6" t="s">
        <v>11033</v>
      </c>
      <c r="B2" s="7" t="s">
        <v>11034</v>
      </c>
      <c r="C2" s="7" t="s">
        <v>4676</v>
      </c>
      <c r="D2" s="110">
        <v>45907.681944444441</v>
      </c>
      <c r="E2" s="163" t="s">
        <v>1176</v>
      </c>
      <c r="G2" s="51" t="s">
        <v>11028</v>
      </c>
    </row>
    <row r="3" spans="1:10">
      <c r="A3" s="6" t="s">
        <v>11035</v>
      </c>
      <c r="B3" s="9" t="s">
        <v>11034</v>
      </c>
      <c r="C3" s="9" t="s">
        <v>4676</v>
      </c>
      <c r="D3" s="56">
        <v>45907.681944444441</v>
      </c>
      <c r="E3" s="159"/>
      <c r="G3" s="25" t="s">
        <v>8</v>
      </c>
      <c r="J3" t="s">
        <v>13</v>
      </c>
    </row>
    <row r="4" spans="1:10" ht="23.4" customHeight="1">
      <c r="A4" s="6" t="s">
        <v>11036</v>
      </c>
      <c r="B4" s="9" t="s">
        <v>11034</v>
      </c>
      <c r="C4" s="9" t="s">
        <v>4676</v>
      </c>
      <c r="D4" s="56">
        <v>45907.681944444441</v>
      </c>
      <c r="E4" s="159"/>
      <c r="G4" s="144">
        <f>COUNTIF(A:A,"TEV*")</f>
        <v>70</v>
      </c>
    </row>
    <row r="5" spans="1:10" ht="23.4" customHeight="1">
      <c r="A5" s="11" t="s">
        <v>11037</v>
      </c>
      <c r="B5" s="9" t="s">
        <v>11034</v>
      </c>
      <c r="C5" s="9" t="s">
        <v>4676</v>
      </c>
      <c r="D5" s="56">
        <v>45907.681944444441</v>
      </c>
      <c r="E5" s="159"/>
      <c r="G5" s="145"/>
    </row>
    <row r="6" spans="1:10" ht="23.4" customHeight="1" thickBot="1">
      <c r="A6" s="11" t="s">
        <v>11038</v>
      </c>
      <c r="B6" s="9" t="s">
        <v>11034</v>
      </c>
      <c r="C6" s="9" t="s">
        <v>4676</v>
      </c>
      <c r="D6" s="56">
        <v>45907.681944444441</v>
      </c>
      <c r="E6" s="159"/>
      <c r="G6" s="146"/>
    </row>
    <row r="7" spans="1:10" ht="24" thickBot="1">
      <c r="A7" s="11" t="s">
        <v>11039</v>
      </c>
      <c r="B7" s="9" t="s">
        <v>11034</v>
      </c>
      <c r="C7" s="9" t="s">
        <v>4676</v>
      </c>
      <c r="D7" s="56">
        <v>45907.681944444441</v>
      </c>
      <c r="E7" s="159"/>
    </row>
    <row r="8" spans="1:10" ht="24" thickBot="1">
      <c r="A8" s="11" t="s">
        <v>11040</v>
      </c>
      <c r="B8" s="9" t="s">
        <v>11034</v>
      </c>
      <c r="C8" s="9" t="s">
        <v>4676</v>
      </c>
      <c r="D8" s="56">
        <v>45907.681944444441</v>
      </c>
      <c r="E8" s="159"/>
      <c r="G8" s="147" t="s">
        <v>14</v>
      </c>
      <c r="H8" s="148"/>
    </row>
    <row r="9" spans="1:10" ht="24" thickBot="1">
      <c r="A9" s="11" t="s">
        <v>11041</v>
      </c>
      <c r="B9" s="9" t="s">
        <v>11034</v>
      </c>
      <c r="C9" s="9" t="s">
        <v>4676</v>
      </c>
      <c r="D9" s="56">
        <v>45907.682638888888</v>
      </c>
      <c r="E9" s="159"/>
      <c r="G9" s="33" t="s">
        <v>17</v>
      </c>
      <c r="H9" s="34" t="s">
        <v>15</v>
      </c>
    </row>
    <row r="10" spans="1:10">
      <c r="A10" s="11" t="s">
        <v>11042</v>
      </c>
      <c r="B10" s="9" t="s">
        <v>11034</v>
      </c>
      <c r="C10" s="9" t="s">
        <v>4676</v>
      </c>
      <c r="D10" s="56">
        <v>45907.682638888888</v>
      </c>
      <c r="E10" s="159"/>
      <c r="G10" s="149" t="s">
        <v>11</v>
      </c>
      <c r="H10" s="149"/>
    </row>
    <row r="11" spans="1:10">
      <c r="A11" s="11" t="s">
        <v>11043</v>
      </c>
      <c r="B11" s="9" t="s">
        <v>11034</v>
      </c>
      <c r="C11" s="9" t="s">
        <v>4676</v>
      </c>
      <c r="D11" s="56">
        <v>45907.682638888888</v>
      </c>
      <c r="E11" s="159"/>
      <c r="G11" s="150"/>
      <c r="H11" s="150"/>
    </row>
    <row r="12" spans="1:10">
      <c r="A12" s="11" t="s">
        <v>11044</v>
      </c>
      <c r="B12" s="9" t="s">
        <v>11034</v>
      </c>
      <c r="C12" s="9" t="s">
        <v>4676</v>
      </c>
      <c r="D12" s="56">
        <v>45907.682638888888</v>
      </c>
      <c r="E12" s="159"/>
      <c r="G12" s="150"/>
      <c r="H12" s="150"/>
    </row>
    <row r="13" spans="1:10">
      <c r="A13" s="11" t="s">
        <v>11045</v>
      </c>
      <c r="B13" s="9" t="s">
        <v>11034</v>
      </c>
      <c r="C13" s="9" t="s">
        <v>4676</v>
      </c>
      <c r="D13" s="56">
        <v>45907.682638888888</v>
      </c>
      <c r="E13" s="159"/>
      <c r="G13" s="150"/>
      <c r="H13" s="150"/>
    </row>
    <row r="14" spans="1:10">
      <c r="A14" s="11" t="s">
        <v>11046</v>
      </c>
      <c r="B14" s="9" t="s">
        <v>11034</v>
      </c>
      <c r="C14" s="17" t="s">
        <v>4676</v>
      </c>
      <c r="D14" s="56">
        <v>45907.682638888888</v>
      </c>
      <c r="E14" s="159"/>
      <c r="G14" s="150"/>
      <c r="H14" s="150"/>
    </row>
    <row r="15" spans="1:10" ht="24" thickBot="1">
      <c r="A15" s="11" t="s">
        <v>11047</v>
      </c>
      <c r="B15" s="9" t="s">
        <v>11034</v>
      </c>
      <c r="C15" s="9" t="s">
        <v>4676</v>
      </c>
      <c r="D15" s="56">
        <v>45907.682638888888</v>
      </c>
      <c r="E15" s="159"/>
      <c r="G15" s="32"/>
      <c r="H15" s="32"/>
    </row>
    <row r="16" spans="1:10" ht="24" thickBot="1">
      <c r="A16" s="11" t="s">
        <v>11048</v>
      </c>
      <c r="B16" s="9" t="s">
        <v>11034</v>
      </c>
      <c r="C16" s="9" t="s">
        <v>4676</v>
      </c>
      <c r="D16" s="56">
        <v>45907.682638888888</v>
      </c>
      <c r="E16" s="159"/>
      <c r="G16" s="151" t="s">
        <v>16</v>
      </c>
      <c r="H16" s="152"/>
    </row>
    <row r="17" spans="1:8">
      <c r="A17" s="11" t="s">
        <v>11049</v>
      </c>
      <c r="B17" s="9" t="s">
        <v>11034</v>
      </c>
      <c r="C17" s="9" t="s">
        <v>4676</v>
      </c>
      <c r="D17" s="56">
        <v>45907.682638888888</v>
      </c>
      <c r="E17" s="159"/>
      <c r="G17" s="26"/>
      <c r="H17" s="27"/>
    </row>
    <row r="18" spans="1:8">
      <c r="A18" s="11" t="s">
        <v>11050</v>
      </c>
      <c r="B18" s="9" t="s">
        <v>11034</v>
      </c>
      <c r="C18" s="9" t="s">
        <v>4676</v>
      </c>
      <c r="D18" s="56">
        <v>45907.682638888888</v>
      </c>
      <c r="E18" s="159"/>
      <c r="G18" s="28"/>
      <c r="H18" s="29"/>
    </row>
    <row r="19" spans="1:8">
      <c r="A19" s="11" t="s">
        <v>11051</v>
      </c>
      <c r="B19" s="9" t="s">
        <v>11034</v>
      </c>
      <c r="C19" s="9" t="s">
        <v>4676</v>
      </c>
      <c r="D19" s="56">
        <v>45907.683333333334</v>
      </c>
      <c r="E19" s="159"/>
      <c r="G19" s="28"/>
      <c r="H19" s="29"/>
    </row>
    <row r="20" spans="1:8" ht="24" thickBot="1">
      <c r="A20" s="11" t="s">
        <v>11052</v>
      </c>
      <c r="B20" s="9" t="s">
        <v>11034</v>
      </c>
      <c r="C20" s="9" t="s">
        <v>4676</v>
      </c>
      <c r="D20" s="56">
        <v>45907.683333333334</v>
      </c>
      <c r="E20" s="159"/>
      <c r="G20" s="30"/>
      <c r="H20" s="31"/>
    </row>
    <row r="21" spans="1:8" ht="24" thickBot="1">
      <c r="A21" s="11" t="s">
        <v>11031</v>
      </c>
      <c r="B21" s="9" t="s">
        <v>11034</v>
      </c>
      <c r="C21" s="9" t="s">
        <v>4676</v>
      </c>
      <c r="D21" s="56">
        <v>45907.683333333334</v>
      </c>
      <c r="E21" s="159"/>
    </row>
    <row r="22" spans="1:8" ht="24" thickBot="1">
      <c r="A22" s="11" t="s">
        <v>11053</v>
      </c>
      <c r="B22" s="9" t="s">
        <v>11034</v>
      </c>
      <c r="C22" s="9" t="s">
        <v>4676</v>
      </c>
      <c r="D22" s="56">
        <v>45907.683333333334</v>
      </c>
      <c r="E22" s="159"/>
      <c r="G22" s="35"/>
      <c r="H22" s="36"/>
    </row>
    <row r="23" spans="1:8">
      <c r="A23" s="11" t="s">
        <v>11054</v>
      </c>
      <c r="B23" s="9" t="s">
        <v>11034</v>
      </c>
      <c r="C23" s="9" t="s">
        <v>4676</v>
      </c>
      <c r="D23" s="56">
        <v>45907.683333333334</v>
      </c>
      <c r="E23" s="159"/>
      <c r="G23" s="37"/>
      <c r="H23" s="153"/>
    </row>
    <row r="24" spans="1:8">
      <c r="A24" s="11" t="s">
        <v>11055</v>
      </c>
      <c r="B24" s="9" t="s">
        <v>11034</v>
      </c>
      <c r="C24" s="9" t="s">
        <v>4676</v>
      </c>
      <c r="D24" s="56">
        <v>45907.683333333334</v>
      </c>
      <c r="E24" s="159"/>
      <c r="G24" s="37"/>
      <c r="H24" s="154"/>
    </row>
    <row r="25" spans="1:8" ht="24" thickBot="1">
      <c r="A25" s="11" t="s">
        <v>11056</v>
      </c>
      <c r="B25" s="9" t="s">
        <v>11034</v>
      </c>
      <c r="C25" s="9" t="s">
        <v>4676</v>
      </c>
      <c r="D25" s="56">
        <v>45907.683333333334</v>
      </c>
      <c r="E25" s="159"/>
    </row>
    <row r="26" spans="1:8">
      <c r="A26" s="11" t="s">
        <v>11057</v>
      </c>
      <c r="B26" s="9" t="s">
        <v>11034</v>
      </c>
      <c r="C26" s="9" t="s">
        <v>4676</v>
      </c>
      <c r="D26" s="56">
        <v>45907.683333333334</v>
      </c>
      <c r="E26" s="159"/>
      <c r="G26" s="38" t="s">
        <v>56</v>
      </c>
      <c r="H26" s="39"/>
    </row>
    <row r="27" spans="1:8">
      <c r="A27" s="11" t="s">
        <v>11058</v>
      </c>
      <c r="B27" s="9" t="s">
        <v>11034</v>
      </c>
      <c r="C27" s="9" t="s">
        <v>4676</v>
      </c>
      <c r="D27" s="56">
        <v>45907.683333333334</v>
      </c>
      <c r="E27" s="159"/>
      <c r="G27" s="41" t="s">
        <v>10819</v>
      </c>
      <c r="H27" s="40"/>
    </row>
    <row r="28" spans="1:8">
      <c r="A28" s="11" t="s">
        <v>11059</v>
      </c>
      <c r="B28" s="9" t="s">
        <v>11034</v>
      </c>
      <c r="C28" s="9" t="s">
        <v>4676</v>
      </c>
      <c r="D28" s="56">
        <v>45907.683333333334</v>
      </c>
      <c r="E28" s="159"/>
      <c r="G28" s="42" t="s">
        <v>11100</v>
      </c>
      <c r="H28" s="43"/>
    </row>
    <row r="29" spans="1:8">
      <c r="A29" s="11" t="s">
        <v>11060</v>
      </c>
      <c r="B29" s="9" t="s">
        <v>11034</v>
      </c>
      <c r="C29" s="9" t="s">
        <v>4676</v>
      </c>
      <c r="D29" s="56">
        <v>45907.683333333334</v>
      </c>
      <c r="E29" s="159"/>
      <c r="G29" s="42" t="s">
        <v>11101</v>
      </c>
      <c r="H29" s="43"/>
    </row>
    <row r="30" spans="1:8">
      <c r="A30" s="11" t="s">
        <v>11061</v>
      </c>
      <c r="B30" s="9" t="s">
        <v>11034</v>
      </c>
      <c r="C30" s="9" t="s">
        <v>4676</v>
      </c>
      <c r="D30" s="56">
        <v>45907.683333333334</v>
      </c>
      <c r="E30" s="159"/>
      <c r="G30" s="42"/>
      <c r="H30" s="43"/>
    </row>
    <row r="31" spans="1:8">
      <c r="A31" s="11" t="s">
        <v>11062</v>
      </c>
      <c r="B31" s="9" t="s">
        <v>11034</v>
      </c>
      <c r="C31" s="9" t="s">
        <v>4676</v>
      </c>
      <c r="D31" s="56">
        <v>45907.683333333334</v>
      </c>
      <c r="E31" s="159"/>
    </row>
    <row r="32" spans="1:8">
      <c r="A32" s="11" t="s">
        <v>11032</v>
      </c>
      <c r="B32" s="9" t="s">
        <v>11034</v>
      </c>
      <c r="C32" s="9" t="s">
        <v>4676</v>
      </c>
      <c r="D32" s="56">
        <v>45907.684027777781</v>
      </c>
      <c r="E32" s="159"/>
    </row>
    <row r="33" spans="1:5">
      <c r="A33" s="11" t="s">
        <v>11063</v>
      </c>
      <c r="B33" s="9" t="s">
        <v>11034</v>
      </c>
      <c r="C33" s="9" t="s">
        <v>4676</v>
      </c>
      <c r="D33" s="56">
        <v>45907.684027777781</v>
      </c>
      <c r="E33" s="159"/>
    </row>
    <row r="34" spans="1:5">
      <c r="A34" s="11" t="s">
        <v>11064</v>
      </c>
      <c r="B34" s="9" t="s">
        <v>11034</v>
      </c>
      <c r="C34" s="9" t="s">
        <v>4676</v>
      </c>
      <c r="D34" s="56">
        <v>45907.684027777781</v>
      </c>
      <c r="E34" s="159"/>
    </row>
    <row r="35" spans="1:5">
      <c r="A35" s="11" t="s">
        <v>11065</v>
      </c>
      <c r="B35" s="9" t="s">
        <v>11034</v>
      </c>
      <c r="C35" s="9" t="s">
        <v>4676</v>
      </c>
      <c r="D35" s="56">
        <v>45907.684027777781</v>
      </c>
      <c r="E35" s="159"/>
    </row>
    <row r="36" spans="1:5">
      <c r="A36" s="11" t="s">
        <v>11029</v>
      </c>
      <c r="B36" s="9" t="s">
        <v>11034</v>
      </c>
      <c r="C36" s="9" t="s">
        <v>4676</v>
      </c>
      <c r="D36" s="56">
        <v>45907.684027777781</v>
      </c>
      <c r="E36" s="159"/>
    </row>
    <row r="37" spans="1:5">
      <c r="A37" s="11" t="s">
        <v>11030</v>
      </c>
      <c r="B37" s="9" t="s">
        <v>11034</v>
      </c>
      <c r="C37" s="9" t="s">
        <v>4676</v>
      </c>
      <c r="D37" s="56">
        <v>45907.684027777781</v>
      </c>
      <c r="E37" s="159"/>
    </row>
    <row r="38" spans="1:5">
      <c r="A38" s="11" t="s">
        <v>11066</v>
      </c>
      <c r="B38" s="9" t="s">
        <v>11034</v>
      </c>
      <c r="C38" s="9" t="s">
        <v>4676</v>
      </c>
      <c r="D38" s="56">
        <v>45907.684027777781</v>
      </c>
      <c r="E38" s="159"/>
    </row>
    <row r="39" spans="1:5">
      <c r="A39" s="11" t="s">
        <v>11067</v>
      </c>
      <c r="B39" s="9" t="s">
        <v>11034</v>
      </c>
      <c r="C39" s="9" t="s">
        <v>4676</v>
      </c>
      <c r="D39" s="56">
        <v>45907.684027777781</v>
      </c>
      <c r="E39" s="159"/>
    </row>
    <row r="40" spans="1:5">
      <c r="A40" s="11" t="s">
        <v>11068</v>
      </c>
      <c r="B40" s="9" t="s">
        <v>11034</v>
      </c>
      <c r="C40" s="9" t="s">
        <v>4676</v>
      </c>
      <c r="D40" s="56">
        <v>45907.684027777781</v>
      </c>
      <c r="E40" s="159"/>
    </row>
    <row r="41" spans="1:5">
      <c r="A41" s="11" t="s">
        <v>11069</v>
      </c>
      <c r="B41" s="9" t="s">
        <v>11034</v>
      </c>
      <c r="C41" s="9" t="s">
        <v>4676</v>
      </c>
      <c r="D41" s="56">
        <v>45907.684027777781</v>
      </c>
      <c r="E41" s="159"/>
    </row>
    <row r="42" spans="1:5">
      <c r="A42" s="11" t="s">
        <v>11070</v>
      </c>
      <c r="B42" s="9" t="s">
        <v>11034</v>
      </c>
      <c r="C42" s="9" t="s">
        <v>4676</v>
      </c>
      <c r="D42" s="56">
        <v>45907.684027777781</v>
      </c>
      <c r="E42" s="159"/>
    </row>
    <row r="43" spans="1:5">
      <c r="A43" s="11" t="s">
        <v>11071</v>
      </c>
      <c r="B43" s="9" t="s">
        <v>11034</v>
      </c>
      <c r="C43" s="9" t="s">
        <v>4676</v>
      </c>
      <c r="D43" s="56">
        <v>45907.684027777781</v>
      </c>
      <c r="E43" s="159"/>
    </row>
    <row r="44" spans="1:5">
      <c r="A44" s="11" t="s">
        <v>11072</v>
      </c>
      <c r="B44" s="9" t="s">
        <v>11034</v>
      </c>
      <c r="C44" s="9" t="s">
        <v>4676</v>
      </c>
      <c r="D44" s="56">
        <v>45907.684027777781</v>
      </c>
      <c r="E44" s="159"/>
    </row>
    <row r="45" spans="1:5">
      <c r="A45" s="11" t="s">
        <v>11073</v>
      </c>
      <c r="B45" s="9" t="s">
        <v>11034</v>
      </c>
      <c r="C45" s="9" t="s">
        <v>4676</v>
      </c>
      <c r="D45" s="56">
        <v>45907.684027777781</v>
      </c>
      <c r="E45" s="159"/>
    </row>
    <row r="46" spans="1:5">
      <c r="A46" s="11" t="s">
        <v>11074</v>
      </c>
      <c r="B46" s="9" t="s">
        <v>11034</v>
      </c>
      <c r="C46" s="9" t="s">
        <v>4676</v>
      </c>
      <c r="D46" s="56">
        <v>45907.684027777781</v>
      </c>
      <c r="E46" s="159"/>
    </row>
    <row r="47" spans="1:5">
      <c r="A47" s="11" t="s">
        <v>11075</v>
      </c>
      <c r="B47" s="9" t="s">
        <v>11034</v>
      </c>
      <c r="C47" s="9" t="s">
        <v>4676</v>
      </c>
      <c r="D47" s="56">
        <v>45907.684027777781</v>
      </c>
      <c r="E47" s="159"/>
    </row>
    <row r="48" spans="1:5">
      <c r="A48" s="11" t="s">
        <v>11076</v>
      </c>
      <c r="B48" s="9" t="s">
        <v>11034</v>
      </c>
      <c r="C48" s="9" t="s">
        <v>4676</v>
      </c>
      <c r="D48" s="56">
        <v>45907.684027777781</v>
      </c>
      <c r="E48" s="159"/>
    </row>
    <row r="49" spans="1:5">
      <c r="A49" s="11" t="s">
        <v>11077</v>
      </c>
      <c r="B49" s="9" t="s">
        <v>11034</v>
      </c>
      <c r="C49" s="9" t="s">
        <v>4676</v>
      </c>
      <c r="D49" s="56">
        <v>45907.684027777781</v>
      </c>
      <c r="E49" s="159"/>
    </row>
    <row r="50" spans="1:5">
      <c r="A50" s="11" t="s">
        <v>11078</v>
      </c>
      <c r="B50" s="9" t="s">
        <v>11034</v>
      </c>
      <c r="C50" s="9" t="s">
        <v>4676</v>
      </c>
      <c r="D50" s="56">
        <v>45907.684027777781</v>
      </c>
      <c r="E50" s="159"/>
    </row>
    <row r="51" spans="1:5">
      <c r="A51" s="11" t="s">
        <v>11079</v>
      </c>
      <c r="B51" s="9" t="s">
        <v>11034</v>
      </c>
      <c r="C51" s="9" t="s">
        <v>4676</v>
      </c>
      <c r="D51" s="56">
        <v>45907.684027777781</v>
      </c>
      <c r="E51" s="159"/>
    </row>
    <row r="52" spans="1:5">
      <c r="A52" s="11" t="s">
        <v>11080</v>
      </c>
      <c r="B52" s="9" t="s">
        <v>11034</v>
      </c>
      <c r="C52" s="9" t="s">
        <v>4676</v>
      </c>
      <c r="D52" s="56">
        <v>45937.294444444444</v>
      </c>
      <c r="E52" s="159"/>
    </row>
    <row r="53" spans="1:5">
      <c r="A53" s="11" t="s">
        <v>11081</v>
      </c>
      <c r="B53" s="9" t="s">
        <v>11034</v>
      </c>
      <c r="C53" s="9" t="s">
        <v>4676</v>
      </c>
      <c r="D53" s="56">
        <v>45937.294444444444</v>
      </c>
      <c r="E53" s="159"/>
    </row>
    <row r="54" spans="1:5">
      <c r="A54" s="11" t="s">
        <v>11082</v>
      </c>
      <c r="B54" s="9" t="s">
        <v>11034</v>
      </c>
      <c r="C54" s="9" t="s">
        <v>4676</v>
      </c>
      <c r="D54" s="56">
        <v>45937.294444444444</v>
      </c>
      <c r="E54" s="159"/>
    </row>
    <row r="55" spans="1:5">
      <c r="A55" s="11" t="s">
        <v>11083</v>
      </c>
      <c r="B55" s="9" t="s">
        <v>11034</v>
      </c>
      <c r="C55" s="9" t="s">
        <v>4676</v>
      </c>
      <c r="D55" s="56">
        <v>45937.294444444444</v>
      </c>
      <c r="E55" s="159"/>
    </row>
    <row r="56" spans="1:5">
      <c r="A56" s="11" t="s">
        <v>11084</v>
      </c>
      <c r="B56" s="9" t="s">
        <v>11034</v>
      </c>
      <c r="C56" s="9" t="s">
        <v>4676</v>
      </c>
      <c r="D56" s="56">
        <v>45937.294444444444</v>
      </c>
      <c r="E56" s="159"/>
    </row>
    <row r="57" spans="1:5">
      <c r="A57" s="11" t="s">
        <v>11085</v>
      </c>
      <c r="B57" s="9" t="s">
        <v>11034</v>
      </c>
      <c r="C57" s="9" t="s">
        <v>4676</v>
      </c>
      <c r="D57" s="56">
        <v>45937.295138888891</v>
      </c>
      <c r="E57" s="159"/>
    </row>
    <row r="58" spans="1:5">
      <c r="A58" s="11" t="s">
        <v>11086</v>
      </c>
      <c r="B58" s="9" t="s">
        <v>11034</v>
      </c>
      <c r="C58" s="9" t="s">
        <v>4676</v>
      </c>
      <c r="D58" s="56">
        <v>45937.295138888891</v>
      </c>
      <c r="E58" s="159"/>
    </row>
    <row r="59" spans="1:5">
      <c r="A59" s="11" t="s">
        <v>11087</v>
      </c>
      <c r="B59" s="9" t="s">
        <v>11034</v>
      </c>
      <c r="C59" s="9" t="s">
        <v>4676</v>
      </c>
      <c r="D59" s="56">
        <v>45937.295138888891</v>
      </c>
      <c r="E59" s="159"/>
    </row>
    <row r="60" spans="1:5">
      <c r="A60" s="11" t="s">
        <v>11088</v>
      </c>
      <c r="B60" s="9" t="s">
        <v>11034</v>
      </c>
      <c r="C60" s="9" t="s">
        <v>4676</v>
      </c>
      <c r="D60" s="56">
        <v>45937.295138888891</v>
      </c>
      <c r="E60" s="159"/>
    </row>
    <row r="61" spans="1:5">
      <c r="A61" s="11" t="s">
        <v>11089</v>
      </c>
      <c r="B61" s="9" t="s">
        <v>11034</v>
      </c>
      <c r="C61" s="9" t="s">
        <v>4676</v>
      </c>
      <c r="D61" s="56">
        <v>45937.295138888891</v>
      </c>
      <c r="E61" s="159"/>
    </row>
    <row r="62" spans="1:5">
      <c r="A62" s="11" t="s">
        <v>11090</v>
      </c>
      <c r="B62" s="9" t="s">
        <v>11034</v>
      </c>
      <c r="C62" s="9" t="s">
        <v>4676</v>
      </c>
      <c r="D62" s="56">
        <v>45937.297222222223</v>
      </c>
      <c r="E62" s="159"/>
    </row>
    <row r="63" spans="1:5">
      <c r="A63" s="11" t="s">
        <v>11091</v>
      </c>
      <c r="B63" s="9" t="s">
        <v>11034</v>
      </c>
      <c r="C63" s="9" t="s">
        <v>4676</v>
      </c>
      <c r="D63" s="56">
        <v>45937.297222222223</v>
      </c>
      <c r="E63" s="159"/>
    </row>
    <row r="64" spans="1:5">
      <c r="A64" s="11" t="s">
        <v>11092</v>
      </c>
      <c r="B64" s="9" t="s">
        <v>11034</v>
      </c>
      <c r="C64" s="9" t="s">
        <v>4676</v>
      </c>
      <c r="D64" s="56">
        <v>45937.297222222223</v>
      </c>
      <c r="E64" s="159"/>
    </row>
    <row r="65" spans="1:5">
      <c r="A65" s="11" t="s">
        <v>11093</v>
      </c>
      <c r="B65" s="9" t="s">
        <v>11034</v>
      </c>
      <c r="C65" s="9" t="s">
        <v>4676</v>
      </c>
      <c r="D65" s="56">
        <v>45937.297222222223</v>
      </c>
      <c r="E65" s="159"/>
    </row>
    <row r="66" spans="1:5">
      <c r="A66" s="11" t="s">
        <v>11094</v>
      </c>
      <c r="B66" s="9" t="s">
        <v>11034</v>
      </c>
      <c r="C66" s="9" t="s">
        <v>4676</v>
      </c>
      <c r="D66" s="56">
        <v>45937.297222222223</v>
      </c>
      <c r="E66" s="159"/>
    </row>
    <row r="67" spans="1:5">
      <c r="A67" s="11" t="s">
        <v>11095</v>
      </c>
      <c r="B67" s="9" t="s">
        <v>11034</v>
      </c>
      <c r="C67" s="9" t="s">
        <v>4676</v>
      </c>
      <c r="D67" s="56">
        <v>45937.297222222223</v>
      </c>
      <c r="E67" s="159"/>
    </row>
    <row r="68" spans="1:5">
      <c r="A68" s="11" t="s">
        <v>11096</v>
      </c>
      <c r="B68" s="9" t="s">
        <v>11034</v>
      </c>
      <c r="C68" s="9" t="s">
        <v>4676</v>
      </c>
      <c r="D68" s="56">
        <v>45937.297222222223</v>
      </c>
      <c r="E68" s="159"/>
    </row>
    <row r="69" spans="1:5">
      <c r="A69" s="11" t="s">
        <v>11097</v>
      </c>
      <c r="B69" s="9" t="s">
        <v>11034</v>
      </c>
      <c r="C69" s="9" t="s">
        <v>4676</v>
      </c>
      <c r="D69" s="56">
        <v>45937.297222222223</v>
      </c>
      <c r="E69" s="159"/>
    </row>
    <row r="70" spans="1:5">
      <c r="A70" s="11" t="s">
        <v>11098</v>
      </c>
      <c r="B70" s="9" t="s">
        <v>11034</v>
      </c>
      <c r="C70" s="9" t="s">
        <v>4676</v>
      </c>
      <c r="D70" s="56">
        <v>45937.297222222223</v>
      </c>
      <c r="E70" s="159"/>
    </row>
    <row r="71" spans="1:5">
      <c r="A71" s="11" t="s">
        <v>11099</v>
      </c>
      <c r="B71" s="9" t="s">
        <v>11034</v>
      </c>
      <c r="C71" s="9" t="s">
        <v>4676</v>
      </c>
      <c r="D71" s="56">
        <v>45937.297222222223</v>
      </c>
      <c r="E71" s="160"/>
    </row>
  </sheetData>
  <sheetProtection algorithmName="SHA-512" hashValue="HMxi5lJ9IqUJM2DYQPdI79XfTGP2z6HeQ2qxrrT3tPwDkU3ITQglfDsBTa25gJaqL3/6bnEjd4as8sLc/Xm+Qw==" saltValue="/8Gpj2/MdFRsFHAmtwoz0A==" spinCount="100000" sheet="1" objects="1" scenarios="1"/>
  <mergeCells count="7">
    <mergeCell ref="E2:E7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131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30" priority="1" operator="containsText" text="APROBADO">
      <formula>NOT(ISERROR(SEARCH("APROBADO",C2)))</formula>
    </cfRule>
    <cfRule type="containsText" dxfId="129" priority="4" operator="containsText" text="Duplicado en">
      <formula>NOT(ISERROR(SEARCH("Duplicado en",C2)))</formula>
    </cfRule>
    <cfRule type="containsText" dxfId="128" priority="5" operator="containsText" text="Válido">
      <formula>NOT(ISERROR(SEARCH("Válido",C2)))</formula>
    </cfRule>
  </conditionalFormatting>
  <conditionalFormatting sqref="C2">
    <cfRule type="containsText" dxfId="127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26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DBE31-B2BE-42FE-B9D7-CDABA3ED1BFB}">
  <sheetPr codeName="Sheet17"/>
  <dimension ref="A1:J641"/>
  <sheetViews>
    <sheetView showGridLines="0" topLeftCell="A623" zoomScale="55" zoomScaleNormal="55" workbookViewId="0">
      <selection activeCell="A642" sqref="A64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/>
      <c r="E1" s="16" t="s">
        <v>6</v>
      </c>
      <c r="F1" s="14"/>
      <c r="G1" s="15" t="s">
        <v>10044</v>
      </c>
      <c r="H1" s="12"/>
      <c r="I1" s="12"/>
    </row>
    <row r="2" spans="1:10" ht="24" thickBot="1">
      <c r="A2" s="6" t="s">
        <v>10061</v>
      </c>
      <c r="B2" s="7" t="s">
        <v>5982</v>
      </c>
      <c r="C2" s="7" t="s">
        <v>4676</v>
      </c>
      <c r="D2" s="8" t="s">
        <v>10063</v>
      </c>
      <c r="E2" s="163" t="s">
        <v>1176</v>
      </c>
      <c r="G2" s="51" t="s">
        <v>10045</v>
      </c>
    </row>
    <row r="3" spans="1:10">
      <c r="A3" s="6" t="s">
        <v>10064</v>
      </c>
      <c r="B3" s="9" t="s">
        <v>5982</v>
      </c>
      <c r="C3" s="9" t="s">
        <v>4676</v>
      </c>
      <c r="D3" s="10" t="s">
        <v>10063</v>
      </c>
      <c r="E3" s="159"/>
      <c r="G3" s="25" t="s">
        <v>8</v>
      </c>
      <c r="J3" t="s">
        <v>13</v>
      </c>
    </row>
    <row r="4" spans="1:10" ht="23.4" customHeight="1">
      <c r="A4" s="6" t="s">
        <v>10065</v>
      </c>
      <c r="B4" s="9" t="s">
        <v>5982</v>
      </c>
      <c r="C4" s="9" t="s">
        <v>4676</v>
      </c>
      <c r="D4" s="10" t="s">
        <v>10063</v>
      </c>
      <c r="E4" s="159"/>
      <c r="G4" s="144">
        <f>COUNTIF(A:A,"TEV*")</f>
        <v>640</v>
      </c>
    </row>
    <row r="5" spans="1:10" ht="23.4" customHeight="1">
      <c r="A5" s="11" t="s">
        <v>10066</v>
      </c>
      <c r="B5" s="9" t="s">
        <v>5982</v>
      </c>
      <c r="C5" s="9" t="s">
        <v>4676</v>
      </c>
      <c r="D5" s="10" t="s">
        <v>10063</v>
      </c>
      <c r="E5" s="159"/>
      <c r="G5" s="145"/>
    </row>
    <row r="6" spans="1:10" ht="23.4" customHeight="1" thickBot="1">
      <c r="A6" s="11" t="s">
        <v>10067</v>
      </c>
      <c r="B6" s="9" t="s">
        <v>5982</v>
      </c>
      <c r="C6" s="9" t="s">
        <v>4676</v>
      </c>
      <c r="D6" s="10" t="s">
        <v>10063</v>
      </c>
      <c r="E6" s="159"/>
      <c r="G6" s="146"/>
    </row>
    <row r="7" spans="1:10" ht="24" thickBot="1">
      <c r="A7" s="11" t="s">
        <v>10068</v>
      </c>
      <c r="B7" s="9" t="s">
        <v>5982</v>
      </c>
      <c r="C7" s="9" t="s">
        <v>4676</v>
      </c>
      <c r="D7" s="10" t="s">
        <v>10063</v>
      </c>
      <c r="E7" s="159"/>
    </row>
    <row r="8" spans="1:10" ht="24" thickBot="1">
      <c r="A8" s="11" t="s">
        <v>10069</v>
      </c>
      <c r="B8" s="9" t="s">
        <v>5982</v>
      </c>
      <c r="C8" s="9" t="s">
        <v>4676</v>
      </c>
      <c r="D8" s="10" t="s">
        <v>10063</v>
      </c>
      <c r="E8" s="159"/>
      <c r="G8" s="147" t="s">
        <v>14</v>
      </c>
      <c r="H8" s="148"/>
    </row>
    <row r="9" spans="1:10" ht="24" thickBot="1">
      <c r="A9" s="11" t="s">
        <v>10070</v>
      </c>
      <c r="B9" s="9" t="s">
        <v>5982</v>
      </c>
      <c r="C9" s="9" t="s">
        <v>4676</v>
      </c>
      <c r="D9" s="10" t="s">
        <v>10063</v>
      </c>
      <c r="E9" s="159"/>
      <c r="G9" s="33" t="s">
        <v>17</v>
      </c>
      <c r="H9" s="34" t="s">
        <v>15</v>
      </c>
    </row>
    <row r="10" spans="1:10">
      <c r="A10" s="11" t="s">
        <v>10071</v>
      </c>
      <c r="B10" s="9" t="s">
        <v>5982</v>
      </c>
      <c r="C10" s="9" t="s">
        <v>4676</v>
      </c>
      <c r="D10" s="10" t="s">
        <v>10063</v>
      </c>
      <c r="E10" s="159"/>
      <c r="G10" s="149" t="s">
        <v>11</v>
      </c>
      <c r="H10" s="149"/>
    </row>
    <row r="11" spans="1:10">
      <c r="A11" s="11" t="s">
        <v>10072</v>
      </c>
      <c r="B11" s="9" t="s">
        <v>5982</v>
      </c>
      <c r="C11" s="9" t="s">
        <v>4676</v>
      </c>
      <c r="D11" s="10" t="s">
        <v>10063</v>
      </c>
      <c r="E11" s="159"/>
      <c r="G11" s="150"/>
      <c r="H11" s="150"/>
    </row>
    <row r="12" spans="1:10">
      <c r="A12" s="11" t="s">
        <v>10073</v>
      </c>
      <c r="B12" s="9" t="s">
        <v>5982</v>
      </c>
      <c r="C12" s="9" t="s">
        <v>4676</v>
      </c>
      <c r="D12" s="10" t="s">
        <v>10074</v>
      </c>
      <c r="E12" s="159"/>
      <c r="G12" s="150"/>
      <c r="H12" s="150"/>
    </row>
    <row r="13" spans="1:10">
      <c r="A13" s="11" t="s">
        <v>10075</v>
      </c>
      <c r="B13" s="9" t="s">
        <v>5982</v>
      </c>
      <c r="C13" s="9" t="s">
        <v>4676</v>
      </c>
      <c r="D13" s="10" t="s">
        <v>10074</v>
      </c>
      <c r="E13" s="159"/>
      <c r="G13" s="150"/>
      <c r="H13" s="150"/>
    </row>
    <row r="14" spans="1:10">
      <c r="A14" s="11" t="s">
        <v>10076</v>
      </c>
      <c r="B14" s="9" t="s">
        <v>5982</v>
      </c>
      <c r="C14" s="17" t="s">
        <v>4676</v>
      </c>
      <c r="D14" s="10" t="s">
        <v>10074</v>
      </c>
      <c r="E14" s="159"/>
      <c r="G14" s="150"/>
      <c r="H14" s="150"/>
    </row>
    <row r="15" spans="1:10" ht="24" thickBot="1">
      <c r="A15" s="11" t="s">
        <v>10077</v>
      </c>
      <c r="B15" s="9" t="s">
        <v>5982</v>
      </c>
      <c r="C15" s="9" t="s">
        <v>4676</v>
      </c>
      <c r="D15" s="10" t="s">
        <v>10074</v>
      </c>
      <c r="E15" s="159"/>
      <c r="G15" s="32"/>
      <c r="H15" s="32"/>
    </row>
    <row r="16" spans="1:10" ht="24" thickBot="1">
      <c r="A16" s="11" t="s">
        <v>10078</v>
      </c>
      <c r="B16" s="9" t="s">
        <v>5982</v>
      </c>
      <c r="C16" s="9" t="s">
        <v>4676</v>
      </c>
      <c r="D16" s="10" t="s">
        <v>10074</v>
      </c>
      <c r="E16" s="159"/>
      <c r="G16" s="151" t="s">
        <v>16</v>
      </c>
      <c r="H16" s="152"/>
    </row>
    <row r="17" spans="1:8">
      <c r="A17" s="11" t="s">
        <v>10079</v>
      </c>
      <c r="B17" s="9" t="s">
        <v>5982</v>
      </c>
      <c r="C17" s="9" t="s">
        <v>4676</v>
      </c>
      <c r="D17" s="10" t="s">
        <v>10074</v>
      </c>
      <c r="E17" s="159"/>
      <c r="G17" s="26"/>
      <c r="H17" s="27"/>
    </row>
    <row r="18" spans="1:8">
      <c r="A18" s="11" t="s">
        <v>10080</v>
      </c>
      <c r="B18" s="9" t="s">
        <v>5982</v>
      </c>
      <c r="C18" s="9" t="s">
        <v>4676</v>
      </c>
      <c r="D18" s="10" t="s">
        <v>10074</v>
      </c>
      <c r="E18" s="159"/>
      <c r="G18" s="28"/>
      <c r="H18" s="29"/>
    </row>
    <row r="19" spans="1:8">
      <c r="A19" s="11" t="s">
        <v>10081</v>
      </c>
      <c r="B19" s="9" t="s">
        <v>5982</v>
      </c>
      <c r="C19" s="9" t="s">
        <v>4676</v>
      </c>
      <c r="D19" s="10" t="s">
        <v>10074</v>
      </c>
      <c r="E19" s="159"/>
      <c r="G19" s="28"/>
      <c r="H19" s="29"/>
    </row>
    <row r="20" spans="1:8" ht="24" thickBot="1">
      <c r="A20" s="11" t="s">
        <v>10082</v>
      </c>
      <c r="B20" s="9" t="s">
        <v>5982</v>
      </c>
      <c r="C20" s="9" t="s">
        <v>4676</v>
      </c>
      <c r="D20" s="10" t="s">
        <v>10074</v>
      </c>
      <c r="E20" s="159"/>
      <c r="G20" s="30"/>
      <c r="H20" s="31"/>
    </row>
    <row r="21" spans="1:8" ht="24" thickBot="1">
      <c r="A21" s="11" t="s">
        <v>10062</v>
      </c>
      <c r="B21" s="9" t="s">
        <v>5982</v>
      </c>
      <c r="C21" s="9" t="s">
        <v>4676</v>
      </c>
      <c r="D21" s="10" t="s">
        <v>10074</v>
      </c>
      <c r="E21" s="159"/>
    </row>
    <row r="22" spans="1:8" ht="24" thickBot="1">
      <c r="A22" s="11" t="s">
        <v>10083</v>
      </c>
      <c r="B22" s="9" t="s">
        <v>5982</v>
      </c>
      <c r="C22" s="9" t="s">
        <v>4676</v>
      </c>
      <c r="D22" s="10" t="s">
        <v>10084</v>
      </c>
      <c r="E22" s="159"/>
      <c r="G22" s="35"/>
      <c r="H22" s="36"/>
    </row>
    <row r="23" spans="1:8">
      <c r="A23" s="11" t="s">
        <v>10085</v>
      </c>
      <c r="B23" s="9" t="s">
        <v>5982</v>
      </c>
      <c r="C23" s="9" t="s">
        <v>4676</v>
      </c>
      <c r="D23" s="10" t="s">
        <v>10084</v>
      </c>
      <c r="E23" s="159"/>
      <c r="G23" s="37"/>
      <c r="H23" s="153"/>
    </row>
    <row r="24" spans="1:8">
      <c r="A24" s="11" t="s">
        <v>10086</v>
      </c>
      <c r="B24" s="9" t="s">
        <v>5982</v>
      </c>
      <c r="C24" s="9" t="s">
        <v>4676</v>
      </c>
      <c r="D24" s="10" t="s">
        <v>10084</v>
      </c>
      <c r="E24" s="159"/>
      <c r="G24" s="37"/>
      <c r="H24" s="154"/>
    </row>
    <row r="25" spans="1:8" ht="24" thickBot="1">
      <c r="A25" s="11" t="s">
        <v>10087</v>
      </c>
      <c r="B25" s="9" t="s">
        <v>5982</v>
      </c>
      <c r="C25" s="9" t="s">
        <v>4676</v>
      </c>
      <c r="D25" s="10" t="s">
        <v>10084</v>
      </c>
      <c r="E25" s="159"/>
    </row>
    <row r="26" spans="1:8">
      <c r="A26" s="11" t="s">
        <v>10088</v>
      </c>
      <c r="B26" s="9" t="s">
        <v>5982</v>
      </c>
      <c r="C26" s="9" t="s">
        <v>4676</v>
      </c>
      <c r="D26" s="10" t="s">
        <v>10084</v>
      </c>
      <c r="E26" s="159"/>
      <c r="G26" s="38" t="s">
        <v>56</v>
      </c>
      <c r="H26" s="39"/>
    </row>
    <row r="27" spans="1:8">
      <c r="A27" s="11" t="s">
        <v>10089</v>
      </c>
      <c r="B27" s="9" t="s">
        <v>5982</v>
      </c>
      <c r="C27" s="9" t="s">
        <v>4676</v>
      </c>
      <c r="D27" s="10" t="s">
        <v>10084</v>
      </c>
      <c r="E27" s="159"/>
      <c r="G27" s="41" t="s">
        <v>11023</v>
      </c>
      <c r="H27" s="40"/>
    </row>
    <row r="28" spans="1:8">
      <c r="A28" s="11" t="s">
        <v>10090</v>
      </c>
      <c r="B28" s="9" t="s">
        <v>5982</v>
      </c>
      <c r="C28" s="9" t="s">
        <v>4676</v>
      </c>
      <c r="D28" s="10" t="s">
        <v>10084</v>
      </c>
      <c r="E28" s="159"/>
      <c r="G28" s="42" t="s">
        <v>11024</v>
      </c>
      <c r="H28" s="43"/>
    </row>
    <row r="29" spans="1:8">
      <c r="A29" s="11" t="s">
        <v>10091</v>
      </c>
      <c r="B29" s="9" t="s">
        <v>5982</v>
      </c>
      <c r="C29" s="9" t="s">
        <v>4676</v>
      </c>
      <c r="D29" s="10" t="s">
        <v>10084</v>
      </c>
      <c r="E29" s="159"/>
      <c r="G29" s="42" t="s">
        <v>11025</v>
      </c>
      <c r="H29" s="43"/>
    </row>
    <row r="30" spans="1:8">
      <c r="A30" s="11" t="s">
        <v>10092</v>
      </c>
      <c r="B30" s="9" t="s">
        <v>5982</v>
      </c>
      <c r="C30" s="9" t="s">
        <v>4676</v>
      </c>
      <c r="D30" s="10" t="s">
        <v>10084</v>
      </c>
      <c r="E30" s="159"/>
      <c r="G30" s="42"/>
      <c r="H30" s="43"/>
    </row>
    <row r="31" spans="1:8">
      <c r="A31" s="11" t="s">
        <v>10093</v>
      </c>
      <c r="B31" s="9" t="s">
        <v>5982</v>
      </c>
      <c r="C31" s="9" t="s">
        <v>4676</v>
      </c>
      <c r="D31" s="10" t="s">
        <v>10084</v>
      </c>
      <c r="E31" s="159"/>
    </row>
    <row r="32" spans="1:8">
      <c r="A32" s="11" t="s">
        <v>10094</v>
      </c>
      <c r="B32" s="9" t="s">
        <v>5982</v>
      </c>
      <c r="C32" s="9" t="s">
        <v>4676</v>
      </c>
      <c r="D32" s="10" t="s">
        <v>10095</v>
      </c>
      <c r="E32" s="159"/>
    </row>
    <row r="33" spans="1:5">
      <c r="A33" s="11" t="s">
        <v>10096</v>
      </c>
      <c r="B33" s="9" t="s">
        <v>5982</v>
      </c>
      <c r="C33" s="9" t="s">
        <v>4676</v>
      </c>
      <c r="D33" s="10" t="s">
        <v>10095</v>
      </c>
      <c r="E33" s="159"/>
    </row>
    <row r="34" spans="1:5">
      <c r="A34" s="11" t="s">
        <v>10097</v>
      </c>
      <c r="B34" s="9" t="s">
        <v>5982</v>
      </c>
      <c r="C34" s="9" t="s">
        <v>4676</v>
      </c>
      <c r="D34" s="10" t="s">
        <v>10095</v>
      </c>
      <c r="E34" s="159"/>
    </row>
    <row r="35" spans="1:5">
      <c r="A35" s="11" t="s">
        <v>10098</v>
      </c>
      <c r="B35" s="9" t="s">
        <v>5982</v>
      </c>
      <c r="C35" s="9" t="s">
        <v>4676</v>
      </c>
      <c r="D35" s="10" t="s">
        <v>10095</v>
      </c>
      <c r="E35" s="159"/>
    </row>
    <row r="36" spans="1:5">
      <c r="A36" s="11" t="s">
        <v>10099</v>
      </c>
      <c r="B36" s="9" t="s">
        <v>5982</v>
      </c>
      <c r="C36" s="9" t="s">
        <v>4676</v>
      </c>
      <c r="D36" s="10" t="s">
        <v>10095</v>
      </c>
      <c r="E36" s="159"/>
    </row>
    <row r="37" spans="1:5">
      <c r="A37" s="11" t="s">
        <v>10100</v>
      </c>
      <c r="B37" s="9" t="s">
        <v>5982</v>
      </c>
      <c r="C37" s="9" t="s">
        <v>4676</v>
      </c>
      <c r="D37" s="10" t="s">
        <v>10095</v>
      </c>
      <c r="E37" s="159"/>
    </row>
    <row r="38" spans="1:5">
      <c r="A38" s="11" t="s">
        <v>10101</v>
      </c>
      <c r="B38" s="9" t="s">
        <v>5982</v>
      </c>
      <c r="C38" s="9" t="s">
        <v>4676</v>
      </c>
      <c r="D38" s="10" t="s">
        <v>10095</v>
      </c>
      <c r="E38" s="159"/>
    </row>
    <row r="39" spans="1:5">
      <c r="A39" s="11" t="s">
        <v>10102</v>
      </c>
      <c r="B39" s="9" t="s">
        <v>5982</v>
      </c>
      <c r="C39" s="9" t="s">
        <v>4676</v>
      </c>
      <c r="D39" s="10" t="s">
        <v>10095</v>
      </c>
      <c r="E39" s="159"/>
    </row>
    <row r="40" spans="1:5">
      <c r="A40" s="11" t="s">
        <v>10103</v>
      </c>
      <c r="B40" s="9" t="s">
        <v>5982</v>
      </c>
      <c r="C40" s="9" t="s">
        <v>4676</v>
      </c>
      <c r="D40" s="10" t="s">
        <v>10095</v>
      </c>
      <c r="E40" s="159"/>
    </row>
    <row r="41" spans="1:5">
      <c r="A41" s="11" t="s">
        <v>10104</v>
      </c>
      <c r="B41" s="9" t="s">
        <v>5982</v>
      </c>
      <c r="C41" s="9" t="s">
        <v>4676</v>
      </c>
      <c r="D41" s="10" t="s">
        <v>10095</v>
      </c>
      <c r="E41" s="159"/>
    </row>
    <row r="42" spans="1:5">
      <c r="A42" s="11" t="s">
        <v>10105</v>
      </c>
      <c r="B42" s="9" t="s">
        <v>5982</v>
      </c>
      <c r="C42" s="9" t="s">
        <v>4676</v>
      </c>
      <c r="D42" s="10" t="s">
        <v>10095</v>
      </c>
      <c r="E42" s="159"/>
    </row>
    <row r="43" spans="1:5">
      <c r="A43" s="11" t="s">
        <v>10106</v>
      </c>
      <c r="B43" s="9" t="s">
        <v>5982</v>
      </c>
      <c r="C43" s="9" t="s">
        <v>4676</v>
      </c>
      <c r="D43" s="10" t="s">
        <v>10095</v>
      </c>
      <c r="E43" s="159"/>
    </row>
    <row r="44" spans="1:5">
      <c r="A44" s="11" t="s">
        <v>10107</v>
      </c>
      <c r="B44" s="9" t="s">
        <v>5982</v>
      </c>
      <c r="C44" s="9" t="s">
        <v>4676</v>
      </c>
      <c r="D44" s="10" t="s">
        <v>10108</v>
      </c>
      <c r="E44" s="159"/>
    </row>
    <row r="45" spans="1:5">
      <c r="A45" s="11" t="s">
        <v>10109</v>
      </c>
      <c r="B45" s="9" t="s">
        <v>5982</v>
      </c>
      <c r="C45" s="9" t="s">
        <v>4676</v>
      </c>
      <c r="D45" s="10" t="s">
        <v>10108</v>
      </c>
      <c r="E45" s="159"/>
    </row>
    <row r="46" spans="1:5">
      <c r="A46" s="11" t="s">
        <v>10110</v>
      </c>
      <c r="B46" s="9" t="s">
        <v>5982</v>
      </c>
      <c r="C46" s="9" t="s">
        <v>4676</v>
      </c>
      <c r="D46" s="10" t="s">
        <v>10108</v>
      </c>
      <c r="E46" s="159"/>
    </row>
    <row r="47" spans="1:5">
      <c r="A47" s="11" t="s">
        <v>10111</v>
      </c>
      <c r="B47" s="9" t="s">
        <v>5982</v>
      </c>
      <c r="C47" s="9" t="s">
        <v>4676</v>
      </c>
      <c r="D47" s="10" t="s">
        <v>10108</v>
      </c>
      <c r="E47" s="159"/>
    </row>
    <row r="48" spans="1:5">
      <c r="A48" s="11" t="s">
        <v>10112</v>
      </c>
      <c r="B48" s="9" t="s">
        <v>5982</v>
      </c>
      <c r="C48" s="9" t="s">
        <v>4676</v>
      </c>
      <c r="D48" s="10" t="s">
        <v>10108</v>
      </c>
      <c r="E48" s="159"/>
    </row>
    <row r="49" spans="1:5">
      <c r="A49" s="11" t="s">
        <v>10113</v>
      </c>
      <c r="B49" s="9" t="s">
        <v>5982</v>
      </c>
      <c r="C49" s="9" t="s">
        <v>4676</v>
      </c>
      <c r="D49" s="10" t="s">
        <v>10108</v>
      </c>
      <c r="E49" s="159"/>
    </row>
    <row r="50" spans="1:5">
      <c r="A50" s="11" t="s">
        <v>10114</v>
      </c>
      <c r="B50" s="9" t="s">
        <v>5982</v>
      </c>
      <c r="C50" s="9" t="s">
        <v>4676</v>
      </c>
      <c r="D50" s="10" t="s">
        <v>10108</v>
      </c>
      <c r="E50" s="159"/>
    </row>
    <row r="51" spans="1:5">
      <c r="A51" s="11" t="s">
        <v>10115</v>
      </c>
      <c r="B51" s="9" t="s">
        <v>5982</v>
      </c>
      <c r="C51" s="9" t="s">
        <v>4676</v>
      </c>
      <c r="D51" s="10" t="s">
        <v>10108</v>
      </c>
      <c r="E51" s="159"/>
    </row>
    <row r="52" spans="1:5">
      <c r="A52" s="11" t="s">
        <v>10116</v>
      </c>
      <c r="B52" s="9" t="s">
        <v>5982</v>
      </c>
      <c r="C52" s="9" t="s">
        <v>4676</v>
      </c>
      <c r="D52" s="10" t="s">
        <v>10108</v>
      </c>
      <c r="E52" s="159"/>
    </row>
    <row r="53" spans="1:5">
      <c r="A53" s="11" t="s">
        <v>10117</v>
      </c>
      <c r="B53" s="9" t="s">
        <v>5982</v>
      </c>
      <c r="C53" s="9" t="s">
        <v>4676</v>
      </c>
      <c r="D53" s="10" t="s">
        <v>10108</v>
      </c>
      <c r="E53" s="159"/>
    </row>
    <row r="54" spans="1:5">
      <c r="A54" s="11" t="s">
        <v>10118</v>
      </c>
      <c r="B54" s="9" t="s">
        <v>5982</v>
      </c>
      <c r="C54" s="9" t="s">
        <v>4676</v>
      </c>
      <c r="D54" s="10" t="s">
        <v>10108</v>
      </c>
      <c r="E54" s="159"/>
    </row>
    <row r="55" spans="1:5">
      <c r="A55" s="11" t="s">
        <v>10119</v>
      </c>
      <c r="B55" s="9" t="s">
        <v>5982</v>
      </c>
      <c r="C55" s="9" t="s">
        <v>4676</v>
      </c>
      <c r="D55" s="10" t="s">
        <v>10108</v>
      </c>
      <c r="E55" s="159"/>
    </row>
    <row r="56" spans="1:5">
      <c r="A56" s="11" t="s">
        <v>10120</v>
      </c>
      <c r="B56" s="9" t="s">
        <v>5982</v>
      </c>
      <c r="C56" s="9" t="s">
        <v>4676</v>
      </c>
      <c r="D56" s="10" t="s">
        <v>10108</v>
      </c>
      <c r="E56" s="160"/>
    </row>
    <row r="57" spans="1:5">
      <c r="A57" s="11" t="s">
        <v>10130</v>
      </c>
      <c r="B57" s="9" t="s">
        <v>5982</v>
      </c>
      <c r="C57" s="9" t="s">
        <v>4676</v>
      </c>
      <c r="D57" s="10" t="s">
        <v>10176</v>
      </c>
      <c r="E57" s="158" t="s">
        <v>1177</v>
      </c>
    </row>
    <row r="58" spans="1:5">
      <c r="A58" s="11" t="s">
        <v>10129</v>
      </c>
      <c r="B58" s="9" t="s">
        <v>5982</v>
      </c>
      <c r="C58" s="9" t="s">
        <v>4676</v>
      </c>
      <c r="D58" s="10" t="s">
        <v>10176</v>
      </c>
      <c r="E58" s="159"/>
    </row>
    <row r="59" spans="1:5">
      <c r="A59" s="11" t="s">
        <v>10128</v>
      </c>
      <c r="B59" s="9" t="s">
        <v>5982</v>
      </c>
      <c r="C59" s="9" t="s">
        <v>4676</v>
      </c>
      <c r="D59" s="10" t="s">
        <v>10176</v>
      </c>
      <c r="E59" s="159"/>
    </row>
    <row r="60" spans="1:5">
      <c r="A60" s="11" t="s">
        <v>10127</v>
      </c>
      <c r="B60" s="9" t="s">
        <v>5982</v>
      </c>
      <c r="C60" s="9" t="s">
        <v>4676</v>
      </c>
      <c r="D60" s="10" t="s">
        <v>10176</v>
      </c>
      <c r="E60" s="159"/>
    </row>
    <row r="61" spans="1:5">
      <c r="A61" s="11" t="s">
        <v>10126</v>
      </c>
      <c r="B61" s="9" t="s">
        <v>5982</v>
      </c>
      <c r="C61" s="9" t="s">
        <v>4676</v>
      </c>
      <c r="D61" s="10" t="s">
        <v>10176</v>
      </c>
      <c r="E61" s="159"/>
    </row>
    <row r="62" spans="1:5">
      <c r="A62" s="11" t="s">
        <v>10125</v>
      </c>
      <c r="B62" s="9" t="s">
        <v>5982</v>
      </c>
      <c r="C62" s="9" t="s">
        <v>4676</v>
      </c>
      <c r="D62" s="10" t="s">
        <v>10176</v>
      </c>
      <c r="E62" s="159"/>
    </row>
    <row r="63" spans="1:5">
      <c r="A63" s="11" t="s">
        <v>10124</v>
      </c>
      <c r="B63" s="9" t="s">
        <v>5982</v>
      </c>
      <c r="C63" s="9" t="s">
        <v>4676</v>
      </c>
      <c r="D63" s="10" t="s">
        <v>10176</v>
      </c>
      <c r="E63" s="159"/>
    </row>
    <row r="64" spans="1:5">
      <c r="A64" s="11" t="s">
        <v>10123</v>
      </c>
      <c r="B64" s="9" t="s">
        <v>5982</v>
      </c>
      <c r="C64" s="9" t="s">
        <v>4676</v>
      </c>
      <c r="D64" s="10" t="s">
        <v>10176</v>
      </c>
      <c r="E64" s="159"/>
    </row>
    <row r="65" spans="1:5">
      <c r="A65" s="11" t="s">
        <v>10122</v>
      </c>
      <c r="B65" s="9" t="s">
        <v>5982</v>
      </c>
      <c r="C65" s="9" t="s">
        <v>4676</v>
      </c>
      <c r="D65" s="10" t="s">
        <v>10176</v>
      </c>
      <c r="E65" s="159"/>
    </row>
    <row r="66" spans="1:5">
      <c r="A66" s="11" t="s">
        <v>10121</v>
      </c>
      <c r="B66" s="9" t="s">
        <v>5982</v>
      </c>
      <c r="C66" s="9" t="s">
        <v>4676</v>
      </c>
      <c r="D66" s="10" t="s">
        <v>10176</v>
      </c>
      <c r="E66" s="159"/>
    </row>
    <row r="67" spans="1:5">
      <c r="A67" s="11" t="s">
        <v>10171</v>
      </c>
      <c r="B67" s="9" t="s">
        <v>5982</v>
      </c>
      <c r="C67" s="9" t="s">
        <v>4676</v>
      </c>
      <c r="D67" s="10" t="s">
        <v>10177</v>
      </c>
      <c r="E67" s="159"/>
    </row>
    <row r="68" spans="1:5">
      <c r="A68" s="11" t="s">
        <v>10170</v>
      </c>
      <c r="B68" s="9" t="s">
        <v>5982</v>
      </c>
      <c r="C68" s="9" t="s">
        <v>4676</v>
      </c>
      <c r="D68" s="10" t="s">
        <v>10177</v>
      </c>
      <c r="E68" s="159"/>
    </row>
    <row r="69" spans="1:5">
      <c r="A69" s="11" t="s">
        <v>10169</v>
      </c>
      <c r="B69" s="9" t="s">
        <v>5982</v>
      </c>
      <c r="C69" s="9" t="s">
        <v>4676</v>
      </c>
      <c r="D69" s="10" t="s">
        <v>10177</v>
      </c>
      <c r="E69" s="159"/>
    </row>
    <row r="70" spans="1:5">
      <c r="A70" s="11" t="s">
        <v>10168</v>
      </c>
      <c r="B70" s="9" t="s">
        <v>5982</v>
      </c>
      <c r="C70" s="9" t="s">
        <v>4676</v>
      </c>
      <c r="D70" s="10" t="s">
        <v>10177</v>
      </c>
      <c r="E70" s="159"/>
    </row>
    <row r="71" spans="1:5">
      <c r="A71" s="11" t="s">
        <v>10167</v>
      </c>
      <c r="B71" s="9" t="s">
        <v>5982</v>
      </c>
      <c r="C71" s="9" t="s">
        <v>4676</v>
      </c>
      <c r="D71" s="10" t="s">
        <v>10177</v>
      </c>
      <c r="E71" s="159"/>
    </row>
    <row r="72" spans="1:5">
      <c r="A72" s="11" t="s">
        <v>10166</v>
      </c>
      <c r="B72" s="9" t="s">
        <v>5982</v>
      </c>
      <c r="C72" s="9" t="s">
        <v>4676</v>
      </c>
      <c r="D72" s="10" t="s">
        <v>10177</v>
      </c>
      <c r="E72" s="159"/>
    </row>
    <row r="73" spans="1:5">
      <c r="A73" s="11" t="s">
        <v>10165</v>
      </c>
      <c r="B73" s="9" t="s">
        <v>5982</v>
      </c>
      <c r="C73" s="9" t="s">
        <v>4676</v>
      </c>
      <c r="D73" s="10" t="s">
        <v>10177</v>
      </c>
      <c r="E73" s="159"/>
    </row>
    <row r="74" spans="1:5">
      <c r="A74" s="11" t="s">
        <v>10164</v>
      </c>
      <c r="B74" s="9" t="s">
        <v>5982</v>
      </c>
      <c r="C74" s="9" t="s">
        <v>4676</v>
      </c>
      <c r="D74" s="10" t="s">
        <v>10177</v>
      </c>
      <c r="E74" s="159"/>
    </row>
    <row r="75" spans="1:5">
      <c r="A75" s="11" t="s">
        <v>10163</v>
      </c>
      <c r="B75" s="9" t="s">
        <v>5982</v>
      </c>
      <c r="C75" s="9" t="s">
        <v>4676</v>
      </c>
      <c r="D75" s="10" t="s">
        <v>10177</v>
      </c>
      <c r="E75" s="159"/>
    </row>
    <row r="76" spans="1:5">
      <c r="A76" s="11" t="s">
        <v>10162</v>
      </c>
      <c r="B76" s="9" t="s">
        <v>5982</v>
      </c>
      <c r="C76" s="9" t="s">
        <v>4676</v>
      </c>
      <c r="D76" s="10" t="s">
        <v>10177</v>
      </c>
      <c r="E76" s="159"/>
    </row>
    <row r="77" spans="1:5">
      <c r="A77" s="11" t="s">
        <v>10161</v>
      </c>
      <c r="B77" s="9" t="s">
        <v>5982</v>
      </c>
      <c r="C77" s="9" t="s">
        <v>4676</v>
      </c>
      <c r="D77" s="10" t="s">
        <v>10177</v>
      </c>
      <c r="E77" s="159"/>
    </row>
    <row r="78" spans="1:5">
      <c r="A78" s="11" t="s">
        <v>10160</v>
      </c>
      <c r="B78" s="9" t="s">
        <v>5982</v>
      </c>
      <c r="C78" s="9" t="s">
        <v>4676</v>
      </c>
      <c r="D78" s="10" t="s">
        <v>10178</v>
      </c>
      <c r="E78" s="159"/>
    </row>
    <row r="79" spans="1:5">
      <c r="A79" s="11" t="s">
        <v>10159</v>
      </c>
      <c r="B79" s="9" t="s">
        <v>5982</v>
      </c>
      <c r="C79" s="9" t="s">
        <v>4676</v>
      </c>
      <c r="D79" s="10" t="s">
        <v>10178</v>
      </c>
      <c r="E79" s="159"/>
    </row>
    <row r="80" spans="1:5">
      <c r="A80" s="11" t="s">
        <v>10158</v>
      </c>
      <c r="B80" s="9" t="s">
        <v>5982</v>
      </c>
      <c r="C80" s="9" t="s">
        <v>4676</v>
      </c>
      <c r="D80" s="10" t="s">
        <v>10178</v>
      </c>
      <c r="E80" s="159"/>
    </row>
    <row r="81" spans="1:5">
      <c r="A81" s="11" t="s">
        <v>10157</v>
      </c>
      <c r="B81" s="9" t="s">
        <v>5982</v>
      </c>
      <c r="C81" s="9" t="s">
        <v>4676</v>
      </c>
      <c r="D81" s="10" t="s">
        <v>10178</v>
      </c>
      <c r="E81" s="159"/>
    </row>
    <row r="82" spans="1:5">
      <c r="A82" s="11" t="s">
        <v>10156</v>
      </c>
      <c r="B82" s="9" t="s">
        <v>5982</v>
      </c>
      <c r="C82" s="9" t="s">
        <v>4676</v>
      </c>
      <c r="D82" s="10" t="s">
        <v>10178</v>
      </c>
      <c r="E82" s="159"/>
    </row>
    <row r="83" spans="1:5">
      <c r="A83" s="11" t="s">
        <v>10155</v>
      </c>
      <c r="B83" s="9" t="s">
        <v>5982</v>
      </c>
      <c r="C83" s="9" t="s">
        <v>4676</v>
      </c>
      <c r="D83" s="10" t="s">
        <v>10178</v>
      </c>
      <c r="E83" s="159"/>
    </row>
    <row r="84" spans="1:5">
      <c r="A84" s="11" t="s">
        <v>10154</v>
      </c>
      <c r="B84" s="9" t="s">
        <v>5982</v>
      </c>
      <c r="C84" s="9" t="s">
        <v>4676</v>
      </c>
      <c r="D84" s="10" t="s">
        <v>10178</v>
      </c>
      <c r="E84" s="159"/>
    </row>
    <row r="85" spans="1:5">
      <c r="A85" s="11" t="s">
        <v>10153</v>
      </c>
      <c r="B85" s="9" t="s">
        <v>5982</v>
      </c>
      <c r="C85" s="9" t="s">
        <v>4676</v>
      </c>
      <c r="D85" s="10" t="s">
        <v>10178</v>
      </c>
      <c r="E85" s="159"/>
    </row>
    <row r="86" spans="1:5">
      <c r="A86" s="11" t="s">
        <v>10152</v>
      </c>
      <c r="B86" s="9" t="s">
        <v>5982</v>
      </c>
      <c r="C86" s="9" t="s">
        <v>4676</v>
      </c>
      <c r="D86" s="10" t="s">
        <v>10178</v>
      </c>
      <c r="E86" s="159"/>
    </row>
    <row r="87" spans="1:5">
      <c r="A87" s="11" t="s">
        <v>10179</v>
      </c>
      <c r="B87" s="9" t="s">
        <v>5982</v>
      </c>
      <c r="C87" s="9" t="s">
        <v>4676</v>
      </c>
      <c r="D87" s="10" t="s">
        <v>10178</v>
      </c>
      <c r="E87" s="159"/>
    </row>
    <row r="88" spans="1:5">
      <c r="A88" s="11" t="s">
        <v>10180</v>
      </c>
      <c r="B88" s="9" t="s">
        <v>5982</v>
      </c>
      <c r="C88" s="9" t="s">
        <v>4676</v>
      </c>
      <c r="D88" s="10" t="s">
        <v>10178</v>
      </c>
      <c r="E88" s="159"/>
    </row>
    <row r="89" spans="1:5">
      <c r="A89" s="11" t="s">
        <v>10181</v>
      </c>
      <c r="B89" s="9" t="s">
        <v>5982</v>
      </c>
      <c r="C89" s="9" t="s">
        <v>4676</v>
      </c>
      <c r="D89" s="10" t="s">
        <v>10178</v>
      </c>
      <c r="E89" s="159"/>
    </row>
    <row r="90" spans="1:5">
      <c r="A90" s="11" t="s">
        <v>10182</v>
      </c>
      <c r="B90" s="9" t="s">
        <v>5982</v>
      </c>
      <c r="C90" s="9" t="s">
        <v>4676</v>
      </c>
      <c r="D90" s="10" t="s">
        <v>10178</v>
      </c>
      <c r="E90" s="159"/>
    </row>
    <row r="91" spans="1:5">
      <c r="A91" s="11" t="s">
        <v>10183</v>
      </c>
      <c r="B91" s="9" t="s">
        <v>5982</v>
      </c>
      <c r="C91" s="9" t="s">
        <v>4676</v>
      </c>
      <c r="D91" s="10" t="s">
        <v>10178</v>
      </c>
      <c r="E91" s="159"/>
    </row>
    <row r="92" spans="1:5">
      <c r="A92" s="11" t="s">
        <v>10184</v>
      </c>
      <c r="B92" s="9" t="s">
        <v>5982</v>
      </c>
      <c r="C92" s="9" t="s">
        <v>4676</v>
      </c>
      <c r="D92" s="10" t="s">
        <v>10178</v>
      </c>
      <c r="E92" s="159"/>
    </row>
    <row r="93" spans="1:5">
      <c r="A93" s="11" t="s">
        <v>10185</v>
      </c>
      <c r="B93" s="9" t="s">
        <v>5982</v>
      </c>
      <c r="C93" s="9" t="s">
        <v>4676</v>
      </c>
      <c r="D93" s="10" t="s">
        <v>10186</v>
      </c>
      <c r="E93" s="159"/>
    </row>
    <row r="94" spans="1:5">
      <c r="A94" s="11" t="s">
        <v>10187</v>
      </c>
      <c r="B94" s="9" t="s">
        <v>5982</v>
      </c>
      <c r="C94" s="9" t="s">
        <v>4676</v>
      </c>
      <c r="D94" s="10" t="s">
        <v>10186</v>
      </c>
      <c r="E94" s="159"/>
    </row>
    <row r="95" spans="1:5">
      <c r="A95" s="11" t="s">
        <v>10188</v>
      </c>
      <c r="B95" s="9" t="s">
        <v>5982</v>
      </c>
      <c r="C95" s="9" t="s">
        <v>4676</v>
      </c>
      <c r="D95" s="10" t="s">
        <v>10186</v>
      </c>
      <c r="E95" s="159"/>
    </row>
    <row r="96" spans="1:5">
      <c r="A96" s="11" t="s">
        <v>10189</v>
      </c>
      <c r="B96" s="9" t="s">
        <v>5982</v>
      </c>
      <c r="C96" s="9" t="s">
        <v>4676</v>
      </c>
      <c r="D96" s="10" t="s">
        <v>10186</v>
      </c>
      <c r="E96" s="159"/>
    </row>
    <row r="97" spans="1:5">
      <c r="A97" s="11" t="s">
        <v>10190</v>
      </c>
      <c r="B97" s="9" t="s">
        <v>5982</v>
      </c>
      <c r="C97" s="9" t="s">
        <v>4676</v>
      </c>
      <c r="D97" s="10" t="s">
        <v>10186</v>
      </c>
      <c r="E97" s="159"/>
    </row>
    <row r="98" spans="1:5">
      <c r="A98" s="11" t="s">
        <v>10191</v>
      </c>
      <c r="B98" s="9" t="s">
        <v>5982</v>
      </c>
      <c r="C98" s="9" t="s">
        <v>4676</v>
      </c>
      <c r="D98" s="10" t="s">
        <v>10186</v>
      </c>
      <c r="E98" s="159"/>
    </row>
    <row r="99" spans="1:5">
      <c r="A99" s="11" t="s">
        <v>10192</v>
      </c>
      <c r="B99" s="9" t="s">
        <v>5982</v>
      </c>
      <c r="C99" s="9" t="s">
        <v>4676</v>
      </c>
      <c r="D99" s="10" t="s">
        <v>10186</v>
      </c>
      <c r="E99" s="159"/>
    </row>
    <row r="100" spans="1:5">
      <c r="A100" s="11" t="s">
        <v>10193</v>
      </c>
      <c r="B100" s="9" t="s">
        <v>5982</v>
      </c>
      <c r="C100" s="9" t="s">
        <v>4676</v>
      </c>
      <c r="D100" s="10" t="s">
        <v>10186</v>
      </c>
      <c r="E100" s="159"/>
    </row>
    <row r="101" spans="1:5">
      <c r="A101" s="11" t="s">
        <v>10194</v>
      </c>
      <c r="B101" s="9" t="s">
        <v>5982</v>
      </c>
      <c r="C101" s="9" t="s">
        <v>4676</v>
      </c>
      <c r="D101" s="10" t="s">
        <v>10186</v>
      </c>
      <c r="E101" s="159"/>
    </row>
    <row r="102" spans="1:5">
      <c r="A102" s="11" t="s">
        <v>10195</v>
      </c>
      <c r="B102" s="9" t="s">
        <v>5982</v>
      </c>
      <c r="C102" s="9" t="s">
        <v>4676</v>
      </c>
      <c r="D102" s="10" t="s">
        <v>10186</v>
      </c>
      <c r="E102" s="159"/>
    </row>
    <row r="103" spans="1:5">
      <c r="A103" s="11" t="s">
        <v>10196</v>
      </c>
      <c r="B103" s="9" t="s">
        <v>5982</v>
      </c>
      <c r="C103" s="9" t="s">
        <v>4676</v>
      </c>
      <c r="D103" s="10" t="s">
        <v>10186</v>
      </c>
      <c r="E103" s="159"/>
    </row>
    <row r="104" spans="1:5">
      <c r="A104" s="11" t="s">
        <v>10197</v>
      </c>
      <c r="B104" s="9" t="s">
        <v>5982</v>
      </c>
      <c r="C104" s="9" t="s">
        <v>4676</v>
      </c>
      <c r="D104" s="10" t="s">
        <v>10186</v>
      </c>
      <c r="E104" s="159"/>
    </row>
    <row r="105" spans="1:5">
      <c r="A105" s="11" t="s">
        <v>10198</v>
      </c>
      <c r="B105" s="9" t="s">
        <v>5982</v>
      </c>
      <c r="C105" s="9" t="s">
        <v>4676</v>
      </c>
      <c r="D105" s="10" t="s">
        <v>10186</v>
      </c>
      <c r="E105" s="159"/>
    </row>
    <row r="106" spans="1:5">
      <c r="A106" s="11" t="s">
        <v>10199</v>
      </c>
      <c r="B106" s="9" t="s">
        <v>5982</v>
      </c>
      <c r="C106" s="9" t="s">
        <v>4676</v>
      </c>
      <c r="D106" s="10" t="s">
        <v>10186</v>
      </c>
      <c r="E106" s="159"/>
    </row>
    <row r="107" spans="1:5">
      <c r="A107" s="11" t="s">
        <v>10200</v>
      </c>
      <c r="B107" s="9" t="s">
        <v>5982</v>
      </c>
      <c r="C107" s="9" t="s">
        <v>4676</v>
      </c>
      <c r="D107" s="10" t="s">
        <v>10201</v>
      </c>
      <c r="E107" s="159"/>
    </row>
    <row r="108" spans="1:5">
      <c r="A108" s="11" t="s">
        <v>10202</v>
      </c>
      <c r="B108" s="9" t="s">
        <v>5982</v>
      </c>
      <c r="C108" s="9" t="s">
        <v>4676</v>
      </c>
      <c r="D108" s="10" t="s">
        <v>10201</v>
      </c>
      <c r="E108" s="159"/>
    </row>
    <row r="109" spans="1:5">
      <c r="A109" s="11" t="s">
        <v>10203</v>
      </c>
      <c r="B109" s="9" t="s">
        <v>5982</v>
      </c>
      <c r="C109" s="9" t="s">
        <v>4676</v>
      </c>
      <c r="D109" s="10" t="s">
        <v>10201</v>
      </c>
      <c r="E109" s="159"/>
    </row>
    <row r="110" spans="1:5">
      <c r="A110" s="11" t="s">
        <v>10204</v>
      </c>
      <c r="B110" s="9" t="s">
        <v>5982</v>
      </c>
      <c r="C110" s="9" t="s">
        <v>4676</v>
      </c>
      <c r="D110" s="10" t="s">
        <v>10201</v>
      </c>
      <c r="E110" s="159"/>
    </row>
    <row r="111" spans="1:5">
      <c r="A111" s="11" t="s">
        <v>10205</v>
      </c>
      <c r="B111" s="9" t="s">
        <v>5982</v>
      </c>
      <c r="C111" s="9" t="s">
        <v>4676</v>
      </c>
      <c r="D111" s="10" t="s">
        <v>10201</v>
      </c>
      <c r="E111" s="160"/>
    </row>
    <row r="112" spans="1:5">
      <c r="A112" s="11" t="s">
        <v>10140</v>
      </c>
      <c r="B112" s="9" t="s">
        <v>5982</v>
      </c>
      <c r="C112" s="9" t="s">
        <v>4676</v>
      </c>
      <c r="D112" s="10" t="s">
        <v>10206</v>
      </c>
      <c r="E112" s="158" t="s">
        <v>1178</v>
      </c>
    </row>
    <row r="113" spans="1:5">
      <c r="A113" s="11" t="s">
        <v>10139</v>
      </c>
      <c r="B113" s="9" t="s">
        <v>5982</v>
      </c>
      <c r="C113" s="9" t="s">
        <v>4676</v>
      </c>
      <c r="D113" s="10" t="s">
        <v>10206</v>
      </c>
      <c r="E113" s="159"/>
    </row>
    <row r="114" spans="1:5">
      <c r="A114" s="11" t="s">
        <v>10138</v>
      </c>
      <c r="B114" s="9" t="s">
        <v>5982</v>
      </c>
      <c r="C114" s="9" t="s">
        <v>4676</v>
      </c>
      <c r="D114" s="10" t="s">
        <v>10206</v>
      </c>
      <c r="E114" s="159"/>
    </row>
    <row r="115" spans="1:5">
      <c r="A115" s="11" t="s">
        <v>10137</v>
      </c>
      <c r="B115" s="9" t="s">
        <v>5982</v>
      </c>
      <c r="C115" s="9" t="s">
        <v>4676</v>
      </c>
      <c r="D115" s="10" t="s">
        <v>10206</v>
      </c>
      <c r="E115" s="159"/>
    </row>
    <row r="116" spans="1:5">
      <c r="A116" s="11" t="s">
        <v>10136</v>
      </c>
      <c r="B116" s="9" t="s">
        <v>5982</v>
      </c>
      <c r="C116" s="9" t="s">
        <v>4676</v>
      </c>
      <c r="D116" s="10" t="s">
        <v>10206</v>
      </c>
      <c r="E116" s="159"/>
    </row>
    <row r="117" spans="1:5">
      <c r="A117" s="11" t="s">
        <v>10135</v>
      </c>
      <c r="B117" s="9" t="s">
        <v>5982</v>
      </c>
      <c r="C117" s="9" t="s">
        <v>4676</v>
      </c>
      <c r="D117" s="10" t="s">
        <v>10206</v>
      </c>
      <c r="E117" s="159"/>
    </row>
    <row r="118" spans="1:5">
      <c r="A118" s="11" t="s">
        <v>10134</v>
      </c>
      <c r="B118" s="9" t="s">
        <v>5982</v>
      </c>
      <c r="C118" s="9" t="s">
        <v>4676</v>
      </c>
      <c r="D118" s="10" t="s">
        <v>10206</v>
      </c>
      <c r="E118" s="159"/>
    </row>
    <row r="119" spans="1:5">
      <c r="A119" s="11" t="s">
        <v>10133</v>
      </c>
      <c r="B119" s="9" t="s">
        <v>5982</v>
      </c>
      <c r="C119" s="9" t="s">
        <v>4676</v>
      </c>
      <c r="D119" s="10" t="s">
        <v>10206</v>
      </c>
      <c r="E119" s="159"/>
    </row>
    <row r="120" spans="1:5">
      <c r="A120" s="11" t="s">
        <v>10132</v>
      </c>
      <c r="B120" s="9" t="s">
        <v>5982</v>
      </c>
      <c r="C120" s="9" t="s">
        <v>4676</v>
      </c>
      <c r="D120" s="10" t="s">
        <v>10206</v>
      </c>
      <c r="E120" s="159"/>
    </row>
    <row r="121" spans="1:5">
      <c r="A121" s="11" t="s">
        <v>10131</v>
      </c>
      <c r="B121" s="9" t="s">
        <v>5982</v>
      </c>
      <c r="C121" s="9" t="s">
        <v>4676</v>
      </c>
      <c r="D121" s="10" t="s">
        <v>10206</v>
      </c>
      <c r="E121" s="159"/>
    </row>
    <row r="122" spans="1:5">
      <c r="A122" s="11" t="s">
        <v>10150</v>
      </c>
      <c r="B122" s="9" t="s">
        <v>5982</v>
      </c>
      <c r="C122" s="9" t="s">
        <v>4676</v>
      </c>
      <c r="D122" s="10" t="s">
        <v>10207</v>
      </c>
      <c r="E122" s="159"/>
    </row>
    <row r="123" spans="1:5">
      <c r="A123" s="11" t="s">
        <v>10149</v>
      </c>
      <c r="B123" s="9" t="s">
        <v>5982</v>
      </c>
      <c r="C123" s="9" t="s">
        <v>4676</v>
      </c>
      <c r="D123" s="10" t="s">
        <v>10207</v>
      </c>
      <c r="E123" s="159"/>
    </row>
    <row r="124" spans="1:5">
      <c r="A124" s="11" t="s">
        <v>10148</v>
      </c>
      <c r="B124" s="9" t="s">
        <v>5982</v>
      </c>
      <c r="C124" s="9" t="s">
        <v>4676</v>
      </c>
      <c r="D124" s="10" t="s">
        <v>10207</v>
      </c>
      <c r="E124" s="159"/>
    </row>
    <row r="125" spans="1:5">
      <c r="A125" s="11" t="s">
        <v>10147</v>
      </c>
      <c r="B125" s="9" t="s">
        <v>5982</v>
      </c>
      <c r="C125" s="9" t="s">
        <v>4676</v>
      </c>
      <c r="D125" s="10" t="s">
        <v>10207</v>
      </c>
      <c r="E125" s="159"/>
    </row>
    <row r="126" spans="1:5">
      <c r="A126" s="11" t="s">
        <v>10146</v>
      </c>
      <c r="B126" s="9" t="s">
        <v>5982</v>
      </c>
      <c r="C126" s="9" t="s">
        <v>4676</v>
      </c>
      <c r="D126" s="10" t="s">
        <v>10207</v>
      </c>
      <c r="E126" s="159"/>
    </row>
    <row r="127" spans="1:5">
      <c r="A127" s="11" t="s">
        <v>10145</v>
      </c>
      <c r="B127" s="9" t="s">
        <v>5982</v>
      </c>
      <c r="C127" s="9" t="s">
        <v>4676</v>
      </c>
      <c r="D127" s="10" t="s">
        <v>10207</v>
      </c>
      <c r="E127" s="159"/>
    </row>
    <row r="128" spans="1:5">
      <c r="A128" s="11" t="s">
        <v>10144</v>
      </c>
      <c r="B128" s="9" t="s">
        <v>5982</v>
      </c>
      <c r="C128" s="9" t="s">
        <v>4676</v>
      </c>
      <c r="D128" s="10" t="s">
        <v>10207</v>
      </c>
      <c r="E128" s="159"/>
    </row>
    <row r="129" spans="1:5">
      <c r="A129" s="11" t="s">
        <v>10143</v>
      </c>
      <c r="B129" s="9" t="s">
        <v>5982</v>
      </c>
      <c r="C129" s="9" t="s">
        <v>4676</v>
      </c>
      <c r="D129" s="10" t="s">
        <v>10207</v>
      </c>
      <c r="E129" s="159"/>
    </row>
    <row r="130" spans="1:5">
      <c r="A130" s="11" t="s">
        <v>10142</v>
      </c>
      <c r="B130" s="9" t="s">
        <v>5982</v>
      </c>
      <c r="C130" s="9" t="s">
        <v>4676</v>
      </c>
      <c r="D130" s="10" t="s">
        <v>10207</v>
      </c>
      <c r="E130" s="159"/>
    </row>
    <row r="131" spans="1:5">
      <c r="A131" s="11" t="s">
        <v>10141</v>
      </c>
      <c r="B131" s="9" t="s">
        <v>5982</v>
      </c>
      <c r="C131" s="9" t="s">
        <v>4676</v>
      </c>
      <c r="D131" s="10" t="s">
        <v>10207</v>
      </c>
      <c r="E131" s="159"/>
    </row>
    <row r="132" spans="1:5">
      <c r="A132" s="11" t="s">
        <v>10151</v>
      </c>
      <c r="B132" s="9" t="s">
        <v>5982</v>
      </c>
      <c r="C132" s="9" t="s">
        <v>4676</v>
      </c>
      <c r="D132" s="10" t="s">
        <v>10207</v>
      </c>
      <c r="E132" s="159"/>
    </row>
    <row r="133" spans="1:5">
      <c r="A133" s="11" t="s">
        <v>10208</v>
      </c>
      <c r="B133" s="9" t="s">
        <v>5982</v>
      </c>
      <c r="C133" s="9" t="s">
        <v>4676</v>
      </c>
      <c r="D133" s="10" t="s">
        <v>10209</v>
      </c>
      <c r="E133" s="159"/>
    </row>
    <row r="134" spans="1:5">
      <c r="A134" s="11" t="s">
        <v>10210</v>
      </c>
      <c r="B134" s="9" t="s">
        <v>5982</v>
      </c>
      <c r="C134" s="9" t="s">
        <v>4676</v>
      </c>
      <c r="D134" s="10" t="s">
        <v>10209</v>
      </c>
      <c r="E134" s="159"/>
    </row>
    <row r="135" spans="1:5">
      <c r="A135" s="11" t="s">
        <v>10211</v>
      </c>
      <c r="B135" s="9" t="s">
        <v>5982</v>
      </c>
      <c r="C135" s="9" t="s">
        <v>4676</v>
      </c>
      <c r="D135" s="10" t="s">
        <v>10209</v>
      </c>
      <c r="E135" s="159"/>
    </row>
    <row r="136" spans="1:5">
      <c r="A136" s="11" t="s">
        <v>10212</v>
      </c>
      <c r="B136" s="9" t="s">
        <v>5982</v>
      </c>
      <c r="C136" s="9" t="s">
        <v>4676</v>
      </c>
      <c r="D136" s="10" t="s">
        <v>10209</v>
      </c>
      <c r="E136" s="159"/>
    </row>
    <row r="137" spans="1:5">
      <c r="A137" s="11" t="s">
        <v>10213</v>
      </c>
      <c r="B137" s="9" t="s">
        <v>5982</v>
      </c>
      <c r="C137" s="9" t="s">
        <v>4676</v>
      </c>
      <c r="D137" s="10" t="s">
        <v>10209</v>
      </c>
      <c r="E137" s="159"/>
    </row>
    <row r="138" spans="1:5">
      <c r="A138" s="11" t="s">
        <v>10214</v>
      </c>
      <c r="B138" s="9" t="s">
        <v>5982</v>
      </c>
      <c r="C138" s="9" t="s">
        <v>4676</v>
      </c>
      <c r="D138" s="10" t="s">
        <v>10209</v>
      </c>
      <c r="E138" s="159"/>
    </row>
    <row r="139" spans="1:5">
      <c r="A139" s="11" t="s">
        <v>10215</v>
      </c>
      <c r="B139" s="9" t="s">
        <v>5982</v>
      </c>
      <c r="C139" s="9" t="s">
        <v>4676</v>
      </c>
      <c r="D139" s="10" t="s">
        <v>10209</v>
      </c>
      <c r="E139" s="159"/>
    </row>
    <row r="140" spans="1:5">
      <c r="A140" s="11" t="s">
        <v>10216</v>
      </c>
      <c r="B140" s="9" t="s">
        <v>5982</v>
      </c>
      <c r="C140" s="9" t="s">
        <v>4676</v>
      </c>
      <c r="D140" s="10" t="s">
        <v>10209</v>
      </c>
      <c r="E140" s="159"/>
    </row>
    <row r="141" spans="1:5">
      <c r="A141" s="11" t="s">
        <v>10217</v>
      </c>
      <c r="B141" s="9" t="s">
        <v>5982</v>
      </c>
      <c r="C141" s="9" t="s">
        <v>4676</v>
      </c>
      <c r="D141" s="10" t="s">
        <v>10209</v>
      </c>
      <c r="E141" s="159"/>
    </row>
    <row r="142" spans="1:5">
      <c r="A142" s="11" t="s">
        <v>10218</v>
      </c>
      <c r="B142" s="9" t="s">
        <v>5982</v>
      </c>
      <c r="C142" s="9" t="s">
        <v>4676</v>
      </c>
      <c r="D142" s="10" t="s">
        <v>10209</v>
      </c>
      <c r="E142" s="159"/>
    </row>
    <row r="143" spans="1:5">
      <c r="A143" s="11" t="s">
        <v>10219</v>
      </c>
      <c r="B143" s="9" t="s">
        <v>5982</v>
      </c>
      <c r="C143" s="9" t="s">
        <v>4676</v>
      </c>
      <c r="D143" s="10" t="s">
        <v>10209</v>
      </c>
      <c r="E143" s="159"/>
    </row>
    <row r="144" spans="1:5">
      <c r="A144" s="11" t="s">
        <v>10220</v>
      </c>
      <c r="B144" s="9" t="s">
        <v>5982</v>
      </c>
      <c r="C144" s="9" t="s">
        <v>4676</v>
      </c>
      <c r="D144" s="10" t="s">
        <v>10209</v>
      </c>
      <c r="E144" s="159"/>
    </row>
    <row r="145" spans="1:5">
      <c r="A145" s="11" t="s">
        <v>10221</v>
      </c>
      <c r="B145" s="9" t="s">
        <v>5982</v>
      </c>
      <c r="C145" s="9" t="s">
        <v>4676</v>
      </c>
      <c r="D145" s="10" t="s">
        <v>10209</v>
      </c>
      <c r="E145" s="159"/>
    </row>
    <row r="146" spans="1:5">
      <c r="A146" s="11" t="s">
        <v>10224</v>
      </c>
      <c r="B146" s="9" t="s">
        <v>5982</v>
      </c>
      <c r="C146" s="9" t="s">
        <v>4676</v>
      </c>
      <c r="D146" s="10" t="s">
        <v>10223</v>
      </c>
      <c r="E146" s="159"/>
    </row>
    <row r="147" spans="1:5">
      <c r="A147" s="11" t="s">
        <v>10225</v>
      </c>
      <c r="B147" s="9" t="s">
        <v>5982</v>
      </c>
      <c r="C147" s="9" t="s">
        <v>4676</v>
      </c>
      <c r="D147" s="10" t="s">
        <v>10226</v>
      </c>
      <c r="E147" s="159"/>
    </row>
    <row r="148" spans="1:5">
      <c r="A148" s="11" t="s">
        <v>10227</v>
      </c>
      <c r="B148" s="9" t="s">
        <v>5982</v>
      </c>
      <c r="C148" s="9" t="s">
        <v>4676</v>
      </c>
      <c r="D148" s="10" t="s">
        <v>10226</v>
      </c>
      <c r="E148" s="159"/>
    </row>
    <row r="149" spans="1:5">
      <c r="A149" s="11" t="s">
        <v>10228</v>
      </c>
      <c r="B149" s="9" t="s">
        <v>5982</v>
      </c>
      <c r="C149" s="9" t="s">
        <v>4676</v>
      </c>
      <c r="D149" s="10" t="s">
        <v>10226</v>
      </c>
      <c r="E149" s="159"/>
    </row>
    <row r="150" spans="1:5">
      <c r="A150" s="11" t="s">
        <v>10229</v>
      </c>
      <c r="B150" s="9" t="s">
        <v>5982</v>
      </c>
      <c r="C150" s="9" t="s">
        <v>4676</v>
      </c>
      <c r="D150" s="10" t="s">
        <v>10226</v>
      </c>
      <c r="E150" s="159"/>
    </row>
    <row r="151" spans="1:5">
      <c r="A151" s="11" t="s">
        <v>10230</v>
      </c>
      <c r="B151" s="9" t="s">
        <v>5982</v>
      </c>
      <c r="C151" s="9" t="s">
        <v>4676</v>
      </c>
      <c r="D151" s="10" t="s">
        <v>10226</v>
      </c>
      <c r="E151" s="159"/>
    </row>
    <row r="152" spans="1:5">
      <c r="A152" s="11" t="s">
        <v>10231</v>
      </c>
      <c r="B152" s="9" t="s">
        <v>5982</v>
      </c>
      <c r="C152" s="9" t="s">
        <v>4676</v>
      </c>
      <c r="D152" s="10" t="s">
        <v>10232</v>
      </c>
      <c r="E152" s="159"/>
    </row>
    <row r="153" spans="1:5">
      <c r="A153" s="11" t="s">
        <v>10233</v>
      </c>
      <c r="B153" s="9" t="s">
        <v>5982</v>
      </c>
      <c r="C153" s="9" t="s">
        <v>4676</v>
      </c>
      <c r="D153" s="10" t="s">
        <v>10232</v>
      </c>
      <c r="E153" s="159"/>
    </row>
    <row r="154" spans="1:5">
      <c r="A154" s="11" t="s">
        <v>10234</v>
      </c>
      <c r="B154" s="9" t="s">
        <v>5982</v>
      </c>
      <c r="C154" s="9" t="s">
        <v>4676</v>
      </c>
      <c r="D154" s="10" t="s">
        <v>10232</v>
      </c>
      <c r="E154" s="159"/>
    </row>
    <row r="155" spans="1:5">
      <c r="A155" s="11" t="s">
        <v>10235</v>
      </c>
      <c r="B155" s="9" t="s">
        <v>5982</v>
      </c>
      <c r="C155" s="9" t="s">
        <v>4676</v>
      </c>
      <c r="D155" s="10" t="s">
        <v>10232</v>
      </c>
      <c r="E155" s="159"/>
    </row>
    <row r="156" spans="1:5">
      <c r="A156" s="11" t="s">
        <v>10236</v>
      </c>
      <c r="B156" s="9" t="s">
        <v>5982</v>
      </c>
      <c r="C156" s="9" t="s">
        <v>4676</v>
      </c>
      <c r="D156" s="10" t="s">
        <v>10232</v>
      </c>
      <c r="E156" s="159"/>
    </row>
    <row r="157" spans="1:5">
      <c r="A157" s="11" t="s">
        <v>10237</v>
      </c>
      <c r="B157" s="9" t="s">
        <v>5982</v>
      </c>
      <c r="C157" s="9" t="s">
        <v>4676</v>
      </c>
      <c r="D157" s="10" t="s">
        <v>10232</v>
      </c>
      <c r="E157" s="159"/>
    </row>
    <row r="158" spans="1:5">
      <c r="A158" s="11" t="s">
        <v>10238</v>
      </c>
      <c r="B158" s="9" t="s">
        <v>5982</v>
      </c>
      <c r="C158" s="9" t="s">
        <v>4676</v>
      </c>
      <c r="D158" s="10" t="s">
        <v>10232</v>
      </c>
      <c r="E158" s="159"/>
    </row>
    <row r="159" spans="1:5">
      <c r="A159" s="11" t="s">
        <v>10239</v>
      </c>
      <c r="B159" s="9" t="s">
        <v>5982</v>
      </c>
      <c r="C159" s="9" t="s">
        <v>4676</v>
      </c>
      <c r="D159" s="10" t="s">
        <v>10232</v>
      </c>
      <c r="E159" s="159"/>
    </row>
    <row r="160" spans="1:5">
      <c r="A160" s="11" t="s">
        <v>10240</v>
      </c>
      <c r="B160" s="9" t="s">
        <v>5982</v>
      </c>
      <c r="C160" s="9" t="s">
        <v>4676</v>
      </c>
      <c r="D160" s="10" t="s">
        <v>10232</v>
      </c>
      <c r="E160" s="159"/>
    </row>
    <row r="161" spans="1:5">
      <c r="A161" s="11" t="s">
        <v>10241</v>
      </c>
      <c r="B161" s="9" t="s">
        <v>5982</v>
      </c>
      <c r="C161" s="9" t="s">
        <v>4676</v>
      </c>
      <c r="D161" s="10" t="s">
        <v>10232</v>
      </c>
      <c r="E161" s="159"/>
    </row>
    <row r="162" spans="1:5">
      <c r="A162" s="11" t="s">
        <v>10242</v>
      </c>
      <c r="B162" s="9" t="s">
        <v>5982</v>
      </c>
      <c r="C162" s="9" t="s">
        <v>4676</v>
      </c>
      <c r="D162" s="10" t="s">
        <v>10243</v>
      </c>
      <c r="E162" s="159"/>
    </row>
    <row r="163" spans="1:5">
      <c r="A163" s="11" t="s">
        <v>10244</v>
      </c>
      <c r="B163" s="9" t="s">
        <v>5982</v>
      </c>
      <c r="C163" s="9" t="s">
        <v>4676</v>
      </c>
      <c r="D163" s="10" t="s">
        <v>10243</v>
      </c>
      <c r="E163" s="159"/>
    </row>
    <row r="164" spans="1:5">
      <c r="A164" s="11" t="s">
        <v>10245</v>
      </c>
      <c r="B164" s="9" t="s">
        <v>5982</v>
      </c>
      <c r="C164" s="9" t="s">
        <v>4676</v>
      </c>
      <c r="D164" s="10" t="s">
        <v>10243</v>
      </c>
      <c r="E164" s="159"/>
    </row>
    <row r="165" spans="1:5">
      <c r="A165" s="11" t="s">
        <v>10246</v>
      </c>
      <c r="B165" s="9" t="s">
        <v>5982</v>
      </c>
      <c r="C165" s="9" t="s">
        <v>4676</v>
      </c>
      <c r="D165" s="10" t="s">
        <v>10243</v>
      </c>
      <c r="E165" s="159"/>
    </row>
    <row r="166" spans="1:5">
      <c r="A166" s="11" t="s">
        <v>10247</v>
      </c>
      <c r="B166" s="9" t="s">
        <v>5982</v>
      </c>
      <c r="C166" s="9" t="s">
        <v>4676</v>
      </c>
      <c r="D166" s="10" t="s">
        <v>10243</v>
      </c>
      <c r="E166" s="160"/>
    </row>
    <row r="167" spans="1:5">
      <c r="A167" s="11" t="s">
        <v>10248</v>
      </c>
      <c r="B167" s="9" t="s">
        <v>5982</v>
      </c>
      <c r="C167" s="9" t="s">
        <v>4676</v>
      </c>
      <c r="D167" s="10" t="s">
        <v>10249</v>
      </c>
      <c r="E167" s="158" t="s">
        <v>1179</v>
      </c>
    </row>
    <row r="168" spans="1:5">
      <c r="A168" s="11" t="s">
        <v>10250</v>
      </c>
      <c r="B168" s="9" t="s">
        <v>5982</v>
      </c>
      <c r="C168" s="9" t="s">
        <v>4676</v>
      </c>
      <c r="D168" s="10" t="s">
        <v>10249</v>
      </c>
      <c r="E168" s="159"/>
    </row>
    <row r="169" spans="1:5">
      <c r="A169" s="11" t="s">
        <v>10251</v>
      </c>
      <c r="B169" s="9" t="s">
        <v>5982</v>
      </c>
      <c r="C169" s="9" t="s">
        <v>4676</v>
      </c>
      <c r="D169" s="10" t="s">
        <v>10249</v>
      </c>
      <c r="E169" s="159"/>
    </row>
    <row r="170" spans="1:5">
      <c r="A170" s="11" t="s">
        <v>10252</v>
      </c>
      <c r="B170" s="9" t="s">
        <v>5982</v>
      </c>
      <c r="C170" s="9" t="s">
        <v>4676</v>
      </c>
      <c r="D170" s="10" t="s">
        <v>10249</v>
      </c>
      <c r="E170" s="159"/>
    </row>
    <row r="171" spans="1:5">
      <c r="A171" s="11" t="s">
        <v>10253</v>
      </c>
      <c r="B171" s="9" t="s">
        <v>5982</v>
      </c>
      <c r="C171" s="9" t="s">
        <v>4676</v>
      </c>
      <c r="D171" s="10" t="s">
        <v>10249</v>
      </c>
      <c r="E171" s="159"/>
    </row>
    <row r="172" spans="1:5">
      <c r="A172" s="11" t="s">
        <v>10254</v>
      </c>
      <c r="B172" s="9" t="s">
        <v>5982</v>
      </c>
      <c r="C172" s="9" t="s">
        <v>4676</v>
      </c>
      <c r="D172" s="10" t="s">
        <v>10249</v>
      </c>
      <c r="E172" s="159"/>
    </row>
    <row r="173" spans="1:5">
      <c r="A173" s="11" t="s">
        <v>10175</v>
      </c>
      <c r="B173" s="9" t="s">
        <v>5982</v>
      </c>
      <c r="C173" s="9" t="s">
        <v>4676</v>
      </c>
      <c r="D173" s="10" t="s">
        <v>10255</v>
      </c>
      <c r="E173" s="159"/>
    </row>
    <row r="174" spans="1:5">
      <c r="A174" s="11" t="s">
        <v>10174</v>
      </c>
      <c r="B174" s="9" t="s">
        <v>5982</v>
      </c>
      <c r="C174" s="9" t="s">
        <v>4676</v>
      </c>
      <c r="D174" s="10" t="s">
        <v>10255</v>
      </c>
      <c r="E174" s="159"/>
    </row>
    <row r="175" spans="1:5">
      <c r="A175" s="11" t="s">
        <v>10173</v>
      </c>
      <c r="B175" s="9" t="s">
        <v>5982</v>
      </c>
      <c r="C175" s="9" t="s">
        <v>4676</v>
      </c>
      <c r="D175" s="10" t="s">
        <v>10255</v>
      </c>
      <c r="E175" s="159"/>
    </row>
    <row r="176" spans="1:5">
      <c r="A176" s="11" t="s">
        <v>10172</v>
      </c>
      <c r="B176" s="9" t="s">
        <v>5982</v>
      </c>
      <c r="C176" s="9" t="s">
        <v>4676</v>
      </c>
      <c r="D176" s="10" t="s">
        <v>10255</v>
      </c>
      <c r="E176" s="159"/>
    </row>
    <row r="177" spans="1:5">
      <c r="A177" s="11" t="s">
        <v>10256</v>
      </c>
      <c r="B177" s="9" t="s">
        <v>5982</v>
      </c>
      <c r="C177" s="9" t="s">
        <v>4676</v>
      </c>
      <c r="D177" s="10" t="s">
        <v>10255</v>
      </c>
      <c r="E177" s="159"/>
    </row>
    <row r="178" spans="1:5">
      <c r="A178" s="11" t="s">
        <v>10257</v>
      </c>
      <c r="B178" s="9" t="s">
        <v>5982</v>
      </c>
      <c r="C178" s="9" t="s">
        <v>4676</v>
      </c>
      <c r="D178" s="10" t="s">
        <v>10255</v>
      </c>
      <c r="E178" s="159"/>
    </row>
    <row r="179" spans="1:5">
      <c r="A179" s="11" t="s">
        <v>10258</v>
      </c>
      <c r="B179" s="9" t="s">
        <v>5982</v>
      </c>
      <c r="C179" s="9" t="s">
        <v>4676</v>
      </c>
      <c r="D179" s="10" t="s">
        <v>10255</v>
      </c>
      <c r="E179" s="159"/>
    </row>
    <row r="180" spans="1:5">
      <c r="A180" s="11" t="s">
        <v>10259</v>
      </c>
      <c r="B180" s="9" t="s">
        <v>5982</v>
      </c>
      <c r="C180" s="9" t="s">
        <v>4676</v>
      </c>
      <c r="D180" s="10" t="s">
        <v>10255</v>
      </c>
      <c r="E180" s="159"/>
    </row>
    <row r="181" spans="1:5">
      <c r="A181" s="11" t="s">
        <v>10260</v>
      </c>
      <c r="B181" s="9" t="s">
        <v>5982</v>
      </c>
      <c r="C181" s="9" t="s">
        <v>4676</v>
      </c>
      <c r="D181" s="10" t="s">
        <v>10255</v>
      </c>
      <c r="E181" s="159"/>
    </row>
    <row r="182" spans="1:5">
      <c r="A182" s="11" t="s">
        <v>10261</v>
      </c>
      <c r="B182" s="9" t="s">
        <v>5982</v>
      </c>
      <c r="C182" s="9" t="s">
        <v>4676</v>
      </c>
      <c r="D182" s="10" t="s">
        <v>10255</v>
      </c>
      <c r="E182" s="159"/>
    </row>
    <row r="183" spans="1:5">
      <c r="A183" s="11" t="s">
        <v>10262</v>
      </c>
      <c r="B183" s="9" t="s">
        <v>5982</v>
      </c>
      <c r="C183" s="9" t="s">
        <v>4676</v>
      </c>
      <c r="D183" s="10" t="s">
        <v>10255</v>
      </c>
      <c r="E183" s="159"/>
    </row>
    <row r="184" spans="1:5">
      <c r="A184" s="11" t="s">
        <v>10263</v>
      </c>
      <c r="B184" s="9" t="s">
        <v>5982</v>
      </c>
      <c r="C184" s="9" t="s">
        <v>4676</v>
      </c>
      <c r="D184" s="10" t="s">
        <v>10255</v>
      </c>
      <c r="E184" s="159"/>
    </row>
    <row r="185" spans="1:5">
      <c r="A185" s="11" t="s">
        <v>10264</v>
      </c>
      <c r="B185" s="9" t="s">
        <v>5982</v>
      </c>
      <c r="C185" s="9" t="s">
        <v>4676</v>
      </c>
      <c r="D185" s="10" t="s">
        <v>10255</v>
      </c>
      <c r="E185" s="159"/>
    </row>
    <row r="186" spans="1:5">
      <c r="A186" s="11" t="s">
        <v>10265</v>
      </c>
      <c r="B186" s="9" t="s">
        <v>5982</v>
      </c>
      <c r="C186" s="9" t="s">
        <v>4676</v>
      </c>
      <c r="D186" s="10" t="s">
        <v>10255</v>
      </c>
      <c r="E186" s="159"/>
    </row>
    <row r="187" spans="1:5">
      <c r="A187" s="11" t="s">
        <v>10266</v>
      </c>
      <c r="B187" s="9" t="s">
        <v>5982</v>
      </c>
      <c r="C187" s="9" t="s">
        <v>4676</v>
      </c>
      <c r="D187" s="10" t="s">
        <v>10267</v>
      </c>
      <c r="E187" s="159"/>
    </row>
    <row r="188" spans="1:5">
      <c r="A188" s="11" t="s">
        <v>10268</v>
      </c>
      <c r="B188" s="9" t="s">
        <v>5982</v>
      </c>
      <c r="C188" s="9" t="s">
        <v>4676</v>
      </c>
      <c r="D188" s="10" t="s">
        <v>10267</v>
      </c>
      <c r="E188" s="159"/>
    </row>
    <row r="189" spans="1:5">
      <c r="A189" s="11" t="s">
        <v>10269</v>
      </c>
      <c r="B189" s="9" t="s">
        <v>5982</v>
      </c>
      <c r="C189" s="9" t="s">
        <v>4676</v>
      </c>
      <c r="D189" s="10" t="s">
        <v>10267</v>
      </c>
      <c r="E189" s="159"/>
    </row>
    <row r="190" spans="1:5">
      <c r="A190" s="11" t="s">
        <v>10270</v>
      </c>
      <c r="B190" s="9" t="s">
        <v>5982</v>
      </c>
      <c r="C190" s="9" t="s">
        <v>4676</v>
      </c>
      <c r="D190" s="10" t="s">
        <v>10267</v>
      </c>
      <c r="E190" s="159"/>
    </row>
    <row r="191" spans="1:5">
      <c r="A191" s="11" t="s">
        <v>10271</v>
      </c>
      <c r="B191" s="9" t="s">
        <v>5982</v>
      </c>
      <c r="C191" s="9" t="s">
        <v>4676</v>
      </c>
      <c r="D191" s="10" t="s">
        <v>10267</v>
      </c>
      <c r="E191" s="159"/>
    </row>
    <row r="192" spans="1:5">
      <c r="A192" s="11" t="s">
        <v>10272</v>
      </c>
      <c r="B192" s="9" t="s">
        <v>5982</v>
      </c>
      <c r="C192" s="9" t="s">
        <v>4676</v>
      </c>
      <c r="D192" s="10" t="s">
        <v>10267</v>
      </c>
      <c r="E192" s="159"/>
    </row>
    <row r="193" spans="1:5">
      <c r="A193" s="11" t="s">
        <v>10273</v>
      </c>
      <c r="B193" s="9" t="s">
        <v>5982</v>
      </c>
      <c r="C193" s="9" t="s">
        <v>4676</v>
      </c>
      <c r="D193" s="10" t="s">
        <v>10267</v>
      </c>
      <c r="E193" s="159"/>
    </row>
    <row r="194" spans="1:5">
      <c r="A194" s="11" t="s">
        <v>10274</v>
      </c>
      <c r="B194" s="9" t="s">
        <v>5982</v>
      </c>
      <c r="C194" s="9" t="s">
        <v>4676</v>
      </c>
      <c r="D194" s="10" t="s">
        <v>10267</v>
      </c>
      <c r="E194" s="159"/>
    </row>
    <row r="195" spans="1:5">
      <c r="A195" s="11" t="s">
        <v>10275</v>
      </c>
      <c r="B195" s="9" t="s">
        <v>5982</v>
      </c>
      <c r="C195" s="9" t="s">
        <v>4676</v>
      </c>
      <c r="D195" s="10" t="s">
        <v>10267</v>
      </c>
      <c r="E195" s="159"/>
    </row>
    <row r="196" spans="1:5">
      <c r="A196" s="11" t="s">
        <v>10276</v>
      </c>
      <c r="B196" s="9" t="s">
        <v>5982</v>
      </c>
      <c r="C196" s="9" t="s">
        <v>4676</v>
      </c>
      <c r="D196" s="10" t="s">
        <v>10267</v>
      </c>
      <c r="E196" s="159"/>
    </row>
    <row r="197" spans="1:5">
      <c r="A197" s="11" t="s">
        <v>10277</v>
      </c>
      <c r="B197" s="9" t="s">
        <v>5982</v>
      </c>
      <c r="C197" s="9" t="s">
        <v>4676</v>
      </c>
      <c r="D197" s="10" t="s">
        <v>10267</v>
      </c>
      <c r="E197" s="159"/>
    </row>
    <row r="198" spans="1:5">
      <c r="A198" s="11" t="s">
        <v>10278</v>
      </c>
      <c r="B198" s="9" t="s">
        <v>5982</v>
      </c>
      <c r="C198" s="9" t="s">
        <v>4676</v>
      </c>
      <c r="D198" s="10" t="s">
        <v>10279</v>
      </c>
      <c r="E198" s="159"/>
    </row>
    <row r="199" spans="1:5">
      <c r="A199" s="11" t="s">
        <v>10280</v>
      </c>
      <c r="B199" s="9" t="s">
        <v>5982</v>
      </c>
      <c r="C199" s="9" t="s">
        <v>4676</v>
      </c>
      <c r="D199" s="10" t="s">
        <v>10279</v>
      </c>
      <c r="E199" s="159"/>
    </row>
    <row r="200" spans="1:5">
      <c r="A200" s="11" t="s">
        <v>10281</v>
      </c>
      <c r="B200" s="9" t="s">
        <v>5982</v>
      </c>
      <c r="C200" s="9" t="s">
        <v>4676</v>
      </c>
      <c r="D200" s="10" t="s">
        <v>10279</v>
      </c>
      <c r="E200" s="159"/>
    </row>
    <row r="201" spans="1:5">
      <c r="A201" s="11" t="s">
        <v>10282</v>
      </c>
      <c r="B201" s="9" t="s">
        <v>5982</v>
      </c>
      <c r="C201" s="9" t="s">
        <v>4676</v>
      </c>
      <c r="D201" s="10" t="s">
        <v>10279</v>
      </c>
      <c r="E201" s="159"/>
    </row>
    <row r="202" spans="1:5">
      <c r="A202" s="11" t="s">
        <v>10283</v>
      </c>
      <c r="B202" s="9" t="s">
        <v>5982</v>
      </c>
      <c r="C202" s="9" t="s">
        <v>4676</v>
      </c>
      <c r="D202" s="10" t="s">
        <v>10279</v>
      </c>
      <c r="E202" s="159"/>
    </row>
    <row r="203" spans="1:5">
      <c r="A203" s="11" t="s">
        <v>10284</v>
      </c>
      <c r="B203" s="9" t="s">
        <v>5982</v>
      </c>
      <c r="C203" s="9" t="s">
        <v>4676</v>
      </c>
      <c r="D203" s="10" t="s">
        <v>10279</v>
      </c>
      <c r="E203" s="159"/>
    </row>
    <row r="204" spans="1:5">
      <c r="A204" s="11" t="s">
        <v>10285</v>
      </c>
      <c r="B204" s="9" t="s">
        <v>5982</v>
      </c>
      <c r="C204" s="9" t="s">
        <v>4676</v>
      </c>
      <c r="D204" s="10" t="s">
        <v>10279</v>
      </c>
      <c r="E204" s="159"/>
    </row>
    <row r="205" spans="1:5">
      <c r="A205" s="11" t="s">
        <v>10286</v>
      </c>
      <c r="B205" s="9" t="s">
        <v>5982</v>
      </c>
      <c r="C205" s="9" t="s">
        <v>4676</v>
      </c>
      <c r="D205" s="10" t="s">
        <v>10279</v>
      </c>
      <c r="E205" s="159"/>
    </row>
    <row r="206" spans="1:5">
      <c r="A206" s="11" t="s">
        <v>10287</v>
      </c>
      <c r="B206" s="9" t="s">
        <v>5982</v>
      </c>
      <c r="C206" s="9" t="s">
        <v>4676</v>
      </c>
      <c r="D206" s="10" t="s">
        <v>10279</v>
      </c>
      <c r="E206" s="159"/>
    </row>
    <row r="207" spans="1:5">
      <c r="A207" s="11" t="s">
        <v>10288</v>
      </c>
      <c r="B207" s="9" t="s">
        <v>5982</v>
      </c>
      <c r="C207" s="9" t="s">
        <v>4676</v>
      </c>
      <c r="D207" s="10" t="s">
        <v>10279</v>
      </c>
      <c r="E207" s="159"/>
    </row>
    <row r="208" spans="1:5">
      <c r="A208" s="11" t="s">
        <v>10289</v>
      </c>
      <c r="B208" s="9" t="s">
        <v>5982</v>
      </c>
      <c r="C208" s="9" t="s">
        <v>4676</v>
      </c>
      <c r="D208" s="10" t="s">
        <v>10279</v>
      </c>
      <c r="E208" s="159"/>
    </row>
    <row r="209" spans="1:5">
      <c r="A209" s="11" t="s">
        <v>10290</v>
      </c>
      <c r="B209" s="9" t="s">
        <v>5982</v>
      </c>
      <c r="C209" s="9" t="s">
        <v>4676</v>
      </c>
      <c r="D209" s="10" t="s">
        <v>10279</v>
      </c>
      <c r="E209" s="159"/>
    </row>
    <row r="210" spans="1:5">
      <c r="A210" s="11" t="s">
        <v>10291</v>
      </c>
      <c r="B210" s="9" t="s">
        <v>5982</v>
      </c>
      <c r="C210" s="9" t="s">
        <v>4676</v>
      </c>
      <c r="D210" s="10" t="s">
        <v>10279</v>
      </c>
      <c r="E210" s="159"/>
    </row>
    <row r="211" spans="1:5">
      <c r="A211" s="11" t="s">
        <v>10292</v>
      </c>
      <c r="B211" s="9" t="s">
        <v>5982</v>
      </c>
      <c r="C211" s="9" t="s">
        <v>4676</v>
      </c>
      <c r="D211" s="10" t="s">
        <v>10279</v>
      </c>
      <c r="E211" s="159"/>
    </row>
    <row r="212" spans="1:5">
      <c r="A212" s="11" t="s">
        <v>10293</v>
      </c>
      <c r="B212" s="9" t="s">
        <v>5982</v>
      </c>
      <c r="C212" s="9" t="s">
        <v>4676</v>
      </c>
      <c r="D212" s="10" t="s">
        <v>10279</v>
      </c>
      <c r="E212" s="159"/>
    </row>
    <row r="213" spans="1:5">
      <c r="A213" s="11" t="s">
        <v>10294</v>
      </c>
      <c r="B213" s="9" t="s">
        <v>5982</v>
      </c>
      <c r="C213" s="9" t="s">
        <v>4676</v>
      </c>
      <c r="D213" s="10" t="s">
        <v>10279</v>
      </c>
      <c r="E213" s="159"/>
    </row>
    <row r="214" spans="1:5">
      <c r="A214" s="11" t="s">
        <v>10295</v>
      </c>
      <c r="B214" s="9" t="s">
        <v>5982</v>
      </c>
      <c r="C214" s="9" t="s">
        <v>4676</v>
      </c>
      <c r="D214" s="10" t="s">
        <v>10296</v>
      </c>
      <c r="E214" s="159"/>
    </row>
    <row r="215" spans="1:5">
      <c r="A215" s="11" t="s">
        <v>10297</v>
      </c>
      <c r="B215" s="9" t="s">
        <v>5982</v>
      </c>
      <c r="C215" s="9" t="s">
        <v>4676</v>
      </c>
      <c r="D215" s="10" t="s">
        <v>10296</v>
      </c>
      <c r="E215" s="159"/>
    </row>
    <row r="216" spans="1:5">
      <c r="A216" s="11" t="s">
        <v>10298</v>
      </c>
      <c r="B216" s="9" t="s">
        <v>5982</v>
      </c>
      <c r="C216" s="9" t="s">
        <v>4676</v>
      </c>
      <c r="D216" s="10" t="s">
        <v>10296</v>
      </c>
      <c r="E216" s="159"/>
    </row>
    <row r="217" spans="1:5">
      <c r="A217" s="11" t="s">
        <v>10299</v>
      </c>
      <c r="B217" s="9" t="s">
        <v>5982</v>
      </c>
      <c r="C217" s="9" t="s">
        <v>4676</v>
      </c>
      <c r="D217" s="10" t="s">
        <v>10296</v>
      </c>
      <c r="E217" s="159"/>
    </row>
    <row r="218" spans="1:5">
      <c r="A218" s="11" t="s">
        <v>10300</v>
      </c>
      <c r="B218" s="9" t="s">
        <v>5982</v>
      </c>
      <c r="C218" s="9" t="s">
        <v>4676</v>
      </c>
      <c r="D218" s="10" t="s">
        <v>10296</v>
      </c>
      <c r="E218" s="159"/>
    </row>
    <row r="219" spans="1:5">
      <c r="A219" s="11" t="s">
        <v>10301</v>
      </c>
      <c r="B219" s="9" t="s">
        <v>5982</v>
      </c>
      <c r="C219" s="9" t="s">
        <v>4676</v>
      </c>
      <c r="D219" s="10" t="s">
        <v>10296</v>
      </c>
      <c r="E219" s="159"/>
    </row>
    <row r="220" spans="1:5">
      <c r="A220" s="11" t="s">
        <v>10302</v>
      </c>
      <c r="B220" s="9" t="s">
        <v>5982</v>
      </c>
      <c r="C220" s="9" t="s">
        <v>4676</v>
      </c>
      <c r="D220" s="10" t="s">
        <v>10296</v>
      </c>
      <c r="E220" s="159"/>
    </row>
    <row r="221" spans="1:5">
      <c r="A221" s="11" t="s">
        <v>10303</v>
      </c>
      <c r="B221" s="9" t="s">
        <v>5982</v>
      </c>
      <c r="C221" s="9" t="s">
        <v>4676</v>
      </c>
      <c r="D221" s="10" t="s">
        <v>10296</v>
      </c>
      <c r="E221" s="160"/>
    </row>
    <row r="222" spans="1:5">
      <c r="A222" s="11" t="s">
        <v>10304</v>
      </c>
      <c r="B222" s="9" t="s">
        <v>5982</v>
      </c>
      <c r="C222" s="9" t="s">
        <v>4676</v>
      </c>
      <c r="D222" s="10" t="s">
        <v>10296</v>
      </c>
      <c r="E222" s="158" t="s">
        <v>1180</v>
      </c>
    </row>
    <row r="223" spans="1:5">
      <c r="A223" s="11" t="s">
        <v>10305</v>
      </c>
      <c r="B223" s="9" t="s">
        <v>5982</v>
      </c>
      <c r="C223" s="9" t="s">
        <v>4676</v>
      </c>
      <c r="D223" s="10" t="s">
        <v>10296</v>
      </c>
      <c r="E223" s="159"/>
    </row>
    <row r="224" spans="1:5">
      <c r="A224" s="11" t="s">
        <v>10306</v>
      </c>
      <c r="B224" s="9" t="s">
        <v>5982</v>
      </c>
      <c r="C224" s="9" t="s">
        <v>4676</v>
      </c>
      <c r="D224" s="10" t="s">
        <v>10296</v>
      </c>
      <c r="E224" s="159"/>
    </row>
    <row r="225" spans="1:5">
      <c r="A225" s="11" t="s">
        <v>10307</v>
      </c>
      <c r="B225" s="9" t="s">
        <v>5982</v>
      </c>
      <c r="C225" s="9" t="s">
        <v>4676</v>
      </c>
      <c r="D225" s="10" t="s">
        <v>10296</v>
      </c>
      <c r="E225" s="159"/>
    </row>
    <row r="226" spans="1:5">
      <c r="A226" s="11" t="s">
        <v>10308</v>
      </c>
      <c r="B226" s="9" t="s">
        <v>5982</v>
      </c>
      <c r="C226" s="9" t="s">
        <v>4676</v>
      </c>
      <c r="D226" s="10" t="s">
        <v>10296</v>
      </c>
      <c r="E226" s="159"/>
    </row>
    <row r="227" spans="1:5">
      <c r="A227" s="11" t="s">
        <v>10309</v>
      </c>
      <c r="B227" s="9" t="s">
        <v>5982</v>
      </c>
      <c r="C227" s="9" t="s">
        <v>4676</v>
      </c>
      <c r="D227" s="10" t="s">
        <v>10310</v>
      </c>
      <c r="E227" s="159"/>
    </row>
    <row r="228" spans="1:5">
      <c r="A228" s="11" t="s">
        <v>10311</v>
      </c>
      <c r="B228" s="9" t="s">
        <v>5982</v>
      </c>
      <c r="C228" s="9" t="s">
        <v>4676</v>
      </c>
      <c r="D228" s="10" t="s">
        <v>10310</v>
      </c>
      <c r="E228" s="159"/>
    </row>
    <row r="229" spans="1:5">
      <c r="A229" s="11" t="s">
        <v>10312</v>
      </c>
      <c r="B229" s="9" t="s">
        <v>5982</v>
      </c>
      <c r="C229" s="9" t="s">
        <v>4676</v>
      </c>
      <c r="D229" s="10" t="s">
        <v>10310</v>
      </c>
      <c r="E229" s="159"/>
    </row>
    <row r="230" spans="1:5">
      <c r="A230" s="11" t="s">
        <v>10313</v>
      </c>
      <c r="B230" s="9" t="s">
        <v>5982</v>
      </c>
      <c r="C230" s="9" t="s">
        <v>4676</v>
      </c>
      <c r="D230" s="10" t="s">
        <v>10310</v>
      </c>
      <c r="E230" s="159"/>
    </row>
    <row r="231" spans="1:5">
      <c r="A231" s="11" t="s">
        <v>10314</v>
      </c>
      <c r="B231" s="9" t="s">
        <v>5982</v>
      </c>
      <c r="C231" s="9" t="s">
        <v>4676</v>
      </c>
      <c r="D231" s="10" t="s">
        <v>10310</v>
      </c>
      <c r="E231" s="159"/>
    </row>
    <row r="232" spans="1:5">
      <c r="A232" s="11" t="s">
        <v>10315</v>
      </c>
      <c r="B232" s="9" t="s">
        <v>5982</v>
      </c>
      <c r="C232" s="9" t="s">
        <v>4676</v>
      </c>
      <c r="D232" s="10" t="s">
        <v>10316</v>
      </c>
      <c r="E232" s="159"/>
    </row>
    <row r="233" spans="1:5">
      <c r="A233" s="11" t="s">
        <v>10317</v>
      </c>
      <c r="B233" s="9" t="s">
        <v>5982</v>
      </c>
      <c r="C233" s="9" t="s">
        <v>4676</v>
      </c>
      <c r="D233" s="10" t="s">
        <v>10316</v>
      </c>
      <c r="E233" s="159"/>
    </row>
    <row r="234" spans="1:5">
      <c r="A234" s="11" t="s">
        <v>10318</v>
      </c>
      <c r="B234" s="9" t="s">
        <v>5982</v>
      </c>
      <c r="C234" s="9" t="s">
        <v>4676</v>
      </c>
      <c r="D234" s="10" t="s">
        <v>10316</v>
      </c>
      <c r="E234" s="159"/>
    </row>
    <row r="235" spans="1:5">
      <c r="A235" s="11" t="s">
        <v>10319</v>
      </c>
      <c r="B235" s="9" t="s">
        <v>5982</v>
      </c>
      <c r="C235" s="9" t="s">
        <v>4676</v>
      </c>
      <c r="D235" s="10" t="s">
        <v>10316</v>
      </c>
      <c r="E235" s="159"/>
    </row>
    <row r="236" spans="1:5">
      <c r="A236" s="11" t="s">
        <v>10320</v>
      </c>
      <c r="B236" s="9" t="s">
        <v>5982</v>
      </c>
      <c r="C236" s="9" t="s">
        <v>4676</v>
      </c>
      <c r="D236" s="10" t="s">
        <v>10316</v>
      </c>
      <c r="E236" s="159"/>
    </row>
    <row r="237" spans="1:5">
      <c r="A237" s="11" t="s">
        <v>10321</v>
      </c>
      <c r="B237" s="9" t="s">
        <v>5982</v>
      </c>
      <c r="C237" s="9" t="s">
        <v>4676</v>
      </c>
      <c r="D237" s="10" t="s">
        <v>10316</v>
      </c>
      <c r="E237" s="159"/>
    </row>
    <row r="238" spans="1:5">
      <c r="A238" s="11" t="s">
        <v>10322</v>
      </c>
      <c r="B238" s="9" t="s">
        <v>5982</v>
      </c>
      <c r="C238" s="9" t="s">
        <v>4676</v>
      </c>
      <c r="D238" s="10" t="s">
        <v>10316</v>
      </c>
      <c r="E238" s="159"/>
    </row>
    <row r="239" spans="1:5">
      <c r="A239" s="11" t="s">
        <v>10323</v>
      </c>
      <c r="B239" s="9" t="s">
        <v>5982</v>
      </c>
      <c r="C239" s="9" t="s">
        <v>4676</v>
      </c>
      <c r="D239" s="10" t="s">
        <v>10316</v>
      </c>
      <c r="E239" s="159"/>
    </row>
    <row r="240" spans="1:5">
      <c r="A240" s="11" t="s">
        <v>10324</v>
      </c>
      <c r="B240" s="9" t="s">
        <v>5982</v>
      </c>
      <c r="C240" s="9" t="s">
        <v>4676</v>
      </c>
      <c r="D240" s="10" t="s">
        <v>10316</v>
      </c>
      <c r="E240" s="159"/>
    </row>
    <row r="241" spans="1:5">
      <c r="A241" s="11" t="s">
        <v>10325</v>
      </c>
      <c r="B241" s="9" t="s">
        <v>5982</v>
      </c>
      <c r="C241" s="9" t="s">
        <v>4676</v>
      </c>
      <c r="D241" s="10" t="s">
        <v>10316</v>
      </c>
      <c r="E241" s="159"/>
    </row>
    <row r="242" spans="1:5">
      <c r="A242" s="11" t="s">
        <v>10326</v>
      </c>
      <c r="B242" s="9" t="s">
        <v>5982</v>
      </c>
      <c r="C242" s="9" t="s">
        <v>4676</v>
      </c>
      <c r="D242" s="10" t="s">
        <v>10327</v>
      </c>
      <c r="E242" s="159"/>
    </row>
    <row r="243" spans="1:5">
      <c r="A243" s="11" t="s">
        <v>10328</v>
      </c>
      <c r="B243" s="9" t="s">
        <v>5982</v>
      </c>
      <c r="C243" s="9" t="s">
        <v>4676</v>
      </c>
      <c r="D243" s="10" t="s">
        <v>10327</v>
      </c>
      <c r="E243" s="159"/>
    </row>
    <row r="244" spans="1:5">
      <c r="A244" s="11" t="s">
        <v>10329</v>
      </c>
      <c r="B244" s="9" t="s">
        <v>5982</v>
      </c>
      <c r="C244" s="9" t="s">
        <v>4676</v>
      </c>
      <c r="D244" s="10" t="s">
        <v>10327</v>
      </c>
      <c r="E244" s="159"/>
    </row>
    <row r="245" spans="1:5">
      <c r="A245" s="11" t="s">
        <v>10330</v>
      </c>
      <c r="B245" s="9" t="s">
        <v>5982</v>
      </c>
      <c r="C245" s="9" t="s">
        <v>4676</v>
      </c>
      <c r="D245" s="10" t="s">
        <v>10327</v>
      </c>
      <c r="E245" s="159"/>
    </row>
    <row r="246" spans="1:5">
      <c r="A246" s="11" t="s">
        <v>10331</v>
      </c>
      <c r="B246" s="9" t="s">
        <v>5982</v>
      </c>
      <c r="C246" s="9" t="s">
        <v>4676</v>
      </c>
      <c r="D246" s="10" t="s">
        <v>10327</v>
      </c>
      <c r="E246" s="159"/>
    </row>
    <row r="247" spans="1:5">
      <c r="A247" s="11" t="s">
        <v>10332</v>
      </c>
      <c r="B247" s="9" t="s">
        <v>5982</v>
      </c>
      <c r="C247" s="9" t="s">
        <v>4676</v>
      </c>
      <c r="D247" s="10" t="s">
        <v>10327</v>
      </c>
      <c r="E247" s="159"/>
    </row>
    <row r="248" spans="1:5">
      <c r="A248" s="11" t="s">
        <v>10333</v>
      </c>
      <c r="B248" s="9" t="s">
        <v>5982</v>
      </c>
      <c r="C248" s="9" t="s">
        <v>4676</v>
      </c>
      <c r="D248" s="10" t="s">
        <v>10327</v>
      </c>
      <c r="E248" s="159"/>
    </row>
    <row r="249" spans="1:5">
      <c r="A249" s="11" t="s">
        <v>10334</v>
      </c>
      <c r="B249" s="9" t="s">
        <v>5982</v>
      </c>
      <c r="C249" s="9" t="s">
        <v>4676</v>
      </c>
      <c r="D249" s="10" t="s">
        <v>10327</v>
      </c>
      <c r="E249" s="159"/>
    </row>
    <row r="250" spans="1:5">
      <c r="A250" s="11" t="s">
        <v>10335</v>
      </c>
      <c r="B250" s="9" t="s">
        <v>5982</v>
      </c>
      <c r="C250" s="9" t="s">
        <v>4676</v>
      </c>
      <c r="D250" s="10" t="s">
        <v>10327</v>
      </c>
      <c r="E250" s="159"/>
    </row>
    <row r="251" spans="1:5">
      <c r="A251" s="11" t="s">
        <v>10336</v>
      </c>
      <c r="B251" s="9" t="s">
        <v>5982</v>
      </c>
      <c r="C251" s="9" t="s">
        <v>4676</v>
      </c>
      <c r="D251" s="10" t="s">
        <v>10327</v>
      </c>
      <c r="E251" s="159"/>
    </row>
    <row r="252" spans="1:5">
      <c r="A252" s="11" t="s">
        <v>10337</v>
      </c>
      <c r="B252" s="9" t="s">
        <v>5982</v>
      </c>
      <c r="C252" s="9" t="s">
        <v>4676</v>
      </c>
      <c r="D252" s="10" t="s">
        <v>10338</v>
      </c>
      <c r="E252" s="159"/>
    </row>
    <row r="253" spans="1:5">
      <c r="A253" s="11" t="s">
        <v>10339</v>
      </c>
      <c r="B253" s="9" t="s">
        <v>5982</v>
      </c>
      <c r="C253" s="9" t="s">
        <v>4676</v>
      </c>
      <c r="D253" s="10" t="s">
        <v>10338</v>
      </c>
      <c r="E253" s="159"/>
    </row>
    <row r="254" spans="1:5">
      <c r="A254" s="11" t="s">
        <v>10340</v>
      </c>
      <c r="B254" s="9" t="s">
        <v>5982</v>
      </c>
      <c r="C254" s="9" t="s">
        <v>4676</v>
      </c>
      <c r="D254" s="10" t="s">
        <v>10338</v>
      </c>
      <c r="E254" s="159"/>
    </row>
    <row r="255" spans="1:5">
      <c r="A255" s="11" t="s">
        <v>10341</v>
      </c>
      <c r="B255" s="9" t="s">
        <v>5982</v>
      </c>
      <c r="C255" s="9" t="s">
        <v>4676</v>
      </c>
      <c r="D255" s="10" t="s">
        <v>10338</v>
      </c>
      <c r="E255" s="159"/>
    </row>
    <row r="256" spans="1:5">
      <c r="A256" s="11" t="s">
        <v>10342</v>
      </c>
      <c r="B256" s="9" t="s">
        <v>5982</v>
      </c>
      <c r="C256" s="9" t="s">
        <v>4676</v>
      </c>
      <c r="D256" s="10" t="s">
        <v>10338</v>
      </c>
      <c r="E256" s="159"/>
    </row>
    <row r="257" spans="1:5">
      <c r="A257" s="11" t="s">
        <v>10343</v>
      </c>
      <c r="B257" s="9" t="s">
        <v>5982</v>
      </c>
      <c r="C257" s="9" t="s">
        <v>4676</v>
      </c>
      <c r="D257" s="10" t="s">
        <v>10338</v>
      </c>
      <c r="E257" s="159"/>
    </row>
    <row r="258" spans="1:5">
      <c r="A258" s="11" t="s">
        <v>10344</v>
      </c>
      <c r="B258" s="9" t="s">
        <v>5982</v>
      </c>
      <c r="C258" s="9" t="s">
        <v>4676</v>
      </c>
      <c r="D258" s="10" t="s">
        <v>10338</v>
      </c>
      <c r="E258" s="159"/>
    </row>
    <row r="259" spans="1:5">
      <c r="A259" s="11" t="s">
        <v>10345</v>
      </c>
      <c r="B259" s="9" t="s">
        <v>5982</v>
      </c>
      <c r="C259" s="9" t="s">
        <v>4676</v>
      </c>
      <c r="D259" s="10" t="s">
        <v>10338</v>
      </c>
      <c r="E259" s="159"/>
    </row>
    <row r="260" spans="1:5">
      <c r="A260" s="11" t="s">
        <v>10346</v>
      </c>
      <c r="B260" s="9" t="s">
        <v>5982</v>
      </c>
      <c r="C260" s="9" t="s">
        <v>4676</v>
      </c>
      <c r="D260" s="10" t="s">
        <v>10338</v>
      </c>
      <c r="E260" s="159"/>
    </row>
    <row r="261" spans="1:5">
      <c r="A261" s="11" t="s">
        <v>10347</v>
      </c>
      <c r="B261" s="9" t="s">
        <v>5982</v>
      </c>
      <c r="C261" s="9" t="s">
        <v>4676</v>
      </c>
      <c r="D261" s="10" t="s">
        <v>10338</v>
      </c>
      <c r="E261" s="159"/>
    </row>
    <row r="262" spans="1:5">
      <c r="A262" s="11" t="s">
        <v>10348</v>
      </c>
      <c r="B262" s="9" t="s">
        <v>5982</v>
      </c>
      <c r="C262" s="9" t="s">
        <v>4676</v>
      </c>
      <c r="D262" s="10" t="s">
        <v>10338</v>
      </c>
      <c r="E262" s="159"/>
    </row>
    <row r="263" spans="1:5">
      <c r="A263" s="11" t="s">
        <v>10349</v>
      </c>
      <c r="B263" s="9" t="s">
        <v>5982</v>
      </c>
      <c r="C263" s="9" t="s">
        <v>4676</v>
      </c>
      <c r="D263" s="10" t="s">
        <v>10338</v>
      </c>
      <c r="E263" s="159"/>
    </row>
    <row r="264" spans="1:5">
      <c r="A264" s="11" t="s">
        <v>10350</v>
      </c>
      <c r="B264" s="9" t="s">
        <v>5982</v>
      </c>
      <c r="C264" s="9" t="s">
        <v>4676</v>
      </c>
      <c r="D264" s="10" t="s">
        <v>10338</v>
      </c>
      <c r="E264" s="159"/>
    </row>
    <row r="265" spans="1:5">
      <c r="A265" s="11" t="s">
        <v>10351</v>
      </c>
      <c r="B265" s="9" t="s">
        <v>5982</v>
      </c>
      <c r="C265" s="9" t="s">
        <v>4676</v>
      </c>
      <c r="D265" s="10" t="s">
        <v>10338</v>
      </c>
      <c r="E265" s="159"/>
    </row>
    <row r="266" spans="1:5">
      <c r="A266" s="11" t="s">
        <v>10352</v>
      </c>
      <c r="B266" s="9" t="s">
        <v>5982</v>
      </c>
      <c r="C266" s="9" t="s">
        <v>4676</v>
      </c>
      <c r="D266" s="10" t="s">
        <v>10338</v>
      </c>
      <c r="E266" s="159"/>
    </row>
    <row r="267" spans="1:5">
      <c r="A267" s="11" t="s">
        <v>10353</v>
      </c>
      <c r="B267" s="9" t="s">
        <v>5982</v>
      </c>
      <c r="C267" s="9" t="s">
        <v>4676</v>
      </c>
      <c r="D267" s="10" t="s">
        <v>10338</v>
      </c>
      <c r="E267" s="159"/>
    </row>
    <row r="268" spans="1:5">
      <c r="A268" s="11" t="s">
        <v>10354</v>
      </c>
      <c r="B268" s="9" t="s">
        <v>5982</v>
      </c>
      <c r="C268" s="9" t="s">
        <v>4676</v>
      </c>
      <c r="D268" s="10" t="s">
        <v>10338</v>
      </c>
      <c r="E268" s="159"/>
    </row>
    <row r="269" spans="1:5">
      <c r="A269" s="11" t="s">
        <v>10355</v>
      </c>
      <c r="B269" s="9" t="s">
        <v>5982</v>
      </c>
      <c r="C269" s="9" t="s">
        <v>4676</v>
      </c>
      <c r="D269" s="10" t="s">
        <v>10338</v>
      </c>
      <c r="E269" s="159"/>
    </row>
    <row r="270" spans="1:5">
      <c r="A270" s="11" t="s">
        <v>10356</v>
      </c>
      <c r="B270" s="9" t="s">
        <v>5982</v>
      </c>
      <c r="C270" s="9" t="s">
        <v>4676</v>
      </c>
      <c r="D270" s="10" t="s">
        <v>10338</v>
      </c>
      <c r="E270" s="159"/>
    </row>
    <row r="271" spans="1:5">
      <c r="A271" s="11" t="s">
        <v>10357</v>
      </c>
      <c r="B271" s="9" t="s">
        <v>5982</v>
      </c>
      <c r="C271" s="9" t="s">
        <v>4676</v>
      </c>
      <c r="D271" s="10" t="s">
        <v>10358</v>
      </c>
      <c r="E271" s="159"/>
    </row>
    <row r="272" spans="1:5">
      <c r="A272" s="11" t="s">
        <v>10359</v>
      </c>
      <c r="B272" s="9" t="s">
        <v>5982</v>
      </c>
      <c r="C272" s="9" t="s">
        <v>4676</v>
      </c>
      <c r="D272" s="10" t="s">
        <v>10358</v>
      </c>
      <c r="E272" s="159"/>
    </row>
    <row r="273" spans="1:5">
      <c r="A273" s="11" t="s">
        <v>10360</v>
      </c>
      <c r="B273" s="9" t="s">
        <v>5982</v>
      </c>
      <c r="C273" s="9" t="s">
        <v>4676</v>
      </c>
      <c r="D273" s="10" t="s">
        <v>10358</v>
      </c>
      <c r="E273" s="159"/>
    </row>
    <row r="274" spans="1:5">
      <c r="A274" s="11" t="s">
        <v>10361</v>
      </c>
      <c r="B274" s="9" t="s">
        <v>5982</v>
      </c>
      <c r="C274" s="9" t="s">
        <v>4676</v>
      </c>
      <c r="D274" s="10" t="s">
        <v>10358</v>
      </c>
      <c r="E274" s="159"/>
    </row>
    <row r="275" spans="1:5">
      <c r="A275" s="11" t="s">
        <v>10362</v>
      </c>
      <c r="B275" s="9" t="s">
        <v>5982</v>
      </c>
      <c r="C275" s="9" t="s">
        <v>4676</v>
      </c>
      <c r="D275" s="10" t="s">
        <v>10358</v>
      </c>
      <c r="E275" s="159"/>
    </row>
    <row r="276" spans="1:5">
      <c r="A276" s="11" t="s">
        <v>10363</v>
      </c>
      <c r="B276" s="9" t="s">
        <v>5982</v>
      </c>
      <c r="C276" s="9" t="s">
        <v>4676</v>
      </c>
      <c r="D276" s="10" t="s">
        <v>10358</v>
      </c>
      <c r="E276" s="160"/>
    </row>
    <row r="277" spans="1:5">
      <c r="A277" s="11" t="s">
        <v>10364</v>
      </c>
      <c r="B277" s="9" t="s">
        <v>5982</v>
      </c>
      <c r="C277" s="9" t="s">
        <v>4676</v>
      </c>
      <c r="D277" s="10" t="s">
        <v>10358</v>
      </c>
      <c r="E277" s="158" t="s">
        <v>1826</v>
      </c>
    </row>
    <row r="278" spans="1:5">
      <c r="A278" s="11" t="s">
        <v>10365</v>
      </c>
      <c r="B278" s="9" t="s">
        <v>5982</v>
      </c>
      <c r="C278" s="9" t="s">
        <v>4676</v>
      </c>
      <c r="D278" s="10" t="s">
        <v>10358</v>
      </c>
      <c r="E278" s="159"/>
    </row>
    <row r="279" spans="1:5">
      <c r="A279" s="11" t="s">
        <v>10366</v>
      </c>
      <c r="B279" s="9" t="s">
        <v>5982</v>
      </c>
      <c r="C279" s="9" t="s">
        <v>4676</v>
      </c>
      <c r="D279" s="10" t="s">
        <v>10358</v>
      </c>
      <c r="E279" s="159"/>
    </row>
    <row r="280" spans="1:5">
      <c r="A280" s="11" t="s">
        <v>10367</v>
      </c>
      <c r="B280" s="9" t="s">
        <v>5982</v>
      </c>
      <c r="C280" s="9" t="s">
        <v>4676</v>
      </c>
      <c r="D280" s="10" t="s">
        <v>10368</v>
      </c>
      <c r="E280" s="159"/>
    </row>
    <row r="281" spans="1:5">
      <c r="A281" s="11" t="s">
        <v>10369</v>
      </c>
      <c r="B281" s="9" t="s">
        <v>5982</v>
      </c>
      <c r="C281" s="9" t="s">
        <v>4676</v>
      </c>
      <c r="D281" s="10" t="s">
        <v>10368</v>
      </c>
      <c r="E281" s="159"/>
    </row>
    <row r="282" spans="1:5">
      <c r="A282" s="11" t="s">
        <v>10370</v>
      </c>
      <c r="B282" s="9" t="s">
        <v>5982</v>
      </c>
      <c r="C282" s="9" t="s">
        <v>4676</v>
      </c>
      <c r="D282" s="10" t="s">
        <v>10368</v>
      </c>
      <c r="E282" s="159"/>
    </row>
    <row r="283" spans="1:5">
      <c r="A283" s="11" t="s">
        <v>10371</v>
      </c>
      <c r="B283" s="9" t="s">
        <v>5982</v>
      </c>
      <c r="C283" s="9" t="s">
        <v>4676</v>
      </c>
      <c r="D283" s="10" t="s">
        <v>10368</v>
      </c>
      <c r="E283" s="159"/>
    </row>
    <row r="284" spans="1:5">
      <c r="A284" s="11" t="s">
        <v>10372</v>
      </c>
      <c r="B284" s="9" t="s">
        <v>5982</v>
      </c>
      <c r="C284" s="9" t="s">
        <v>4676</v>
      </c>
      <c r="D284" s="10" t="s">
        <v>10368</v>
      </c>
      <c r="E284" s="159"/>
    </row>
    <row r="285" spans="1:5">
      <c r="A285" s="11" t="s">
        <v>10373</v>
      </c>
      <c r="B285" s="9" t="s">
        <v>5982</v>
      </c>
      <c r="C285" s="9" t="s">
        <v>4676</v>
      </c>
      <c r="D285" s="10" t="s">
        <v>10368</v>
      </c>
      <c r="E285" s="159"/>
    </row>
    <row r="286" spans="1:5">
      <c r="A286" s="11" t="s">
        <v>10374</v>
      </c>
      <c r="B286" s="9" t="s">
        <v>5982</v>
      </c>
      <c r="C286" s="9" t="s">
        <v>4676</v>
      </c>
      <c r="D286" s="10" t="s">
        <v>10368</v>
      </c>
      <c r="E286" s="159"/>
    </row>
    <row r="287" spans="1:5">
      <c r="A287" s="11" t="s">
        <v>10375</v>
      </c>
      <c r="B287" s="9" t="s">
        <v>5982</v>
      </c>
      <c r="C287" s="9" t="s">
        <v>4676</v>
      </c>
      <c r="D287" s="10" t="s">
        <v>10376</v>
      </c>
      <c r="E287" s="159"/>
    </row>
    <row r="288" spans="1:5">
      <c r="A288" s="11" t="s">
        <v>10377</v>
      </c>
      <c r="B288" s="9" t="s">
        <v>5982</v>
      </c>
      <c r="C288" s="9" t="s">
        <v>4676</v>
      </c>
      <c r="D288" s="10" t="s">
        <v>10376</v>
      </c>
      <c r="E288" s="159"/>
    </row>
    <row r="289" spans="1:5">
      <c r="A289" s="11" t="s">
        <v>10378</v>
      </c>
      <c r="B289" s="9" t="s">
        <v>5982</v>
      </c>
      <c r="C289" s="9" t="s">
        <v>4676</v>
      </c>
      <c r="D289" s="10" t="s">
        <v>10376</v>
      </c>
      <c r="E289" s="159"/>
    </row>
    <row r="290" spans="1:5">
      <c r="A290" s="11" t="s">
        <v>10379</v>
      </c>
      <c r="B290" s="9" t="s">
        <v>5982</v>
      </c>
      <c r="C290" s="9" t="s">
        <v>4676</v>
      </c>
      <c r="D290" s="10" t="s">
        <v>10376</v>
      </c>
      <c r="E290" s="159"/>
    </row>
    <row r="291" spans="1:5">
      <c r="A291" s="11" t="s">
        <v>10380</v>
      </c>
      <c r="B291" s="9" t="s">
        <v>5982</v>
      </c>
      <c r="C291" s="9" t="s">
        <v>4676</v>
      </c>
      <c r="D291" s="10" t="s">
        <v>10376</v>
      </c>
      <c r="E291" s="159"/>
    </row>
    <row r="292" spans="1:5">
      <c r="A292" s="11" t="s">
        <v>10381</v>
      </c>
      <c r="B292" s="9" t="s">
        <v>5982</v>
      </c>
      <c r="C292" s="9" t="s">
        <v>4676</v>
      </c>
      <c r="D292" s="10" t="s">
        <v>10376</v>
      </c>
      <c r="E292" s="159"/>
    </row>
    <row r="293" spans="1:5">
      <c r="A293" s="11" t="s">
        <v>10382</v>
      </c>
      <c r="B293" s="9" t="s">
        <v>5982</v>
      </c>
      <c r="C293" s="9" t="s">
        <v>4676</v>
      </c>
      <c r="D293" s="10" t="s">
        <v>10376</v>
      </c>
      <c r="E293" s="159"/>
    </row>
    <row r="294" spans="1:5">
      <c r="A294" s="11" t="s">
        <v>10383</v>
      </c>
      <c r="B294" s="9" t="s">
        <v>5982</v>
      </c>
      <c r="C294" s="9" t="s">
        <v>4676</v>
      </c>
      <c r="D294" s="10" t="s">
        <v>10376</v>
      </c>
      <c r="E294" s="159"/>
    </row>
    <row r="295" spans="1:5">
      <c r="A295" s="11" t="s">
        <v>10384</v>
      </c>
      <c r="B295" s="9" t="s">
        <v>5982</v>
      </c>
      <c r="C295" s="9" t="s">
        <v>4676</v>
      </c>
      <c r="D295" s="10" t="s">
        <v>10376</v>
      </c>
      <c r="E295" s="159"/>
    </row>
    <row r="296" spans="1:5">
      <c r="A296" s="11" t="s">
        <v>10385</v>
      </c>
      <c r="B296" s="9" t="s">
        <v>5982</v>
      </c>
      <c r="C296" s="9" t="s">
        <v>4676</v>
      </c>
      <c r="D296" s="10" t="s">
        <v>10386</v>
      </c>
      <c r="E296" s="159"/>
    </row>
    <row r="297" spans="1:5">
      <c r="A297" s="11" t="s">
        <v>10387</v>
      </c>
      <c r="B297" s="9" t="s">
        <v>5982</v>
      </c>
      <c r="C297" s="9" t="s">
        <v>4676</v>
      </c>
      <c r="D297" s="10" t="s">
        <v>10386</v>
      </c>
      <c r="E297" s="159"/>
    </row>
    <row r="298" spans="1:5">
      <c r="A298" s="11" t="s">
        <v>10388</v>
      </c>
      <c r="B298" s="9" t="s">
        <v>5982</v>
      </c>
      <c r="C298" s="9" t="s">
        <v>4676</v>
      </c>
      <c r="D298" s="10" t="s">
        <v>10386</v>
      </c>
      <c r="E298" s="159"/>
    </row>
    <row r="299" spans="1:5">
      <c r="A299" s="11" t="s">
        <v>10389</v>
      </c>
      <c r="B299" s="9" t="s">
        <v>5982</v>
      </c>
      <c r="C299" s="9" t="s">
        <v>4676</v>
      </c>
      <c r="D299" s="10" t="s">
        <v>10386</v>
      </c>
      <c r="E299" s="159"/>
    </row>
    <row r="300" spans="1:5">
      <c r="A300" s="11" t="s">
        <v>10390</v>
      </c>
      <c r="B300" s="9" t="s">
        <v>5982</v>
      </c>
      <c r="C300" s="9" t="s">
        <v>4676</v>
      </c>
      <c r="D300" s="10" t="s">
        <v>10386</v>
      </c>
      <c r="E300" s="159"/>
    </row>
    <row r="301" spans="1:5">
      <c r="A301" s="11" t="s">
        <v>10391</v>
      </c>
      <c r="B301" s="9" t="s">
        <v>5982</v>
      </c>
      <c r="C301" s="9" t="s">
        <v>4676</v>
      </c>
      <c r="D301" s="10" t="s">
        <v>10386</v>
      </c>
      <c r="E301" s="159"/>
    </row>
    <row r="302" spans="1:5">
      <c r="A302" s="11" t="s">
        <v>10392</v>
      </c>
      <c r="B302" s="9" t="s">
        <v>5982</v>
      </c>
      <c r="C302" s="9" t="s">
        <v>4676</v>
      </c>
      <c r="D302" s="10" t="s">
        <v>10386</v>
      </c>
      <c r="E302" s="159"/>
    </row>
    <row r="303" spans="1:5">
      <c r="A303" s="11" t="s">
        <v>10393</v>
      </c>
      <c r="B303" s="9" t="s">
        <v>5982</v>
      </c>
      <c r="C303" s="9" t="s">
        <v>4676</v>
      </c>
      <c r="D303" s="10" t="s">
        <v>10386</v>
      </c>
      <c r="E303" s="159"/>
    </row>
    <row r="304" spans="1:5">
      <c r="A304" s="11" t="s">
        <v>10394</v>
      </c>
      <c r="B304" s="9" t="s">
        <v>5982</v>
      </c>
      <c r="C304" s="9" t="s">
        <v>4676</v>
      </c>
      <c r="D304" s="10" t="s">
        <v>10386</v>
      </c>
      <c r="E304" s="159"/>
    </row>
    <row r="305" spans="1:5">
      <c r="A305" s="11" t="s">
        <v>10395</v>
      </c>
      <c r="B305" s="9" t="s">
        <v>5982</v>
      </c>
      <c r="C305" s="9" t="s">
        <v>4676</v>
      </c>
      <c r="D305" s="10" t="s">
        <v>10386</v>
      </c>
      <c r="E305" s="159"/>
    </row>
    <row r="306" spans="1:5">
      <c r="A306" s="11" t="s">
        <v>10396</v>
      </c>
      <c r="B306" s="9" t="s">
        <v>5982</v>
      </c>
      <c r="C306" s="9" t="s">
        <v>4676</v>
      </c>
      <c r="D306" s="10" t="s">
        <v>10386</v>
      </c>
      <c r="E306" s="159"/>
    </row>
    <row r="307" spans="1:5">
      <c r="A307" s="11" t="s">
        <v>10397</v>
      </c>
      <c r="B307" s="9" t="s">
        <v>5982</v>
      </c>
      <c r="C307" s="9" t="s">
        <v>4676</v>
      </c>
      <c r="D307" s="10" t="s">
        <v>10398</v>
      </c>
      <c r="E307" s="159"/>
    </row>
    <row r="308" spans="1:5">
      <c r="A308" s="11" t="s">
        <v>10399</v>
      </c>
      <c r="B308" s="9" t="s">
        <v>5982</v>
      </c>
      <c r="C308" s="9" t="s">
        <v>4676</v>
      </c>
      <c r="D308" s="10" t="s">
        <v>10398</v>
      </c>
      <c r="E308" s="159"/>
    </row>
    <row r="309" spans="1:5">
      <c r="A309" s="11" t="s">
        <v>10400</v>
      </c>
      <c r="B309" s="9" t="s">
        <v>5982</v>
      </c>
      <c r="C309" s="9" t="s">
        <v>4676</v>
      </c>
      <c r="D309" s="10" t="s">
        <v>10398</v>
      </c>
      <c r="E309" s="159"/>
    </row>
    <row r="310" spans="1:5">
      <c r="A310" s="11" t="s">
        <v>10401</v>
      </c>
      <c r="B310" s="9" t="s">
        <v>5982</v>
      </c>
      <c r="C310" s="9" t="s">
        <v>4676</v>
      </c>
      <c r="D310" s="10" t="s">
        <v>10398</v>
      </c>
      <c r="E310" s="159"/>
    </row>
    <row r="311" spans="1:5">
      <c r="A311" s="11" t="s">
        <v>10402</v>
      </c>
      <c r="B311" s="9" t="s">
        <v>5982</v>
      </c>
      <c r="C311" s="9" t="s">
        <v>4676</v>
      </c>
      <c r="D311" s="10" t="s">
        <v>10398</v>
      </c>
      <c r="E311" s="159"/>
    </row>
    <row r="312" spans="1:5">
      <c r="A312" s="11" t="s">
        <v>10403</v>
      </c>
      <c r="B312" s="9" t="s">
        <v>5982</v>
      </c>
      <c r="C312" s="9" t="s">
        <v>4676</v>
      </c>
      <c r="D312" s="10" t="s">
        <v>10398</v>
      </c>
      <c r="E312" s="159"/>
    </row>
    <row r="313" spans="1:5">
      <c r="A313" s="11" t="s">
        <v>10404</v>
      </c>
      <c r="B313" s="9" t="s">
        <v>5982</v>
      </c>
      <c r="C313" s="9" t="s">
        <v>4676</v>
      </c>
      <c r="D313" s="10" t="s">
        <v>10398</v>
      </c>
      <c r="E313" s="159"/>
    </row>
    <row r="314" spans="1:5">
      <c r="A314" s="11" t="s">
        <v>10405</v>
      </c>
      <c r="B314" s="9" t="s">
        <v>5982</v>
      </c>
      <c r="C314" s="9" t="s">
        <v>4676</v>
      </c>
      <c r="D314" s="10" t="s">
        <v>10398</v>
      </c>
      <c r="E314" s="159"/>
    </row>
    <row r="315" spans="1:5">
      <c r="A315" s="11" t="s">
        <v>10406</v>
      </c>
      <c r="B315" s="9" t="s">
        <v>5982</v>
      </c>
      <c r="C315" s="9" t="s">
        <v>4676</v>
      </c>
      <c r="D315" s="10" t="s">
        <v>10398</v>
      </c>
      <c r="E315" s="159"/>
    </row>
    <row r="316" spans="1:5">
      <c r="A316" s="11" t="s">
        <v>10407</v>
      </c>
      <c r="B316" s="9" t="s">
        <v>5982</v>
      </c>
      <c r="C316" s="9" t="s">
        <v>4676</v>
      </c>
      <c r="D316" s="10" t="s">
        <v>10398</v>
      </c>
      <c r="E316" s="159"/>
    </row>
    <row r="317" spans="1:5">
      <c r="A317" s="11" t="s">
        <v>10408</v>
      </c>
      <c r="B317" s="9" t="s">
        <v>5982</v>
      </c>
      <c r="C317" s="9" t="s">
        <v>4676</v>
      </c>
      <c r="D317" s="10" t="s">
        <v>10409</v>
      </c>
      <c r="E317" s="159"/>
    </row>
    <row r="318" spans="1:5">
      <c r="A318" s="11" t="s">
        <v>10410</v>
      </c>
      <c r="B318" s="9" t="s">
        <v>5982</v>
      </c>
      <c r="C318" s="9" t="s">
        <v>4676</v>
      </c>
      <c r="D318" s="10" t="s">
        <v>10409</v>
      </c>
      <c r="E318" s="159"/>
    </row>
    <row r="319" spans="1:5">
      <c r="A319" s="11" t="s">
        <v>10411</v>
      </c>
      <c r="B319" s="9" t="s">
        <v>5982</v>
      </c>
      <c r="C319" s="9" t="s">
        <v>4676</v>
      </c>
      <c r="D319" s="10" t="s">
        <v>10409</v>
      </c>
      <c r="E319" s="159"/>
    </row>
    <row r="320" spans="1:5">
      <c r="A320" s="11" t="s">
        <v>10412</v>
      </c>
      <c r="B320" s="9" t="s">
        <v>5982</v>
      </c>
      <c r="C320" s="9" t="s">
        <v>4676</v>
      </c>
      <c r="D320" s="10" t="s">
        <v>10409</v>
      </c>
      <c r="E320" s="159"/>
    </row>
    <row r="321" spans="1:5">
      <c r="A321" s="11" t="s">
        <v>10413</v>
      </c>
      <c r="B321" s="9" t="s">
        <v>5982</v>
      </c>
      <c r="C321" s="9" t="s">
        <v>4676</v>
      </c>
      <c r="D321" s="10" t="s">
        <v>10409</v>
      </c>
      <c r="E321" s="159"/>
    </row>
    <row r="322" spans="1:5">
      <c r="A322" s="11" t="s">
        <v>10414</v>
      </c>
      <c r="B322" s="9" t="s">
        <v>5982</v>
      </c>
      <c r="C322" s="9" t="s">
        <v>4676</v>
      </c>
      <c r="D322" s="10" t="s">
        <v>10409</v>
      </c>
      <c r="E322" s="159"/>
    </row>
    <row r="323" spans="1:5">
      <c r="A323" s="11" t="s">
        <v>10415</v>
      </c>
      <c r="B323" s="9" t="s">
        <v>5982</v>
      </c>
      <c r="C323" s="9" t="s">
        <v>4676</v>
      </c>
      <c r="D323" s="10" t="s">
        <v>10409</v>
      </c>
      <c r="E323" s="159"/>
    </row>
    <row r="324" spans="1:5">
      <c r="A324" s="11" t="s">
        <v>10416</v>
      </c>
      <c r="B324" s="9" t="s">
        <v>5982</v>
      </c>
      <c r="C324" s="9" t="s">
        <v>4676</v>
      </c>
      <c r="D324" s="10" t="s">
        <v>10409</v>
      </c>
      <c r="E324" s="159"/>
    </row>
    <row r="325" spans="1:5">
      <c r="A325" s="11" t="s">
        <v>10417</v>
      </c>
      <c r="B325" s="9" t="s">
        <v>5982</v>
      </c>
      <c r="C325" s="9" t="s">
        <v>4676</v>
      </c>
      <c r="D325" s="10" t="s">
        <v>10409</v>
      </c>
      <c r="E325" s="159"/>
    </row>
    <row r="326" spans="1:5">
      <c r="A326" s="11" t="s">
        <v>10418</v>
      </c>
      <c r="B326" s="9" t="s">
        <v>5982</v>
      </c>
      <c r="C326" s="9" t="s">
        <v>4676</v>
      </c>
      <c r="D326" s="10" t="s">
        <v>10409</v>
      </c>
      <c r="E326" s="159"/>
    </row>
    <row r="327" spans="1:5">
      <c r="A327" s="11" t="s">
        <v>10419</v>
      </c>
      <c r="B327" s="9" t="s">
        <v>5982</v>
      </c>
      <c r="C327" s="9" t="s">
        <v>4676</v>
      </c>
      <c r="D327" s="10" t="s">
        <v>10409</v>
      </c>
      <c r="E327" s="159"/>
    </row>
    <row r="328" spans="1:5">
      <c r="A328" s="11" t="s">
        <v>10420</v>
      </c>
      <c r="B328" s="9" t="s">
        <v>5982</v>
      </c>
      <c r="C328" s="9" t="s">
        <v>4676</v>
      </c>
      <c r="D328" s="10" t="s">
        <v>10409</v>
      </c>
      <c r="E328" s="159"/>
    </row>
    <row r="329" spans="1:5">
      <c r="A329" s="11" t="s">
        <v>10421</v>
      </c>
      <c r="B329" s="9" t="s">
        <v>5982</v>
      </c>
      <c r="C329" s="9" t="s">
        <v>4676</v>
      </c>
      <c r="D329" s="10" t="s">
        <v>10422</v>
      </c>
      <c r="E329" s="159"/>
    </row>
    <row r="330" spans="1:5">
      <c r="A330" s="11" t="s">
        <v>10423</v>
      </c>
      <c r="B330" s="9" t="s">
        <v>5982</v>
      </c>
      <c r="C330" s="9" t="s">
        <v>4676</v>
      </c>
      <c r="D330" s="10" t="s">
        <v>10422</v>
      </c>
      <c r="E330" s="159"/>
    </row>
    <row r="331" spans="1:5">
      <c r="A331" s="11" t="s">
        <v>10424</v>
      </c>
      <c r="B331" s="9" t="s">
        <v>5982</v>
      </c>
      <c r="C331" s="9" t="s">
        <v>4676</v>
      </c>
      <c r="D331" s="10" t="s">
        <v>10422</v>
      </c>
      <c r="E331" s="160"/>
    </row>
    <row r="332" spans="1:5">
      <c r="A332" s="11" t="s">
        <v>10425</v>
      </c>
      <c r="B332" s="9" t="s">
        <v>5982</v>
      </c>
      <c r="C332" s="9" t="s">
        <v>4676</v>
      </c>
      <c r="D332" s="56">
        <v>45838.484027777777</v>
      </c>
      <c r="E332" s="158" t="s">
        <v>1237</v>
      </c>
    </row>
    <row r="333" spans="1:5">
      <c r="A333" s="11" t="s">
        <v>10426</v>
      </c>
      <c r="B333" s="9" t="s">
        <v>5982</v>
      </c>
      <c r="C333" s="9" t="s">
        <v>4676</v>
      </c>
      <c r="D333" s="10" t="s">
        <v>10422</v>
      </c>
      <c r="E333" s="159"/>
    </row>
    <row r="334" spans="1:5">
      <c r="A334" s="11" t="s">
        <v>10427</v>
      </c>
      <c r="B334" s="9" t="s">
        <v>5982</v>
      </c>
      <c r="C334" s="9" t="s">
        <v>4676</v>
      </c>
      <c r="D334" s="10" t="s">
        <v>10422</v>
      </c>
      <c r="E334" s="159"/>
    </row>
    <row r="335" spans="1:5">
      <c r="A335" s="11" t="s">
        <v>10428</v>
      </c>
      <c r="B335" s="9" t="s">
        <v>5982</v>
      </c>
      <c r="C335" s="9" t="s">
        <v>4676</v>
      </c>
      <c r="D335" s="10" t="s">
        <v>10422</v>
      </c>
      <c r="E335" s="159"/>
    </row>
    <row r="336" spans="1:5">
      <c r="A336" s="11" t="s">
        <v>10429</v>
      </c>
      <c r="B336" s="9" t="s">
        <v>5982</v>
      </c>
      <c r="C336" s="9" t="s">
        <v>4676</v>
      </c>
      <c r="D336" s="10" t="s">
        <v>10422</v>
      </c>
      <c r="E336" s="159"/>
    </row>
    <row r="337" spans="1:5">
      <c r="A337" s="11" t="s">
        <v>10430</v>
      </c>
      <c r="B337" s="9" t="s">
        <v>5982</v>
      </c>
      <c r="C337" s="9" t="s">
        <v>4676</v>
      </c>
      <c r="D337" s="10" t="s">
        <v>10431</v>
      </c>
      <c r="E337" s="159"/>
    </row>
    <row r="338" spans="1:5">
      <c r="A338" s="11" t="s">
        <v>10432</v>
      </c>
      <c r="B338" s="9" t="s">
        <v>5982</v>
      </c>
      <c r="C338" s="9" t="s">
        <v>4676</v>
      </c>
      <c r="D338" s="10" t="s">
        <v>10431</v>
      </c>
      <c r="E338" s="159"/>
    </row>
    <row r="339" spans="1:5">
      <c r="A339" s="11" t="s">
        <v>10433</v>
      </c>
      <c r="B339" s="9" t="s">
        <v>5982</v>
      </c>
      <c r="C339" s="9" t="s">
        <v>4676</v>
      </c>
      <c r="D339" s="10" t="s">
        <v>10431</v>
      </c>
      <c r="E339" s="159"/>
    </row>
    <row r="340" spans="1:5">
      <c r="A340" s="11" t="s">
        <v>10434</v>
      </c>
      <c r="B340" s="9" t="s">
        <v>5982</v>
      </c>
      <c r="C340" s="9" t="s">
        <v>4676</v>
      </c>
      <c r="D340" s="10" t="s">
        <v>10431</v>
      </c>
      <c r="E340" s="159"/>
    </row>
    <row r="341" spans="1:5">
      <c r="A341" s="11" t="s">
        <v>10435</v>
      </c>
      <c r="B341" s="9" t="s">
        <v>5982</v>
      </c>
      <c r="C341" s="9" t="s">
        <v>4676</v>
      </c>
      <c r="D341" s="10" t="s">
        <v>10431</v>
      </c>
      <c r="E341" s="159"/>
    </row>
    <row r="342" spans="1:5">
      <c r="A342" s="11" t="s">
        <v>10436</v>
      </c>
      <c r="B342" s="9" t="s">
        <v>5982</v>
      </c>
      <c r="C342" s="9" t="s">
        <v>4676</v>
      </c>
      <c r="D342" s="10" t="s">
        <v>10431</v>
      </c>
      <c r="E342" s="159"/>
    </row>
    <row r="343" spans="1:5">
      <c r="A343" s="11" t="s">
        <v>10437</v>
      </c>
      <c r="B343" s="9" t="s">
        <v>5982</v>
      </c>
      <c r="C343" s="9" t="s">
        <v>4676</v>
      </c>
      <c r="D343" s="10" t="s">
        <v>10431</v>
      </c>
      <c r="E343" s="159"/>
    </row>
    <row r="344" spans="1:5">
      <c r="A344" s="11" t="s">
        <v>10438</v>
      </c>
      <c r="B344" s="9" t="s">
        <v>5982</v>
      </c>
      <c r="C344" s="9" t="s">
        <v>4676</v>
      </c>
      <c r="D344" s="10" t="s">
        <v>10431</v>
      </c>
      <c r="E344" s="159"/>
    </row>
    <row r="345" spans="1:5">
      <c r="A345" s="11" t="s">
        <v>10439</v>
      </c>
      <c r="B345" s="9" t="s">
        <v>5982</v>
      </c>
      <c r="C345" s="9" t="s">
        <v>4676</v>
      </c>
      <c r="D345" s="10" t="s">
        <v>10431</v>
      </c>
      <c r="E345" s="159"/>
    </row>
    <row r="346" spans="1:5">
      <c r="A346" s="11" t="s">
        <v>10440</v>
      </c>
      <c r="B346" s="9" t="s">
        <v>5982</v>
      </c>
      <c r="C346" s="9" t="s">
        <v>4676</v>
      </c>
      <c r="D346" s="10" t="s">
        <v>10431</v>
      </c>
      <c r="E346" s="159"/>
    </row>
    <row r="347" spans="1:5">
      <c r="A347" s="11" t="s">
        <v>10441</v>
      </c>
      <c r="B347" s="9" t="s">
        <v>5982</v>
      </c>
      <c r="C347" s="9" t="s">
        <v>4676</v>
      </c>
      <c r="D347" s="10" t="s">
        <v>10442</v>
      </c>
      <c r="E347" s="159"/>
    </row>
    <row r="348" spans="1:5">
      <c r="A348" s="11" t="s">
        <v>10443</v>
      </c>
      <c r="B348" s="9" t="s">
        <v>5982</v>
      </c>
      <c r="C348" s="9" t="s">
        <v>4676</v>
      </c>
      <c r="D348" s="10" t="s">
        <v>10442</v>
      </c>
      <c r="E348" s="159"/>
    </row>
    <row r="349" spans="1:5">
      <c r="A349" s="11" t="s">
        <v>10444</v>
      </c>
      <c r="B349" s="9" t="s">
        <v>5982</v>
      </c>
      <c r="C349" s="9" t="s">
        <v>4676</v>
      </c>
      <c r="D349" s="10" t="s">
        <v>10442</v>
      </c>
      <c r="E349" s="159"/>
    </row>
    <row r="350" spans="1:5">
      <c r="A350" s="11" t="s">
        <v>10445</v>
      </c>
      <c r="B350" s="9" t="s">
        <v>5982</v>
      </c>
      <c r="C350" s="9" t="s">
        <v>4676</v>
      </c>
      <c r="D350" s="10" t="s">
        <v>10442</v>
      </c>
      <c r="E350" s="159"/>
    </row>
    <row r="351" spans="1:5">
      <c r="A351" s="11" t="s">
        <v>10446</v>
      </c>
      <c r="B351" s="9" t="s">
        <v>5982</v>
      </c>
      <c r="C351" s="9" t="s">
        <v>4676</v>
      </c>
      <c r="D351" s="10" t="s">
        <v>10442</v>
      </c>
      <c r="E351" s="159"/>
    </row>
    <row r="352" spans="1:5">
      <c r="A352" s="11" t="s">
        <v>10447</v>
      </c>
      <c r="B352" s="9" t="s">
        <v>5982</v>
      </c>
      <c r="C352" s="9" t="s">
        <v>4676</v>
      </c>
      <c r="D352" s="10" t="s">
        <v>10448</v>
      </c>
      <c r="E352" s="159"/>
    </row>
    <row r="353" spans="1:5">
      <c r="A353" s="11" t="s">
        <v>10449</v>
      </c>
      <c r="B353" s="9" t="s">
        <v>5982</v>
      </c>
      <c r="C353" s="9" t="s">
        <v>4676</v>
      </c>
      <c r="D353" s="10" t="s">
        <v>10448</v>
      </c>
      <c r="E353" s="159"/>
    </row>
    <row r="354" spans="1:5">
      <c r="A354" s="11" t="s">
        <v>10450</v>
      </c>
      <c r="B354" s="9" t="s">
        <v>5982</v>
      </c>
      <c r="C354" s="9" t="s">
        <v>4676</v>
      </c>
      <c r="D354" s="10" t="s">
        <v>10448</v>
      </c>
      <c r="E354" s="159"/>
    </row>
    <row r="355" spans="1:5">
      <c r="A355" s="11" t="s">
        <v>10451</v>
      </c>
      <c r="B355" s="9" t="s">
        <v>5982</v>
      </c>
      <c r="C355" s="9" t="s">
        <v>4676</v>
      </c>
      <c r="D355" s="10" t="s">
        <v>10448</v>
      </c>
      <c r="E355" s="159"/>
    </row>
    <row r="356" spans="1:5">
      <c r="A356" s="11" t="s">
        <v>10452</v>
      </c>
      <c r="B356" s="9" t="s">
        <v>5982</v>
      </c>
      <c r="C356" s="9" t="s">
        <v>4676</v>
      </c>
      <c r="D356" s="10" t="s">
        <v>10453</v>
      </c>
      <c r="E356" s="159"/>
    </row>
    <row r="357" spans="1:5">
      <c r="A357" s="11" t="s">
        <v>10454</v>
      </c>
      <c r="B357" s="9" t="s">
        <v>5982</v>
      </c>
      <c r="C357" s="9" t="s">
        <v>4676</v>
      </c>
      <c r="D357" s="10" t="s">
        <v>10453</v>
      </c>
      <c r="E357" s="159"/>
    </row>
    <row r="358" spans="1:5">
      <c r="A358" s="11" t="s">
        <v>10455</v>
      </c>
      <c r="B358" s="9" t="s">
        <v>5982</v>
      </c>
      <c r="C358" s="9" t="s">
        <v>4676</v>
      </c>
      <c r="D358" s="10" t="s">
        <v>10453</v>
      </c>
      <c r="E358" s="159"/>
    </row>
    <row r="359" spans="1:5">
      <c r="A359" s="11" t="s">
        <v>10456</v>
      </c>
      <c r="B359" s="9" t="s">
        <v>5982</v>
      </c>
      <c r="C359" s="9" t="s">
        <v>4676</v>
      </c>
      <c r="D359" s="10" t="s">
        <v>10453</v>
      </c>
      <c r="E359" s="159"/>
    </row>
    <row r="360" spans="1:5">
      <c r="A360" s="11" t="s">
        <v>10457</v>
      </c>
      <c r="B360" s="9" t="s">
        <v>5982</v>
      </c>
      <c r="C360" s="9" t="s">
        <v>4676</v>
      </c>
      <c r="D360" s="10" t="s">
        <v>10458</v>
      </c>
      <c r="E360" s="159"/>
    </row>
    <row r="361" spans="1:5">
      <c r="A361" s="11" t="s">
        <v>10459</v>
      </c>
      <c r="B361" s="9" t="s">
        <v>5982</v>
      </c>
      <c r="C361" s="9" t="s">
        <v>4676</v>
      </c>
      <c r="D361" s="10" t="s">
        <v>10458</v>
      </c>
      <c r="E361" s="159"/>
    </row>
    <row r="362" spans="1:5">
      <c r="A362" s="11" t="s">
        <v>10460</v>
      </c>
      <c r="B362" s="9" t="s">
        <v>5982</v>
      </c>
      <c r="C362" s="9" t="s">
        <v>4676</v>
      </c>
      <c r="D362" s="10" t="s">
        <v>10458</v>
      </c>
      <c r="E362" s="159"/>
    </row>
    <row r="363" spans="1:5">
      <c r="A363" s="11" t="s">
        <v>10461</v>
      </c>
      <c r="B363" s="9" t="s">
        <v>5982</v>
      </c>
      <c r="C363" s="9" t="s">
        <v>4676</v>
      </c>
      <c r="D363" s="10" t="s">
        <v>10458</v>
      </c>
      <c r="E363" s="159"/>
    </row>
    <row r="364" spans="1:5">
      <c r="A364" s="11" t="s">
        <v>10462</v>
      </c>
      <c r="B364" s="9" t="s">
        <v>5982</v>
      </c>
      <c r="C364" s="9" t="s">
        <v>4676</v>
      </c>
      <c r="D364" s="10" t="s">
        <v>10458</v>
      </c>
      <c r="E364" s="159"/>
    </row>
    <row r="365" spans="1:5">
      <c r="A365" s="11" t="s">
        <v>10463</v>
      </c>
      <c r="B365" s="9" t="s">
        <v>5982</v>
      </c>
      <c r="C365" s="9" t="s">
        <v>4676</v>
      </c>
      <c r="D365" s="10" t="s">
        <v>10458</v>
      </c>
      <c r="E365" s="159"/>
    </row>
    <row r="366" spans="1:5">
      <c r="A366" s="11" t="s">
        <v>10464</v>
      </c>
      <c r="B366" s="9" t="s">
        <v>5982</v>
      </c>
      <c r="C366" s="9" t="s">
        <v>4676</v>
      </c>
      <c r="D366" s="10" t="s">
        <v>10458</v>
      </c>
      <c r="E366" s="159"/>
    </row>
    <row r="367" spans="1:5">
      <c r="A367" s="11" t="s">
        <v>10465</v>
      </c>
      <c r="B367" s="9" t="s">
        <v>5982</v>
      </c>
      <c r="C367" s="9" t="s">
        <v>4676</v>
      </c>
      <c r="D367" s="10" t="s">
        <v>10466</v>
      </c>
      <c r="E367" s="159"/>
    </row>
    <row r="368" spans="1:5">
      <c r="A368" s="11" t="s">
        <v>10467</v>
      </c>
      <c r="B368" s="9" t="s">
        <v>5982</v>
      </c>
      <c r="C368" s="9" t="s">
        <v>4676</v>
      </c>
      <c r="D368" s="10" t="s">
        <v>10466</v>
      </c>
      <c r="E368" s="159"/>
    </row>
    <row r="369" spans="1:5">
      <c r="A369" s="11" t="s">
        <v>10468</v>
      </c>
      <c r="B369" s="9" t="s">
        <v>5982</v>
      </c>
      <c r="C369" s="9" t="s">
        <v>4676</v>
      </c>
      <c r="D369" s="10" t="s">
        <v>10466</v>
      </c>
      <c r="E369" s="159"/>
    </row>
    <row r="370" spans="1:5">
      <c r="A370" s="11" t="s">
        <v>10469</v>
      </c>
      <c r="B370" s="9" t="s">
        <v>5982</v>
      </c>
      <c r="C370" s="9" t="s">
        <v>4676</v>
      </c>
      <c r="D370" s="10" t="s">
        <v>10466</v>
      </c>
      <c r="E370" s="159"/>
    </row>
    <row r="371" spans="1:5">
      <c r="A371" s="11" t="s">
        <v>10470</v>
      </c>
      <c r="B371" s="9" t="s">
        <v>5982</v>
      </c>
      <c r="C371" s="9" t="s">
        <v>4676</v>
      </c>
      <c r="D371" s="10" t="s">
        <v>10466</v>
      </c>
      <c r="E371" s="159"/>
    </row>
    <row r="372" spans="1:5">
      <c r="A372" s="11" t="s">
        <v>10471</v>
      </c>
      <c r="B372" s="9" t="s">
        <v>5982</v>
      </c>
      <c r="C372" s="9" t="s">
        <v>4676</v>
      </c>
      <c r="D372" s="10" t="s">
        <v>10466</v>
      </c>
      <c r="E372" s="159"/>
    </row>
    <row r="373" spans="1:5">
      <c r="A373" s="11" t="s">
        <v>10472</v>
      </c>
      <c r="B373" s="9" t="s">
        <v>5982</v>
      </c>
      <c r="C373" s="9" t="s">
        <v>4676</v>
      </c>
      <c r="D373" s="10" t="s">
        <v>10466</v>
      </c>
      <c r="E373" s="159"/>
    </row>
    <row r="374" spans="1:5">
      <c r="A374" s="11" t="s">
        <v>10473</v>
      </c>
      <c r="B374" s="9" t="s">
        <v>5982</v>
      </c>
      <c r="C374" s="9" t="s">
        <v>4676</v>
      </c>
      <c r="D374" s="10" t="s">
        <v>10466</v>
      </c>
      <c r="E374" s="159"/>
    </row>
    <row r="375" spans="1:5">
      <c r="A375" s="11" t="s">
        <v>10474</v>
      </c>
      <c r="B375" s="9" t="s">
        <v>5982</v>
      </c>
      <c r="C375" s="9" t="s">
        <v>4676</v>
      </c>
      <c r="D375" s="10" t="s">
        <v>10466</v>
      </c>
      <c r="E375" s="159"/>
    </row>
    <row r="376" spans="1:5">
      <c r="A376" s="11" t="s">
        <v>10475</v>
      </c>
      <c r="B376" s="9" t="s">
        <v>5982</v>
      </c>
      <c r="C376" s="9" t="s">
        <v>4676</v>
      </c>
      <c r="D376" s="10" t="s">
        <v>10466</v>
      </c>
      <c r="E376" s="159"/>
    </row>
    <row r="377" spans="1:5">
      <c r="A377" s="11" t="s">
        <v>10476</v>
      </c>
      <c r="B377" s="9" t="s">
        <v>5982</v>
      </c>
      <c r="C377" s="9" t="s">
        <v>4676</v>
      </c>
      <c r="D377" s="10" t="s">
        <v>10466</v>
      </c>
      <c r="E377" s="159"/>
    </row>
    <row r="378" spans="1:5">
      <c r="A378" s="11" t="s">
        <v>10477</v>
      </c>
      <c r="B378" s="9" t="s">
        <v>5982</v>
      </c>
      <c r="C378" s="9" t="s">
        <v>4676</v>
      </c>
      <c r="D378" s="10" t="s">
        <v>10466</v>
      </c>
      <c r="E378" s="159"/>
    </row>
    <row r="379" spans="1:5">
      <c r="A379" s="11" t="s">
        <v>10478</v>
      </c>
      <c r="B379" s="9" t="s">
        <v>5982</v>
      </c>
      <c r="C379" s="9" t="s">
        <v>4676</v>
      </c>
      <c r="D379" s="10" t="s">
        <v>10466</v>
      </c>
      <c r="E379" s="159"/>
    </row>
    <row r="380" spans="1:5">
      <c r="A380" s="11" t="s">
        <v>10479</v>
      </c>
      <c r="B380" s="9" t="s">
        <v>5982</v>
      </c>
      <c r="C380" s="9" t="s">
        <v>4676</v>
      </c>
      <c r="D380" s="10" t="s">
        <v>10466</v>
      </c>
      <c r="E380" s="159"/>
    </row>
    <row r="381" spans="1:5">
      <c r="A381" s="11" t="s">
        <v>10480</v>
      </c>
      <c r="B381" s="9" t="s">
        <v>5982</v>
      </c>
      <c r="C381" s="9" t="s">
        <v>4676</v>
      </c>
      <c r="D381" s="10" t="s">
        <v>10466</v>
      </c>
      <c r="E381" s="159"/>
    </row>
    <row r="382" spans="1:5">
      <c r="A382" s="11" t="s">
        <v>10481</v>
      </c>
      <c r="B382" s="9" t="s">
        <v>5982</v>
      </c>
      <c r="C382" s="9" t="s">
        <v>4676</v>
      </c>
      <c r="D382" s="10" t="s">
        <v>10482</v>
      </c>
      <c r="E382" s="159"/>
    </row>
    <row r="383" spans="1:5">
      <c r="A383" s="11" t="s">
        <v>10483</v>
      </c>
      <c r="B383" s="9" t="s">
        <v>5982</v>
      </c>
      <c r="C383" s="9" t="s">
        <v>4676</v>
      </c>
      <c r="D383" s="10" t="s">
        <v>10482</v>
      </c>
      <c r="E383" s="159"/>
    </row>
    <row r="384" spans="1:5">
      <c r="A384" s="11" t="s">
        <v>10484</v>
      </c>
      <c r="B384" s="9" t="s">
        <v>5982</v>
      </c>
      <c r="C384" s="9" t="s">
        <v>4676</v>
      </c>
      <c r="D384" s="10" t="s">
        <v>10482</v>
      </c>
      <c r="E384" s="159"/>
    </row>
    <row r="385" spans="1:5">
      <c r="A385" s="11" t="s">
        <v>10485</v>
      </c>
      <c r="B385" s="9" t="s">
        <v>5982</v>
      </c>
      <c r="C385" s="9" t="s">
        <v>4676</v>
      </c>
      <c r="D385" s="10" t="s">
        <v>10482</v>
      </c>
      <c r="E385" s="159"/>
    </row>
    <row r="386" spans="1:5">
      <c r="A386" s="11" t="s">
        <v>10486</v>
      </c>
      <c r="B386" s="9" t="s">
        <v>5982</v>
      </c>
      <c r="C386" s="9" t="s">
        <v>4676</v>
      </c>
      <c r="D386" s="10" t="s">
        <v>10482</v>
      </c>
      <c r="E386" s="160"/>
    </row>
    <row r="387" spans="1:5">
      <c r="A387" s="11" t="s">
        <v>10487</v>
      </c>
      <c r="B387" s="9" t="s">
        <v>5982</v>
      </c>
      <c r="C387" s="9" t="s">
        <v>4676</v>
      </c>
      <c r="D387" s="10" t="s">
        <v>10482</v>
      </c>
      <c r="E387" s="158" t="s">
        <v>1268</v>
      </c>
    </row>
    <row r="388" spans="1:5">
      <c r="A388" s="11" t="s">
        <v>10488</v>
      </c>
      <c r="B388" s="9" t="s">
        <v>5982</v>
      </c>
      <c r="C388" s="9" t="s">
        <v>4676</v>
      </c>
      <c r="D388" s="10" t="s">
        <v>10482</v>
      </c>
      <c r="E388" s="159"/>
    </row>
    <row r="389" spans="1:5">
      <c r="A389" s="11" t="s">
        <v>10489</v>
      </c>
      <c r="B389" s="9" t="s">
        <v>5982</v>
      </c>
      <c r="C389" s="9" t="s">
        <v>4676</v>
      </c>
      <c r="D389" s="10" t="s">
        <v>10482</v>
      </c>
      <c r="E389" s="159"/>
    </row>
    <row r="390" spans="1:5">
      <c r="A390" s="11" t="s">
        <v>10490</v>
      </c>
      <c r="B390" s="9" t="s">
        <v>5982</v>
      </c>
      <c r="C390" s="9" t="s">
        <v>4676</v>
      </c>
      <c r="D390" s="10" t="s">
        <v>10482</v>
      </c>
      <c r="E390" s="159"/>
    </row>
    <row r="391" spans="1:5">
      <c r="A391" s="11" t="s">
        <v>10491</v>
      </c>
      <c r="B391" s="9" t="s">
        <v>5982</v>
      </c>
      <c r="C391" s="9" t="s">
        <v>4676</v>
      </c>
      <c r="D391" s="10" t="s">
        <v>10482</v>
      </c>
      <c r="E391" s="159"/>
    </row>
    <row r="392" spans="1:5">
      <c r="A392" s="11" t="s">
        <v>10492</v>
      </c>
      <c r="B392" s="9" t="s">
        <v>5982</v>
      </c>
      <c r="C392" s="9" t="s">
        <v>4676</v>
      </c>
      <c r="D392" s="10" t="s">
        <v>10493</v>
      </c>
      <c r="E392" s="159"/>
    </row>
    <row r="393" spans="1:5">
      <c r="A393" s="11" t="s">
        <v>10494</v>
      </c>
      <c r="B393" s="9" t="s">
        <v>5982</v>
      </c>
      <c r="C393" s="9" t="s">
        <v>4676</v>
      </c>
      <c r="D393" s="10" t="s">
        <v>10493</v>
      </c>
      <c r="E393" s="159"/>
    </row>
    <row r="394" spans="1:5">
      <c r="A394" s="11" t="s">
        <v>10495</v>
      </c>
      <c r="B394" s="9" t="s">
        <v>5982</v>
      </c>
      <c r="C394" s="9" t="s">
        <v>4676</v>
      </c>
      <c r="D394" s="10" t="s">
        <v>10493</v>
      </c>
      <c r="E394" s="159"/>
    </row>
    <row r="395" spans="1:5">
      <c r="A395" s="11" t="s">
        <v>10496</v>
      </c>
      <c r="B395" s="9" t="s">
        <v>5982</v>
      </c>
      <c r="C395" s="9" t="s">
        <v>4676</v>
      </c>
      <c r="D395" s="10" t="s">
        <v>10493</v>
      </c>
      <c r="E395" s="159"/>
    </row>
    <row r="396" spans="1:5">
      <c r="A396" s="11" t="s">
        <v>10497</v>
      </c>
      <c r="B396" s="9" t="s">
        <v>5982</v>
      </c>
      <c r="C396" s="9" t="s">
        <v>4676</v>
      </c>
      <c r="D396" s="10" t="s">
        <v>10493</v>
      </c>
      <c r="E396" s="159"/>
    </row>
    <row r="397" spans="1:5">
      <c r="A397" s="11" t="s">
        <v>10498</v>
      </c>
      <c r="B397" s="9" t="s">
        <v>5982</v>
      </c>
      <c r="C397" s="9" t="s">
        <v>4676</v>
      </c>
      <c r="D397" s="10" t="s">
        <v>10499</v>
      </c>
      <c r="E397" s="159"/>
    </row>
    <row r="398" spans="1:5">
      <c r="A398" s="11" t="s">
        <v>10500</v>
      </c>
      <c r="B398" s="9" t="s">
        <v>5982</v>
      </c>
      <c r="C398" s="9" t="s">
        <v>4676</v>
      </c>
      <c r="D398" s="10" t="s">
        <v>10499</v>
      </c>
      <c r="E398" s="159"/>
    </row>
    <row r="399" spans="1:5">
      <c r="A399" s="11" t="s">
        <v>10501</v>
      </c>
      <c r="B399" s="9" t="s">
        <v>5982</v>
      </c>
      <c r="C399" s="9" t="s">
        <v>4676</v>
      </c>
      <c r="D399" s="10" t="s">
        <v>10499</v>
      </c>
      <c r="E399" s="159"/>
    </row>
    <row r="400" spans="1:5">
      <c r="A400" s="11" t="s">
        <v>10502</v>
      </c>
      <c r="B400" s="9" t="s">
        <v>5982</v>
      </c>
      <c r="C400" s="9" t="s">
        <v>4676</v>
      </c>
      <c r="D400" s="10" t="s">
        <v>10499</v>
      </c>
      <c r="E400" s="159"/>
    </row>
    <row r="401" spans="1:5">
      <c r="A401" s="11" t="s">
        <v>10503</v>
      </c>
      <c r="B401" s="9" t="s">
        <v>5982</v>
      </c>
      <c r="C401" s="9" t="s">
        <v>4676</v>
      </c>
      <c r="D401" s="10" t="s">
        <v>10499</v>
      </c>
      <c r="E401" s="159"/>
    </row>
    <row r="402" spans="1:5">
      <c r="A402" s="11" t="s">
        <v>10504</v>
      </c>
      <c r="B402" s="9" t="s">
        <v>5982</v>
      </c>
      <c r="C402" s="9" t="s">
        <v>4676</v>
      </c>
      <c r="D402" s="10" t="s">
        <v>10499</v>
      </c>
      <c r="E402" s="159"/>
    </row>
    <row r="403" spans="1:5">
      <c r="A403" s="11" t="s">
        <v>10505</v>
      </c>
      <c r="B403" s="9" t="s">
        <v>5982</v>
      </c>
      <c r="C403" s="9" t="s">
        <v>4676</v>
      </c>
      <c r="D403" s="10" t="s">
        <v>10499</v>
      </c>
      <c r="E403" s="159"/>
    </row>
    <row r="404" spans="1:5">
      <c r="A404" s="11" t="s">
        <v>10506</v>
      </c>
      <c r="B404" s="9" t="s">
        <v>5982</v>
      </c>
      <c r="C404" s="9" t="s">
        <v>4676</v>
      </c>
      <c r="D404" s="10" t="s">
        <v>10499</v>
      </c>
      <c r="E404" s="159"/>
    </row>
    <row r="405" spans="1:5">
      <c r="A405" s="11" t="s">
        <v>10507</v>
      </c>
      <c r="B405" s="9" t="s">
        <v>5982</v>
      </c>
      <c r="C405" s="9" t="s">
        <v>4676</v>
      </c>
      <c r="D405" s="10" t="s">
        <v>10508</v>
      </c>
      <c r="E405" s="159"/>
    </row>
    <row r="406" spans="1:5">
      <c r="A406" s="11" t="s">
        <v>10509</v>
      </c>
      <c r="B406" s="9" t="s">
        <v>5982</v>
      </c>
      <c r="C406" s="9" t="s">
        <v>4676</v>
      </c>
      <c r="D406" s="10" t="s">
        <v>10508</v>
      </c>
      <c r="E406" s="159"/>
    </row>
    <row r="407" spans="1:5">
      <c r="A407" s="11" t="s">
        <v>10510</v>
      </c>
      <c r="B407" s="9" t="s">
        <v>5982</v>
      </c>
      <c r="C407" s="9" t="s">
        <v>4676</v>
      </c>
      <c r="D407" s="10" t="s">
        <v>10511</v>
      </c>
      <c r="E407" s="159"/>
    </row>
    <row r="408" spans="1:5">
      <c r="A408" s="11" t="s">
        <v>10512</v>
      </c>
      <c r="B408" s="9" t="s">
        <v>5982</v>
      </c>
      <c r="C408" s="9" t="s">
        <v>4676</v>
      </c>
      <c r="D408" s="10" t="s">
        <v>10511</v>
      </c>
      <c r="E408" s="159"/>
    </row>
    <row r="409" spans="1:5">
      <c r="A409" s="11" t="s">
        <v>10513</v>
      </c>
      <c r="B409" s="9" t="s">
        <v>5982</v>
      </c>
      <c r="C409" s="9" t="s">
        <v>4676</v>
      </c>
      <c r="D409" s="10" t="s">
        <v>10511</v>
      </c>
      <c r="E409" s="159"/>
    </row>
    <row r="410" spans="1:5">
      <c r="A410" s="11" t="s">
        <v>10514</v>
      </c>
      <c r="B410" s="9" t="s">
        <v>5982</v>
      </c>
      <c r="C410" s="9" t="s">
        <v>4676</v>
      </c>
      <c r="D410" s="10" t="s">
        <v>10511</v>
      </c>
      <c r="E410" s="159"/>
    </row>
    <row r="411" spans="1:5">
      <c r="A411" s="11" t="s">
        <v>10515</v>
      </c>
      <c r="B411" s="9" t="s">
        <v>5982</v>
      </c>
      <c r="C411" s="9" t="s">
        <v>4676</v>
      </c>
      <c r="D411" s="10" t="s">
        <v>10511</v>
      </c>
      <c r="E411" s="159"/>
    </row>
    <row r="412" spans="1:5">
      <c r="A412" s="11" t="s">
        <v>10516</v>
      </c>
      <c r="B412" s="9" t="s">
        <v>5982</v>
      </c>
      <c r="C412" s="9" t="s">
        <v>4676</v>
      </c>
      <c r="D412" s="10" t="s">
        <v>10511</v>
      </c>
      <c r="E412" s="159"/>
    </row>
    <row r="413" spans="1:5">
      <c r="A413" s="11" t="s">
        <v>10517</v>
      </c>
      <c r="B413" s="9" t="s">
        <v>5982</v>
      </c>
      <c r="C413" s="9" t="s">
        <v>4676</v>
      </c>
      <c r="D413" s="10" t="s">
        <v>10511</v>
      </c>
      <c r="E413" s="159"/>
    </row>
    <row r="414" spans="1:5">
      <c r="A414" s="11" t="s">
        <v>10518</v>
      </c>
      <c r="B414" s="9" t="s">
        <v>5982</v>
      </c>
      <c r="C414" s="9" t="s">
        <v>4676</v>
      </c>
      <c r="D414" s="10" t="s">
        <v>10511</v>
      </c>
      <c r="E414" s="159"/>
    </row>
    <row r="415" spans="1:5">
      <c r="A415" s="11" t="s">
        <v>10519</v>
      </c>
      <c r="B415" s="9" t="s">
        <v>5982</v>
      </c>
      <c r="C415" s="9" t="s">
        <v>4676</v>
      </c>
      <c r="D415" s="10" t="s">
        <v>10511</v>
      </c>
      <c r="E415" s="159"/>
    </row>
    <row r="416" spans="1:5">
      <c r="A416" s="11" t="s">
        <v>10520</v>
      </c>
      <c r="B416" s="9" t="s">
        <v>5982</v>
      </c>
      <c r="C416" s="9" t="s">
        <v>4676</v>
      </c>
      <c r="D416" s="10" t="s">
        <v>10511</v>
      </c>
      <c r="E416" s="159"/>
    </row>
    <row r="417" spans="1:5">
      <c r="A417" s="11" t="s">
        <v>10521</v>
      </c>
      <c r="B417" s="9" t="s">
        <v>5982</v>
      </c>
      <c r="C417" s="9" t="s">
        <v>4676</v>
      </c>
      <c r="D417" s="10" t="s">
        <v>10522</v>
      </c>
      <c r="E417" s="159"/>
    </row>
    <row r="418" spans="1:5">
      <c r="A418" s="11" t="s">
        <v>10523</v>
      </c>
      <c r="B418" s="9" t="s">
        <v>5982</v>
      </c>
      <c r="C418" s="9" t="s">
        <v>4676</v>
      </c>
      <c r="D418" s="10" t="s">
        <v>10522</v>
      </c>
      <c r="E418" s="159"/>
    </row>
    <row r="419" spans="1:5">
      <c r="A419" s="11" t="s">
        <v>10524</v>
      </c>
      <c r="B419" s="9" t="s">
        <v>5982</v>
      </c>
      <c r="C419" s="9" t="s">
        <v>4676</v>
      </c>
      <c r="D419" s="10" t="s">
        <v>10522</v>
      </c>
      <c r="E419" s="159"/>
    </row>
    <row r="420" spans="1:5">
      <c r="A420" s="11" t="s">
        <v>10525</v>
      </c>
      <c r="B420" s="9" t="s">
        <v>5982</v>
      </c>
      <c r="C420" s="9" t="s">
        <v>4676</v>
      </c>
      <c r="D420" s="10" t="s">
        <v>10522</v>
      </c>
      <c r="E420" s="159"/>
    </row>
    <row r="421" spans="1:5">
      <c r="A421" s="11" t="s">
        <v>10526</v>
      </c>
      <c r="B421" s="9" t="s">
        <v>5982</v>
      </c>
      <c r="C421" s="9" t="s">
        <v>4676</v>
      </c>
      <c r="D421" s="10" t="s">
        <v>10522</v>
      </c>
      <c r="E421" s="159"/>
    </row>
    <row r="422" spans="1:5">
      <c r="A422" s="11" t="s">
        <v>10527</v>
      </c>
      <c r="B422" s="9" t="s">
        <v>5982</v>
      </c>
      <c r="C422" s="9" t="s">
        <v>4676</v>
      </c>
      <c r="D422" s="10" t="s">
        <v>10522</v>
      </c>
      <c r="E422" s="159"/>
    </row>
    <row r="423" spans="1:5">
      <c r="A423" s="11" t="s">
        <v>10528</v>
      </c>
      <c r="B423" s="9" t="s">
        <v>5982</v>
      </c>
      <c r="C423" s="9" t="s">
        <v>4676</v>
      </c>
      <c r="D423" s="10" t="s">
        <v>10522</v>
      </c>
      <c r="E423" s="159"/>
    </row>
    <row r="424" spans="1:5">
      <c r="A424" s="11" t="s">
        <v>10529</v>
      </c>
      <c r="B424" s="9" t="s">
        <v>5982</v>
      </c>
      <c r="C424" s="9" t="s">
        <v>4676</v>
      </c>
      <c r="D424" s="10" t="s">
        <v>10522</v>
      </c>
      <c r="E424" s="159"/>
    </row>
    <row r="425" spans="1:5">
      <c r="A425" s="11" t="s">
        <v>10530</v>
      </c>
      <c r="B425" s="9" t="s">
        <v>5982</v>
      </c>
      <c r="C425" s="9" t="s">
        <v>4676</v>
      </c>
      <c r="D425" s="10" t="s">
        <v>10522</v>
      </c>
      <c r="E425" s="159"/>
    </row>
    <row r="426" spans="1:5">
      <c r="A426" s="11" t="s">
        <v>10531</v>
      </c>
      <c r="B426" s="9" t="s">
        <v>5982</v>
      </c>
      <c r="C426" s="9" t="s">
        <v>4676</v>
      </c>
      <c r="D426" s="10" t="s">
        <v>10522</v>
      </c>
      <c r="E426" s="159"/>
    </row>
    <row r="427" spans="1:5">
      <c r="A427" s="11" t="s">
        <v>10532</v>
      </c>
      <c r="B427" s="9" t="s">
        <v>5982</v>
      </c>
      <c r="C427" s="9" t="s">
        <v>4676</v>
      </c>
      <c r="D427" s="10" t="s">
        <v>10533</v>
      </c>
      <c r="E427" s="159"/>
    </row>
    <row r="428" spans="1:5">
      <c r="A428" s="11" t="s">
        <v>10534</v>
      </c>
      <c r="B428" s="9" t="s">
        <v>5982</v>
      </c>
      <c r="C428" s="9" t="s">
        <v>4676</v>
      </c>
      <c r="D428" s="10" t="s">
        <v>10533</v>
      </c>
      <c r="E428" s="159"/>
    </row>
    <row r="429" spans="1:5">
      <c r="A429" s="11" t="s">
        <v>10535</v>
      </c>
      <c r="B429" s="9" t="s">
        <v>5982</v>
      </c>
      <c r="C429" s="9" t="s">
        <v>4676</v>
      </c>
      <c r="D429" s="10" t="s">
        <v>10533</v>
      </c>
      <c r="E429" s="159"/>
    </row>
    <row r="430" spans="1:5">
      <c r="A430" s="11" t="s">
        <v>10536</v>
      </c>
      <c r="B430" s="9" t="s">
        <v>5982</v>
      </c>
      <c r="C430" s="9" t="s">
        <v>4676</v>
      </c>
      <c r="D430" s="10" t="s">
        <v>10533</v>
      </c>
      <c r="E430" s="159"/>
    </row>
    <row r="431" spans="1:5">
      <c r="A431" s="11" t="s">
        <v>10537</v>
      </c>
      <c r="B431" s="9" t="s">
        <v>5982</v>
      </c>
      <c r="C431" s="9" t="s">
        <v>4676</v>
      </c>
      <c r="D431" s="10" t="s">
        <v>10533</v>
      </c>
      <c r="E431" s="159"/>
    </row>
    <row r="432" spans="1:5">
      <c r="A432" s="11" t="s">
        <v>10538</v>
      </c>
      <c r="B432" s="9" t="s">
        <v>5982</v>
      </c>
      <c r="C432" s="9" t="s">
        <v>4676</v>
      </c>
      <c r="D432" s="10" t="s">
        <v>10533</v>
      </c>
      <c r="E432" s="159"/>
    </row>
    <row r="433" spans="1:5">
      <c r="A433" s="11" t="s">
        <v>10539</v>
      </c>
      <c r="B433" s="9" t="s">
        <v>5982</v>
      </c>
      <c r="C433" s="9" t="s">
        <v>4676</v>
      </c>
      <c r="D433" s="10" t="s">
        <v>10533</v>
      </c>
      <c r="E433" s="159"/>
    </row>
    <row r="434" spans="1:5">
      <c r="A434" s="11" t="s">
        <v>10540</v>
      </c>
      <c r="B434" s="9" t="s">
        <v>5982</v>
      </c>
      <c r="C434" s="9" t="s">
        <v>4676</v>
      </c>
      <c r="D434" s="10" t="s">
        <v>10533</v>
      </c>
      <c r="E434" s="159"/>
    </row>
    <row r="435" spans="1:5">
      <c r="A435" s="11" t="s">
        <v>10541</v>
      </c>
      <c r="B435" s="9" t="s">
        <v>5982</v>
      </c>
      <c r="C435" s="9" t="s">
        <v>4676</v>
      </c>
      <c r="D435" s="10" t="s">
        <v>10533</v>
      </c>
      <c r="E435" s="159"/>
    </row>
    <row r="436" spans="1:5">
      <c r="A436" s="11" t="s">
        <v>10542</v>
      </c>
      <c r="B436" s="9" t="s">
        <v>5982</v>
      </c>
      <c r="C436" s="9" t="s">
        <v>4676</v>
      </c>
      <c r="D436" s="10" t="s">
        <v>10533</v>
      </c>
      <c r="E436" s="159"/>
    </row>
    <row r="437" spans="1:5">
      <c r="A437" s="11" t="s">
        <v>10543</v>
      </c>
      <c r="B437" s="9" t="s">
        <v>5982</v>
      </c>
      <c r="C437" s="9" t="s">
        <v>4676</v>
      </c>
      <c r="D437" s="10" t="s">
        <v>10544</v>
      </c>
      <c r="E437" s="159"/>
    </row>
    <row r="438" spans="1:5">
      <c r="A438" s="11" t="s">
        <v>10545</v>
      </c>
      <c r="B438" s="9" t="s">
        <v>5982</v>
      </c>
      <c r="C438" s="9" t="s">
        <v>4676</v>
      </c>
      <c r="D438" s="10" t="s">
        <v>10544</v>
      </c>
      <c r="E438" s="159"/>
    </row>
    <row r="439" spans="1:5">
      <c r="A439" s="11" t="s">
        <v>10546</v>
      </c>
      <c r="B439" s="9" t="s">
        <v>5982</v>
      </c>
      <c r="C439" s="9" t="s">
        <v>4676</v>
      </c>
      <c r="D439" s="10" t="s">
        <v>10544</v>
      </c>
      <c r="E439" s="159"/>
    </row>
    <row r="440" spans="1:5">
      <c r="A440" s="11" t="s">
        <v>10547</v>
      </c>
      <c r="B440" s="9" t="s">
        <v>5982</v>
      </c>
      <c r="C440" s="9" t="s">
        <v>4676</v>
      </c>
      <c r="D440" s="10" t="s">
        <v>10544</v>
      </c>
      <c r="E440" s="159"/>
    </row>
    <row r="441" spans="1:5">
      <c r="A441" s="11" t="s">
        <v>10548</v>
      </c>
      <c r="B441" s="9" t="s">
        <v>5982</v>
      </c>
      <c r="C441" s="9" t="s">
        <v>4676</v>
      </c>
      <c r="D441" s="10" t="s">
        <v>10544</v>
      </c>
      <c r="E441" s="160"/>
    </row>
    <row r="442" spans="1:5">
      <c r="A442" s="11" t="s">
        <v>10549</v>
      </c>
      <c r="B442" s="9" t="s">
        <v>5982</v>
      </c>
      <c r="C442" s="9" t="s">
        <v>4676</v>
      </c>
      <c r="D442" s="10" t="s">
        <v>10550</v>
      </c>
      <c r="E442" s="158" t="s">
        <v>1317</v>
      </c>
    </row>
    <row r="443" spans="1:5">
      <c r="A443" s="11" t="s">
        <v>10551</v>
      </c>
      <c r="B443" s="9" t="s">
        <v>5982</v>
      </c>
      <c r="C443" s="9" t="s">
        <v>4676</v>
      </c>
      <c r="D443" s="10" t="s">
        <v>10550</v>
      </c>
      <c r="E443" s="159"/>
    </row>
    <row r="444" spans="1:5">
      <c r="A444" s="11" t="s">
        <v>10552</v>
      </c>
      <c r="B444" s="9" t="s">
        <v>5982</v>
      </c>
      <c r="C444" s="9" t="s">
        <v>4676</v>
      </c>
      <c r="D444" s="10" t="s">
        <v>10550</v>
      </c>
      <c r="E444" s="159"/>
    </row>
    <row r="445" spans="1:5">
      <c r="A445" s="11" t="s">
        <v>10553</v>
      </c>
      <c r="B445" s="9" t="s">
        <v>5982</v>
      </c>
      <c r="C445" s="9" t="s">
        <v>4676</v>
      </c>
      <c r="D445" s="10" t="s">
        <v>10550</v>
      </c>
      <c r="E445" s="159"/>
    </row>
    <row r="446" spans="1:5">
      <c r="A446" s="11" t="s">
        <v>10554</v>
      </c>
      <c r="B446" s="9" t="s">
        <v>5982</v>
      </c>
      <c r="C446" s="9" t="s">
        <v>4676</v>
      </c>
      <c r="D446" s="10" t="s">
        <v>10550</v>
      </c>
      <c r="E446" s="159"/>
    </row>
    <row r="447" spans="1:5">
      <c r="A447" s="11" t="s">
        <v>10555</v>
      </c>
      <c r="B447" s="9" t="s">
        <v>5982</v>
      </c>
      <c r="C447" s="9" t="s">
        <v>4676</v>
      </c>
      <c r="D447" s="10" t="s">
        <v>10550</v>
      </c>
      <c r="E447" s="159"/>
    </row>
    <row r="448" spans="1:5">
      <c r="A448" s="11" t="s">
        <v>10556</v>
      </c>
      <c r="B448" s="9" t="s">
        <v>5982</v>
      </c>
      <c r="C448" s="9" t="s">
        <v>4676</v>
      </c>
      <c r="D448" s="10" t="s">
        <v>10550</v>
      </c>
      <c r="E448" s="159"/>
    </row>
    <row r="449" spans="1:5">
      <c r="A449" s="11" t="s">
        <v>10558</v>
      </c>
      <c r="B449" s="9" t="s">
        <v>5982</v>
      </c>
      <c r="C449" s="9" t="s">
        <v>4676</v>
      </c>
      <c r="D449" s="10" t="s">
        <v>10557</v>
      </c>
      <c r="E449" s="159"/>
    </row>
    <row r="450" spans="1:5">
      <c r="A450" s="11" t="s">
        <v>10559</v>
      </c>
      <c r="B450" s="9" t="s">
        <v>5982</v>
      </c>
      <c r="C450" s="9" t="s">
        <v>4676</v>
      </c>
      <c r="D450" s="10" t="s">
        <v>10557</v>
      </c>
      <c r="E450" s="159"/>
    </row>
    <row r="451" spans="1:5">
      <c r="A451" s="11" t="s">
        <v>10560</v>
      </c>
      <c r="B451" s="9" t="s">
        <v>5982</v>
      </c>
      <c r="C451" s="9" t="s">
        <v>4676</v>
      </c>
      <c r="D451" s="10" t="s">
        <v>10557</v>
      </c>
      <c r="E451" s="159"/>
    </row>
    <row r="452" spans="1:5">
      <c r="A452" s="11" t="s">
        <v>10561</v>
      </c>
      <c r="B452" s="9" t="s">
        <v>5982</v>
      </c>
      <c r="C452" s="9" t="s">
        <v>4676</v>
      </c>
      <c r="D452" s="10" t="s">
        <v>10562</v>
      </c>
      <c r="E452" s="159"/>
    </row>
    <row r="453" spans="1:5">
      <c r="A453" s="11" t="s">
        <v>10563</v>
      </c>
      <c r="B453" s="9" t="s">
        <v>5982</v>
      </c>
      <c r="C453" s="9" t="s">
        <v>4676</v>
      </c>
      <c r="D453" s="10" t="s">
        <v>10562</v>
      </c>
      <c r="E453" s="159"/>
    </row>
    <row r="454" spans="1:5">
      <c r="A454" s="11" t="s">
        <v>10564</v>
      </c>
      <c r="B454" s="9" t="s">
        <v>5982</v>
      </c>
      <c r="C454" s="9" t="s">
        <v>4676</v>
      </c>
      <c r="D454" s="10" t="s">
        <v>10562</v>
      </c>
      <c r="E454" s="159"/>
    </row>
    <row r="455" spans="1:5">
      <c r="A455" s="11" t="s">
        <v>10565</v>
      </c>
      <c r="B455" s="9" t="s">
        <v>5982</v>
      </c>
      <c r="C455" s="9" t="s">
        <v>4676</v>
      </c>
      <c r="D455" s="10" t="s">
        <v>10562</v>
      </c>
      <c r="E455" s="159"/>
    </row>
    <row r="456" spans="1:5">
      <c r="A456" s="11" t="s">
        <v>10566</v>
      </c>
      <c r="B456" s="9" t="s">
        <v>5982</v>
      </c>
      <c r="C456" s="9" t="s">
        <v>4676</v>
      </c>
      <c r="D456" s="10" t="s">
        <v>10562</v>
      </c>
      <c r="E456" s="159"/>
    </row>
    <row r="457" spans="1:5">
      <c r="A457" s="11" t="s">
        <v>10567</v>
      </c>
      <c r="B457" s="9" t="s">
        <v>5982</v>
      </c>
      <c r="C457" s="9" t="s">
        <v>4676</v>
      </c>
      <c r="D457" s="10" t="s">
        <v>10562</v>
      </c>
      <c r="E457" s="159"/>
    </row>
    <row r="458" spans="1:5">
      <c r="A458" s="11" t="s">
        <v>10568</v>
      </c>
      <c r="B458" s="9" t="s">
        <v>5982</v>
      </c>
      <c r="C458" s="9" t="s">
        <v>4676</v>
      </c>
      <c r="D458" s="10" t="s">
        <v>10562</v>
      </c>
      <c r="E458" s="159"/>
    </row>
    <row r="459" spans="1:5">
      <c r="A459" s="11" t="s">
        <v>10569</v>
      </c>
      <c r="B459" s="9" t="s">
        <v>5982</v>
      </c>
      <c r="C459" s="9" t="s">
        <v>4676</v>
      </c>
      <c r="D459" s="10" t="s">
        <v>10562</v>
      </c>
      <c r="E459" s="159"/>
    </row>
    <row r="460" spans="1:5">
      <c r="A460" s="11" t="s">
        <v>10570</v>
      </c>
      <c r="B460" s="9" t="s">
        <v>5982</v>
      </c>
      <c r="C460" s="9" t="s">
        <v>4676</v>
      </c>
      <c r="D460" s="10" t="s">
        <v>10562</v>
      </c>
      <c r="E460" s="159"/>
    </row>
    <row r="461" spans="1:5">
      <c r="A461" s="11" t="s">
        <v>10571</v>
      </c>
      <c r="B461" s="9" t="s">
        <v>5982</v>
      </c>
      <c r="C461" s="9" t="s">
        <v>4676</v>
      </c>
      <c r="D461" s="10" t="s">
        <v>10562</v>
      </c>
      <c r="E461" s="159"/>
    </row>
    <row r="462" spans="1:5">
      <c r="A462" s="11" t="s">
        <v>10572</v>
      </c>
      <c r="B462" s="9" t="s">
        <v>5982</v>
      </c>
      <c r="C462" s="9" t="s">
        <v>4676</v>
      </c>
      <c r="D462" s="10" t="s">
        <v>10573</v>
      </c>
      <c r="E462" s="159"/>
    </row>
    <row r="463" spans="1:5">
      <c r="A463" s="11" t="s">
        <v>10574</v>
      </c>
      <c r="B463" s="9" t="s">
        <v>5982</v>
      </c>
      <c r="C463" s="9" t="s">
        <v>4676</v>
      </c>
      <c r="D463" s="10" t="s">
        <v>10573</v>
      </c>
      <c r="E463" s="159"/>
    </row>
    <row r="464" spans="1:5">
      <c r="A464" s="11" t="s">
        <v>10575</v>
      </c>
      <c r="B464" s="9" t="s">
        <v>5982</v>
      </c>
      <c r="C464" s="9" t="s">
        <v>4676</v>
      </c>
      <c r="D464" s="10" t="s">
        <v>10573</v>
      </c>
      <c r="E464" s="159"/>
    </row>
    <row r="465" spans="1:5">
      <c r="A465" s="11" t="s">
        <v>10576</v>
      </c>
      <c r="B465" s="9" t="s">
        <v>5982</v>
      </c>
      <c r="C465" s="9" t="s">
        <v>4676</v>
      </c>
      <c r="D465" s="10" t="s">
        <v>10573</v>
      </c>
      <c r="E465" s="159"/>
    </row>
    <row r="466" spans="1:5">
      <c r="A466" s="11" t="s">
        <v>10577</v>
      </c>
      <c r="B466" s="9" t="s">
        <v>5982</v>
      </c>
      <c r="C466" s="9" t="s">
        <v>4676</v>
      </c>
      <c r="D466" s="10" t="s">
        <v>10573</v>
      </c>
      <c r="E466" s="159"/>
    </row>
    <row r="467" spans="1:5">
      <c r="A467" s="11" t="s">
        <v>10578</v>
      </c>
      <c r="B467" s="9" t="s">
        <v>5982</v>
      </c>
      <c r="C467" s="9" t="s">
        <v>4676</v>
      </c>
      <c r="D467" s="10" t="s">
        <v>10573</v>
      </c>
      <c r="E467" s="159"/>
    </row>
    <row r="468" spans="1:5">
      <c r="A468" s="11" t="s">
        <v>10579</v>
      </c>
      <c r="B468" s="9" t="s">
        <v>5982</v>
      </c>
      <c r="C468" s="9" t="s">
        <v>4676</v>
      </c>
      <c r="D468" s="10" t="s">
        <v>10573</v>
      </c>
      <c r="E468" s="159"/>
    </row>
    <row r="469" spans="1:5">
      <c r="A469" s="11" t="s">
        <v>10580</v>
      </c>
      <c r="B469" s="9" t="s">
        <v>5982</v>
      </c>
      <c r="C469" s="9" t="s">
        <v>4676</v>
      </c>
      <c r="D469" s="10" t="s">
        <v>10573</v>
      </c>
      <c r="E469" s="159"/>
    </row>
    <row r="470" spans="1:5">
      <c r="A470" s="11" t="s">
        <v>10581</v>
      </c>
      <c r="B470" s="9" t="s">
        <v>5982</v>
      </c>
      <c r="C470" s="9" t="s">
        <v>4676</v>
      </c>
      <c r="D470" s="10" t="s">
        <v>10573</v>
      </c>
      <c r="E470" s="159"/>
    </row>
    <row r="471" spans="1:5">
      <c r="A471" s="11" t="s">
        <v>10582</v>
      </c>
      <c r="B471" s="9" t="s">
        <v>5982</v>
      </c>
      <c r="C471" s="9" t="s">
        <v>4676</v>
      </c>
      <c r="D471" s="10" t="s">
        <v>10573</v>
      </c>
      <c r="E471" s="159"/>
    </row>
    <row r="472" spans="1:5">
      <c r="A472" s="11" t="s">
        <v>10583</v>
      </c>
      <c r="B472" s="9" t="s">
        <v>5982</v>
      </c>
      <c r="C472" s="9" t="s">
        <v>4676</v>
      </c>
      <c r="D472" s="10" t="s">
        <v>10573</v>
      </c>
      <c r="E472" s="159"/>
    </row>
    <row r="473" spans="1:5">
      <c r="A473" s="11" t="s">
        <v>10584</v>
      </c>
      <c r="B473" s="9" t="s">
        <v>5982</v>
      </c>
      <c r="C473" s="9" t="s">
        <v>4676</v>
      </c>
      <c r="D473" s="10" t="s">
        <v>10573</v>
      </c>
      <c r="E473" s="159"/>
    </row>
    <row r="474" spans="1:5">
      <c r="A474" s="11" t="s">
        <v>10585</v>
      </c>
      <c r="B474" s="9" t="s">
        <v>5982</v>
      </c>
      <c r="C474" s="9" t="s">
        <v>4676</v>
      </c>
      <c r="D474" s="10" t="s">
        <v>10573</v>
      </c>
      <c r="E474" s="159"/>
    </row>
    <row r="475" spans="1:5">
      <c r="A475" s="11" t="s">
        <v>10586</v>
      </c>
      <c r="B475" s="9" t="s">
        <v>5982</v>
      </c>
      <c r="C475" s="9" t="s">
        <v>4676</v>
      </c>
      <c r="D475" s="10" t="s">
        <v>10573</v>
      </c>
      <c r="E475" s="159"/>
    </row>
    <row r="476" spans="1:5">
      <c r="A476" s="11" t="s">
        <v>10587</v>
      </c>
      <c r="B476" s="9" t="s">
        <v>5982</v>
      </c>
      <c r="C476" s="9" t="s">
        <v>4676</v>
      </c>
      <c r="D476" s="10" t="s">
        <v>10573</v>
      </c>
      <c r="E476" s="159"/>
    </row>
    <row r="477" spans="1:5">
      <c r="A477" s="11" t="s">
        <v>10588</v>
      </c>
      <c r="B477" s="9" t="s">
        <v>5982</v>
      </c>
      <c r="C477" s="9" t="s">
        <v>4676</v>
      </c>
      <c r="D477" s="10" t="s">
        <v>10573</v>
      </c>
      <c r="E477" s="159"/>
    </row>
    <row r="478" spans="1:5">
      <c r="A478" s="11" t="s">
        <v>10589</v>
      </c>
      <c r="B478" s="9" t="s">
        <v>5982</v>
      </c>
      <c r="C478" s="9" t="s">
        <v>4676</v>
      </c>
      <c r="D478" s="10" t="s">
        <v>10590</v>
      </c>
      <c r="E478" s="159"/>
    </row>
    <row r="479" spans="1:5">
      <c r="A479" s="11" t="s">
        <v>10591</v>
      </c>
      <c r="B479" s="9" t="s">
        <v>5982</v>
      </c>
      <c r="C479" s="9" t="s">
        <v>4676</v>
      </c>
      <c r="D479" s="10" t="s">
        <v>10590</v>
      </c>
      <c r="E479" s="159"/>
    </row>
    <row r="480" spans="1:5">
      <c r="A480" s="11" t="s">
        <v>10592</v>
      </c>
      <c r="B480" s="9" t="s">
        <v>5982</v>
      </c>
      <c r="C480" s="9" t="s">
        <v>4676</v>
      </c>
      <c r="D480" s="10" t="s">
        <v>10590</v>
      </c>
      <c r="E480" s="159"/>
    </row>
    <row r="481" spans="1:5">
      <c r="A481" s="11" t="s">
        <v>10593</v>
      </c>
      <c r="B481" s="9" t="s">
        <v>5982</v>
      </c>
      <c r="C481" s="9" t="s">
        <v>4676</v>
      </c>
      <c r="D481" s="10" t="s">
        <v>10590</v>
      </c>
      <c r="E481" s="159"/>
    </row>
    <row r="482" spans="1:5">
      <c r="A482" s="11" t="s">
        <v>10594</v>
      </c>
      <c r="B482" s="9" t="s">
        <v>5982</v>
      </c>
      <c r="C482" s="9" t="s">
        <v>4676</v>
      </c>
      <c r="D482" s="10" t="s">
        <v>10590</v>
      </c>
      <c r="E482" s="159"/>
    </row>
    <row r="483" spans="1:5">
      <c r="A483" s="11" t="s">
        <v>10595</v>
      </c>
      <c r="B483" s="9" t="s">
        <v>5982</v>
      </c>
      <c r="C483" s="9" t="s">
        <v>4676</v>
      </c>
      <c r="D483" s="10" t="s">
        <v>10590</v>
      </c>
      <c r="E483" s="159"/>
    </row>
    <row r="484" spans="1:5">
      <c r="A484" s="11" t="s">
        <v>10596</v>
      </c>
      <c r="B484" s="9" t="s">
        <v>5982</v>
      </c>
      <c r="C484" s="9" t="s">
        <v>4676</v>
      </c>
      <c r="D484" s="10" t="s">
        <v>10590</v>
      </c>
      <c r="E484" s="159"/>
    </row>
    <row r="485" spans="1:5">
      <c r="A485" s="11" t="s">
        <v>10597</v>
      </c>
      <c r="B485" s="9" t="s">
        <v>5982</v>
      </c>
      <c r="C485" s="9" t="s">
        <v>4676</v>
      </c>
      <c r="D485" s="10" t="s">
        <v>10590</v>
      </c>
      <c r="E485" s="159"/>
    </row>
    <row r="486" spans="1:5">
      <c r="A486" s="11" t="s">
        <v>10598</v>
      </c>
      <c r="B486" s="9" t="s">
        <v>5982</v>
      </c>
      <c r="C486" s="9" t="s">
        <v>4676</v>
      </c>
      <c r="D486" s="10" t="s">
        <v>10590</v>
      </c>
      <c r="E486" s="159"/>
    </row>
    <row r="487" spans="1:5">
      <c r="A487" s="11" t="s">
        <v>10599</v>
      </c>
      <c r="B487" s="9" t="s">
        <v>5982</v>
      </c>
      <c r="C487" s="9" t="s">
        <v>4676</v>
      </c>
      <c r="D487" s="10" t="s">
        <v>10590</v>
      </c>
      <c r="E487" s="159"/>
    </row>
    <row r="488" spans="1:5">
      <c r="A488" s="11" t="s">
        <v>10600</v>
      </c>
      <c r="B488" s="9" t="s">
        <v>5982</v>
      </c>
      <c r="C488" s="9" t="s">
        <v>4676</v>
      </c>
      <c r="D488" s="10" t="s">
        <v>10590</v>
      </c>
      <c r="E488" s="159"/>
    </row>
    <row r="489" spans="1:5">
      <c r="A489" s="11" t="s">
        <v>10601</v>
      </c>
      <c r="B489" s="9" t="s">
        <v>5982</v>
      </c>
      <c r="C489" s="9" t="s">
        <v>4676</v>
      </c>
      <c r="D489" s="10" t="s">
        <v>10590</v>
      </c>
      <c r="E489" s="159"/>
    </row>
    <row r="490" spans="1:5">
      <c r="A490" s="11" t="s">
        <v>10602</v>
      </c>
      <c r="B490" s="9" t="s">
        <v>5982</v>
      </c>
      <c r="C490" s="9" t="s">
        <v>4676</v>
      </c>
      <c r="D490" s="10" t="s">
        <v>10590</v>
      </c>
      <c r="E490" s="159"/>
    </row>
    <row r="491" spans="1:5">
      <c r="A491" s="11" t="s">
        <v>10603</v>
      </c>
      <c r="B491" s="9" t="s">
        <v>5982</v>
      </c>
      <c r="C491" s="9" t="s">
        <v>4676</v>
      </c>
      <c r="D491" s="10" t="s">
        <v>10590</v>
      </c>
      <c r="E491" s="159"/>
    </row>
    <row r="492" spans="1:5">
      <c r="A492" s="11" t="s">
        <v>10604</v>
      </c>
      <c r="B492" s="9" t="s">
        <v>5982</v>
      </c>
      <c r="C492" s="9" t="s">
        <v>4676</v>
      </c>
      <c r="D492" s="10" t="s">
        <v>10605</v>
      </c>
      <c r="E492" s="159"/>
    </row>
    <row r="493" spans="1:5">
      <c r="A493" s="11" t="s">
        <v>10606</v>
      </c>
      <c r="B493" s="9" t="s">
        <v>5982</v>
      </c>
      <c r="C493" s="9" t="s">
        <v>4676</v>
      </c>
      <c r="D493" s="10" t="s">
        <v>10605</v>
      </c>
      <c r="E493" s="159"/>
    </row>
    <row r="494" spans="1:5">
      <c r="A494" s="11" t="s">
        <v>10607</v>
      </c>
      <c r="B494" s="9" t="s">
        <v>5982</v>
      </c>
      <c r="C494" s="9" t="s">
        <v>4676</v>
      </c>
      <c r="D494" s="10" t="s">
        <v>10605</v>
      </c>
      <c r="E494" s="159"/>
    </row>
    <row r="495" spans="1:5">
      <c r="A495" s="11" t="s">
        <v>10608</v>
      </c>
      <c r="B495" s="9" t="s">
        <v>5982</v>
      </c>
      <c r="C495" s="9" t="s">
        <v>4676</v>
      </c>
      <c r="D495" s="10" t="s">
        <v>10605</v>
      </c>
      <c r="E495" s="159"/>
    </row>
    <row r="496" spans="1:5">
      <c r="A496" s="11" t="s">
        <v>10609</v>
      </c>
      <c r="B496" s="9" t="s">
        <v>5982</v>
      </c>
      <c r="C496" s="9" t="s">
        <v>4676</v>
      </c>
      <c r="D496" s="10" t="s">
        <v>10605</v>
      </c>
      <c r="E496" s="160"/>
    </row>
    <row r="497" spans="1:5">
      <c r="A497" s="11" t="s">
        <v>10610</v>
      </c>
      <c r="B497" s="9" t="s">
        <v>5982</v>
      </c>
      <c r="C497" s="9" t="s">
        <v>4676</v>
      </c>
      <c r="D497" s="10" t="s">
        <v>10611</v>
      </c>
      <c r="E497" s="158" t="s">
        <v>1318</v>
      </c>
    </row>
    <row r="498" spans="1:5">
      <c r="A498" s="11" t="s">
        <v>10612</v>
      </c>
      <c r="B498" s="9" t="s">
        <v>5982</v>
      </c>
      <c r="C498" s="9" t="s">
        <v>4676</v>
      </c>
      <c r="D498" s="10" t="s">
        <v>10611</v>
      </c>
      <c r="E498" s="159"/>
    </row>
    <row r="499" spans="1:5">
      <c r="A499" s="11" t="s">
        <v>10613</v>
      </c>
      <c r="B499" s="9" t="s">
        <v>5982</v>
      </c>
      <c r="C499" s="9" t="s">
        <v>4676</v>
      </c>
      <c r="D499" s="10" t="s">
        <v>10611</v>
      </c>
      <c r="E499" s="159"/>
    </row>
    <row r="500" spans="1:5">
      <c r="A500" s="11" t="s">
        <v>10614</v>
      </c>
      <c r="B500" s="9" t="s">
        <v>5982</v>
      </c>
      <c r="C500" s="9" t="s">
        <v>4676</v>
      </c>
      <c r="D500" s="10" t="s">
        <v>10611</v>
      </c>
      <c r="E500" s="159"/>
    </row>
    <row r="501" spans="1:5">
      <c r="A501" s="11" t="s">
        <v>10615</v>
      </c>
      <c r="B501" s="9" t="s">
        <v>5982</v>
      </c>
      <c r="C501" s="9" t="s">
        <v>4676</v>
      </c>
      <c r="D501" s="10" t="s">
        <v>10611</v>
      </c>
      <c r="E501" s="159"/>
    </row>
    <row r="502" spans="1:5">
      <c r="A502" s="11" t="s">
        <v>10616</v>
      </c>
      <c r="B502" s="9" t="s">
        <v>5982</v>
      </c>
      <c r="C502" s="9" t="s">
        <v>4676</v>
      </c>
      <c r="D502" s="10" t="s">
        <v>10611</v>
      </c>
      <c r="E502" s="159"/>
    </row>
    <row r="503" spans="1:5">
      <c r="A503" s="11" t="s">
        <v>10617</v>
      </c>
      <c r="B503" s="9" t="s">
        <v>5982</v>
      </c>
      <c r="C503" s="9" t="s">
        <v>4676</v>
      </c>
      <c r="D503" s="10" t="s">
        <v>10611</v>
      </c>
      <c r="E503" s="159"/>
    </row>
    <row r="504" spans="1:5">
      <c r="A504" s="11" t="s">
        <v>10618</v>
      </c>
      <c r="B504" s="9" t="s">
        <v>5982</v>
      </c>
      <c r="C504" s="9" t="s">
        <v>4676</v>
      </c>
      <c r="D504" s="10" t="s">
        <v>10611</v>
      </c>
      <c r="E504" s="159"/>
    </row>
    <row r="505" spans="1:5">
      <c r="A505" s="11" t="s">
        <v>10619</v>
      </c>
      <c r="B505" s="9" t="s">
        <v>5982</v>
      </c>
      <c r="C505" s="9" t="s">
        <v>4676</v>
      </c>
      <c r="D505" s="10" t="s">
        <v>10611</v>
      </c>
      <c r="E505" s="159"/>
    </row>
    <row r="506" spans="1:5">
      <c r="A506" s="11" t="s">
        <v>10620</v>
      </c>
      <c r="B506" s="9" t="s">
        <v>5982</v>
      </c>
      <c r="C506" s="9" t="s">
        <v>4676</v>
      </c>
      <c r="D506" s="10" t="s">
        <v>10611</v>
      </c>
      <c r="E506" s="159"/>
    </row>
    <row r="507" spans="1:5">
      <c r="A507" s="11" t="s">
        <v>10621</v>
      </c>
      <c r="B507" s="9" t="s">
        <v>5982</v>
      </c>
      <c r="C507" s="9" t="s">
        <v>4676</v>
      </c>
      <c r="D507" s="10" t="s">
        <v>10611</v>
      </c>
      <c r="E507" s="159"/>
    </row>
    <row r="508" spans="1:5">
      <c r="A508" s="11" t="s">
        <v>10622</v>
      </c>
      <c r="B508" s="9" t="s">
        <v>5982</v>
      </c>
      <c r="C508" s="9" t="s">
        <v>4676</v>
      </c>
      <c r="D508" s="10" t="s">
        <v>10611</v>
      </c>
      <c r="E508" s="159"/>
    </row>
    <row r="509" spans="1:5">
      <c r="A509" s="11" t="s">
        <v>10623</v>
      </c>
      <c r="B509" s="9" t="s">
        <v>5982</v>
      </c>
      <c r="C509" s="9" t="s">
        <v>4676</v>
      </c>
      <c r="D509" s="10" t="s">
        <v>10611</v>
      </c>
      <c r="E509" s="159"/>
    </row>
    <row r="510" spans="1:5">
      <c r="A510" s="11" t="s">
        <v>10222</v>
      </c>
      <c r="B510" s="9" t="s">
        <v>5982</v>
      </c>
      <c r="C510" s="9" t="s">
        <v>4676</v>
      </c>
      <c r="D510" s="10" t="s">
        <v>10713</v>
      </c>
      <c r="E510" s="159"/>
    </row>
    <row r="511" spans="1:5">
      <c r="A511" s="11" t="s">
        <v>10735</v>
      </c>
      <c r="B511" s="9" t="s">
        <v>5982</v>
      </c>
      <c r="C511" s="9" t="s">
        <v>4676</v>
      </c>
      <c r="D511" s="10" t="s">
        <v>10738</v>
      </c>
      <c r="E511" s="159"/>
    </row>
    <row r="512" spans="1:5">
      <c r="A512" s="11" t="s">
        <v>10739</v>
      </c>
      <c r="B512" s="9" t="s">
        <v>5982</v>
      </c>
      <c r="C512" s="9" t="s">
        <v>4676</v>
      </c>
      <c r="D512" s="10" t="s">
        <v>10738</v>
      </c>
      <c r="E512" s="159"/>
    </row>
    <row r="513" spans="1:5">
      <c r="A513" s="11" t="s">
        <v>10742</v>
      </c>
      <c r="B513" s="9" t="s">
        <v>5982</v>
      </c>
      <c r="C513" s="9" t="s">
        <v>4676</v>
      </c>
      <c r="D513" s="56">
        <v>45664.436111111114</v>
      </c>
      <c r="E513" s="159"/>
    </row>
    <row r="514" spans="1:5">
      <c r="A514" s="11" t="s">
        <v>10743</v>
      </c>
      <c r="B514" s="9" t="s">
        <v>5982</v>
      </c>
      <c r="C514" s="9" t="s">
        <v>4676</v>
      </c>
      <c r="D514" s="56">
        <v>45664.436111111114</v>
      </c>
      <c r="E514" s="159"/>
    </row>
    <row r="515" spans="1:5">
      <c r="A515" s="11" t="s">
        <v>10745</v>
      </c>
      <c r="B515" s="9" t="s">
        <v>5982</v>
      </c>
      <c r="C515" s="9" t="s">
        <v>4676</v>
      </c>
      <c r="D515" s="56">
        <v>45664.436111111114</v>
      </c>
      <c r="E515" s="159"/>
    </row>
    <row r="516" spans="1:5">
      <c r="A516" s="11" t="s">
        <v>10746</v>
      </c>
      <c r="B516" s="9" t="s">
        <v>5982</v>
      </c>
      <c r="C516" s="9" t="s">
        <v>4676</v>
      </c>
      <c r="D516" s="56">
        <v>45664.436111111114</v>
      </c>
      <c r="E516" s="159"/>
    </row>
    <row r="517" spans="1:5">
      <c r="A517" s="11" t="s">
        <v>10748</v>
      </c>
      <c r="B517" s="9" t="s">
        <v>5982</v>
      </c>
      <c r="C517" s="9" t="s">
        <v>4676</v>
      </c>
      <c r="D517" s="56">
        <v>45664.436111111114</v>
      </c>
      <c r="E517" s="159"/>
    </row>
    <row r="518" spans="1:5">
      <c r="A518" s="11" t="s">
        <v>10749</v>
      </c>
      <c r="B518" s="9" t="s">
        <v>5982</v>
      </c>
      <c r="C518" s="9" t="s">
        <v>4676</v>
      </c>
      <c r="D518" s="56">
        <v>45664.436805555553</v>
      </c>
      <c r="E518" s="159"/>
    </row>
    <row r="519" spans="1:5">
      <c r="A519" s="11" t="s">
        <v>10750</v>
      </c>
      <c r="B519" s="9" t="s">
        <v>5982</v>
      </c>
      <c r="C519" s="9" t="s">
        <v>4676</v>
      </c>
      <c r="D519" s="56">
        <v>45664.436805555553</v>
      </c>
      <c r="E519" s="159"/>
    </row>
    <row r="520" spans="1:5">
      <c r="A520" s="11" t="s">
        <v>10752</v>
      </c>
      <c r="B520" s="9" t="s">
        <v>5982</v>
      </c>
      <c r="C520" s="9" t="s">
        <v>4676</v>
      </c>
      <c r="D520" s="56">
        <v>45664.4375</v>
      </c>
      <c r="E520" s="159"/>
    </row>
    <row r="521" spans="1:5">
      <c r="A521" s="11" t="s">
        <v>10753</v>
      </c>
      <c r="B521" s="9" t="s">
        <v>5982</v>
      </c>
      <c r="C521" s="9" t="s">
        <v>4676</v>
      </c>
      <c r="D521" s="56">
        <v>45664.438194444447</v>
      </c>
      <c r="E521" s="159"/>
    </row>
    <row r="522" spans="1:5">
      <c r="A522" s="11" t="s">
        <v>10756</v>
      </c>
      <c r="B522" s="9" t="s">
        <v>5982</v>
      </c>
      <c r="C522" s="9" t="s">
        <v>4676</v>
      </c>
      <c r="D522" s="56">
        <v>45664.438194444447</v>
      </c>
      <c r="E522" s="159"/>
    </row>
    <row r="523" spans="1:5">
      <c r="A523" s="11" t="s">
        <v>10757</v>
      </c>
      <c r="B523" s="9" t="s">
        <v>5982</v>
      </c>
      <c r="C523" s="9" t="s">
        <v>4676</v>
      </c>
      <c r="D523" s="56">
        <v>45664.438194444447</v>
      </c>
      <c r="E523" s="159"/>
    </row>
    <row r="524" spans="1:5">
      <c r="A524" s="11" t="s">
        <v>10758</v>
      </c>
      <c r="B524" s="9" t="s">
        <v>5982</v>
      </c>
      <c r="C524" s="9" t="s">
        <v>4676</v>
      </c>
      <c r="D524" s="56">
        <v>45664.438194444447</v>
      </c>
      <c r="E524" s="159"/>
    </row>
    <row r="525" spans="1:5">
      <c r="A525" s="11" t="s">
        <v>10760</v>
      </c>
      <c r="B525" s="9" t="s">
        <v>5982</v>
      </c>
      <c r="C525" s="9" t="s">
        <v>4676</v>
      </c>
      <c r="D525" s="56">
        <v>45664.438194444447</v>
      </c>
      <c r="E525" s="159"/>
    </row>
    <row r="526" spans="1:5">
      <c r="A526" s="11" t="s">
        <v>10764</v>
      </c>
      <c r="B526" s="9" t="s">
        <v>5982</v>
      </c>
      <c r="C526" s="9" t="s">
        <v>4676</v>
      </c>
      <c r="D526" s="56">
        <v>45664.438888888886</v>
      </c>
      <c r="E526" s="159"/>
    </row>
    <row r="527" spans="1:5">
      <c r="A527" s="11" t="s">
        <v>10765</v>
      </c>
      <c r="B527" s="9" t="s">
        <v>5982</v>
      </c>
      <c r="C527" s="9" t="s">
        <v>4676</v>
      </c>
      <c r="D527" s="56">
        <v>45664.438888888886</v>
      </c>
      <c r="E527" s="159"/>
    </row>
    <row r="528" spans="1:5">
      <c r="A528" s="11" t="s">
        <v>10766</v>
      </c>
      <c r="B528" s="9" t="s">
        <v>5982</v>
      </c>
      <c r="C528" s="9" t="s">
        <v>4676</v>
      </c>
      <c r="D528" s="56">
        <v>45664.438888888886</v>
      </c>
      <c r="E528" s="159"/>
    </row>
    <row r="529" spans="1:5">
      <c r="A529" s="11" t="s">
        <v>10767</v>
      </c>
      <c r="B529" s="9" t="s">
        <v>5982</v>
      </c>
      <c r="C529" s="9" t="s">
        <v>4676</v>
      </c>
      <c r="D529" s="56">
        <v>45664.438888888886</v>
      </c>
      <c r="E529" s="159"/>
    </row>
    <row r="530" spans="1:5">
      <c r="A530" s="11" t="s">
        <v>10769</v>
      </c>
      <c r="B530" s="9" t="s">
        <v>5982</v>
      </c>
      <c r="C530" s="9" t="s">
        <v>4676</v>
      </c>
      <c r="D530" s="56">
        <v>45664.438888888886</v>
      </c>
      <c r="E530" s="159"/>
    </row>
    <row r="531" spans="1:5">
      <c r="A531" s="11" t="s">
        <v>10771</v>
      </c>
      <c r="B531" s="9" t="s">
        <v>5982</v>
      </c>
      <c r="C531" s="9" t="s">
        <v>4676</v>
      </c>
      <c r="D531" s="56">
        <v>45664.438888888886</v>
      </c>
      <c r="E531" s="159"/>
    </row>
    <row r="532" spans="1:5">
      <c r="A532" s="11" t="s">
        <v>10775</v>
      </c>
      <c r="B532" s="9" t="s">
        <v>5982</v>
      </c>
      <c r="C532" s="9" t="s">
        <v>4676</v>
      </c>
      <c r="D532" s="56">
        <v>45664.439583333333</v>
      </c>
      <c r="E532" s="159"/>
    </row>
    <row r="533" spans="1:5">
      <c r="A533" s="11" t="s">
        <v>10776</v>
      </c>
      <c r="B533" s="9" t="s">
        <v>5982</v>
      </c>
      <c r="C533" s="9" t="s">
        <v>4676</v>
      </c>
      <c r="D533" s="56">
        <v>45664.439583333333</v>
      </c>
      <c r="E533" s="159"/>
    </row>
    <row r="534" spans="1:5">
      <c r="A534" s="11" t="s">
        <v>10777</v>
      </c>
      <c r="B534" s="9" t="s">
        <v>5982</v>
      </c>
      <c r="C534" s="9" t="s">
        <v>4676</v>
      </c>
      <c r="D534" s="56">
        <v>45664.439583333333</v>
      </c>
      <c r="E534" s="159"/>
    </row>
    <row r="535" spans="1:5">
      <c r="A535" s="11" t="s">
        <v>10778</v>
      </c>
      <c r="B535" s="9" t="s">
        <v>5982</v>
      </c>
      <c r="C535" s="9" t="s">
        <v>4676</v>
      </c>
      <c r="D535" s="56">
        <v>45664.439583333333</v>
      </c>
      <c r="E535" s="159"/>
    </row>
    <row r="536" spans="1:5">
      <c r="A536" s="11" t="s">
        <v>10779</v>
      </c>
      <c r="B536" s="9" t="s">
        <v>5982</v>
      </c>
      <c r="C536" s="9" t="s">
        <v>4676</v>
      </c>
      <c r="D536" s="56">
        <v>45664.439583333333</v>
      </c>
      <c r="E536" s="159"/>
    </row>
    <row r="537" spans="1:5">
      <c r="A537" s="11" t="s">
        <v>10781</v>
      </c>
      <c r="B537" s="9" t="s">
        <v>5982</v>
      </c>
      <c r="C537" s="9" t="s">
        <v>4676</v>
      </c>
      <c r="D537" s="56">
        <v>45664.439583333333</v>
      </c>
      <c r="E537" s="159"/>
    </row>
    <row r="538" spans="1:5">
      <c r="A538" s="11" t="s">
        <v>10782</v>
      </c>
      <c r="B538" s="9" t="s">
        <v>5982</v>
      </c>
      <c r="C538" s="9" t="s">
        <v>4676</v>
      </c>
      <c r="D538" s="56">
        <v>45664.439583333333</v>
      </c>
      <c r="E538" s="159"/>
    </row>
    <row r="539" spans="1:5">
      <c r="A539" s="11" t="s">
        <v>10783</v>
      </c>
      <c r="B539" s="9" t="s">
        <v>5982</v>
      </c>
      <c r="C539" s="9" t="s">
        <v>4676</v>
      </c>
      <c r="D539" s="56">
        <v>45664.439583333333</v>
      </c>
      <c r="E539" s="159"/>
    </row>
    <row r="540" spans="1:5">
      <c r="A540" s="11" t="s">
        <v>10785</v>
      </c>
      <c r="B540" s="9" t="s">
        <v>5982</v>
      </c>
      <c r="C540" s="9" t="s">
        <v>4676</v>
      </c>
      <c r="D540" s="56">
        <v>45664.44027777778</v>
      </c>
      <c r="E540" s="159"/>
    </row>
    <row r="541" spans="1:5">
      <c r="A541" s="11" t="s">
        <v>10789</v>
      </c>
      <c r="B541" s="9" t="s">
        <v>5982</v>
      </c>
      <c r="C541" s="9" t="s">
        <v>4676</v>
      </c>
      <c r="D541" s="56">
        <v>45664.44027777778</v>
      </c>
      <c r="E541" s="159"/>
    </row>
    <row r="542" spans="1:5">
      <c r="A542" s="11" t="s">
        <v>10793</v>
      </c>
      <c r="B542" s="9" t="s">
        <v>5982</v>
      </c>
      <c r="C542" s="9" t="s">
        <v>4676</v>
      </c>
      <c r="D542" s="56">
        <v>45664.440972222219</v>
      </c>
      <c r="E542" s="159"/>
    </row>
    <row r="543" spans="1:5">
      <c r="A543" s="11" t="s">
        <v>10794</v>
      </c>
      <c r="B543" s="9" t="s">
        <v>5982</v>
      </c>
      <c r="C543" s="9" t="s">
        <v>4676</v>
      </c>
      <c r="D543" s="56">
        <v>45664.440972222219</v>
      </c>
      <c r="E543" s="159"/>
    </row>
    <row r="544" spans="1:5">
      <c r="A544" s="11" t="s">
        <v>10798</v>
      </c>
      <c r="B544" s="9" t="s">
        <v>5982</v>
      </c>
      <c r="C544" s="9" t="s">
        <v>4676</v>
      </c>
      <c r="D544" s="56">
        <v>45664.440972222219</v>
      </c>
      <c r="E544" s="159"/>
    </row>
    <row r="545" spans="1:5">
      <c r="A545" s="11" t="s">
        <v>10799</v>
      </c>
      <c r="B545" s="9" t="s">
        <v>5982</v>
      </c>
      <c r="C545" s="9" t="s">
        <v>4676</v>
      </c>
      <c r="D545" s="56">
        <v>45664.440972222219</v>
      </c>
      <c r="E545" s="159"/>
    </row>
    <row r="546" spans="1:5">
      <c r="A546" s="11" t="s">
        <v>10800</v>
      </c>
      <c r="B546" s="9" t="s">
        <v>5982</v>
      </c>
      <c r="C546" s="9" t="s">
        <v>4676</v>
      </c>
      <c r="D546" s="56">
        <v>45664.440972222219</v>
      </c>
      <c r="E546" s="159"/>
    </row>
    <row r="547" spans="1:5">
      <c r="A547" s="11" t="s">
        <v>10801</v>
      </c>
      <c r="B547" s="9" t="s">
        <v>5982</v>
      </c>
      <c r="C547" s="9" t="s">
        <v>4676</v>
      </c>
      <c r="D547" s="56">
        <v>45664.441666666666</v>
      </c>
      <c r="E547" s="159"/>
    </row>
    <row r="548" spans="1:5">
      <c r="A548" s="11" t="s">
        <v>10762</v>
      </c>
      <c r="B548" s="9" t="s">
        <v>5982</v>
      </c>
      <c r="C548" s="9" t="s">
        <v>4676</v>
      </c>
      <c r="D548" s="56">
        <v>45664.48541666667</v>
      </c>
      <c r="E548" s="159"/>
    </row>
    <row r="549" spans="1:5">
      <c r="A549" s="11" t="s">
        <v>10787</v>
      </c>
      <c r="B549" s="9" t="s">
        <v>5982</v>
      </c>
      <c r="C549" s="9" t="s">
        <v>4676</v>
      </c>
      <c r="D549" s="56">
        <v>45664.48541666667</v>
      </c>
      <c r="E549" s="159"/>
    </row>
    <row r="550" spans="1:5">
      <c r="A550" s="11" t="s">
        <v>10788</v>
      </c>
      <c r="B550" s="9" t="s">
        <v>5982</v>
      </c>
      <c r="C550" s="9" t="s">
        <v>4676</v>
      </c>
      <c r="D550" s="56">
        <v>45664.48541666667</v>
      </c>
      <c r="E550" s="159"/>
    </row>
    <row r="551" spans="1:5">
      <c r="A551" s="11" t="s">
        <v>10790</v>
      </c>
      <c r="B551" s="9" t="s">
        <v>5982</v>
      </c>
      <c r="C551" s="9" t="s">
        <v>4676</v>
      </c>
      <c r="D551" s="56">
        <v>45664.486111111109</v>
      </c>
      <c r="E551" s="160"/>
    </row>
    <row r="552" spans="1:5">
      <c r="A552" s="11" t="s">
        <v>10768</v>
      </c>
      <c r="B552" s="9" t="s">
        <v>5982</v>
      </c>
      <c r="C552" s="9" t="s">
        <v>4676</v>
      </c>
      <c r="D552" s="56">
        <v>45664.486805555556</v>
      </c>
      <c r="E552" s="158" t="s">
        <v>1319</v>
      </c>
    </row>
    <row r="553" spans="1:5">
      <c r="A553" s="11" t="s">
        <v>10770</v>
      </c>
      <c r="B553" s="9" t="s">
        <v>5982</v>
      </c>
      <c r="C553" s="9" t="s">
        <v>4676</v>
      </c>
      <c r="D553" s="56">
        <v>45664.486805555556</v>
      </c>
      <c r="E553" s="159"/>
    </row>
    <row r="554" spans="1:5">
      <c r="A554" s="11" t="s">
        <v>10772</v>
      </c>
      <c r="B554" s="9" t="s">
        <v>5982</v>
      </c>
      <c r="C554" s="9" t="s">
        <v>4676</v>
      </c>
      <c r="D554" s="56">
        <v>45664.486805555556</v>
      </c>
      <c r="E554" s="159"/>
    </row>
    <row r="555" spans="1:5">
      <c r="A555" s="11" t="s">
        <v>10773</v>
      </c>
      <c r="B555" s="9" t="s">
        <v>5982</v>
      </c>
      <c r="C555" s="9" t="s">
        <v>4676</v>
      </c>
      <c r="D555" s="56">
        <v>45664.486805555556</v>
      </c>
      <c r="E555" s="159"/>
    </row>
    <row r="556" spans="1:5">
      <c r="A556" s="11" t="s">
        <v>10774</v>
      </c>
      <c r="B556" s="9" t="s">
        <v>5982</v>
      </c>
      <c r="C556" s="9" t="s">
        <v>4676</v>
      </c>
      <c r="D556" s="56">
        <v>45664.486805555556</v>
      </c>
      <c r="E556" s="159"/>
    </row>
    <row r="557" spans="1:5">
      <c r="A557" s="11" t="s">
        <v>10780</v>
      </c>
      <c r="B557" s="9" t="s">
        <v>5982</v>
      </c>
      <c r="C557" s="9" t="s">
        <v>4676</v>
      </c>
      <c r="D557" s="56">
        <v>45664.486805555556</v>
      </c>
      <c r="E557" s="159"/>
    </row>
    <row r="558" spans="1:5">
      <c r="A558" s="11" t="s">
        <v>10784</v>
      </c>
      <c r="B558" s="9" t="s">
        <v>5982</v>
      </c>
      <c r="C558" s="9" t="s">
        <v>4676</v>
      </c>
      <c r="D558" s="56">
        <v>45664.486805555556</v>
      </c>
      <c r="E558" s="159"/>
    </row>
    <row r="559" spans="1:5">
      <c r="A559" s="11" t="s">
        <v>10761</v>
      </c>
      <c r="B559" s="9" t="s">
        <v>5982</v>
      </c>
      <c r="C559" s="9" t="s">
        <v>4676</v>
      </c>
      <c r="D559" s="56">
        <v>45664.486805555556</v>
      </c>
      <c r="E559" s="159"/>
    </row>
    <row r="560" spans="1:5">
      <c r="A560" s="11" t="s">
        <v>10763</v>
      </c>
      <c r="B560" s="9" t="s">
        <v>5982</v>
      </c>
      <c r="C560" s="9" t="s">
        <v>4676</v>
      </c>
      <c r="D560" s="56">
        <v>45664.486805555556</v>
      </c>
      <c r="E560" s="159"/>
    </row>
    <row r="561" spans="1:5">
      <c r="A561" s="11" t="s">
        <v>10791</v>
      </c>
      <c r="B561" s="9" t="s">
        <v>5982</v>
      </c>
      <c r="C561" s="9" t="s">
        <v>4676</v>
      </c>
      <c r="D561" s="56">
        <v>45664.486805555556</v>
      </c>
      <c r="E561" s="159"/>
    </row>
    <row r="562" spans="1:5">
      <c r="A562" s="11" t="s">
        <v>10792</v>
      </c>
      <c r="B562" s="9" t="s">
        <v>5982</v>
      </c>
      <c r="C562" s="9" t="s">
        <v>4676</v>
      </c>
      <c r="D562" s="56">
        <v>45664.487500000003</v>
      </c>
      <c r="E562" s="159"/>
    </row>
    <row r="563" spans="1:5">
      <c r="A563" s="11" t="s">
        <v>10795</v>
      </c>
      <c r="B563" s="9" t="s">
        <v>5982</v>
      </c>
      <c r="C563" s="9" t="s">
        <v>4676</v>
      </c>
      <c r="D563" s="56">
        <v>45664.487500000003</v>
      </c>
      <c r="E563" s="159"/>
    </row>
    <row r="564" spans="1:5">
      <c r="A564" s="11" t="s">
        <v>10796</v>
      </c>
      <c r="B564" s="9" t="s">
        <v>5982</v>
      </c>
      <c r="C564" s="9" t="s">
        <v>4676</v>
      </c>
      <c r="D564" s="56">
        <v>45664.487500000003</v>
      </c>
      <c r="E564" s="159"/>
    </row>
    <row r="565" spans="1:5">
      <c r="A565" s="11" t="s">
        <v>10797</v>
      </c>
      <c r="B565" s="9" t="s">
        <v>5982</v>
      </c>
      <c r="C565" s="9" t="s">
        <v>4676</v>
      </c>
      <c r="D565" s="56">
        <v>45664.487500000003</v>
      </c>
      <c r="E565" s="159"/>
    </row>
    <row r="566" spans="1:5">
      <c r="A566" s="11" t="s">
        <v>10759</v>
      </c>
      <c r="B566" s="9" t="s">
        <v>5982</v>
      </c>
      <c r="C566" s="9" t="s">
        <v>4676</v>
      </c>
      <c r="D566" s="56">
        <v>45664.487500000003</v>
      </c>
      <c r="E566" s="159"/>
    </row>
    <row r="567" spans="1:5">
      <c r="A567" s="11" t="s">
        <v>10786</v>
      </c>
      <c r="B567" s="9" t="s">
        <v>5982</v>
      </c>
      <c r="C567" s="9" t="s">
        <v>4676</v>
      </c>
      <c r="D567" s="56">
        <v>45664.487500000003</v>
      </c>
      <c r="E567" s="159"/>
    </row>
    <row r="568" spans="1:5">
      <c r="A568" s="11" t="s">
        <v>10741</v>
      </c>
      <c r="B568" s="9" t="s">
        <v>5982</v>
      </c>
      <c r="C568" s="9" t="s">
        <v>4676</v>
      </c>
      <c r="D568" s="56">
        <v>45664.487500000003</v>
      </c>
      <c r="E568" s="159"/>
    </row>
    <row r="569" spans="1:5">
      <c r="A569" s="11" t="s">
        <v>10744</v>
      </c>
      <c r="B569" s="9" t="s">
        <v>5982</v>
      </c>
      <c r="C569" s="9" t="s">
        <v>4676</v>
      </c>
      <c r="D569" s="56">
        <v>45664.487500000003</v>
      </c>
      <c r="E569" s="159"/>
    </row>
    <row r="570" spans="1:5">
      <c r="A570" s="11" t="s">
        <v>10747</v>
      </c>
      <c r="B570" s="9" t="s">
        <v>5982</v>
      </c>
      <c r="C570" s="9" t="s">
        <v>4676</v>
      </c>
      <c r="D570" s="56">
        <v>45664.487500000003</v>
      </c>
      <c r="E570" s="159"/>
    </row>
    <row r="571" spans="1:5">
      <c r="A571" s="11" t="s">
        <v>10740</v>
      </c>
      <c r="B571" s="9" t="s">
        <v>5982</v>
      </c>
      <c r="C571" s="9" t="s">
        <v>4676</v>
      </c>
      <c r="D571" s="56">
        <v>45664.487500000003</v>
      </c>
      <c r="E571" s="159"/>
    </row>
    <row r="572" spans="1:5">
      <c r="A572" s="11" t="s">
        <v>10755</v>
      </c>
      <c r="B572" s="9" t="s">
        <v>5982</v>
      </c>
      <c r="C572" s="9" t="s">
        <v>4676</v>
      </c>
      <c r="D572" s="56">
        <v>45664.487500000003</v>
      </c>
      <c r="E572" s="159"/>
    </row>
    <row r="573" spans="1:5">
      <c r="A573" s="11" t="s">
        <v>10754</v>
      </c>
      <c r="B573" s="9" t="s">
        <v>5982</v>
      </c>
      <c r="C573" s="9" t="s">
        <v>4676</v>
      </c>
      <c r="D573" s="56">
        <v>45664.487500000003</v>
      </c>
      <c r="E573" s="159"/>
    </row>
    <row r="574" spans="1:5">
      <c r="A574" s="11" t="s">
        <v>10751</v>
      </c>
      <c r="B574" s="9" t="s">
        <v>5982</v>
      </c>
      <c r="C574" s="9" t="s">
        <v>4676</v>
      </c>
      <c r="D574" s="56">
        <v>45664.487500000003</v>
      </c>
      <c r="E574" s="159"/>
    </row>
    <row r="575" spans="1:5">
      <c r="A575" s="11" t="s">
        <v>10802</v>
      </c>
      <c r="B575" s="9" t="s">
        <v>5982</v>
      </c>
      <c r="C575" s="9" t="s">
        <v>4676</v>
      </c>
      <c r="D575" s="56">
        <v>45695.42291666667</v>
      </c>
      <c r="E575" s="159"/>
    </row>
    <row r="576" spans="1:5">
      <c r="A576" s="11" t="s">
        <v>10803</v>
      </c>
      <c r="B576" s="9" t="s">
        <v>5982</v>
      </c>
      <c r="C576" s="9" t="s">
        <v>4676</v>
      </c>
      <c r="D576" s="56">
        <v>45695.42291666667</v>
      </c>
      <c r="E576" s="159"/>
    </row>
    <row r="577" spans="1:5">
      <c r="A577" s="11" t="s">
        <v>10804</v>
      </c>
      <c r="B577" s="9" t="s">
        <v>5982</v>
      </c>
      <c r="C577" s="9" t="s">
        <v>4676</v>
      </c>
      <c r="D577" s="56">
        <v>45695.42291666667</v>
      </c>
      <c r="E577" s="159"/>
    </row>
    <row r="578" spans="1:5">
      <c r="A578" s="11" t="s">
        <v>10805</v>
      </c>
      <c r="B578" s="9" t="s">
        <v>5982</v>
      </c>
      <c r="C578" s="9" t="s">
        <v>4676</v>
      </c>
      <c r="D578" s="56">
        <v>45695.42291666667</v>
      </c>
      <c r="E578" s="159"/>
    </row>
    <row r="579" spans="1:5">
      <c r="A579" s="11" t="s">
        <v>10806</v>
      </c>
      <c r="B579" s="9" t="s">
        <v>5982</v>
      </c>
      <c r="C579" s="9" t="s">
        <v>4676</v>
      </c>
      <c r="D579" s="56">
        <v>45695.42291666667</v>
      </c>
      <c r="E579" s="159"/>
    </row>
    <row r="580" spans="1:5">
      <c r="A580" s="11" t="s">
        <v>10807</v>
      </c>
      <c r="B580" s="9" t="s">
        <v>5982</v>
      </c>
      <c r="C580" s="9" t="s">
        <v>4676</v>
      </c>
      <c r="D580" s="56">
        <v>45695.42291666667</v>
      </c>
      <c r="E580" s="159"/>
    </row>
    <row r="581" spans="1:5">
      <c r="A581" s="11" t="s">
        <v>10808</v>
      </c>
      <c r="B581" s="9" t="s">
        <v>5982</v>
      </c>
      <c r="C581" s="9" t="s">
        <v>4676</v>
      </c>
      <c r="D581" s="56">
        <v>45695.42291666667</v>
      </c>
      <c r="E581" s="159"/>
    </row>
    <row r="582" spans="1:5">
      <c r="A582" s="11" t="s">
        <v>10809</v>
      </c>
      <c r="B582" s="9" t="s">
        <v>5982</v>
      </c>
      <c r="C582" s="9" t="s">
        <v>4676</v>
      </c>
      <c r="D582" s="56">
        <v>45695.42291666667</v>
      </c>
      <c r="E582" s="159"/>
    </row>
    <row r="583" spans="1:5">
      <c r="A583" s="11" t="s">
        <v>10810</v>
      </c>
      <c r="B583" s="9" t="s">
        <v>5982</v>
      </c>
      <c r="C583" s="9" t="s">
        <v>4676</v>
      </c>
      <c r="D583" s="56">
        <v>45695.42291666667</v>
      </c>
      <c r="E583" s="159"/>
    </row>
    <row r="584" spans="1:5">
      <c r="A584" s="11" t="s">
        <v>10811</v>
      </c>
      <c r="B584" s="9" t="s">
        <v>5982</v>
      </c>
      <c r="C584" s="9" t="s">
        <v>4676</v>
      </c>
      <c r="D584" s="56">
        <v>45695.423611111109</v>
      </c>
      <c r="E584" s="159"/>
    </row>
    <row r="585" spans="1:5">
      <c r="A585" s="11" t="s">
        <v>10823</v>
      </c>
      <c r="B585" s="9" t="s">
        <v>5982</v>
      </c>
      <c r="C585" s="9" t="s">
        <v>4676</v>
      </c>
      <c r="D585" s="56">
        <v>45723.433333333334</v>
      </c>
      <c r="E585" s="159"/>
    </row>
    <row r="586" spans="1:5">
      <c r="A586" s="11" t="s">
        <v>10824</v>
      </c>
      <c r="B586" s="9" t="s">
        <v>5982</v>
      </c>
      <c r="C586" s="9" t="s">
        <v>4676</v>
      </c>
      <c r="D586" s="56">
        <v>45723.433333333334</v>
      </c>
      <c r="E586" s="159"/>
    </row>
    <row r="587" spans="1:5">
      <c r="A587" s="11" t="s">
        <v>10825</v>
      </c>
      <c r="B587" s="9" t="s">
        <v>5982</v>
      </c>
      <c r="C587" s="9" t="s">
        <v>4676</v>
      </c>
      <c r="D587" s="56">
        <v>45723.433333333334</v>
      </c>
      <c r="E587" s="159"/>
    </row>
    <row r="588" spans="1:5">
      <c r="A588" s="11" t="s">
        <v>10826</v>
      </c>
      <c r="B588" s="9" t="s">
        <v>5982</v>
      </c>
      <c r="C588" s="9" t="s">
        <v>4676</v>
      </c>
      <c r="D588" s="56">
        <v>45723.433333333334</v>
      </c>
      <c r="E588" s="159"/>
    </row>
    <row r="589" spans="1:5">
      <c r="A589" s="11" t="s">
        <v>10827</v>
      </c>
      <c r="B589" s="9" t="s">
        <v>5982</v>
      </c>
      <c r="C589" s="9" t="s">
        <v>4676</v>
      </c>
      <c r="D589" s="56">
        <v>45723.433333333334</v>
      </c>
      <c r="E589" s="159"/>
    </row>
    <row r="590" spans="1:5">
      <c r="A590" s="11" t="s">
        <v>10828</v>
      </c>
      <c r="B590" s="9" t="s">
        <v>5982</v>
      </c>
      <c r="C590" s="9" t="s">
        <v>4676</v>
      </c>
      <c r="D590" s="56">
        <v>45723.433333333334</v>
      </c>
      <c r="E590" s="159"/>
    </row>
    <row r="591" spans="1:5">
      <c r="A591" s="11" t="s">
        <v>10829</v>
      </c>
      <c r="B591" s="9" t="s">
        <v>5982</v>
      </c>
      <c r="C591" s="9" t="s">
        <v>4676</v>
      </c>
      <c r="D591" s="56">
        <v>45723.433333333334</v>
      </c>
      <c r="E591" s="159"/>
    </row>
    <row r="592" spans="1:5">
      <c r="A592" s="11" t="s">
        <v>10830</v>
      </c>
      <c r="B592" s="9" t="s">
        <v>5982</v>
      </c>
      <c r="C592" s="9" t="s">
        <v>4676</v>
      </c>
      <c r="D592" s="56">
        <v>45723.434027777781</v>
      </c>
      <c r="E592" s="159"/>
    </row>
    <row r="593" spans="1:5">
      <c r="A593" s="11" t="s">
        <v>10831</v>
      </c>
      <c r="B593" s="9" t="s">
        <v>5982</v>
      </c>
      <c r="C593" s="9" t="s">
        <v>4676</v>
      </c>
      <c r="D593" s="56">
        <v>45723.43472222222</v>
      </c>
      <c r="E593" s="159"/>
    </row>
    <row r="594" spans="1:5">
      <c r="A594" s="11" t="s">
        <v>10832</v>
      </c>
      <c r="B594" s="9" t="s">
        <v>5982</v>
      </c>
      <c r="C594" s="9" t="s">
        <v>4676</v>
      </c>
      <c r="D594" s="56">
        <v>45723.43472222222</v>
      </c>
      <c r="E594" s="159"/>
    </row>
    <row r="595" spans="1:5">
      <c r="A595" s="11" t="s">
        <v>10833</v>
      </c>
      <c r="B595" s="9" t="s">
        <v>5982</v>
      </c>
      <c r="C595" s="9" t="s">
        <v>4676</v>
      </c>
      <c r="D595" s="56">
        <v>45723.43472222222</v>
      </c>
      <c r="E595" s="159"/>
    </row>
    <row r="596" spans="1:5">
      <c r="A596" s="11" t="s">
        <v>10834</v>
      </c>
      <c r="B596" s="9" t="s">
        <v>5982</v>
      </c>
      <c r="C596" s="9" t="s">
        <v>4676</v>
      </c>
      <c r="D596" s="56">
        <v>45723.43472222222</v>
      </c>
      <c r="E596" s="159"/>
    </row>
    <row r="597" spans="1:5">
      <c r="A597" s="11" t="s">
        <v>10835</v>
      </c>
      <c r="B597" s="9" t="s">
        <v>5982</v>
      </c>
      <c r="C597" s="9" t="s">
        <v>4676</v>
      </c>
      <c r="D597" s="56">
        <v>45723.43472222222</v>
      </c>
      <c r="E597" s="159"/>
    </row>
    <row r="598" spans="1:5">
      <c r="A598" s="11" t="s">
        <v>10836</v>
      </c>
      <c r="B598" s="9" t="s">
        <v>5982</v>
      </c>
      <c r="C598" s="9" t="s">
        <v>4676</v>
      </c>
      <c r="D598" s="56">
        <v>45723.43472222222</v>
      </c>
      <c r="E598" s="159"/>
    </row>
    <row r="599" spans="1:5">
      <c r="A599" s="11" t="s">
        <v>10837</v>
      </c>
      <c r="B599" s="9" t="s">
        <v>5982</v>
      </c>
      <c r="C599" s="9" t="s">
        <v>4676</v>
      </c>
      <c r="D599" s="56">
        <v>45723.43472222222</v>
      </c>
      <c r="E599" s="159"/>
    </row>
    <row r="600" spans="1:5">
      <c r="A600" s="11" t="s">
        <v>10838</v>
      </c>
      <c r="B600" s="9" t="s">
        <v>5982</v>
      </c>
      <c r="C600" s="9" t="s">
        <v>4676</v>
      </c>
      <c r="D600" s="56">
        <v>45723.43472222222</v>
      </c>
      <c r="E600" s="159"/>
    </row>
    <row r="601" spans="1:5">
      <c r="A601" s="11" t="s">
        <v>10839</v>
      </c>
      <c r="B601" s="9" t="s">
        <v>5982</v>
      </c>
      <c r="C601" s="9" t="s">
        <v>4676</v>
      </c>
      <c r="D601" s="56">
        <v>45723.43472222222</v>
      </c>
      <c r="E601" s="159"/>
    </row>
    <row r="602" spans="1:5">
      <c r="A602" s="11" t="s">
        <v>10840</v>
      </c>
      <c r="B602" s="9" t="s">
        <v>5982</v>
      </c>
      <c r="C602" s="9" t="s">
        <v>4676</v>
      </c>
      <c r="D602" s="56">
        <v>45723.435416666667</v>
      </c>
      <c r="E602" s="159"/>
    </row>
    <row r="603" spans="1:5">
      <c r="A603" s="11" t="s">
        <v>10841</v>
      </c>
      <c r="B603" s="9" t="s">
        <v>5982</v>
      </c>
      <c r="C603" s="9" t="s">
        <v>4676</v>
      </c>
      <c r="D603" s="56">
        <v>45723.435416666667</v>
      </c>
      <c r="E603" s="159"/>
    </row>
    <row r="604" spans="1:5">
      <c r="A604" s="11" t="s">
        <v>10842</v>
      </c>
      <c r="B604" s="9" t="s">
        <v>5982</v>
      </c>
      <c r="C604" s="9" t="s">
        <v>4676</v>
      </c>
      <c r="D604" s="56">
        <v>45723.435416666667</v>
      </c>
      <c r="E604" s="159"/>
    </row>
    <row r="605" spans="1:5">
      <c r="A605" s="11" t="s">
        <v>10843</v>
      </c>
      <c r="B605" s="9" t="s">
        <v>5982</v>
      </c>
      <c r="C605" s="9" t="s">
        <v>4676</v>
      </c>
      <c r="D605" s="56">
        <v>45723.435416666667</v>
      </c>
      <c r="E605" s="159"/>
    </row>
    <row r="606" spans="1:5">
      <c r="A606" s="11" t="s">
        <v>10844</v>
      </c>
      <c r="B606" s="9" t="s">
        <v>5982</v>
      </c>
      <c r="C606" s="9" t="s">
        <v>4676</v>
      </c>
      <c r="D606" s="56">
        <v>45723.435416666667</v>
      </c>
      <c r="E606" s="160"/>
    </row>
    <row r="607" spans="1:5">
      <c r="A607" s="11" t="s">
        <v>10845</v>
      </c>
      <c r="B607" s="9" t="s">
        <v>5982</v>
      </c>
      <c r="C607" s="9" t="s">
        <v>4676</v>
      </c>
      <c r="D607" s="56">
        <v>45723.436805555553</v>
      </c>
      <c r="E607" s="158" t="s">
        <v>1320</v>
      </c>
    </row>
    <row r="608" spans="1:5">
      <c r="A608" s="11" t="s">
        <v>10846</v>
      </c>
      <c r="B608" s="9" t="s">
        <v>5982</v>
      </c>
      <c r="C608" s="9" t="s">
        <v>4676</v>
      </c>
      <c r="D608" s="56">
        <v>45723.436805555553</v>
      </c>
      <c r="E608" s="159"/>
    </row>
    <row r="609" spans="1:5">
      <c r="A609" s="11" t="s">
        <v>10847</v>
      </c>
      <c r="B609" s="9" t="s">
        <v>5982</v>
      </c>
      <c r="C609" s="9" t="s">
        <v>4676</v>
      </c>
      <c r="D609" s="56">
        <v>45723.436805555553</v>
      </c>
      <c r="E609" s="159"/>
    </row>
    <row r="610" spans="1:5">
      <c r="A610" s="11" t="s">
        <v>10848</v>
      </c>
      <c r="B610" s="9" t="s">
        <v>5982</v>
      </c>
      <c r="C610" s="9" t="s">
        <v>4676</v>
      </c>
      <c r="D610" s="56">
        <v>45723.436805555553</v>
      </c>
      <c r="E610" s="159"/>
    </row>
    <row r="611" spans="1:5">
      <c r="A611" s="11" t="s">
        <v>10849</v>
      </c>
      <c r="B611" s="9" t="s">
        <v>5982</v>
      </c>
      <c r="C611" s="9" t="s">
        <v>4676</v>
      </c>
      <c r="D611" s="56">
        <v>45723.436805555553</v>
      </c>
      <c r="E611" s="159"/>
    </row>
    <row r="612" spans="1:5">
      <c r="A612" s="11" t="s">
        <v>10850</v>
      </c>
      <c r="B612" s="9" t="s">
        <v>5982</v>
      </c>
      <c r="C612" s="9" t="s">
        <v>4676</v>
      </c>
      <c r="D612" s="56">
        <v>45723.436805555553</v>
      </c>
      <c r="E612" s="159"/>
    </row>
    <row r="613" spans="1:5">
      <c r="A613" s="11" t="s">
        <v>10851</v>
      </c>
      <c r="B613" s="9" t="s">
        <v>5982</v>
      </c>
      <c r="C613" s="9" t="s">
        <v>4676</v>
      </c>
      <c r="D613" s="56">
        <v>45723.436805555553</v>
      </c>
      <c r="E613" s="159"/>
    </row>
    <row r="614" spans="1:5">
      <c r="A614" s="11" t="s">
        <v>10852</v>
      </c>
      <c r="B614" s="9" t="s">
        <v>5982</v>
      </c>
      <c r="C614" s="9" t="s">
        <v>4676</v>
      </c>
      <c r="D614" s="56">
        <v>45723.4375</v>
      </c>
      <c r="E614" s="159"/>
    </row>
    <row r="615" spans="1:5">
      <c r="A615" s="11" t="s">
        <v>10853</v>
      </c>
      <c r="B615" s="9" t="s">
        <v>5982</v>
      </c>
      <c r="C615" s="9" t="s">
        <v>4676</v>
      </c>
      <c r="D615" s="56">
        <v>45723.4375</v>
      </c>
      <c r="E615" s="159"/>
    </row>
    <row r="616" spans="1:5">
      <c r="A616" s="11" t="s">
        <v>10854</v>
      </c>
      <c r="B616" s="9" t="s">
        <v>5982</v>
      </c>
      <c r="C616" s="9" t="s">
        <v>4676</v>
      </c>
      <c r="D616" s="56">
        <v>45723.4375</v>
      </c>
      <c r="E616" s="159"/>
    </row>
    <row r="617" spans="1:5">
      <c r="A617" s="11" t="s">
        <v>10855</v>
      </c>
      <c r="B617" s="9" t="s">
        <v>5982</v>
      </c>
      <c r="C617" s="9" t="s">
        <v>4676</v>
      </c>
      <c r="D617" s="56">
        <v>45723.438194444447</v>
      </c>
      <c r="E617" s="159"/>
    </row>
    <row r="618" spans="1:5">
      <c r="A618" s="11" t="s">
        <v>10856</v>
      </c>
      <c r="B618" s="9" t="s">
        <v>5982</v>
      </c>
      <c r="C618" s="9" t="s">
        <v>4676</v>
      </c>
      <c r="D618" s="56">
        <v>45723.438194444447</v>
      </c>
      <c r="E618" s="159"/>
    </row>
    <row r="619" spans="1:5">
      <c r="A619" s="11" t="s">
        <v>10857</v>
      </c>
      <c r="B619" s="9" t="s">
        <v>5982</v>
      </c>
      <c r="C619" s="9" t="s">
        <v>4676</v>
      </c>
      <c r="D619" s="56">
        <v>45723.438194444447</v>
      </c>
      <c r="E619" s="159"/>
    </row>
    <row r="620" spans="1:5">
      <c r="A620" s="11" t="s">
        <v>10858</v>
      </c>
      <c r="B620" s="9" t="s">
        <v>5982</v>
      </c>
      <c r="C620" s="9" t="s">
        <v>4676</v>
      </c>
      <c r="D620" s="56">
        <v>45723.438194444447</v>
      </c>
      <c r="E620" s="159"/>
    </row>
    <row r="621" spans="1:5">
      <c r="A621" s="11" t="s">
        <v>10859</v>
      </c>
      <c r="B621" s="9" t="s">
        <v>5982</v>
      </c>
      <c r="C621" s="9" t="s">
        <v>4676</v>
      </c>
      <c r="D621" s="56">
        <v>45723.438194444447</v>
      </c>
      <c r="E621" s="159"/>
    </row>
    <row r="622" spans="1:5">
      <c r="A622" s="11" t="s">
        <v>10860</v>
      </c>
      <c r="B622" s="9" t="s">
        <v>5982</v>
      </c>
      <c r="C622" s="9" t="s">
        <v>4676</v>
      </c>
      <c r="D622" s="56">
        <v>45723.438194444447</v>
      </c>
      <c r="E622" s="159"/>
    </row>
    <row r="623" spans="1:5">
      <c r="A623" s="11" t="s">
        <v>10861</v>
      </c>
      <c r="B623" s="9" t="s">
        <v>5982</v>
      </c>
      <c r="C623" s="9" t="s">
        <v>4676</v>
      </c>
      <c r="D623" s="56">
        <v>45723.438888888886</v>
      </c>
      <c r="E623" s="159"/>
    </row>
    <row r="624" spans="1:5">
      <c r="A624" s="11" t="s">
        <v>10862</v>
      </c>
      <c r="B624" s="9" t="s">
        <v>5982</v>
      </c>
      <c r="C624" s="9" t="s">
        <v>4676</v>
      </c>
      <c r="D624" s="56">
        <v>45723.438888888886</v>
      </c>
      <c r="E624" s="159"/>
    </row>
    <row r="625" spans="1:5">
      <c r="A625" s="11" t="s">
        <v>10863</v>
      </c>
      <c r="B625" s="9" t="s">
        <v>5982</v>
      </c>
      <c r="C625" s="9" t="s">
        <v>4676</v>
      </c>
      <c r="D625" s="56">
        <v>45723.438888888886</v>
      </c>
      <c r="E625" s="159"/>
    </row>
    <row r="626" spans="1:5">
      <c r="A626" s="11" t="s">
        <v>10864</v>
      </c>
      <c r="B626" s="9" t="s">
        <v>5982</v>
      </c>
      <c r="C626" s="9" t="s">
        <v>4676</v>
      </c>
      <c r="D626" s="56">
        <v>45723.438888888886</v>
      </c>
      <c r="E626" s="159"/>
    </row>
    <row r="627" spans="1:5">
      <c r="A627" s="11" t="s">
        <v>10865</v>
      </c>
      <c r="B627" s="9" t="s">
        <v>5982</v>
      </c>
      <c r="C627" s="9" t="s">
        <v>4676</v>
      </c>
      <c r="D627" s="56">
        <v>45723.439583333333</v>
      </c>
      <c r="E627" s="159"/>
    </row>
    <row r="628" spans="1:5">
      <c r="A628" s="11" t="s">
        <v>10866</v>
      </c>
      <c r="B628" s="9" t="s">
        <v>5982</v>
      </c>
      <c r="C628" s="9" t="s">
        <v>4676</v>
      </c>
      <c r="D628" s="56">
        <v>45723.439583333333</v>
      </c>
      <c r="E628" s="159"/>
    </row>
    <row r="629" spans="1:5">
      <c r="A629" s="11" t="s">
        <v>10867</v>
      </c>
      <c r="B629" s="9" t="s">
        <v>5982</v>
      </c>
      <c r="C629" s="9" t="s">
        <v>4676</v>
      </c>
      <c r="D629" s="56">
        <v>45723.439583333333</v>
      </c>
      <c r="E629" s="159"/>
    </row>
    <row r="630" spans="1:5">
      <c r="A630" s="11" t="s">
        <v>10868</v>
      </c>
      <c r="B630" s="9" t="s">
        <v>5982</v>
      </c>
      <c r="C630" s="9" t="s">
        <v>4676</v>
      </c>
      <c r="D630" s="56">
        <v>45723.439583333333</v>
      </c>
      <c r="E630" s="159"/>
    </row>
    <row r="631" spans="1:5">
      <c r="A631" s="11" t="s">
        <v>10869</v>
      </c>
      <c r="B631" s="9" t="s">
        <v>5982</v>
      </c>
      <c r="C631" s="9" t="s">
        <v>4676</v>
      </c>
      <c r="D631" s="56">
        <v>45723.439583333333</v>
      </c>
      <c r="E631" s="159"/>
    </row>
    <row r="632" spans="1:5">
      <c r="A632" s="11" t="s">
        <v>10870</v>
      </c>
      <c r="B632" s="9" t="s">
        <v>5982</v>
      </c>
      <c r="C632" s="9" t="s">
        <v>4676</v>
      </c>
      <c r="D632" s="56">
        <v>45723.439583333333</v>
      </c>
      <c r="E632" s="159"/>
    </row>
    <row r="633" spans="1:5">
      <c r="A633" s="11" t="s">
        <v>10871</v>
      </c>
      <c r="B633" s="9" t="s">
        <v>5982</v>
      </c>
      <c r="C633" s="9" t="s">
        <v>4676</v>
      </c>
      <c r="D633" s="56">
        <v>45723.439583333333</v>
      </c>
      <c r="E633" s="159"/>
    </row>
    <row r="634" spans="1:5">
      <c r="A634" s="11" t="s">
        <v>10872</v>
      </c>
      <c r="B634" s="9" t="s">
        <v>5982</v>
      </c>
      <c r="C634" s="9" t="s">
        <v>4676</v>
      </c>
      <c r="D634" s="56">
        <v>45723.439583333333</v>
      </c>
      <c r="E634" s="159"/>
    </row>
    <row r="635" spans="1:5">
      <c r="A635" s="123" t="s">
        <v>10919</v>
      </c>
      <c r="B635" s="9" t="s">
        <v>5982</v>
      </c>
      <c r="C635" s="9" t="s">
        <v>4676</v>
      </c>
      <c r="D635" s="56">
        <v>45754.591666666667</v>
      </c>
      <c r="E635" s="159"/>
    </row>
    <row r="636" spans="1:5">
      <c r="A636" s="123" t="s">
        <v>10920</v>
      </c>
      <c r="B636" s="9" t="s">
        <v>5982</v>
      </c>
      <c r="C636" s="9" t="s">
        <v>4676</v>
      </c>
      <c r="D636" s="56">
        <v>45754.591666666667</v>
      </c>
      <c r="E636" s="159"/>
    </row>
    <row r="637" spans="1:5">
      <c r="A637" s="11" t="s">
        <v>10921</v>
      </c>
      <c r="B637" s="9" t="s">
        <v>5982</v>
      </c>
      <c r="C637" s="9" t="s">
        <v>4676</v>
      </c>
      <c r="D637" s="56">
        <v>45754.591666666667</v>
      </c>
      <c r="E637" s="159"/>
    </row>
    <row r="638" spans="1:5">
      <c r="A638" s="11" t="s">
        <v>10922</v>
      </c>
      <c r="B638" s="9" t="s">
        <v>5982</v>
      </c>
      <c r="C638" s="9" t="s">
        <v>4676</v>
      </c>
      <c r="D638" s="56">
        <v>45754.591666666667</v>
      </c>
      <c r="E638" s="159"/>
    </row>
    <row r="639" spans="1:5">
      <c r="A639" s="11" t="s">
        <v>11020</v>
      </c>
      <c r="B639" s="9" t="s">
        <v>5982</v>
      </c>
      <c r="C639" s="9" t="s">
        <v>4676</v>
      </c>
      <c r="D639" s="56">
        <v>45876.445833333331</v>
      </c>
      <c r="E639" s="159"/>
    </row>
    <row r="640" spans="1:5">
      <c r="A640" s="11" t="s">
        <v>11021</v>
      </c>
      <c r="B640" s="9" t="s">
        <v>5982</v>
      </c>
      <c r="C640" s="9" t="s">
        <v>4676</v>
      </c>
      <c r="D640" s="56">
        <v>45876.445833333331</v>
      </c>
      <c r="E640" s="159"/>
    </row>
    <row r="641" spans="1:5">
      <c r="A641" s="11" t="s">
        <v>11022</v>
      </c>
      <c r="B641" s="9" t="s">
        <v>5982</v>
      </c>
      <c r="C641" s="9" t="s">
        <v>4676</v>
      </c>
      <c r="D641" s="56">
        <v>45876.446527777778</v>
      </c>
      <c r="E641" s="160"/>
    </row>
  </sheetData>
  <sheetProtection algorithmName="SHA-512" hashValue="fnJRG1xZM3DJLlH7L3pB8q05q8+KDxIS2vdH7Q6lA8Y+c9vzaAr6E4Gyveg0HbtRQPaEQJsPcJlS7EU2A47nyw==" saltValue="uX+Rz8BND6a+hnPsrdDyAw==" spinCount="100000" sheet="1" objects="1" scenarios="1"/>
  <mergeCells count="18">
    <mergeCell ref="E607:E641"/>
    <mergeCell ref="E2:E56"/>
    <mergeCell ref="E57:E111"/>
    <mergeCell ref="E112:E166"/>
    <mergeCell ref="E167:E221"/>
    <mergeCell ref="E222:E276"/>
    <mergeCell ref="E277:E331"/>
    <mergeCell ref="E332:E386"/>
    <mergeCell ref="E387:E441"/>
    <mergeCell ref="E442:E496"/>
    <mergeCell ref="E497:E551"/>
    <mergeCell ref="E552:E606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25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24" priority="1" operator="containsText" text="APROBADO">
      <formula>NOT(ISERROR(SEARCH("APROBADO",C2)))</formula>
    </cfRule>
    <cfRule type="containsText" dxfId="123" priority="4" operator="containsText" text="Duplicado en">
      <formula>NOT(ISERROR(SEARCH("Duplicado en",C2)))</formula>
    </cfRule>
    <cfRule type="containsText" dxfId="122" priority="5" operator="containsText" text="Válido">
      <formula>NOT(ISERROR(SEARCH("Válido",C2)))</formula>
    </cfRule>
  </conditionalFormatting>
  <conditionalFormatting sqref="C2">
    <cfRule type="containsText" dxfId="121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20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</xdr:row>
                    <xdr:rowOff>22860</xdr:rowOff>
                  </from>
                  <to>
                    <xdr:col>5</xdr:col>
                    <xdr:colOff>1333500</xdr:colOff>
                    <xdr:row>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111</xdr:row>
                    <xdr:rowOff>22860</xdr:rowOff>
                  </from>
                  <to>
                    <xdr:col>5</xdr:col>
                    <xdr:colOff>1333500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166</xdr:row>
                    <xdr:rowOff>22860</xdr:rowOff>
                  </from>
                  <to>
                    <xdr:col>5</xdr:col>
                    <xdr:colOff>1333500</xdr:colOff>
                    <xdr:row>168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221</xdr:row>
                    <xdr:rowOff>22860</xdr:rowOff>
                  </from>
                  <to>
                    <xdr:col>5</xdr:col>
                    <xdr:colOff>1333500</xdr:colOff>
                    <xdr:row>223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276</xdr:row>
                    <xdr:rowOff>22860</xdr:rowOff>
                  </from>
                  <to>
                    <xdr:col>5</xdr:col>
                    <xdr:colOff>1333500</xdr:colOff>
                    <xdr:row>278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331</xdr:row>
                    <xdr:rowOff>22860</xdr:rowOff>
                  </from>
                  <to>
                    <xdr:col>5</xdr:col>
                    <xdr:colOff>1333500</xdr:colOff>
                    <xdr:row>333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386</xdr:row>
                    <xdr:rowOff>22860</xdr:rowOff>
                  </from>
                  <to>
                    <xdr:col>5</xdr:col>
                    <xdr:colOff>1333500</xdr:colOff>
                    <xdr:row>388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441</xdr:row>
                    <xdr:rowOff>22860</xdr:rowOff>
                  </from>
                  <to>
                    <xdr:col>5</xdr:col>
                    <xdr:colOff>1333500</xdr:colOff>
                    <xdr:row>443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496</xdr:row>
                    <xdr:rowOff>22860</xdr:rowOff>
                  </from>
                  <to>
                    <xdr:col>5</xdr:col>
                    <xdr:colOff>1333500</xdr:colOff>
                    <xdr:row>498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551</xdr:row>
                    <xdr:rowOff>22860</xdr:rowOff>
                  </from>
                  <to>
                    <xdr:col>5</xdr:col>
                    <xdr:colOff>1333500</xdr:colOff>
                    <xdr:row>553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606</xdr:row>
                    <xdr:rowOff>22860</xdr:rowOff>
                  </from>
                  <to>
                    <xdr:col>5</xdr:col>
                    <xdr:colOff>1333500</xdr:colOff>
                    <xdr:row>608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ED2A-E764-4259-9EE9-7ABE4738AA5F}">
  <sheetPr codeName="Sheet21"/>
  <dimension ref="A1:J351"/>
  <sheetViews>
    <sheetView showGridLines="0" topLeftCell="A284" zoomScale="55" zoomScaleNormal="55" workbookViewId="0">
      <selection activeCell="A322" sqref="A322"/>
    </sheetView>
  </sheetViews>
  <sheetFormatPr defaultColWidth="21.5546875" defaultRowHeight="23.4"/>
  <cols>
    <col min="1" max="1" width="65.109375" style="126" customWidth="1"/>
    <col min="2" max="2" width="84.5546875" style="9" customWidth="1"/>
    <col min="3" max="3" width="61.88671875" style="9" customWidth="1"/>
    <col min="4" max="4" width="51.88671875" style="10" customWidth="1"/>
    <col min="5" max="5" width="28.109375" style="11" bestFit="1" customWidth="1"/>
    <col min="7" max="7" width="80.88671875" bestFit="1" customWidth="1"/>
    <col min="8" max="8" width="46.44140625" bestFit="1" customWidth="1"/>
    <col min="10" max="10" width="2.44140625" bestFit="1" customWidth="1"/>
  </cols>
  <sheetData>
    <row r="1" spans="1:10" ht="97.95" customHeight="1" thickBot="1">
      <c r="A1" s="125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11449</v>
      </c>
      <c r="H1" s="12"/>
      <c r="I1" s="12"/>
    </row>
    <row r="2" spans="1:10" ht="24" thickBot="1">
      <c r="A2" s="124" t="s">
        <v>11451</v>
      </c>
      <c r="B2" s="7" t="s">
        <v>4756</v>
      </c>
      <c r="C2" s="7" t="s">
        <v>4676</v>
      </c>
      <c r="D2" s="8" t="s">
        <v>11452</v>
      </c>
      <c r="E2" s="163" t="s">
        <v>1176</v>
      </c>
      <c r="G2" s="51" t="s">
        <v>11450</v>
      </c>
    </row>
    <row r="3" spans="1:10">
      <c r="A3" s="124" t="s">
        <v>11453</v>
      </c>
      <c r="B3" s="9" t="s">
        <v>4756</v>
      </c>
      <c r="C3" s="9" t="s">
        <v>4676</v>
      </c>
      <c r="D3" s="10" t="s">
        <v>11452</v>
      </c>
      <c r="E3" s="159"/>
      <c r="G3" s="25" t="s">
        <v>8</v>
      </c>
      <c r="J3" t="s">
        <v>13</v>
      </c>
    </row>
    <row r="4" spans="1:10" ht="23.4" customHeight="1">
      <c r="A4" s="124" t="s">
        <v>11454</v>
      </c>
      <c r="B4" s="9" t="s">
        <v>4756</v>
      </c>
      <c r="C4" s="9" t="s">
        <v>4676</v>
      </c>
      <c r="D4" s="10" t="s">
        <v>11452</v>
      </c>
      <c r="E4" s="159"/>
      <c r="G4" s="144">
        <f>COUNTIF(A:A,"TEV*")</f>
        <v>320</v>
      </c>
    </row>
    <row r="5" spans="1:10" ht="23.4" customHeight="1">
      <c r="A5" s="124" t="s">
        <v>11455</v>
      </c>
      <c r="B5" s="9" t="s">
        <v>4756</v>
      </c>
      <c r="C5" s="9" t="s">
        <v>4676</v>
      </c>
      <c r="D5" s="10" t="s">
        <v>11456</v>
      </c>
      <c r="E5" s="159"/>
      <c r="G5" s="145"/>
    </row>
    <row r="6" spans="1:10" ht="23.4" customHeight="1" thickBot="1">
      <c r="A6" s="124" t="s">
        <v>11457</v>
      </c>
      <c r="B6" s="9" t="s">
        <v>4756</v>
      </c>
      <c r="C6" s="9" t="s">
        <v>4676</v>
      </c>
      <c r="D6" s="10" t="s">
        <v>11456</v>
      </c>
      <c r="E6" s="159"/>
      <c r="G6" s="146"/>
    </row>
    <row r="7" spans="1:10" ht="24" thickBot="1">
      <c r="A7" s="124" t="s">
        <v>11458</v>
      </c>
      <c r="B7" s="9" t="s">
        <v>4756</v>
      </c>
      <c r="C7" s="9" t="s">
        <v>4676</v>
      </c>
      <c r="D7" s="10" t="s">
        <v>11456</v>
      </c>
      <c r="E7" s="159"/>
    </row>
    <row r="8" spans="1:10" ht="24" thickBot="1">
      <c r="A8" s="124" t="s">
        <v>11459</v>
      </c>
      <c r="B8" s="9" t="s">
        <v>4756</v>
      </c>
      <c r="C8" s="9" t="s">
        <v>4676</v>
      </c>
      <c r="D8" s="10" t="s">
        <v>11456</v>
      </c>
      <c r="E8" s="159"/>
      <c r="G8" s="147" t="s">
        <v>14</v>
      </c>
      <c r="H8" s="148"/>
    </row>
    <row r="9" spans="1:10" ht="43.8" thickBot="1">
      <c r="A9" s="124" t="s">
        <v>11460</v>
      </c>
      <c r="B9" s="9" t="s">
        <v>4756</v>
      </c>
      <c r="C9" s="9" t="s">
        <v>4676</v>
      </c>
      <c r="D9" s="10" t="s">
        <v>11456</v>
      </c>
      <c r="E9" s="159"/>
      <c r="G9" s="33" t="s">
        <v>17</v>
      </c>
      <c r="H9" s="34" t="s">
        <v>15</v>
      </c>
    </row>
    <row r="10" spans="1:10">
      <c r="A10" s="124" t="s">
        <v>11461</v>
      </c>
      <c r="B10" s="9" t="s">
        <v>4756</v>
      </c>
      <c r="C10" s="9" t="s">
        <v>4676</v>
      </c>
      <c r="D10" s="10" t="s">
        <v>11456</v>
      </c>
      <c r="E10" s="159"/>
      <c r="G10" s="149" t="s">
        <v>11</v>
      </c>
      <c r="H10" s="149"/>
    </row>
    <row r="11" spans="1:10">
      <c r="A11" s="124" t="s">
        <v>11462</v>
      </c>
      <c r="B11" s="9" t="s">
        <v>4756</v>
      </c>
      <c r="C11" s="9" t="s">
        <v>4676</v>
      </c>
      <c r="D11" s="10" t="s">
        <v>11456</v>
      </c>
      <c r="E11" s="159"/>
      <c r="G11" s="150"/>
      <c r="H11" s="150"/>
    </row>
    <row r="12" spans="1:10">
      <c r="A12" s="124" t="s">
        <v>11463</v>
      </c>
      <c r="B12" s="9" t="s">
        <v>4756</v>
      </c>
      <c r="C12" s="9" t="s">
        <v>4676</v>
      </c>
      <c r="D12" s="10" t="s">
        <v>11464</v>
      </c>
      <c r="E12" s="159"/>
      <c r="G12" s="150"/>
      <c r="H12" s="150"/>
    </row>
    <row r="13" spans="1:10">
      <c r="A13" s="124" t="s">
        <v>11465</v>
      </c>
      <c r="B13" s="9" t="s">
        <v>4756</v>
      </c>
      <c r="C13" s="9" t="s">
        <v>4676</v>
      </c>
      <c r="D13" s="10" t="s">
        <v>11464</v>
      </c>
      <c r="E13" s="159"/>
      <c r="G13" s="150"/>
      <c r="H13" s="150"/>
    </row>
    <row r="14" spans="1:10">
      <c r="A14" s="124" t="s">
        <v>11466</v>
      </c>
      <c r="B14" s="9" t="s">
        <v>4756</v>
      </c>
      <c r="C14" s="17" t="s">
        <v>4676</v>
      </c>
      <c r="D14" s="10" t="s">
        <v>11464</v>
      </c>
      <c r="E14" s="159"/>
      <c r="G14" s="150"/>
      <c r="H14" s="150"/>
    </row>
    <row r="15" spans="1:10" ht="24" thickBot="1">
      <c r="A15" s="124" t="s">
        <v>11467</v>
      </c>
      <c r="B15" s="9" t="s">
        <v>4756</v>
      </c>
      <c r="C15" s="9" t="s">
        <v>4676</v>
      </c>
      <c r="D15" s="10" t="s">
        <v>11464</v>
      </c>
      <c r="E15" s="159"/>
      <c r="G15" s="32"/>
      <c r="H15" s="32"/>
    </row>
    <row r="16" spans="1:10" ht="24" thickBot="1">
      <c r="A16" s="124" t="s">
        <v>11468</v>
      </c>
      <c r="B16" s="9" t="s">
        <v>4756</v>
      </c>
      <c r="C16" s="9" t="s">
        <v>4676</v>
      </c>
      <c r="D16" s="10" t="s">
        <v>11464</v>
      </c>
      <c r="E16" s="159"/>
      <c r="G16" s="151" t="s">
        <v>16</v>
      </c>
      <c r="H16" s="152"/>
    </row>
    <row r="17" spans="1:8">
      <c r="A17" s="124" t="s">
        <v>11469</v>
      </c>
      <c r="B17" s="9" t="s">
        <v>4756</v>
      </c>
      <c r="C17" s="9" t="s">
        <v>4676</v>
      </c>
      <c r="D17" s="10" t="s">
        <v>11464</v>
      </c>
      <c r="E17" s="159"/>
      <c r="G17" s="26"/>
      <c r="H17" s="27"/>
    </row>
    <row r="18" spans="1:8">
      <c r="A18" s="124" t="s">
        <v>11470</v>
      </c>
      <c r="B18" s="9" t="s">
        <v>4756</v>
      </c>
      <c r="C18" s="9" t="s">
        <v>4676</v>
      </c>
      <c r="D18" s="10" t="s">
        <v>11464</v>
      </c>
      <c r="E18" s="159"/>
      <c r="G18" s="28"/>
      <c r="H18" s="29"/>
    </row>
    <row r="19" spans="1:8">
      <c r="A19" s="124" t="s">
        <v>11471</v>
      </c>
      <c r="B19" s="9" t="s">
        <v>4756</v>
      </c>
      <c r="C19" s="9" t="s">
        <v>4676</v>
      </c>
      <c r="D19" s="10" t="s">
        <v>11464</v>
      </c>
      <c r="E19" s="159"/>
      <c r="G19" s="28"/>
      <c r="H19" s="29"/>
    </row>
    <row r="20" spans="1:8" ht="24" thickBot="1">
      <c r="A20" s="124" t="s">
        <v>11472</v>
      </c>
      <c r="B20" s="9" t="s">
        <v>4756</v>
      </c>
      <c r="C20" s="9" t="s">
        <v>4676</v>
      </c>
      <c r="D20" s="10" t="s">
        <v>11464</v>
      </c>
      <c r="E20" s="159"/>
      <c r="G20" s="30"/>
      <c r="H20" s="31"/>
    </row>
    <row r="21" spans="1:8" ht="24" thickBot="1">
      <c r="A21" s="124" t="s">
        <v>11473</v>
      </c>
      <c r="B21" s="9" t="s">
        <v>4756</v>
      </c>
      <c r="C21" s="9" t="s">
        <v>4676</v>
      </c>
      <c r="D21" s="10" t="s">
        <v>11464</v>
      </c>
      <c r="E21" s="159"/>
    </row>
    <row r="22" spans="1:8" ht="24" thickBot="1">
      <c r="A22" s="124" t="s">
        <v>11474</v>
      </c>
      <c r="B22" s="9" t="s">
        <v>4756</v>
      </c>
      <c r="C22" s="9" t="s">
        <v>4676</v>
      </c>
      <c r="D22" s="10" t="s">
        <v>11475</v>
      </c>
      <c r="E22" s="159"/>
      <c r="G22" s="35"/>
      <c r="H22" s="36"/>
    </row>
    <row r="23" spans="1:8">
      <c r="A23" s="124" t="s">
        <v>11476</v>
      </c>
      <c r="B23" s="9" t="s">
        <v>4756</v>
      </c>
      <c r="C23" s="9" t="s">
        <v>4676</v>
      </c>
      <c r="D23" s="10" t="s">
        <v>11475</v>
      </c>
      <c r="E23" s="159"/>
      <c r="G23" s="37"/>
      <c r="H23" s="153"/>
    </row>
    <row r="24" spans="1:8">
      <c r="A24" s="124" t="s">
        <v>11477</v>
      </c>
      <c r="B24" s="9" t="s">
        <v>4756</v>
      </c>
      <c r="C24" s="9" t="s">
        <v>4676</v>
      </c>
      <c r="D24" s="10" t="s">
        <v>11475</v>
      </c>
      <c r="E24" s="159"/>
      <c r="G24" s="37"/>
      <c r="H24" s="154"/>
    </row>
    <row r="25" spans="1:8" ht="24" thickBot="1">
      <c r="A25" s="124" t="s">
        <v>11478</v>
      </c>
      <c r="B25" s="9" t="s">
        <v>4756</v>
      </c>
      <c r="C25" s="9" t="s">
        <v>4676</v>
      </c>
      <c r="D25" s="10" t="s">
        <v>11475</v>
      </c>
      <c r="E25" s="159"/>
    </row>
    <row r="26" spans="1:8">
      <c r="A26" s="124" t="s">
        <v>11479</v>
      </c>
      <c r="B26" s="9" t="s">
        <v>4756</v>
      </c>
      <c r="C26" s="9" t="s">
        <v>4676</v>
      </c>
      <c r="D26" s="10" t="s">
        <v>11475</v>
      </c>
      <c r="E26" s="159"/>
      <c r="G26" s="38"/>
      <c r="H26" s="39"/>
    </row>
    <row r="27" spans="1:8">
      <c r="A27" s="124" t="s">
        <v>11480</v>
      </c>
      <c r="B27" s="9" t="s">
        <v>4756</v>
      </c>
      <c r="C27" s="9" t="s">
        <v>4676</v>
      </c>
      <c r="D27" s="10" t="s">
        <v>11475</v>
      </c>
      <c r="E27" s="159"/>
      <c r="G27" s="41"/>
      <c r="H27" s="40"/>
    </row>
    <row r="28" spans="1:8">
      <c r="A28" s="124" t="s">
        <v>11481</v>
      </c>
      <c r="B28" s="9" t="s">
        <v>4756</v>
      </c>
      <c r="C28" s="9" t="s">
        <v>4676</v>
      </c>
      <c r="D28" s="10" t="s">
        <v>11475</v>
      </c>
      <c r="E28" s="159"/>
      <c r="G28" s="42"/>
      <c r="H28" s="43"/>
    </row>
    <row r="29" spans="1:8">
      <c r="A29" s="124" t="s">
        <v>11482</v>
      </c>
      <c r="B29" s="9" t="s">
        <v>4756</v>
      </c>
      <c r="C29" s="9" t="s">
        <v>4676</v>
      </c>
      <c r="D29" s="10" t="s">
        <v>11475</v>
      </c>
      <c r="E29" s="159"/>
      <c r="G29" s="42"/>
      <c r="H29" s="43"/>
    </row>
    <row r="30" spans="1:8">
      <c r="A30" s="124" t="s">
        <v>11483</v>
      </c>
      <c r="B30" s="9" t="s">
        <v>4756</v>
      </c>
      <c r="C30" s="9" t="s">
        <v>4676</v>
      </c>
      <c r="D30" s="10" t="s">
        <v>11475</v>
      </c>
      <c r="E30" s="159"/>
      <c r="G30" s="42"/>
      <c r="H30" s="43"/>
    </row>
    <row r="31" spans="1:8">
      <c r="A31" s="124" t="s">
        <v>11484</v>
      </c>
      <c r="B31" s="9" t="s">
        <v>4756</v>
      </c>
      <c r="C31" s="9" t="s">
        <v>4676</v>
      </c>
      <c r="D31" s="10" t="s">
        <v>11475</v>
      </c>
      <c r="E31" s="159"/>
    </row>
    <row r="32" spans="1:8">
      <c r="A32" s="124" t="s">
        <v>11485</v>
      </c>
      <c r="B32" s="9" t="s">
        <v>4756</v>
      </c>
      <c r="C32" s="9" t="s">
        <v>4676</v>
      </c>
      <c r="D32" s="10" t="s">
        <v>11475</v>
      </c>
      <c r="E32" s="159"/>
    </row>
    <row r="33" spans="1:5">
      <c r="A33" s="124" t="s">
        <v>11486</v>
      </c>
      <c r="B33" s="9" t="s">
        <v>4756</v>
      </c>
      <c r="C33" s="9" t="s">
        <v>4676</v>
      </c>
      <c r="D33" s="10" t="s">
        <v>11475</v>
      </c>
      <c r="E33" s="159"/>
    </row>
    <row r="34" spans="1:5">
      <c r="A34" s="124" t="s">
        <v>11487</v>
      </c>
      <c r="B34" s="9" t="s">
        <v>4756</v>
      </c>
      <c r="C34" s="9" t="s">
        <v>4676</v>
      </c>
      <c r="D34" s="10" t="s">
        <v>11475</v>
      </c>
      <c r="E34" s="159"/>
    </row>
    <row r="35" spans="1:5">
      <c r="A35" s="124" t="s">
        <v>11488</v>
      </c>
      <c r="B35" s="9" t="s">
        <v>4756</v>
      </c>
      <c r="C35" s="9" t="s">
        <v>4676</v>
      </c>
      <c r="D35" s="10" t="s">
        <v>11475</v>
      </c>
      <c r="E35" s="159"/>
    </row>
    <row r="36" spans="1:5">
      <c r="A36" s="124" t="s">
        <v>11489</v>
      </c>
      <c r="B36" s="9" t="s">
        <v>4756</v>
      </c>
      <c r="C36" s="9" t="s">
        <v>4676</v>
      </c>
      <c r="D36" s="10" t="s">
        <v>11475</v>
      </c>
      <c r="E36" s="159"/>
    </row>
    <row r="37" spans="1:5">
      <c r="A37" s="124" t="s">
        <v>11490</v>
      </c>
      <c r="B37" s="9" t="s">
        <v>4756</v>
      </c>
      <c r="C37" s="9" t="s">
        <v>4676</v>
      </c>
      <c r="D37" s="10" t="s">
        <v>11475</v>
      </c>
      <c r="E37" s="159"/>
    </row>
    <row r="38" spans="1:5">
      <c r="A38" s="124" t="s">
        <v>11491</v>
      </c>
      <c r="B38" s="9" t="s">
        <v>4756</v>
      </c>
      <c r="C38" s="9" t="s">
        <v>4676</v>
      </c>
      <c r="D38" s="10" t="s">
        <v>11492</v>
      </c>
      <c r="E38" s="159"/>
    </row>
    <row r="39" spans="1:5">
      <c r="A39" s="124" t="s">
        <v>11493</v>
      </c>
      <c r="B39" s="9" t="s">
        <v>4756</v>
      </c>
      <c r="C39" s="9" t="s">
        <v>4676</v>
      </c>
      <c r="D39" s="10" t="s">
        <v>11492</v>
      </c>
      <c r="E39" s="159"/>
    </row>
    <row r="40" spans="1:5">
      <c r="A40" s="124" t="s">
        <v>11494</v>
      </c>
      <c r="B40" s="9" t="s">
        <v>4756</v>
      </c>
      <c r="C40" s="9" t="s">
        <v>4676</v>
      </c>
      <c r="D40" s="10" t="s">
        <v>11492</v>
      </c>
      <c r="E40" s="159"/>
    </row>
    <row r="41" spans="1:5">
      <c r="A41" s="124" t="s">
        <v>11495</v>
      </c>
      <c r="B41" s="9" t="s">
        <v>4756</v>
      </c>
      <c r="C41" s="9" t="s">
        <v>4676</v>
      </c>
      <c r="D41" s="10" t="s">
        <v>11492</v>
      </c>
      <c r="E41" s="160"/>
    </row>
    <row r="42" spans="1:5">
      <c r="A42" s="124" t="s">
        <v>11496</v>
      </c>
      <c r="B42" s="9" t="s">
        <v>4756</v>
      </c>
      <c r="C42" s="9" t="s">
        <v>4676</v>
      </c>
      <c r="D42" s="10" t="s">
        <v>11497</v>
      </c>
      <c r="E42" s="158" t="s">
        <v>1177</v>
      </c>
    </row>
    <row r="43" spans="1:5">
      <c r="A43" s="124" t="s">
        <v>11498</v>
      </c>
      <c r="B43" s="9" t="s">
        <v>4756</v>
      </c>
      <c r="C43" s="9" t="s">
        <v>4676</v>
      </c>
      <c r="D43" s="10" t="s">
        <v>11497</v>
      </c>
      <c r="E43" s="159"/>
    </row>
    <row r="44" spans="1:5">
      <c r="A44" s="124" t="s">
        <v>11499</v>
      </c>
      <c r="B44" s="9" t="s">
        <v>4756</v>
      </c>
      <c r="C44" s="9" t="s">
        <v>4676</v>
      </c>
      <c r="D44" s="10" t="s">
        <v>11497</v>
      </c>
      <c r="E44" s="159"/>
    </row>
    <row r="45" spans="1:5">
      <c r="A45" s="124" t="s">
        <v>11500</v>
      </c>
      <c r="B45" s="9" t="s">
        <v>4756</v>
      </c>
      <c r="C45" s="9" t="s">
        <v>4676</v>
      </c>
      <c r="D45" s="10" t="s">
        <v>11497</v>
      </c>
      <c r="E45" s="159"/>
    </row>
    <row r="46" spans="1:5">
      <c r="A46" s="124" t="s">
        <v>11501</v>
      </c>
      <c r="B46" s="9" t="s">
        <v>4756</v>
      </c>
      <c r="C46" s="9" t="s">
        <v>4676</v>
      </c>
      <c r="D46" s="10" t="s">
        <v>11497</v>
      </c>
      <c r="E46" s="159"/>
    </row>
    <row r="47" spans="1:5">
      <c r="A47" s="124" t="s">
        <v>11502</v>
      </c>
      <c r="B47" s="9" t="s">
        <v>4756</v>
      </c>
      <c r="C47" s="9" t="s">
        <v>4676</v>
      </c>
      <c r="D47" s="10" t="s">
        <v>11497</v>
      </c>
      <c r="E47" s="159"/>
    </row>
    <row r="48" spans="1:5">
      <c r="A48" s="124" t="s">
        <v>11503</v>
      </c>
      <c r="B48" s="9" t="s">
        <v>4756</v>
      </c>
      <c r="C48" s="9" t="s">
        <v>4676</v>
      </c>
      <c r="D48" s="10" t="s">
        <v>11497</v>
      </c>
      <c r="E48" s="159"/>
    </row>
    <row r="49" spans="1:5">
      <c r="A49" s="124" t="s">
        <v>11504</v>
      </c>
      <c r="B49" s="9" t="s">
        <v>4756</v>
      </c>
      <c r="C49" s="9" t="s">
        <v>4676</v>
      </c>
      <c r="D49" s="10" t="s">
        <v>11497</v>
      </c>
      <c r="E49" s="159"/>
    </row>
    <row r="50" spans="1:5">
      <c r="A50" s="124" t="s">
        <v>11505</v>
      </c>
      <c r="B50" s="9" t="s">
        <v>4756</v>
      </c>
      <c r="C50" s="9" t="s">
        <v>4676</v>
      </c>
      <c r="D50" s="10" t="s">
        <v>11497</v>
      </c>
      <c r="E50" s="159"/>
    </row>
    <row r="51" spans="1:5">
      <c r="A51" s="124" t="s">
        <v>11506</v>
      </c>
      <c r="B51" s="9" t="s">
        <v>4756</v>
      </c>
      <c r="C51" s="9" t="s">
        <v>4676</v>
      </c>
      <c r="D51" s="10" t="s">
        <v>11497</v>
      </c>
      <c r="E51" s="159"/>
    </row>
    <row r="52" spans="1:5">
      <c r="A52" s="124" t="s">
        <v>11507</v>
      </c>
      <c r="B52" s="9" t="s">
        <v>4756</v>
      </c>
      <c r="C52" s="9" t="s">
        <v>4676</v>
      </c>
      <c r="D52" s="10" t="s">
        <v>11508</v>
      </c>
      <c r="E52" s="159"/>
    </row>
    <row r="53" spans="1:5">
      <c r="A53" s="124" t="s">
        <v>11509</v>
      </c>
      <c r="B53" s="9" t="s">
        <v>4756</v>
      </c>
      <c r="C53" s="9" t="s">
        <v>4676</v>
      </c>
      <c r="D53" s="10" t="s">
        <v>11508</v>
      </c>
      <c r="E53" s="159"/>
    </row>
    <row r="54" spans="1:5">
      <c r="A54" s="124" t="s">
        <v>11510</v>
      </c>
      <c r="B54" s="9" t="s">
        <v>4756</v>
      </c>
      <c r="C54" s="9" t="s">
        <v>4676</v>
      </c>
      <c r="D54" s="10" t="s">
        <v>11508</v>
      </c>
      <c r="E54" s="159"/>
    </row>
    <row r="55" spans="1:5">
      <c r="A55" s="124" t="s">
        <v>11511</v>
      </c>
      <c r="B55" s="9" t="s">
        <v>4756</v>
      </c>
      <c r="C55" s="9" t="s">
        <v>4676</v>
      </c>
      <c r="D55" s="10" t="s">
        <v>11508</v>
      </c>
      <c r="E55" s="159"/>
    </row>
    <row r="56" spans="1:5">
      <c r="A56" s="124" t="s">
        <v>11512</v>
      </c>
      <c r="B56" s="9" t="s">
        <v>4756</v>
      </c>
      <c r="C56" s="9" t="s">
        <v>4676</v>
      </c>
      <c r="D56" s="10" t="s">
        <v>11508</v>
      </c>
      <c r="E56" s="159"/>
    </row>
    <row r="57" spans="1:5">
      <c r="A57" s="124" t="s">
        <v>11513</v>
      </c>
      <c r="B57" s="9" t="s">
        <v>4756</v>
      </c>
      <c r="C57" s="9" t="s">
        <v>4676</v>
      </c>
      <c r="D57" s="10" t="s">
        <v>11508</v>
      </c>
      <c r="E57" s="159"/>
    </row>
    <row r="58" spans="1:5">
      <c r="A58" s="124" t="s">
        <v>11514</v>
      </c>
      <c r="B58" s="9" t="s">
        <v>4756</v>
      </c>
      <c r="C58" s="9" t="s">
        <v>4676</v>
      </c>
      <c r="D58" s="10" t="s">
        <v>11508</v>
      </c>
      <c r="E58" s="159"/>
    </row>
    <row r="59" spans="1:5">
      <c r="A59" s="124" t="s">
        <v>11515</v>
      </c>
      <c r="B59" s="9" t="s">
        <v>4756</v>
      </c>
      <c r="C59" s="9" t="s">
        <v>4676</v>
      </c>
      <c r="D59" s="10" t="s">
        <v>11508</v>
      </c>
      <c r="E59" s="159"/>
    </row>
    <row r="60" spans="1:5">
      <c r="A60" s="124" t="s">
        <v>11516</v>
      </c>
      <c r="B60" s="9" t="s">
        <v>4756</v>
      </c>
      <c r="C60" s="9" t="s">
        <v>4676</v>
      </c>
      <c r="D60" s="10" t="s">
        <v>11508</v>
      </c>
      <c r="E60" s="159"/>
    </row>
    <row r="61" spans="1:5">
      <c r="A61" s="124" t="s">
        <v>11517</v>
      </c>
      <c r="B61" s="9" t="s">
        <v>4756</v>
      </c>
      <c r="C61" s="9" t="s">
        <v>4676</v>
      </c>
      <c r="D61" s="10" t="s">
        <v>11508</v>
      </c>
      <c r="E61" s="159"/>
    </row>
    <row r="62" spans="1:5">
      <c r="A62" s="124" t="s">
        <v>11518</v>
      </c>
      <c r="B62" s="9" t="s">
        <v>4756</v>
      </c>
      <c r="C62" s="9" t="s">
        <v>4676</v>
      </c>
      <c r="D62" s="10" t="s">
        <v>11508</v>
      </c>
      <c r="E62" s="159"/>
    </row>
    <row r="63" spans="1:5">
      <c r="A63" s="124" t="s">
        <v>11519</v>
      </c>
      <c r="B63" s="9" t="s">
        <v>4756</v>
      </c>
      <c r="C63" s="9" t="s">
        <v>4676</v>
      </c>
      <c r="D63" s="10" t="s">
        <v>11520</v>
      </c>
      <c r="E63" s="159"/>
    </row>
    <row r="64" spans="1:5">
      <c r="A64" s="124" t="s">
        <v>11521</v>
      </c>
      <c r="B64" s="9" t="s">
        <v>4756</v>
      </c>
      <c r="C64" s="9" t="s">
        <v>4676</v>
      </c>
      <c r="D64" s="10" t="s">
        <v>11520</v>
      </c>
      <c r="E64" s="159"/>
    </row>
    <row r="65" spans="1:5">
      <c r="A65" s="124" t="s">
        <v>11522</v>
      </c>
      <c r="B65" s="9" t="s">
        <v>4756</v>
      </c>
      <c r="C65" s="9" t="s">
        <v>4676</v>
      </c>
      <c r="D65" s="10" t="s">
        <v>11520</v>
      </c>
      <c r="E65" s="159"/>
    </row>
    <row r="66" spans="1:5">
      <c r="A66" s="124" t="s">
        <v>11523</v>
      </c>
      <c r="B66" s="9" t="s">
        <v>4756</v>
      </c>
      <c r="C66" s="9" t="s">
        <v>4676</v>
      </c>
      <c r="D66" s="10" t="s">
        <v>11520</v>
      </c>
      <c r="E66" s="159"/>
    </row>
    <row r="67" spans="1:5">
      <c r="A67" s="124" t="s">
        <v>11524</v>
      </c>
      <c r="B67" s="9" t="s">
        <v>4756</v>
      </c>
      <c r="C67" s="9" t="s">
        <v>4676</v>
      </c>
      <c r="D67" s="10" t="s">
        <v>11520</v>
      </c>
      <c r="E67" s="159"/>
    </row>
    <row r="68" spans="1:5">
      <c r="A68" s="124" t="s">
        <v>11525</v>
      </c>
      <c r="B68" s="9" t="s">
        <v>4756</v>
      </c>
      <c r="C68" s="9" t="s">
        <v>4676</v>
      </c>
      <c r="D68" s="10" t="s">
        <v>11520</v>
      </c>
      <c r="E68" s="159"/>
    </row>
    <row r="69" spans="1:5">
      <c r="A69" s="124" t="s">
        <v>11526</v>
      </c>
      <c r="B69" s="9" t="s">
        <v>4756</v>
      </c>
      <c r="C69" s="9" t="s">
        <v>4676</v>
      </c>
      <c r="D69" s="10" t="s">
        <v>11520</v>
      </c>
      <c r="E69" s="159"/>
    </row>
    <row r="70" spans="1:5">
      <c r="A70" s="124" t="s">
        <v>11527</v>
      </c>
      <c r="B70" s="9" t="s">
        <v>4756</v>
      </c>
      <c r="C70" s="9" t="s">
        <v>4676</v>
      </c>
      <c r="D70" s="10" t="s">
        <v>11520</v>
      </c>
      <c r="E70" s="159"/>
    </row>
    <row r="71" spans="1:5">
      <c r="A71" s="124" t="s">
        <v>11528</v>
      </c>
      <c r="B71" s="9" t="s">
        <v>4756</v>
      </c>
      <c r="C71" s="9" t="s">
        <v>4676</v>
      </c>
      <c r="D71" s="10" t="s">
        <v>11520</v>
      </c>
      <c r="E71" s="159"/>
    </row>
    <row r="72" spans="1:5">
      <c r="A72" s="124" t="s">
        <v>11529</v>
      </c>
      <c r="B72" s="9" t="s">
        <v>4756</v>
      </c>
      <c r="C72" s="9" t="s">
        <v>4676</v>
      </c>
      <c r="D72" s="10" t="s">
        <v>11530</v>
      </c>
      <c r="E72" s="159"/>
    </row>
    <row r="73" spans="1:5">
      <c r="A73" s="124" t="s">
        <v>11531</v>
      </c>
      <c r="B73" s="9" t="s">
        <v>4756</v>
      </c>
      <c r="C73" s="9" t="s">
        <v>4676</v>
      </c>
      <c r="D73" s="10" t="s">
        <v>11530</v>
      </c>
      <c r="E73" s="159"/>
    </row>
    <row r="74" spans="1:5">
      <c r="A74" s="124" t="s">
        <v>11532</v>
      </c>
      <c r="B74" s="9" t="s">
        <v>4756</v>
      </c>
      <c r="C74" s="9" t="s">
        <v>4676</v>
      </c>
      <c r="D74" s="10" t="s">
        <v>11530</v>
      </c>
      <c r="E74" s="159"/>
    </row>
    <row r="75" spans="1:5">
      <c r="A75" s="124" t="s">
        <v>11533</v>
      </c>
      <c r="B75" s="9" t="s">
        <v>4756</v>
      </c>
      <c r="C75" s="9" t="s">
        <v>4676</v>
      </c>
      <c r="D75" s="10" t="s">
        <v>11530</v>
      </c>
      <c r="E75" s="159"/>
    </row>
    <row r="76" spans="1:5">
      <c r="A76" s="124" t="s">
        <v>11534</v>
      </c>
      <c r="B76" s="9" t="s">
        <v>4756</v>
      </c>
      <c r="C76" s="9" t="s">
        <v>4676</v>
      </c>
      <c r="D76" s="10" t="s">
        <v>11530</v>
      </c>
      <c r="E76" s="159"/>
    </row>
    <row r="77" spans="1:5">
      <c r="A77" s="124" t="s">
        <v>11535</v>
      </c>
      <c r="B77" s="9" t="s">
        <v>4756</v>
      </c>
      <c r="C77" s="9" t="s">
        <v>4676</v>
      </c>
      <c r="D77" s="10" t="s">
        <v>11530</v>
      </c>
      <c r="E77" s="159"/>
    </row>
    <row r="78" spans="1:5">
      <c r="A78" s="124" t="s">
        <v>11536</v>
      </c>
      <c r="B78" s="9" t="s">
        <v>4756</v>
      </c>
      <c r="C78" s="9" t="s">
        <v>4676</v>
      </c>
      <c r="D78" s="10" t="s">
        <v>11530</v>
      </c>
      <c r="E78" s="159"/>
    </row>
    <row r="79" spans="1:5">
      <c r="A79" s="124" t="s">
        <v>11537</v>
      </c>
      <c r="B79" s="9" t="s">
        <v>4756</v>
      </c>
      <c r="C79" s="9" t="s">
        <v>4676</v>
      </c>
      <c r="D79" s="10" t="s">
        <v>11530</v>
      </c>
      <c r="E79" s="159"/>
    </row>
    <row r="80" spans="1:5">
      <c r="A80" s="124" t="s">
        <v>11538</v>
      </c>
      <c r="B80" s="9" t="s">
        <v>4756</v>
      </c>
      <c r="C80" s="9" t="s">
        <v>4676</v>
      </c>
      <c r="D80" s="10" t="s">
        <v>11530</v>
      </c>
      <c r="E80" s="159"/>
    </row>
    <row r="81" spans="1:5">
      <c r="A81" s="124" t="s">
        <v>11539</v>
      </c>
      <c r="B81" s="9" t="s">
        <v>4756</v>
      </c>
      <c r="C81" s="9" t="s">
        <v>4676</v>
      </c>
      <c r="D81" s="10" t="s">
        <v>11530</v>
      </c>
      <c r="E81" s="160"/>
    </row>
    <row r="82" spans="1:5">
      <c r="A82" s="124" t="s">
        <v>11540</v>
      </c>
      <c r="B82" s="9" t="s">
        <v>4756</v>
      </c>
      <c r="C82" s="9" t="s">
        <v>4676</v>
      </c>
      <c r="D82" s="10" t="s">
        <v>11541</v>
      </c>
      <c r="E82" s="158" t="s">
        <v>1178</v>
      </c>
    </row>
    <row r="83" spans="1:5">
      <c r="A83" s="124" t="s">
        <v>11542</v>
      </c>
      <c r="B83" s="9" t="s">
        <v>4756</v>
      </c>
      <c r="C83" s="9" t="s">
        <v>4676</v>
      </c>
      <c r="D83" s="10" t="s">
        <v>11541</v>
      </c>
      <c r="E83" s="159"/>
    </row>
    <row r="84" spans="1:5">
      <c r="A84" s="124" t="s">
        <v>11543</v>
      </c>
      <c r="B84" s="9" t="s">
        <v>4756</v>
      </c>
      <c r="C84" s="9" t="s">
        <v>4676</v>
      </c>
      <c r="D84" s="10" t="s">
        <v>11541</v>
      </c>
      <c r="E84" s="159"/>
    </row>
    <row r="85" spans="1:5">
      <c r="A85" s="124" t="s">
        <v>11544</v>
      </c>
      <c r="B85" s="9" t="s">
        <v>4756</v>
      </c>
      <c r="C85" s="9" t="s">
        <v>4676</v>
      </c>
      <c r="D85" s="10" t="s">
        <v>11541</v>
      </c>
      <c r="E85" s="159"/>
    </row>
    <row r="86" spans="1:5">
      <c r="A86" s="124" t="s">
        <v>11545</v>
      </c>
      <c r="B86" s="9" t="s">
        <v>4756</v>
      </c>
      <c r="C86" s="9" t="s">
        <v>4676</v>
      </c>
      <c r="D86" s="10" t="s">
        <v>11541</v>
      </c>
      <c r="E86" s="159"/>
    </row>
    <row r="87" spans="1:5">
      <c r="A87" s="124" t="s">
        <v>11546</v>
      </c>
      <c r="B87" s="9" t="s">
        <v>4756</v>
      </c>
      <c r="C87" s="9" t="s">
        <v>4676</v>
      </c>
      <c r="D87" s="10" t="s">
        <v>11541</v>
      </c>
      <c r="E87" s="159"/>
    </row>
    <row r="88" spans="1:5">
      <c r="A88" s="124" t="s">
        <v>11547</v>
      </c>
      <c r="B88" s="9" t="s">
        <v>4756</v>
      </c>
      <c r="C88" s="9" t="s">
        <v>4676</v>
      </c>
      <c r="D88" s="10" t="s">
        <v>11541</v>
      </c>
      <c r="E88" s="159"/>
    </row>
    <row r="89" spans="1:5">
      <c r="A89" s="124" t="s">
        <v>11548</v>
      </c>
      <c r="B89" s="9" t="s">
        <v>4756</v>
      </c>
      <c r="C89" s="9" t="s">
        <v>4676</v>
      </c>
      <c r="D89" s="10" t="s">
        <v>11541</v>
      </c>
      <c r="E89" s="159"/>
    </row>
    <row r="90" spans="1:5">
      <c r="A90" s="124" t="s">
        <v>11549</v>
      </c>
      <c r="B90" s="9" t="s">
        <v>4756</v>
      </c>
      <c r="C90" s="9" t="s">
        <v>4676</v>
      </c>
      <c r="D90" s="10" t="s">
        <v>11550</v>
      </c>
      <c r="E90" s="159"/>
    </row>
    <row r="91" spans="1:5">
      <c r="A91" s="124" t="s">
        <v>11551</v>
      </c>
      <c r="B91" s="9" t="s">
        <v>4756</v>
      </c>
      <c r="C91" s="9" t="s">
        <v>4676</v>
      </c>
      <c r="D91" s="10" t="s">
        <v>11550</v>
      </c>
      <c r="E91" s="159"/>
    </row>
    <row r="92" spans="1:5">
      <c r="A92" s="124" t="s">
        <v>11552</v>
      </c>
      <c r="B92" s="9" t="s">
        <v>4756</v>
      </c>
      <c r="C92" s="9" t="s">
        <v>4676</v>
      </c>
      <c r="D92" s="10" t="s">
        <v>11553</v>
      </c>
      <c r="E92" s="159"/>
    </row>
    <row r="93" spans="1:5">
      <c r="A93" s="124" t="s">
        <v>11554</v>
      </c>
      <c r="B93" s="9" t="s">
        <v>4756</v>
      </c>
      <c r="C93" s="9" t="s">
        <v>4676</v>
      </c>
      <c r="D93" s="10" t="s">
        <v>11553</v>
      </c>
      <c r="E93" s="159"/>
    </row>
    <row r="94" spans="1:5">
      <c r="A94" s="124" t="s">
        <v>11555</v>
      </c>
      <c r="B94" s="9" t="s">
        <v>4756</v>
      </c>
      <c r="C94" s="9" t="s">
        <v>4676</v>
      </c>
      <c r="D94" s="10" t="s">
        <v>11553</v>
      </c>
      <c r="E94" s="159"/>
    </row>
    <row r="95" spans="1:5">
      <c r="A95" s="124" t="s">
        <v>11556</v>
      </c>
      <c r="B95" s="9" t="s">
        <v>4756</v>
      </c>
      <c r="C95" s="9" t="s">
        <v>4676</v>
      </c>
      <c r="D95" s="10" t="s">
        <v>11553</v>
      </c>
      <c r="E95" s="159"/>
    </row>
    <row r="96" spans="1:5">
      <c r="A96" s="124" t="s">
        <v>11557</v>
      </c>
      <c r="B96" s="9" t="s">
        <v>4756</v>
      </c>
      <c r="C96" s="9" t="s">
        <v>4676</v>
      </c>
      <c r="D96" s="10" t="s">
        <v>11553</v>
      </c>
      <c r="E96" s="159"/>
    </row>
    <row r="97" spans="1:5">
      <c r="A97" s="124" t="s">
        <v>11558</v>
      </c>
      <c r="B97" s="9" t="s">
        <v>4756</v>
      </c>
      <c r="C97" s="9" t="s">
        <v>4676</v>
      </c>
      <c r="D97" s="10" t="s">
        <v>11553</v>
      </c>
      <c r="E97" s="159"/>
    </row>
    <row r="98" spans="1:5">
      <c r="A98" s="124" t="s">
        <v>11559</v>
      </c>
      <c r="B98" s="9" t="s">
        <v>4756</v>
      </c>
      <c r="C98" s="9" t="s">
        <v>4676</v>
      </c>
      <c r="D98" s="10" t="s">
        <v>11553</v>
      </c>
      <c r="E98" s="159"/>
    </row>
    <row r="99" spans="1:5">
      <c r="A99" s="124" t="s">
        <v>11560</v>
      </c>
      <c r="B99" s="9" t="s">
        <v>4756</v>
      </c>
      <c r="C99" s="9" t="s">
        <v>4676</v>
      </c>
      <c r="D99" s="10" t="s">
        <v>11553</v>
      </c>
      <c r="E99" s="159"/>
    </row>
    <row r="100" spans="1:5">
      <c r="A100" s="124" t="s">
        <v>11561</v>
      </c>
      <c r="B100" s="9" t="s">
        <v>4756</v>
      </c>
      <c r="C100" s="9" t="s">
        <v>4676</v>
      </c>
      <c r="D100" s="10" t="s">
        <v>11553</v>
      </c>
      <c r="E100" s="159"/>
    </row>
    <row r="101" spans="1:5">
      <c r="A101" s="124" t="s">
        <v>11562</v>
      </c>
      <c r="B101" s="9" t="s">
        <v>4756</v>
      </c>
      <c r="C101" s="9" t="s">
        <v>4676</v>
      </c>
      <c r="D101" s="10" t="s">
        <v>11553</v>
      </c>
      <c r="E101" s="159"/>
    </row>
    <row r="102" spans="1:5">
      <c r="A102" s="124" t="s">
        <v>11563</v>
      </c>
      <c r="B102" s="9" t="s">
        <v>4756</v>
      </c>
      <c r="C102" s="9" t="s">
        <v>4676</v>
      </c>
      <c r="D102" s="10" t="s">
        <v>11564</v>
      </c>
      <c r="E102" s="159"/>
    </row>
    <row r="103" spans="1:5">
      <c r="A103" s="124" t="s">
        <v>11565</v>
      </c>
      <c r="B103" s="9" t="s">
        <v>4756</v>
      </c>
      <c r="C103" s="9" t="s">
        <v>4676</v>
      </c>
      <c r="D103" s="10" t="s">
        <v>11564</v>
      </c>
      <c r="E103" s="159"/>
    </row>
    <row r="104" spans="1:5">
      <c r="A104" s="124" t="s">
        <v>11566</v>
      </c>
      <c r="B104" s="9" t="s">
        <v>4756</v>
      </c>
      <c r="C104" s="9" t="s">
        <v>4676</v>
      </c>
      <c r="D104" s="10" t="s">
        <v>11564</v>
      </c>
      <c r="E104" s="159"/>
    </row>
    <row r="105" spans="1:5">
      <c r="A105" s="124" t="s">
        <v>11567</v>
      </c>
      <c r="B105" s="9" t="s">
        <v>4756</v>
      </c>
      <c r="C105" s="9" t="s">
        <v>4676</v>
      </c>
      <c r="D105" s="10" t="s">
        <v>11564</v>
      </c>
      <c r="E105" s="159"/>
    </row>
    <row r="106" spans="1:5">
      <c r="A106" s="124" t="s">
        <v>11568</v>
      </c>
      <c r="B106" s="9" t="s">
        <v>4756</v>
      </c>
      <c r="C106" s="9" t="s">
        <v>4676</v>
      </c>
      <c r="D106" s="10" t="s">
        <v>11564</v>
      </c>
      <c r="E106" s="159"/>
    </row>
    <row r="107" spans="1:5">
      <c r="A107" s="124" t="s">
        <v>11569</v>
      </c>
      <c r="B107" s="9" t="s">
        <v>4756</v>
      </c>
      <c r="C107" s="9" t="s">
        <v>4676</v>
      </c>
      <c r="D107" s="10" t="s">
        <v>11564</v>
      </c>
      <c r="E107" s="159"/>
    </row>
    <row r="108" spans="1:5">
      <c r="A108" s="124" t="s">
        <v>11570</v>
      </c>
      <c r="B108" s="9" t="s">
        <v>4756</v>
      </c>
      <c r="C108" s="9" t="s">
        <v>4676</v>
      </c>
      <c r="D108" s="10" t="s">
        <v>11564</v>
      </c>
      <c r="E108" s="159"/>
    </row>
    <row r="109" spans="1:5">
      <c r="A109" s="124" t="s">
        <v>11571</v>
      </c>
      <c r="B109" s="9" t="s">
        <v>4756</v>
      </c>
      <c r="C109" s="9" t="s">
        <v>4676</v>
      </c>
      <c r="D109" s="10" t="s">
        <v>11564</v>
      </c>
      <c r="E109" s="159"/>
    </row>
    <row r="110" spans="1:5">
      <c r="A110" s="124" t="s">
        <v>11572</v>
      </c>
      <c r="B110" s="9" t="s">
        <v>4756</v>
      </c>
      <c r="C110" s="9" t="s">
        <v>4676</v>
      </c>
      <c r="D110" s="10" t="s">
        <v>11564</v>
      </c>
      <c r="E110" s="159"/>
    </row>
    <row r="111" spans="1:5">
      <c r="A111" s="124" t="s">
        <v>11573</v>
      </c>
      <c r="B111" s="9" t="s">
        <v>4756</v>
      </c>
      <c r="C111" s="9" t="s">
        <v>4676</v>
      </c>
      <c r="D111" s="10" t="s">
        <v>11564</v>
      </c>
      <c r="E111" s="159"/>
    </row>
    <row r="112" spans="1:5">
      <c r="A112" s="124" t="s">
        <v>11574</v>
      </c>
      <c r="B112" s="9" t="s">
        <v>4756</v>
      </c>
      <c r="C112" s="9" t="s">
        <v>4676</v>
      </c>
      <c r="D112" s="10" t="s">
        <v>11564</v>
      </c>
      <c r="E112" s="159"/>
    </row>
    <row r="113" spans="1:5">
      <c r="A113" s="124" t="s">
        <v>11575</v>
      </c>
      <c r="B113" s="9" t="s">
        <v>4756</v>
      </c>
      <c r="C113" s="9" t="s">
        <v>4676</v>
      </c>
      <c r="D113" s="10" t="s">
        <v>11564</v>
      </c>
      <c r="E113" s="159"/>
    </row>
    <row r="114" spans="1:5">
      <c r="A114" s="124" t="s">
        <v>11576</v>
      </c>
      <c r="B114" s="9" t="s">
        <v>4756</v>
      </c>
      <c r="C114" s="9" t="s">
        <v>4676</v>
      </c>
      <c r="D114" s="10" t="s">
        <v>11564</v>
      </c>
      <c r="E114" s="159"/>
    </row>
    <row r="115" spans="1:5">
      <c r="A115" s="124" t="s">
        <v>11577</v>
      </c>
      <c r="B115" s="9" t="s">
        <v>4756</v>
      </c>
      <c r="C115" s="9" t="s">
        <v>4676</v>
      </c>
      <c r="D115" s="10" t="s">
        <v>11564</v>
      </c>
      <c r="E115" s="159"/>
    </row>
    <row r="116" spans="1:5">
      <c r="A116" s="124" t="s">
        <v>11578</v>
      </c>
      <c r="B116" s="9" t="s">
        <v>4756</v>
      </c>
      <c r="C116" s="9" t="s">
        <v>4676</v>
      </c>
      <c r="D116" s="10" t="s">
        <v>11579</v>
      </c>
      <c r="E116" s="159"/>
    </row>
    <row r="117" spans="1:5">
      <c r="A117" s="124" t="s">
        <v>11580</v>
      </c>
      <c r="B117" s="9" t="s">
        <v>4756</v>
      </c>
      <c r="C117" s="9" t="s">
        <v>4676</v>
      </c>
      <c r="D117" s="10" t="s">
        <v>11579</v>
      </c>
      <c r="E117" s="159"/>
    </row>
    <row r="118" spans="1:5">
      <c r="A118" s="124" t="s">
        <v>11581</v>
      </c>
      <c r="B118" s="9" t="s">
        <v>4756</v>
      </c>
      <c r="C118" s="9" t="s">
        <v>4676</v>
      </c>
      <c r="D118" s="10" t="s">
        <v>11579</v>
      </c>
      <c r="E118" s="159"/>
    </row>
    <row r="119" spans="1:5">
      <c r="A119" s="124" t="s">
        <v>11582</v>
      </c>
      <c r="B119" s="9" t="s">
        <v>4756</v>
      </c>
      <c r="C119" s="9" t="s">
        <v>4676</v>
      </c>
      <c r="D119" s="10" t="s">
        <v>11579</v>
      </c>
      <c r="E119" s="159"/>
    </row>
    <row r="120" spans="1:5">
      <c r="A120" s="124" t="s">
        <v>11583</v>
      </c>
      <c r="B120" s="9" t="s">
        <v>4756</v>
      </c>
      <c r="C120" s="9" t="s">
        <v>4676</v>
      </c>
      <c r="D120" s="10" t="s">
        <v>11579</v>
      </c>
      <c r="E120" s="159"/>
    </row>
    <row r="121" spans="1:5">
      <c r="A121" s="124" t="s">
        <v>11584</v>
      </c>
      <c r="B121" s="9" t="s">
        <v>4756</v>
      </c>
      <c r="C121" s="9" t="s">
        <v>4676</v>
      </c>
      <c r="D121" s="10" t="s">
        <v>11579</v>
      </c>
      <c r="E121" s="160"/>
    </row>
    <row r="122" spans="1:5">
      <c r="A122" s="124" t="s">
        <v>11585</v>
      </c>
      <c r="B122" s="9" t="s">
        <v>4756</v>
      </c>
      <c r="C122" s="9" t="s">
        <v>4676</v>
      </c>
      <c r="D122" s="10" t="s">
        <v>11586</v>
      </c>
      <c r="E122" s="158" t="s">
        <v>1179</v>
      </c>
    </row>
    <row r="123" spans="1:5">
      <c r="A123" s="124" t="s">
        <v>11587</v>
      </c>
      <c r="B123" s="9" t="s">
        <v>4756</v>
      </c>
      <c r="C123" s="9" t="s">
        <v>4676</v>
      </c>
      <c r="D123" s="10" t="s">
        <v>11586</v>
      </c>
      <c r="E123" s="159"/>
    </row>
    <row r="124" spans="1:5">
      <c r="A124" s="124" t="s">
        <v>11588</v>
      </c>
      <c r="B124" s="9" t="s">
        <v>4756</v>
      </c>
      <c r="C124" s="9" t="s">
        <v>4676</v>
      </c>
      <c r="D124" s="10" t="s">
        <v>11586</v>
      </c>
      <c r="E124" s="159"/>
    </row>
    <row r="125" spans="1:5">
      <c r="A125" s="124" t="s">
        <v>11589</v>
      </c>
      <c r="B125" s="9" t="s">
        <v>4756</v>
      </c>
      <c r="C125" s="9" t="s">
        <v>4676</v>
      </c>
      <c r="D125" s="10" t="s">
        <v>11586</v>
      </c>
      <c r="E125" s="159"/>
    </row>
    <row r="126" spans="1:5">
      <c r="A126" s="124" t="s">
        <v>11590</v>
      </c>
      <c r="B126" s="9" t="s">
        <v>4756</v>
      </c>
      <c r="C126" s="9" t="s">
        <v>4676</v>
      </c>
      <c r="D126" s="10" t="s">
        <v>11586</v>
      </c>
      <c r="E126" s="159"/>
    </row>
    <row r="127" spans="1:5">
      <c r="A127" s="124" t="s">
        <v>11591</v>
      </c>
      <c r="B127" s="9" t="s">
        <v>4756</v>
      </c>
      <c r="C127" s="9" t="s">
        <v>4676</v>
      </c>
      <c r="D127" s="10" t="s">
        <v>11586</v>
      </c>
      <c r="E127" s="159"/>
    </row>
    <row r="128" spans="1:5">
      <c r="A128" s="124" t="s">
        <v>11592</v>
      </c>
      <c r="B128" s="9" t="s">
        <v>4756</v>
      </c>
      <c r="C128" s="9" t="s">
        <v>4676</v>
      </c>
      <c r="D128" s="10" t="s">
        <v>11586</v>
      </c>
      <c r="E128" s="159"/>
    </row>
    <row r="129" spans="1:5">
      <c r="A129" s="124" t="s">
        <v>11593</v>
      </c>
      <c r="B129" s="9" t="s">
        <v>4756</v>
      </c>
      <c r="C129" s="9" t="s">
        <v>4676</v>
      </c>
      <c r="D129" s="10" t="s">
        <v>11586</v>
      </c>
      <c r="E129" s="159"/>
    </row>
    <row r="130" spans="1:5">
      <c r="A130" s="124" t="s">
        <v>11594</v>
      </c>
      <c r="B130" s="9" t="s">
        <v>4756</v>
      </c>
      <c r="C130" s="9" t="s">
        <v>4676</v>
      </c>
      <c r="D130" s="10" t="s">
        <v>11586</v>
      </c>
      <c r="E130" s="159"/>
    </row>
    <row r="131" spans="1:5">
      <c r="A131" s="124" t="s">
        <v>11595</v>
      </c>
      <c r="B131" s="9" t="s">
        <v>4756</v>
      </c>
      <c r="C131" s="9" t="s">
        <v>4676</v>
      </c>
      <c r="D131" s="10" t="s">
        <v>11586</v>
      </c>
      <c r="E131" s="159"/>
    </row>
    <row r="132" spans="1:5">
      <c r="A132" s="124" t="s">
        <v>11596</v>
      </c>
      <c r="B132" s="9" t="s">
        <v>4756</v>
      </c>
      <c r="C132" s="9" t="s">
        <v>4676</v>
      </c>
      <c r="D132" s="10" t="s">
        <v>11597</v>
      </c>
      <c r="E132" s="159"/>
    </row>
    <row r="133" spans="1:5">
      <c r="A133" s="124" t="s">
        <v>11598</v>
      </c>
      <c r="B133" s="9" t="s">
        <v>4756</v>
      </c>
      <c r="C133" s="9" t="s">
        <v>4676</v>
      </c>
      <c r="D133" s="10" t="s">
        <v>11597</v>
      </c>
      <c r="E133" s="159"/>
    </row>
    <row r="134" spans="1:5">
      <c r="A134" s="124" t="s">
        <v>11599</v>
      </c>
      <c r="B134" s="9" t="s">
        <v>4756</v>
      </c>
      <c r="C134" s="9" t="s">
        <v>4676</v>
      </c>
      <c r="D134" s="10" t="s">
        <v>11597</v>
      </c>
      <c r="E134" s="159"/>
    </row>
    <row r="135" spans="1:5">
      <c r="A135" s="124" t="s">
        <v>11600</v>
      </c>
      <c r="B135" s="9" t="s">
        <v>4756</v>
      </c>
      <c r="C135" s="9" t="s">
        <v>4676</v>
      </c>
      <c r="D135" s="10" t="s">
        <v>11597</v>
      </c>
      <c r="E135" s="159"/>
    </row>
    <row r="136" spans="1:5">
      <c r="A136" s="124" t="s">
        <v>11601</v>
      </c>
      <c r="B136" s="9" t="s">
        <v>4756</v>
      </c>
      <c r="C136" s="9" t="s">
        <v>4676</v>
      </c>
      <c r="D136" s="10" t="s">
        <v>11597</v>
      </c>
      <c r="E136" s="159"/>
    </row>
    <row r="137" spans="1:5">
      <c r="A137" s="124" t="s">
        <v>11602</v>
      </c>
      <c r="B137" s="9" t="s">
        <v>4756</v>
      </c>
      <c r="C137" s="9" t="s">
        <v>4676</v>
      </c>
      <c r="D137" s="10" t="s">
        <v>11597</v>
      </c>
      <c r="E137" s="159"/>
    </row>
    <row r="138" spans="1:5">
      <c r="A138" s="124" t="s">
        <v>11603</v>
      </c>
      <c r="B138" s="9" t="s">
        <v>4756</v>
      </c>
      <c r="C138" s="9" t="s">
        <v>4676</v>
      </c>
      <c r="D138" s="10" t="s">
        <v>11597</v>
      </c>
      <c r="E138" s="159"/>
    </row>
    <row r="139" spans="1:5">
      <c r="A139" s="124" t="s">
        <v>11604</v>
      </c>
      <c r="B139" s="9" t="s">
        <v>4756</v>
      </c>
      <c r="C139" s="9" t="s">
        <v>4676</v>
      </c>
      <c r="D139" s="10" t="s">
        <v>11597</v>
      </c>
      <c r="E139" s="159"/>
    </row>
    <row r="140" spans="1:5">
      <c r="A140" s="124" t="s">
        <v>11605</v>
      </c>
      <c r="B140" s="9" t="s">
        <v>4756</v>
      </c>
      <c r="C140" s="9" t="s">
        <v>4676</v>
      </c>
      <c r="D140" s="10" t="s">
        <v>11597</v>
      </c>
      <c r="E140" s="159"/>
    </row>
    <row r="141" spans="1:5">
      <c r="A141" s="124" t="s">
        <v>11606</v>
      </c>
      <c r="B141" s="9" t="s">
        <v>4756</v>
      </c>
      <c r="C141" s="9" t="s">
        <v>4676</v>
      </c>
      <c r="D141" s="10" t="s">
        <v>11597</v>
      </c>
      <c r="E141" s="159"/>
    </row>
    <row r="142" spans="1:5">
      <c r="A142" s="124" t="s">
        <v>11607</v>
      </c>
      <c r="B142" s="9" t="s">
        <v>4756</v>
      </c>
      <c r="C142" s="9" t="s">
        <v>4676</v>
      </c>
      <c r="D142" s="10" t="s">
        <v>11608</v>
      </c>
      <c r="E142" s="159"/>
    </row>
    <row r="143" spans="1:5">
      <c r="A143" s="124" t="s">
        <v>11609</v>
      </c>
      <c r="B143" s="9" t="s">
        <v>4756</v>
      </c>
      <c r="C143" s="9" t="s">
        <v>4676</v>
      </c>
      <c r="D143" s="10" t="s">
        <v>11608</v>
      </c>
      <c r="E143" s="159"/>
    </row>
    <row r="144" spans="1:5">
      <c r="A144" s="124" t="s">
        <v>11610</v>
      </c>
      <c r="B144" s="9" t="s">
        <v>4756</v>
      </c>
      <c r="C144" s="9" t="s">
        <v>4676</v>
      </c>
      <c r="D144" s="10" t="s">
        <v>11608</v>
      </c>
      <c r="E144" s="159"/>
    </row>
    <row r="145" spans="1:5">
      <c r="A145" s="124" t="s">
        <v>11611</v>
      </c>
      <c r="B145" s="9" t="s">
        <v>4756</v>
      </c>
      <c r="C145" s="9" t="s">
        <v>4676</v>
      </c>
      <c r="D145" s="10" t="s">
        <v>11608</v>
      </c>
      <c r="E145" s="159"/>
    </row>
    <row r="146" spans="1:5">
      <c r="A146" s="124" t="s">
        <v>11612</v>
      </c>
      <c r="B146" s="9" t="s">
        <v>4756</v>
      </c>
      <c r="C146" s="9" t="s">
        <v>4676</v>
      </c>
      <c r="D146" s="10" t="s">
        <v>11608</v>
      </c>
      <c r="E146" s="159"/>
    </row>
    <row r="147" spans="1:5">
      <c r="A147" s="124" t="s">
        <v>11613</v>
      </c>
      <c r="B147" s="9" t="s">
        <v>4756</v>
      </c>
      <c r="C147" s="9" t="s">
        <v>4676</v>
      </c>
      <c r="D147" s="10" t="s">
        <v>11608</v>
      </c>
      <c r="E147" s="159"/>
    </row>
    <row r="148" spans="1:5">
      <c r="A148" s="124" t="s">
        <v>11614</v>
      </c>
      <c r="B148" s="9" t="s">
        <v>4756</v>
      </c>
      <c r="C148" s="9" t="s">
        <v>4676</v>
      </c>
      <c r="D148" s="10" t="s">
        <v>11608</v>
      </c>
      <c r="E148" s="159"/>
    </row>
    <row r="149" spans="1:5">
      <c r="A149" s="124" t="s">
        <v>11615</v>
      </c>
      <c r="B149" s="9" t="s">
        <v>4756</v>
      </c>
      <c r="C149" s="9" t="s">
        <v>4676</v>
      </c>
      <c r="D149" s="10" t="s">
        <v>11616</v>
      </c>
      <c r="E149" s="159"/>
    </row>
    <row r="150" spans="1:5">
      <c r="A150" s="124" t="s">
        <v>11617</v>
      </c>
      <c r="B150" s="9" t="s">
        <v>4756</v>
      </c>
      <c r="C150" s="9" t="s">
        <v>4676</v>
      </c>
      <c r="D150" s="10" t="s">
        <v>11616</v>
      </c>
      <c r="E150" s="159"/>
    </row>
    <row r="151" spans="1:5">
      <c r="A151" s="124" t="s">
        <v>11618</v>
      </c>
      <c r="B151" s="9" t="s">
        <v>4756</v>
      </c>
      <c r="C151" s="9" t="s">
        <v>4676</v>
      </c>
      <c r="D151" s="10" t="s">
        <v>11616</v>
      </c>
      <c r="E151" s="159"/>
    </row>
    <row r="152" spans="1:5">
      <c r="A152" s="124" t="s">
        <v>11619</v>
      </c>
      <c r="B152" s="9" t="s">
        <v>4756</v>
      </c>
      <c r="C152" s="9" t="s">
        <v>4676</v>
      </c>
      <c r="D152" s="10" t="s">
        <v>11616</v>
      </c>
      <c r="E152" s="159"/>
    </row>
    <row r="153" spans="1:5">
      <c r="A153" s="124" t="s">
        <v>11620</v>
      </c>
      <c r="B153" s="9" t="s">
        <v>4756</v>
      </c>
      <c r="C153" s="9" t="s">
        <v>4676</v>
      </c>
      <c r="D153" s="10" t="s">
        <v>11621</v>
      </c>
      <c r="E153" s="159"/>
    </row>
    <row r="154" spans="1:5">
      <c r="A154" s="124" t="s">
        <v>11622</v>
      </c>
      <c r="B154" s="9" t="s">
        <v>4756</v>
      </c>
      <c r="C154" s="9" t="s">
        <v>4676</v>
      </c>
      <c r="D154" s="10" t="s">
        <v>11621</v>
      </c>
      <c r="E154" s="159"/>
    </row>
    <row r="155" spans="1:5">
      <c r="A155" s="124" t="s">
        <v>11623</v>
      </c>
      <c r="B155" s="9" t="s">
        <v>4756</v>
      </c>
      <c r="C155" s="9" t="s">
        <v>4676</v>
      </c>
      <c r="D155" s="10" t="s">
        <v>11621</v>
      </c>
      <c r="E155" s="159"/>
    </row>
    <row r="156" spans="1:5">
      <c r="A156" s="124" t="s">
        <v>11624</v>
      </c>
      <c r="B156" s="9" t="s">
        <v>4756</v>
      </c>
      <c r="C156" s="9" t="s">
        <v>4676</v>
      </c>
      <c r="D156" s="10" t="s">
        <v>11621</v>
      </c>
      <c r="E156" s="159"/>
    </row>
    <row r="157" spans="1:5">
      <c r="A157" s="124" t="s">
        <v>11625</v>
      </c>
      <c r="B157" s="9" t="s">
        <v>4756</v>
      </c>
      <c r="C157" s="9" t="s">
        <v>4676</v>
      </c>
      <c r="D157" s="10" t="s">
        <v>11621</v>
      </c>
      <c r="E157" s="159"/>
    </row>
    <row r="158" spans="1:5">
      <c r="A158" s="124" t="s">
        <v>11626</v>
      </c>
      <c r="B158" s="9" t="s">
        <v>4756</v>
      </c>
      <c r="C158" s="9" t="s">
        <v>4676</v>
      </c>
      <c r="D158" s="10" t="s">
        <v>11621</v>
      </c>
      <c r="E158" s="159"/>
    </row>
    <row r="159" spans="1:5">
      <c r="A159" s="124" t="s">
        <v>11627</v>
      </c>
      <c r="B159" s="9" t="s">
        <v>4756</v>
      </c>
      <c r="C159" s="9" t="s">
        <v>4676</v>
      </c>
      <c r="D159" s="10" t="s">
        <v>11621</v>
      </c>
      <c r="E159" s="159"/>
    </row>
    <row r="160" spans="1:5">
      <c r="A160" s="124" t="s">
        <v>11628</v>
      </c>
      <c r="B160" s="9" t="s">
        <v>4756</v>
      </c>
      <c r="C160" s="9" t="s">
        <v>4676</v>
      </c>
      <c r="D160" s="10" t="s">
        <v>11621</v>
      </c>
      <c r="E160" s="159"/>
    </row>
    <row r="161" spans="1:5">
      <c r="A161" s="124" t="s">
        <v>11629</v>
      </c>
      <c r="B161" s="9" t="s">
        <v>4756</v>
      </c>
      <c r="C161" s="9" t="s">
        <v>4676</v>
      </c>
      <c r="D161" s="10" t="s">
        <v>11621</v>
      </c>
      <c r="E161" s="160"/>
    </row>
    <row r="162" spans="1:5">
      <c r="A162" s="124" t="s">
        <v>11642</v>
      </c>
      <c r="B162" s="9" t="s">
        <v>4756</v>
      </c>
      <c r="C162" s="9" t="s">
        <v>4676</v>
      </c>
      <c r="D162" s="10" t="s">
        <v>11643</v>
      </c>
      <c r="E162" s="158" t="s">
        <v>1180</v>
      </c>
    </row>
    <row r="163" spans="1:5">
      <c r="A163" s="124" t="s">
        <v>11644</v>
      </c>
      <c r="B163" s="9" t="s">
        <v>4756</v>
      </c>
      <c r="C163" s="9" t="s">
        <v>4676</v>
      </c>
      <c r="D163" s="10" t="s">
        <v>11643</v>
      </c>
      <c r="E163" s="159"/>
    </row>
    <row r="164" spans="1:5">
      <c r="A164" s="124" t="s">
        <v>11645</v>
      </c>
      <c r="B164" s="9" t="s">
        <v>4756</v>
      </c>
      <c r="C164" s="9" t="s">
        <v>4676</v>
      </c>
      <c r="D164" s="10" t="s">
        <v>11643</v>
      </c>
      <c r="E164" s="159"/>
    </row>
    <row r="165" spans="1:5">
      <c r="A165" s="124" t="s">
        <v>11646</v>
      </c>
      <c r="B165" s="9" t="s">
        <v>4756</v>
      </c>
      <c r="C165" s="9" t="s">
        <v>4676</v>
      </c>
      <c r="D165" s="10" t="s">
        <v>11643</v>
      </c>
      <c r="E165" s="159"/>
    </row>
    <row r="166" spans="1:5">
      <c r="A166" s="124" t="s">
        <v>11647</v>
      </c>
      <c r="B166" s="9" t="s">
        <v>4756</v>
      </c>
      <c r="C166" s="9" t="s">
        <v>4676</v>
      </c>
      <c r="D166" s="10" t="s">
        <v>11643</v>
      </c>
      <c r="E166" s="159"/>
    </row>
    <row r="167" spans="1:5">
      <c r="A167" s="124" t="s">
        <v>11648</v>
      </c>
      <c r="B167" s="9" t="s">
        <v>4756</v>
      </c>
      <c r="C167" s="9" t="s">
        <v>4676</v>
      </c>
      <c r="D167" s="10" t="s">
        <v>11643</v>
      </c>
      <c r="E167" s="159"/>
    </row>
    <row r="168" spans="1:5">
      <c r="A168" s="124" t="s">
        <v>11649</v>
      </c>
      <c r="B168" s="9" t="s">
        <v>4756</v>
      </c>
      <c r="C168" s="9" t="s">
        <v>4676</v>
      </c>
      <c r="D168" s="10" t="s">
        <v>11643</v>
      </c>
      <c r="E168" s="159"/>
    </row>
    <row r="169" spans="1:5">
      <c r="A169" s="124" t="s">
        <v>11650</v>
      </c>
      <c r="B169" s="9" t="s">
        <v>4756</v>
      </c>
      <c r="C169" s="9" t="s">
        <v>4676</v>
      </c>
      <c r="D169" s="10" t="s">
        <v>11643</v>
      </c>
      <c r="E169" s="159"/>
    </row>
    <row r="170" spans="1:5">
      <c r="A170" s="124" t="s">
        <v>11651</v>
      </c>
      <c r="B170" s="9" t="s">
        <v>4756</v>
      </c>
      <c r="C170" s="9" t="s">
        <v>4676</v>
      </c>
      <c r="D170" s="10" t="s">
        <v>11643</v>
      </c>
      <c r="E170" s="159"/>
    </row>
    <row r="171" spans="1:5">
      <c r="A171" s="124" t="s">
        <v>11652</v>
      </c>
      <c r="B171" s="9" t="s">
        <v>4756</v>
      </c>
      <c r="C171" s="9" t="s">
        <v>4676</v>
      </c>
      <c r="D171" s="10" t="s">
        <v>11643</v>
      </c>
      <c r="E171" s="159"/>
    </row>
    <row r="172" spans="1:5">
      <c r="A172" s="124" t="s">
        <v>11653</v>
      </c>
      <c r="B172" s="9" t="s">
        <v>4756</v>
      </c>
      <c r="C172" s="9" t="s">
        <v>4676</v>
      </c>
      <c r="D172" s="10" t="s">
        <v>11654</v>
      </c>
      <c r="E172" s="159"/>
    </row>
    <row r="173" spans="1:5">
      <c r="A173" s="124" t="s">
        <v>11655</v>
      </c>
      <c r="B173" s="9" t="s">
        <v>4756</v>
      </c>
      <c r="C173" s="9" t="s">
        <v>4676</v>
      </c>
      <c r="D173" s="10" t="s">
        <v>11654</v>
      </c>
      <c r="E173" s="159"/>
    </row>
    <row r="174" spans="1:5">
      <c r="A174" s="124" t="s">
        <v>11656</v>
      </c>
      <c r="B174" s="9" t="s">
        <v>4756</v>
      </c>
      <c r="C174" s="9" t="s">
        <v>4676</v>
      </c>
      <c r="D174" s="10" t="s">
        <v>11654</v>
      </c>
      <c r="E174" s="159"/>
    </row>
    <row r="175" spans="1:5">
      <c r="A175" s="124" t="s">
        <v>11657</v>
      </c>
      <c r="B175" s="9" t="s">
        <v>4756</v>
      </c>
      <c r="C175" s="9" t="s">
        <v>4676</v>
      </c>
      <c r="D175" s="10" t="s">
        <v>11654</v>
      </c>
      <c r="E175" s="159"/>
    </row>
    <row r="176" spans="1:5">
      <c r="A176" s="124" t="s">
        <v>11658</v>
      </c>
      <c r="B176" s="9" t="s">
        <v>4756</v>
      </c>
      <c r="C176" s="9" t="s">
        <v>4676</v>
      </c>
      <c r="D176" s="10" t="s">
        <v>11654</v>
      </c>
      <c r="E176" s="159"/>
    </row>
    <row r="177" spans="1:5">
      <c r="A177" s="124" t="s">
        <v>11659</v>
      </c>
      <c r="B177" s="9" t="s">
        <v>4756</v>
      </c>
      <c r="C177" s="9" t="s">
        <v>4676</v>
      </c>
      <c r="D177" s="10" t="s">
        <v>11654</v>
      </c>
      <c r="E177" s="159"/>
    </row>
    <row r="178" spans="1:5">
      <c r="A178" s="124" t="s">
        <v>11660</v>
      </c>
      <c r="B178" s="9" t="s">
        <v>4756</v>
      </c>
      <c r="C178" s="9" t="s">
        <v>4676</v>
      </c>
      <c r="D178" s="10" t="s">
        <v>11654</v>
      </c>
      <c r="E178" s="159"/>
    </row>
    <row r="179" spans="1:5">
      <c r="A179" s="124" t="s">
        <v>11661</v>
      </c>
      <c r="B179" s="9" t="s">
        <v>4756</v>
      </c>
      <c r="C179" s="9" t="s">
        <v>4676</v>
      </c>
      <c r="D179" s="10" t="s">
        <v>11654</v>
      </c>
      <c r="E179" s="159"/>
    </row>
    <row r="180" spans="1:5">
      <c r="A180" s="124" t="s">
        <v>11662</v>
      </c>
      <c r="B180" s="9" t="s">
        <v>4756</v>
      </c>
      <c r="C180" s="9" t="s">
        <v>4676</v>
      </c>
      <c r="D180" s="10" t="s">
        <v>11654</v>
      </c>
      <c r="E180" s="159"/>
    </row>
    <row r="181" spans="1:5">
      <c r="A181" s="124" t="s">
        <v>11663</v>
      </c>
      <c r="B181" s="9" t="s">
        <v>4756</v>
      </c>
      <c r="C181" s="9" t="s">
        <v>4676</v>
      </c>
      <c r="D181" s="10" t="s">
        <v>11654</v>
      </c>
      <c r="E181" s="159"/>
    </row>
    <row r="182" spans="1:5">
      <c r="A182" s="124" t="s">
        <v>11664</v>
      </c>
      <c r="B182" s="9" t="s">
        <v>4756</v>
      </c>
      <c r="C182" s="9" t="s">
        <v>4676</v>
      </c>
      <c r="D182" s="10" t="s">
        <v>11665</v>
      </c>
      <c r="E182" s="159"/>
    </row>
    <row r="183" spans="1:5">
      <c r="A183" s="124" t="s">
        <v>11666</v>
      </c>
      <c r="B183" s="9" t="s">
        <v>4756</v>
      </c>
      <c r="C183" s="9" t="s">
        <v>4676</v>
      </c>
      <c r="D183" s="10" t="s">
        <v>11665</v>
      </c>
      <c r="E183" s="159"/>
    </row>
    <row r="184" spans="1:5">
      <c r="A184" s="124" t="s">
        <v>11667</v>
      </c>
      <c r="B184" s="9" t="s">
        <v>4756</v>
      </c>
      <c r="C184" s="9" t="s">
        <v>4676</v>
      </c>
      <c r="D184" s="10" t="s">
        <v>11665</v>
      </c>
      <c r="E184" s="159"/>
    </row>
    <row r="185" spans="1:5">
      <c r="A185" s="124" t="s">
        <v>11668</v>
      </c>
      <c r="B185" s="9" t="s">
        <v>4756</v>
      </c>
      <c r="C185" s="9" t="s">
        <v>4676</v>
      </c>
      <c r="D185" s="10" t="s">
        <v>11665</v>
      </c>
      <c r="E185" s="159"/>
    </row>
    <row r="186" spans="1:5">
      <c r="A186" s="124" t="s">
        <v>11669</v>
      </c>
      <c r="B186" s="9" t="s">
        <v>4756</v>
      </c>
      <c r="C186" s="9" t="s">
        <v>4676</v>
      </c>
      <c r="D186" s="10" t="s">
        <v>11665</v>
      </c>
      <c r="E186" s="159"/>
    </row>
    <row r="187" spans="1:5">
      <c r="A187" s="124" t="s">
        <v>11670</v>
      </c>
      <c r="B187" s="9" t="s">
        <v>4756</v>
      </c>
      <c r="C187" s="9" t="s">
        <v>4676</v>
      </c>
      <c r="D187" s="10" t="s">
        <v>11665</v>
      </c>
      <c r="E187" s="159"/>
    </row>
    <row r="188" spans="1:5">
      <c r="A188" s="124" t="s">
        <v>11671</v>
      </c>
      <c r="B188" s="9" t="s">
        <v>4756</v>
      </c>
      <c r="C188" s="9" t="s">
        <v>4676</v>
      </c>
      <c r="D188" s="10" t="s">
        <v>11665</v>
      </c>
      <c r="E188" s="159"/>
    </row>
    <row r="189" spans="1:5">
      <c r="A189" s="124" t="s">
        <v>11672</v>
      </c>
      <c r="B189" s="9" t="s">
        <v>4756</v>
      </c>
      <c r="C189" s="9" t="s">
        <v>4676</v>
      </c>
      <c r="D189" s="10" t="s">
        <v>11665</v>
      </c>
      <c r="E189" s="159"/>
    </row>
    <row r="190" spans="1:5">
      <c r="A190" s="124" t="s">
        <v>11673</v>
      </c>
      <c r="B190" s="9" t="s">
        <v>4756</v>
      </c>
      <c r="C190" s="9" t="s">
        <v>4676</v>
      </c>
      <c r="D190" s="10" t="s">
        <v>11665</v>
      </c>
      <c r="E190" s="159"/>
    </row>
    <row r="191" spans="1:5">
      <c r="A191" s="124" t="s">
        <v>11674</v>
      </c>
      <c r="B191" s="9" t="s">
        <v>4756</v>
      </c>
      <c r="C191" s="9" t="s">
        <v>4676</v>
      </c>
      <c r="D191" s="10" t="s">
        <v>11665</v>
      </c>
      <c r="E191" s="159"/>
    </row>
    <row r="192" spans="1:5">
      <c r="A192" s="124" t="s">
        <v>11675</v>
      </c>
      <c r="B192" s="9" t="s">
        <v>4756</v>
      </c>
      <c r="C192" s="9" t="s">
        <v>4676</v>
      </c>
      <c r="D192" s="10" t="s">
        <v>11665</v>
      </c>
      <c r="E192" s="159"/>
    </row>
    <row r="193" spans="1:5">
      <c r="A193" s="124" t="s">
        <v>11676</v>
      </c>
      <c r="B193" s="9" t="s">
        <v>4756</v>
      </c>
      <c r="C193" s="9" t="s">
        <v>4676</v>
      </c>
      <c r="D193" s="10" t="s">
        <v>11665</v>
      </c>
      <c r="E193" s="159"/>
    </row>
    <row r="194" spans="1:5">
      <c r="A194" s="124" t="s">
        <v>11677</v>
      </c>
      <c r="B194" s="9" t="s">
        <v>4756</v>
      </c>
      <c r="C194" s="9" t="s">
        <v>4676</v>
      </c>
      <c r="D194" s="10" t="s">
        <v>11665</v>
      </c>
      <c r="E194" s="159"/>
    </row>
    <row r="195" spans="1:5">
      <c r="A195" s="124" t="s">
        <v>11678</v>
      </c>
      <c r="B195" s="9" t="s">
        <v>4756</v>
      </c>
      <c r="C195" s="9" t="s">
        <v>4676</v>
      </c>
      <c r="D195" s="10" t="s">
        <v>11665</v>
      </c>
      <c r="E195" s="159"/>
    </row>
    <row r="196" spans="1:5">
      <c r="A196" s="124" t="s">
        <v>11679</v>
      </c>
      <c r="B196" s="9" t="s">
        <v>4756</v>
      </c>
      <c r="C196" s="9" t="s">
        <v>4676</v>
      </c>
      <c r="D196" s="10" t="s">
        <v>11665</v>
      </c>
      <c r="E196" s="159"/>
    </row>
    <row r="197" spans="1:5">
      <c r="A197" s="124" t="s">
        <v>11680</v>
      </c>
      <c r="B197" s="9" t="s">
        <v>4756</v>
      </c>
      <c r="C197" s="9" t="s">
        <v>4676</v>
      </c>
      <c r="D197" s="10" t="s">
        <v>11665</v>
      </c>
      <c r="E197" s="159"/>
    </row>
    <row r="198" spans="1:5">
      <c r="A198" s="124" t="s">
        <v>11681</v>
      </c>
      <c r="B198" s="9" t="s">
        <v>4756</v>
      </c>
      <c r="C198" s="9" t="s">
        <v>4676</v>
      </c>
      <c r="D198" s="10" t="s">
        <v>11665</v>
      </c>
      <c r="E198" s="159"/>
    </row>
    <row r="199" spans="1:5">
      <c r="A199" s="124" t="s">
        <v>11683</v>
      </c>
      <c r="B199" s="9" t="s">
        <v>4756</v>
      </c>
      <c r="C199" s="9" t="s">
        <v>4676</v>
      </c>
      <c r="D199" s="10" t="s">
        <v>11684</v>
      </c>
      <c r="E199" s="159"/>
    </row>
    <row r="200" spans="1:5">
      <c r="A200" s="124" t="s">
        <v>11682</v>
      </c>
      <c r="B200" s="9" t="s">
        <v>4756</v>
      </c>
      <c r="C200" s="9" t="s">
        <v>4676</v>
      </c>
      <c r="D200" s="10" t="s">
        <v>11684</v>
      </c>
      <c r="E200" s="159"/>
    </row>
    <row r="201" spans="1:5">
      <c r="A201" s="124" t="s">
        <v>11685</v>
      </c>
      <c r="B201" s="9" t="s">
        <v>4756</v>
      </c>
      <c r="C201" s="9" t="s">
        <v>4676</v>
      </c>
      <c r="D201" s="10" t="s">
        <v>11684</v>
      </c>
      <c r="E201" s="160"/>
    </row>
    <row r="202" spans="1:5">
      <c r="A202" s="124" t="s">
        <v>11928</v>
      </c>
      <c r="B202" s="9" t="s">
        <v>4756</v>
      </c>
      <c r="C202" s="9" t="s">
        <v>4676</v>
      </c>
      <c r="D202" s="10" t="s">
        <v>11929</v>
      </c>
      <c r="E202" s="158" t="s">
        <v>1826</v>
      </c>
    </row>
    <row r="203" spans="1:5">
      <c r="A203" s="124" t="s">
        <v>11930</v>
      </c>
      <c r="B203" s="9" t="s">
        <v>4756</v>
      </c>
      <c r="C203" s="9" t="s">
        <v>4676</v>
      </c>
      <c r="D203" s="10" t="s">
        <v>11931</v>
      </c>
      <c r="E203" s="159"/>
    </row>
    <row r="204" spans="1:5">
      <c r="A204" s="124" t="s">
        <v>11932</v>
      </c>
      <c r="B204" s="9" t="s">
        <v>4756</v>
      </c>
      <c r="C204" s="9" t="s">
        <v>4676</v>
      </c>
      <c r="D204" s="10" t="s">
        <v>11931</v>
      </c>
      <c r="E204" s="159"/>
    </row>
    <row r="205" spans="1:5">
      <c r="A205" s="124" t="s">
        <v>11933</v>
      </c>
      <c r="B205" s="9" t="s">
        <v>4756</v>
      </c>
      <c r="C205" s="9" t="s">
        <v>4676</v>
      </c>
      <c r="D205" s="10" t="s">
        <v>11931</v>
      </c>
      <c r="E205" s="159"/>
    </row>
    <row r="206" spans="1:5">
      <c r="A206" s="124" t="s">
        <v>11934</v>
      </c>
      <c r="B206" s="9" t="s">
        <v>4756</v>
      </c>
      <c r="C206" s="9" t="s">
        <v>4676</v>
      </c>
      <c r="D206" s="10" t="s">
        <v>11931</v>
      </c>
      <c r="E206" s="159"/>
    </row>
    <row r="207" spans="1:5">
      <c r="A207" s="124" t="s">
        <v>11935</v>
      </c>
      <c r="B207" s="9" t="s">
        <v>4756</v>
      </c>
      <c r="C207" s="9" t="s">
        <v>4676</v>
      </c>
      <c r="D207" s="10" t="s">
        <v>11931</v>
      </c>
      <c r="E207" s="159"/>
    </row>
    <row r="208" spans="1:5">
      <c r="A208" s="124" t="s">
        <v>11936</v>
      </c>
      <c r="B208" s="9" t="s">
        <v>4756</v>
      </c>
      <c r="C208" s="9" t="s">
        <v>4676</v>
      </c>
      <c r="D208" s="10" t="s">
        <v>11931</v>
      </c>
      <c r="E208" s="159"/>
    </row>
    <row r="209" spans="1:5">
      <c r="A209" s="124" t="s">
        <v>11937</v>
      </c>
      <c r="B209" s="9" t="s">
        <v>4756</v>
      </c>
      <c r="C209" s="9" t="s">
        <v>4676</v>
      </c>
      <c r="D209" s="10" t="s">
        <v>11931</v>
      </c>
      <c r="E209" s="159"/>
    </row>
    <row r="210" spans="1:5">
      <c r="A210" s="124" t="s">
        <v>11938</v>
      </c>
      <c r="B210" s="9" t="s">
        <v>4756</v>
      </c>
      <c r="C210" s="9" t="s">
        <v>4676</v>
      </c>
      <c r="D210" s="10" t="s">
        <v>11931</v>
      </c>
      <c r="E210" s="159"/>
    </row>
    <row r="211" spans="1:5">
      <c r="A211" s="124" t="s">
        <v>11939</v>
      </c>
      <c r="B211" s="9" t="s">
        <v>4756</v>
      </c>
      <c r="C211" s="9" t="s">
        <v>4676</v>
      </c>
      <c r="D211" s="10" t="s">
        <v>11931</v>
      </c>
      <c r="E211" s="159"/>
    </row>
    <row r="212" spans="1:5">
      <c r="A212" s="124" t="s">
        <v>11940</v>
      </c>
      <c r="B212" s="9" t="s">
        <v>4756</v>
      </c>
      <c r="C212" s="9" t="s">
        <v>4676</v>
      </c>
      <c r="D212" s="10" t="s">
        <v>11941</v>
      </c>
      <c r="E212" s="159"/>
    </row>
    <row r="213" spans="1:5">
      <c r="A213" s="124" t="s">
        <v>11942</v>
      </c>
      <c r="B213" s="9" t="s">
        <v>4756</v>
      </c>
      <c r="C213" s="9" t="s">
        <v>4676</v>
      </c>
      <c r="D213" s="10" t="s">
        <v>11941</v>
      </c>
      <c r="E213" s="159"/>
    </row>
    <row r="214" spans="1:5">
      <c r="A214" s="124" t="s">
        <v>11943</v>
      </c>
      <c r="B214" s="9" t="s">
        <v>4756</v>
      </c>
      <c r="C214" s="9" t="s">
        <v>4676</v>
      </c>
      <c r="D214" s="10" t="s">
        <v>11941</v>
      </c>
      <c r="E214" s="159"/>
    </row>
    <row r="215" spans="1:5">
      <c r="A215" s="124" t="s">
        <v>11944</v>
      </c>
      <c r="B215" s="9" t="s">
        <v>4756</v>
      </c>
      <c r="C215" s="9" t="s">
        <v>4676</v>
      </c>
      <c r="D215" s="10" t="s">
        <v>11941</v>
      </c>
      <c r="E215" s="159"/>
    </row>
    <row r="216" spans="1:5">
      <c r="A216" s="124" t="s">
        <v>11945</v>
      </c>
      <c r="B216" s="9" t="s">
        <v>4756</v>
      </c>
      <c r="C216" s="9" t="s">
        <v>4676</v>
      </c>
      <c r="D216" s="10" t="s">
        <v>11941</v>
      </c>
      <c r="E216" s="159"/>
    </row>
    <row r="217" spans="1:5">
      <c r="A217" s="124" t="s">
        <v>11946</v>
      </c>
      <c r="B217" s="9" t="s">
        <v>4756</v>
      </c>
      <c r="C217" s="9" t="s">
        <v>4676</v>
      </c>
      <c r="D217" s="10" t="s">
        <v>11941</v>
      </c>
      <c r="E217" s="159"/>
    </row>
    <row r="218" spans="1:5">
      <c r="A218" s="124" t="s">
        <v>11947</v>
      </c>
      <c r="B218" s="9" t="s">
        <v>4756</v>
      </c>
      <c r="C218" s="9" t="s">
        <v>4676</v>
      </c>
      <c r="D218" s="10" t="s">
        <v>11941</v>
      </c>
      <c r="E218" s="159"/>
    </row>
    <row r="219" spans="1:5">
      <c r="A219" s="124" t="s">
        <v>11948</v>
      </c>
      <c r="B219" s="9" t="s">
        <v>4756</v>
      </c>
      <c r="C219" s="9" t="s">
        <v>4676</v>
      </c>
      <c r="D219" s="10" t="s">
        <v>11941</v>
      </c>
      <c r="E219" s="159"/>
    </row>
    <row r="220" spans="1:5">
      <c r="A220" s="124" t="s">
        <v>11949</v>
      </c>
      <c r="B220" s="9" t="s">
        <v>4756</v>
      </c>
      <c r="C220" s="9" t="s">
        <v>4676</v>
      </c>
      <c r="D220" s="10" t="s">
        <v>11941</v>
      </c>
      <c r="E220" s="159"/>
    </row>
    <row r="221" spans="1:5">
      <c r="A221" s="124" t="s">
        <v>11950</v>
      </c>
      <c r="B221" s="9" t="s">
        <v>4756</v>
      </c>
      <c r="C221" s="9" t="s">
        <v>4676</v>
      </c>
      <c r="D221" s="10" t="s">
        <v>11941</v>
      </c>
      <c r="E221" s="159"/>
    </row>
    <row r="222" spans="1:5">
      <c r="A222" s="124" t="s">
        <v>11951</v>
      </c>
      <c r="B222" s="9" t="s">
        <v>4756</v>
      </c>
      <c r="C222" s="9" t="s">
        <v>4676</v>
      </c>
      <c r="D222" s="10" t="s">
        <v>11952</v>
      </c>
      <c r="E222" s="159"/>
    </row>
    <row r="223" spans="1:5">
      <c r="A223" s="124" t="s">
        <v>11953</v>
      </c>
      <c r="B223" s="9" t="s">
        <v>4756</v>
      </c>
      <c r="C223" s="9" t="s">
        <v>4676</v>
      </c>
      <c r="D223" s="10" t="s">
        <v>11952</v>
      </c>
      <c r="E223" s="159"/>
    </row>
    <row r="224" spans="1:5">
      <c r="A224" s="124" t="s">
        <v>11954</v>
      </c>
      <c r="B224" s="9" t="s">
        <v>4756</v>
      </c>
      <c r="C224" s="9" t="s">
        <v>4676</v>
      </c>
      <c r="D224" s="10" t="s">
        <v>11952</v>
      </c>
      <c r="E224" s="159"/>
    </row>
    <row r="225" spans="1:5">
      <c r="A225" s="124" t="s">
        <v>11955</v>
      </c>
      <c r="B225" s="9" t="s">
        <v>4756</v>
      </c>
      <c r="C225" s="9" t="s">
        <v>4676</v>
      </c>
      <c r="D225" s="10" t="s">
        <v>11952</v>
      </c>
      <c r="E225" s="159"/>
    </row>
    <row r="226" spans="1:5">
      <c r="A226" s="124" t="s">
        <v>11956</v>
      </c>
      <c r="B226" s="9" t="s">
        <v>4756</v>
      </c>
      <c r="C226" s="9" t="s">
        <v>4676</v>
      </c>
      <c r="D226" s="10" t="s">
        <v>11952</v>
      </c>
      <c r="E226" s="159"/>
    </row>
    <row r="227" spans="1:5">
      <c r="A227" s="124" t="s">
        <v>11957</v>
      </c>
      <c r="B227" s="9" t="s">
        <v>4756</v>
      </c>
      <c r="C227" s="9" t="s">
        <v>4676</v>
      </c>
      <c r="D227" s="10" t="s">
        <v>11952</v>
      </c>
      <c r="E227" s="159"/>
    </row>
    <row r="228" spans="1:5">
      <c r="A228" s="124" t="s">
        <v>11958</v>
      </c>
      <c r="B228" s="9" t="s">
        <v>4756</v>
      </c>
      <c r="C228" s="9" t="s">
        <v>4676</v>
      </c>
      <c r="D228" s="10" t="s">
        <v>11952</v>
      </c>
      <c r="E228" s="159"/>
    </row>
    <row r="229" spans="1:5">
      <c r="A229" s="124" t="s">
        <v>11959</v>
      </c>
      <c r="B229" s="9" t="s">
        <v>4756</v>
      </c>
      <c r="C229" s="9" t="s">
        <v>4676</v>
      </c>
      <c r="D229" s="10" t="s">
        <v>11952</v>
      </c>
      <c r="E229" s="159"/>
    </row>
    <row r="230" spans="1:5">
      <c r="A230" s="124" t="s">
        <v>11960</v>
      </c>
      <c r="B230" s="9" t="s">
        <v>4756</v>
      </c>
      <c r="C230" s="9" t="s">
        <v>4676</v>
      </c>
      <c r="D230" s="10" t="s">
        <v>11952</v>
      </c>
      <c r="E230" s="159"/>
    </row>
    <row r="231" spans="1:5">
      <c r="A231" s="124" t="s">
        <v>11961</v>
      </c>
      <c r="B231" s="9" t="s">
        <v>4756</v>
      </c>
      <c r="C231" s="9" t="s">
        <v>4676</v>
      </c>
      <c r="D231" s="10" t="s">
        <v>11952</v>
      </c>
      <c r="E231" s="159"/>
    </row>
    <row r="232" spans="1:5">
      <c r="A232" s="124" t="s">
        <v>11962</v>
      </c>
      <c r="B232" s="9" t="s">
        <v>4756</v>
      </c>
      <c r="C232" s="9" t="s">
        <v>4676</v>
      </c>
      <c r="D232" s="10" t="s">
        <v>11963</v>
      </c>
      <c r="E232" s="159"/>
    </row>
    <row r="233" spans="1:5">
      <c r="A233" s="124" t="s">
        <v>11964</v>
      </c>
      <c r="B233" s="9" t="s">
        <v>4756</v>
      </c>
      <c r="C233" s="9" t="s">
        <v>4676</v>
      </c>
      <c r="D233" s="10" t="s">
        <v>11963</v>
      </c>
      <c r="E233" s="159"/>
    </row>
    <row r="234" spans="1:5">
      <c r="A234" s="124" t="s">
        <v>11965</v>
      </c>
      <c r="B234" s="9" t="s">
        <v>4756</v>
      </c>
      <c r="C234" s="9" t="s">
        <v>4676</v>
      </c>
      <c r="D234" s="10" t="s">
        <v>11963</v>
      </c>
      <c r="E234" s="159"/>
    </row>
    <row r="235" spans="1:5">
      <c r="A235" s="124" t="s">
        <v>11966</v>
      </c>
      <c r="B235" s="9" t="s">
        <v>4756</v>
      </c>
      <c r="C235" s="9" t="s">
        <v>4676</v>
      </c>
      <c r="D235" s="10" t="s">
        <v>11963</v>
      </c>
      <c r="E235" s="159"/>
    </row>
    <row r="236" spans="1:5">
      <c r="A236" s="124" t="s">
        <v>11967</v>
      </c>
      <c r="B236" s="9" t="s">
        <v>4756</v>
      </c>
      <c r="C236" s="9" t="s">
        <v>4676</v>
      </c>
      <c r="D236" s="10" t="s">
        <v>11963</v>
      </c>
      <c r="E236" s="159"/>
    </row>
    <row r="237" spans="1:5">
      <c r="A237" s="124" t="s">
        <v>11968</v>
      </c>
      <c r="B237" s="9" t="s">
        <v>4756</v>
      </c>
      <c r="C237" s="9" t="s">
        <v>4676</v>
      </c>
      <c r="D237" s="10" t="s">
        <v>11963</v>
      </c>
      <c r="E237" s="159"/>
    </row>
    <row r="238" spans="1:5">
      <c r="A238" s="124" t="s">
        <v>11969</v>
      </c>
      <c r="B238" s="9" t="s">
        <v>4756</v>
      </c>
      <c r="C238" s="9" t="s">
        <v>4676</v>
      </c>
      <c r="D238" s="10" t="s">
        <v>11963</v>
      </c>
      <c r="E238" s="159"/>
    </row>
    <row r="239" spans="1:5">
      <c r="A239" s="124" t="s">
        <v>11970</v>
      </c>
      <c r="B239" s="9" t="s">
        <v>4756</v>
      </c>
      <c r="C239" s="9" t="s">
        <v>4676</v>
      </c>
      <c r="D239" s="10" t="s">
        <v>11963</v>
      </c>
      <c r="E239" s="159"/>
    </row>
    <row r="240" spans="1:5">
      <c r="A240" s="124" t="s">
        <v>11971</v>
      </c>
      <c r="B240" s="9" t="s">
        <v>4756</v>
      </c>
      <c r="C240" s="9" t="s">
        <v>4676</v>
      </c>
      <c r="D240" s="10" t="s">
        <v>11963</v>
      </c>
      <c r="E240" s="159"/>
    </row>
    <row r="241" spans="1:5">
      <c r="A241" s="124" t="s">
        <v>11972</v>
      </c>
      <c r="B241" s="9" t="s">
        <v>4756</v>
      </c>
      <c r="C241" s="9" t="s">
        <v>4676</v>
      </c>
      <c r="D241" s="10" t="s">
        <v>11963</v>
      </c>
      <c r="E241" s="160"/>
    </row>
    <row r="242" spans="1:5">
      <c r="A242" s="124" t="s">
        <v>11973</v>
      </c>
      <c r="B242" s="9" t="s">
        <v>4756</v>
      </c>
      <c r="C242" s="9" t="s">
        <v>4676</v>
      </c>
      <c r="D242" s="10" t="s">
        <v>11974</v>
      </c>
      <c r="E242" s="158" t="s">
        <v>1237</v>
      </c>
    </row>
    <row r="243" spans="1:5">
      <c r="A243" s="124" t="s">
        <v>11975</v>
      </c>
      <c r="B243" s="9" t="s">
        <v>4756</v>
      </c>
      <c r="C243" s="9" t="s">
        <v>4676</v>
      </c>
      <c r="D243" s="10" t="s">
        <v>11974</v>
      </c>
      <c r="E243" s="159"/>
    </row>
    <row r="244" spans="1:5">
      <c r="A244" s="124" t="s">
        <v>11976</v>
      </c>
      <c r="B244" s="9" t="s">
        <v>4756</v>
      </c>
      <c r="C244" s="9" t="s">
        <v>4676</v>
      </c>
      <c r="D244" s="10" t="s">
        <v>11974</v>
      </c>
      <c r="E244" s="159"/>
    </row>
    <row r="245" spans="1:5">
      <c r="A245" s="124" t="s">
        <v>11977</v>
      </c>
      <c r="B245" s="9" t="s">
        <v>4756</v>
      </c>
      <c r="C245" s="9" t="s">
        <v>4676</v>
      </c>
      <c r="D245" s="10" t="s">
        <v>11974</v>
      </c>
      <c r="E245" s="159"/>
    </row>
    <row r="246" spans="1:5">
      <c r="A246" s="124" t="s">
        <v>11978</v>
      </c>
      <c r="B246" s="9" t="s">
        <v>4756</v>
      </c>
      <c r="C246" s="9" t="s">
        <v>4676</v>
      </c>
      <c r="D246" s="10" t="s">
        <v>11979</v>
      </c>
      <c r="E246" s="159"/>
    </row>
    <row r="247" spans="1:5">
      <c r="A247" s="124" t="s">
        <v>11980</v>
      </c>
      <c r="B247" s="9" t="s">
        <v>4756</v>
      </c>
      <c r="C247" s="9" t="s">
        <v>4676</v>
      </c>
      <c r="D247" s="10" t="s">
        <v>11979</v>
      </c>
      <c r="E247" s="159"/>
    </row>
    <row r="248" spans="1:5">
      <c r="A248" s="124" t="s">
        <v>11981</v>
      </c>
      <c r="B248" s="9" t="s">
        <v>4756</v>
      </c>
      <c r="C248" s="9" t="s">
        <v>4676</v>
      </c>
      <c r="D248" s="10" t="s">
        <v>11979</v>
      </c>
      <c r="E248" s="159"/>
    </row>
    <row r="249" spans="1:5">
      <c r="A249" s="124" t="s">
        <v>11982</v>
      </c>
      <c r="B249" s="9" t="s">
        <v>4756</v>
      </c>
      <c r="C249" s="9" t="s">
        <v>4676</v>
      </c>
      <c r="D249" s="10" t="s">
        <v>11979</v>
      </c>
      <c r="E249" s="159"/>
    </row>
    <row r="250" spans="1:5">
      <c r="A250" s="124" t="s">
        <v>11983</v>
      </c>
      <c r="B250" s="9" t="s">
        <v>4756</v>
      </c>
      <c r="C250" s="9" t="s">
        <v>4676</v>
      </c>
      <c r="D250" s="10" t="s">
        <v>11979</v>
      </c>
      <c r="E250" s="159"/>
    </row>
    <row r="251" spans="1:5">
      <c r="A251" s="124" t="s">
        <v>11984</v>
      </c>
      <c r="B251" s="9" t="s">
        <v>4756</v>
      </c>
      <c r="C251" s="9" t="s">
        <v>4676</v>
      </c>
      <c r="D251" s="10" t="s">
        <v>11979</v>
      </c>
      <c r="E251" s="159"/>
    </row>
    <row r="252" spans="1:5">
      <c r="A252" s="124" t="s">
        <v>11985</v>
      </c>
      <c r="B252" s="9" t="s">
        <v>4756</v>
      </c>
      <c r="C252" s="9" t="s">
        <v>4676</v>
      </c>
      <c r="D252" s="10" t="s">
        <v>11986</v>
      </c>
      <c r="E252" s="159"/>
    </row>
    <row r="253" spans="1:5">
      <c r="A253" s="124" t="s">
        <v>11987</v>
      </c>
      <c r="B253" s="9" t="s">
        <v>4756</v>
      </c>
      <c r="C253" s="9" t="s">
        <v>4676</v>
      </c>
      <c r="D253" s="10" t="s">
        <v>11986</v>
      </c>
      <c r="E253" s="159"/>
    </row>
    <row r="254" spans="1:5">
      <c r="A254" s="124" t="s">
        <v>11988</v>
      </c>
      <c r="B254" s="9" t="s">
        <v>4756</v>
      </c>
      <c r="C254" s="9" t="s">
        <v>4676</v>
      </c>
      <c r="D254" s="10" t="s">
        <v>11986</v>
      </c>
      <c r="E254" s="159"/>
    </row>
    <row r="255" spans="1:5">
      <c r="A255" s="124" t="s">
        <v>11989</v>
      </c>
      <c r="B255" s="9" t="s">
        <v>4756</v>
      </c>
      <c r="C255" s="9" t="s">
        <v>4676</v>
      </c>
      <c r="D255" s="10" t="s">
        <v>11986</v>
      </c>
      <c r="E255" s="159"/>
    </row>
    <row r="256" spans="1:5">
      <c r="A256" s="124" t="s">
        <v>11990</v>
      </c>
      <c r="B256" s="9" t="s">
        <v>4756</v>
      </c>
      <c r="C256" s="9" t="s">
        <v>4676</v>
      </c>
      <c r="D256" s="10" t="s">
        <v>11986</v>
      </c>
      <c r="E256" s="159"/>
    </row>
    <row r="257" spans="1:5">
      <c r="A257" s="124" t="s">
        <v>11991</v>
      </c>
      <c r="B257" s="9" t="s">
        <v>4756</v>
      </c>
      <c r="C257" s="9" t="s">
        <v>4676</v>
      </c>
      <c r="D257" s="10" t="s">
        <v>11986</v>
      </c>
      <c r="E257" s="159"/>
    </row>
    <row r="258" spans="1:5">
      <c r="A258" s="124" t="s">
        <v>11992</v>
      </c>
      <c r="B258" s="9" t="s">
        <v>4756</v>
      </c>
      <c r="C258" s="9" t="s">
        <v>4676</v>
      </c>
      <c r="D258" s="10" t="s">
        <v>11986</v>
      </c>
      <c r="E258" s="159"/>
    </row>
    <row r="259" spans="1:5">
      <c r="A259" s="124" t="s">
        <v>11993</v>
      </c>
      <c r="B259" s="9" t="s">
        <v>4756</v>
      </c>
      <c r="C259" s="9" t="s">
        <v>4676</v>
      </c>
      <c r="D259" s="10" t="s">
        <v>11986</v>
      </c>
      <c r="E259" s="159"/>
    </row>
    <row r="260" spans="1:5">
      <c r="A260" s="124" t="s">
        <v>11994</v>
      </c>
      <c r="B260" s="9" t="s">
        <v>4756</v>
      </c>
      <c r="C260" s="9" t="s">
        <v>4676</v>
      </c>
      <c r="D260" s="10" t="s">
        <v>11986</v>
      </c>
      <c r="E260" s="159"/>
    </row>
    <row r="261" spans="1:5">
      <c r="A261" s="124" t="s">
        <v>11995</v>
      </c>
      <c r="B261" s="9" t="s">
        <v>4756</v>
      </c>
      <c r="C261" s="9" t="s">
        <v>4676</v>
      </c>
      <c r="D261" s="10" t="s">
        <v>11986</v>
      </c>
      <c r="E261" s="159"/>
    </row>
    <row r="262" spans="1:5">
      <c r="A262" s="124" t="s">
        <v>11996</v>
      </c>
      <c r="B262" s="9" t="s">
        <v>4756</v>
      </c>
      <c r="C262" s="9" t="s">
        <v>4676</v>
      </c>
      <c r="D262" s="10" t="s">
        <v>11997</v>
      </c>
      <c r="E262" s="159"/>
    </row>
    <row r="263" spans="1:5">
      <c r="A263" s="124" t="s">
        <v>11998</v>
      </c>
      <c r="B263" s="9" t="s">
        <v>4756</v>
      </c>
      <c r="C263" s="9" t="s">
        <v>4676</v>
      </c>
      <c r="D263" s="10" t="s">
        <v>11997</v>
      </c>
      <c r="E263" s="159"/>
    </row>
    <row r="264" spans="1:5">
      <c r="A264" s="124" t="s">
        <v>11999</v>
      </c>
      <c r="B264" s="9" t="s">
        <v>4756</v>
      </c>
      <c r="C264" s="9" t="s">
        <v>4676</v>
      </c>
      <c r="D264" s="10" t="s">
        <v>11997</v>
      </c>
      <c r="E264" s="159"/>
    </row>
    <row r="265" spans="1:5">
      <c r="A265" s="124" t="s">
        <v>12000</v>
      </c>
      <c r="B265" s="9" t="s">
        <v>4756</v>
      </c>
      <c r="C265" s="9" t="s">
        <v>4676</v>
      </c>
      <c r="D265" s="10" t="s">
        <v>11997</v>
      </c>
      <c r="E265" s="159"/>
    </row>
    <row r="266" spans="1:5">
      <c r="A266" s="124" t="s">
        <v>12001</v>
      </c>
      <c r="B266" s="9" t="s">
        <v>4756</v>
      </c>
      <c r="C266" s="9" t="s">
        <v>4676</v>
      </c>
      <c r="D266" s="10" t="s">
        <v>11997</v>
      </c>
      <c r="E266" s="159"/>
    </row>
    <row r="267" spans="1:5">
      <c r="A267" s="124" t="s">
        <v>12002</v>
      </c>
      <c r="B267" s="9" t="s">
        <v>4756</v>
      </c>
      <c r="C267" s="9" t="s">
        <v>4676</v>
      </c>
      <c r="D267" s="10" t="s">
        <v>11997</v>
      </c>
      <c r="E267" s="159"/>
    </row>
    <row r="268" spans="1:5">
      <c r="A268" s="124" t="s">
        <v>12003</v>
      </c>
      <c r="B268" s="9" t="s">
        <v>4756</v>
      </c>
      <c r="C268" s="9" t="s">
        <v>4676</v>
      </c>
      <c r="D268" s="10" t="s">
        <v>11997</v>
      </c>
      <c r="E268" s="159"/>
    </row>
    <row r="269" spans="1:5">
      <c r="A269" s="124" t="s">
        <v>12004</v>
      </c>
      <c r="B269" s="9" t="s">
        <v>4756</v>
      </c>
      <c r="C269" s="9" t="s">
        <v>4676</v>
      </c>
      <c r="D269" s="10" t="s">
        <v>11997</v>
      </c>
      <c r="E269" s="159"/>
    </row>
    <row r="270" spans="1:5">
      <c r="A270" s="124" t="s">
        <v>12005</v>
      </c>
      <c r="B270" s="9" t="s">
        <v>4756</v>
      </c>
      <c r="C270" s="9" t="s">
        <v>4676</v>
      </c>
      <c r="D270" s="10" t="s">
        <v>11997</v>
      </c>
      <c r="E270" s="159"/>
    </row>
    <row r="271" spans="1:5">
      <c r="A271" s="124" t="s">
        <v>12006</v>
      </c>
      <c r="B271" s="9" t="s">
        <v>4756</v>
      </c>
      <c r="C271" s="9" t="s">
        <v>4676</v>
      </c>
      <c r="D271" s="10" t="s">
        <v>11997</v>
      </c>
      <c r="E271" s="159"/>
    </row>
    <row r="272" spans="1:5">
      <c r="A272" s="124" t="s">
        <v>12007</v>
      </c>
      <c r="B272" s="9" t="s">
        <v>4756</v>
      </c>
      <c r="C272" s="9" t="s">
        <v>4676</v>
      </c>
      <c r="D272" s="10" t="s">
        <v>12008</v>
      </c>
      <c r="E272" s="159"/>
    </row>
    <row r="273" spans="1:5">
      <c r="A273" s="124" t="s">
        <v>12009</v>
      </c>
      <c r="B273" s="9" t="s">
        <v>4756</v>
      </c>
      <c r="C273" s="9" t="s">
        <v>4676</v>
      </c>
      <c r="D273" s="10" t="s">
        <v>12008</v>
      </c>
      <c r="E273" s="159"/>
    </row>
    <row r="274" spans="1:5">
      <c r="A274" s="124" t="s">
        <v>12010</v>
      </c>
      <c r="B274" s="9" t="s">
        <v>4756</v>
      </c>
      <c r="C274" s="9" t="s">
        <v>4676</v>
      </c>
      <c r="D274" s="10" t="s">
        <v>12008</v>
      </c>
      <c r="E274" s="159"/>
    </row>
    <row r="275" spans="1:5">
      <c r="A275" s="124" t="s">
        <v>12011</v>
      </c>
      <c r="B275" s="9" t="s">
        <v>4756</v>
      </c>
      <c r="C275" s="9" t="s">
        <v>4676</v>
      </c>
      <c r="D275" s="10" t="s">
        <v>12008</v>
      </c>
      <c r="E275" s="159"/>
    </row>
    <row r="276" spans="1:5">
      <c r="A276" s="124" t="s">
        <v>12012</v>
      </c>
      <c r="B276" s="9" t="s">
        <v>4756</v>
      </c>
      <c r="C276" s="9" t="s">
        <v>4676</v>
      </c>
      <c r="D276" s="10" t="s">
        <v>12008</v>
      </c>
      <c r="E276" s="159"/>
    </row>
    <row r="277" spans="1:5">
      <c r="A277" s="124" t="s">
        <v>12013</v>
      </c>
      <c r="B277" s="9" t="s">
        <v>4756</v>
      </c>
      <c r="C277" s="9" t="s">
        <v>4676</v>
      </c>
      <c r="D277" s="10" t="s">
        <v>12008</v>
      </c>
      <c r="E277" s="159"/>
    </row>
    <row r="278" spans="1:5">
      <c r="A278" s="124" t="s">
        <v>12014</v>
      </c>
      <c r="B278" s="9" t="s">
        <v>4756</v>
      </c>
      <c r="C278" s="9" t="s">
        <v>4676</v>
      </c>
      <c r="D278" s="10" t="s">
        <v>12008</v>
      </c>
      <c r="E278" s="159"/>
    </row>
    <row r="279" spans="1:5">
      <c r="A279" s="124" t="s">
        <v>12015</v>
      </c>
      <c r="B279" s="9" t="s">
        <v>4756</v>
      </c>
      <c r="C279" s="9" t="s">
        <v>4676</v>
      </c>
      <c r="D279" s="10" t="s">
        <v>12008</v>
      </c>
      <c r="E279" s="159"/>
    </row>
    <row r="280" spans="1:5">
      <c r="A280" s="124" t="s">
        <v>12016</v>
      </c>
      <c r="B280" s="9" t="s">
        <v>4756</v>
      </c>
      <c r="C280" s="9" t="s">
        <v>4676</v>
      </c>
      <c r="D280" s="10" t="s">
        <v>12017</v>
      </c>
      <c r="E280" s="159"/>
    </row>
    <row r="281" spans="1:5">
      <c r="A281" s="124" t="s">
        <v>12018</v>
      </c>
      <c r="B281" s="9" t="s">
        <v>4756</v>
      </c>
      <c r="C281" s="9" t="s">
        <v>4676</v>
      </c>
      <c r="D281" s="10" t="s">
        <v>12017</v>
      </c>
      <c r="E281" s="160"/>
    </row>
    <row r="282" spans="1:5">
      <c r="A282" s="124" t="s">
        <v>12019</v>
      </c>
      <c r="B282" s="9" t="s">
        <v>4756</v>
      </c>
      <c r="C282" s="9" t="s">
        <v>4676</v>
      </c>
      <c r="D282" s="10" t="s">
        <v>12020</v>
      </c>
      <c r="E282" s="158" t="s">
        <v>1268</v>
      </c>
    </row>
    <row r="283" spans="1:5">
      <c r="A283" s="124" t="s">
        <v>12021</v>
      </c>
      <c r="B283" s="9" t="s">
        <v>4756</v>
      </c>
      <c r="C283" s="9" t="s">
        <v>4676</v>
      </c>
      <c r="D283" s="10" t="s">
        <v>12020</v>
      </c>
      <c r="E283" s="159"/>
    </row>
    <row r="284" spans="1:5">
      <c r="A284" s="124" t="s">
        <v>12022</v>
      </c>
      <c r="B284" s="9" t="s">
        <v>4756</v>
      </c>
      <c r="C284" s="9" t="s">
        <v>4676</v>
      </c>
      <c r="D284" s="10" t="s">
        <v>12020</v>
      </c>
      <c r="E284" s="159"/>
    </row>
    <row r="285" spans="1:5">
      <c r="A285" s="124" t="s">
        <v>12023</v>
      </c>
      <c r="B285" s="9" t="s">
        <v>4756</v>
      </c>
      <c r="C285" s="9" t="s">
        <v>4676</v>
      </c>
      <c r="D285" s="10" t="s">
        <v>12020</v>
      </c>
      <c r="E285" s="159"/>
    </row>
    <row r="286" spans="1:5">
      <c r="A286" s="124" t="s">
        <v>12024</v>
      </c>
      <c r="B286" s="9" t="s">
        <v>4756</v>
      </c>
      <c r="C286" s="9" t="s">
        <v>4676</v>
      </c>
      <c r="D286" s="10" t="s">
        <v>12020</v>
      </c>
      <c r="E286" s="159"/>
    </row>
    <row r="287" spans="1:5">
      <c r="A287" s="124" t="s">
        <v>12025</v>
      </c>
      <c r="B287" s="9" t="s">
        <v>4756</v>
      </c>
      <c r="C287" s="9" t="s">
        <v>4676</v>
      </c>
      <c r="D287" s="10" t="s">
        <v>12020</v>
      </c>
      <c r="E287" s="159"/>
    </row>
    <row r="288" spans="1:5">
      <c r="A288" s="124" t="s">
        <v>12026</v>
      </c>
      <c r="B288" s="9" t="s">
        <v>4756</v>
      </c>
      <c r="C288" s="9" t="s">
        <v>4676</v>
      </c>
      <c r="D288" s="10" t="s">
        <v>12020</v>
      </c>
      <c r="E288" s="159"/>
    </row>
    <row r="289" spans="1:5">
      <c r="A289" s="124" t="s">
        <v>12027</v>
      </c>
      <c r="B289" s="9" t="s">
        <v>4756</v>
      </c>
      <c r="C289" s="9" t="s">
        <v>4676</v>
      </c>
      <c r="D289" s="10" t="s">
        <v>12020</v>
      </c>
      <c r="E289" s="159"/>
    </row>
    <row r="290" spans="1:5">
      <c r="A290" s="124" t="s">
        <v>12028</v>
      </c>
      <c r="B290" s="9" t="s">
        <v>4756</v>
      </c>
      <c r="C290" s="9" t="s">
        <v>4676</v>
      </c>
      <c r="D290" s="10" t="s">
        <v>12020</v>
      </c>
      <c r="E290" s="159"/>
    </row>
    <row r="291" spans="1:5">
      <c r="A291" s="124" t="s">
        <v>12029</v>
      </c>
      <c r="B291" s="9" t="s">
        <v>4756</v>
      </c>
      <c r="C291" s="9" t="s">
        <v>4676</v>
      </c>
      <c r="D291" s="10" t="s">
        <v>12020</v>
      </c>
      <c r="E291" s="159"/>
    </row>
    <row r="292" spans="1:5">
      <c r="A292" s="124" t="s">
        <v>12030</v>
      </c>
      <c r="B292" s="9" t="s">
        <v>4756</v>
      </c>
      <c r="C292" s="9" t="s">
        <v>4676</v>
      </c>
      <c r="D292" s="10" t="s">
        <v>12031</v>
      </c>
      <c r="E292" s="159"/>
    </row>
    <row r="293" spans="1:5">
      <c r="A293" s="124" t="s">
        <v>12032</v>
      </c>
      <c r="B293" s="9" t="s">
        <v>4756</v>
      </c>
      <c r="C293" s="9" t="s">
        <v>4676</v>
      </c>
      <c r="D293" s="10" t="s">
        <v>12031</v>
      </c>
      <c r="E293" s="159"/>
    </row>
    <row r="294" spans="1:5">
      <c r="A294" s="124" t="s">
        <v>12033</v>
      </c>
      <c r="B294" s="9" t="s">
        <v>4756</v>
      </c>
      <c r="C294" s="9" t="s">
        <v>4676</v>
      </c>
      <c r="D294" s="10" t="s">
        <v>12031</v>
      </c>
      <c r="E294" s="159"/>
    </row>
    <row r="295" spans="1:5">
      <c r="A295" s="124" t="s">
        <v>12034</v>
      </c>
      <c r="B295" s="9" t="s">
        <v>4756</v>
      </c>
      <c r="C295" s="9" t="s">
        <v>4676</v>
      </c>
      <c r="D295" s="10" t="s">
        <v>12031</v>
      </c>
      <c r="E295" s="159"/>
    </row>
    <row r="296" spans="1:5">
      <c r="A296" s="124" t="s">
        <v>12035</v>
      </c>
      <c r="B296" s="9" t="s">
        <v>4756</v>
      </c>
      <c r="C296" s="9" t="s">
        <v>4676</v>
      </c>
      <c r="D296" s="10" t="s">
        <v>12031</v>
      </c>
      <c r="E296" s="159"/>
    </row>
    <row r="297" spans="1:5">
      <c r="A297" s="124" t="s">
        <v>12036</v>
      </c>
      <c r="B297" s="9" t="s">
        <v>4756</v>
      </c>
      <c r="C297" s="9" t="s">
        <v>4676</v>
      </c>
      <c r="D297" s="10" t="s">
        <v>12031</v>
      </c>
      <c r="E297" s="159"/>
    </row>
    <row r="298" spans="1:5">
      <c r="A298" s="124" t="s">
        <v>12037</v>
      </c>
      <c r="B298" s="9" t="s">
        <v>4756</v>
      </c>
      <c r="C298" s="9" t="s">
        <v>4676</v>
      </c>
      <c r="D298" s="10" t="s">
        <v>12031</v>
      </c>
      <c r="E298" s="159"/>
    </row>
    <row r="299" spans="1:5">
      <c r="A299" s="124" t="s">
        <v>12038</v>
      </c>
      <c r="B299" s="9" t="s">
        <v>4756</v>
      </c>
      <c r="C299" s="9" t="s">
        <v>4676</v>
      </c>
      <c r="D299" s="10" t="s">
        <v>12031</v>
      </c>
      <c r="E299" s="159"/>
    </row>
    <row r="300" spans="1:5">
      <c r="A300" s="124" t="s">
        <v>12039</v>
      </c>
      <c r="B300" s="9" t="s">
        <v>4756</v>
      </c>
      <c r="C300" s="9" t="s">
        <v>4676</v>
      </c>
      <c r="D300" s="10" t="s">
        <v>12031</v>
      </c>
      <c r="E300" s="159"/>
    </row>
    <row r="301" spans="1:5">
      <c r="A301" s="124" t="s">
        <v>12040</v>
      </c>
      <c r="B301" s="9" t="s">
        <v>4756</v>
      </c>
      <c r="C301" s="9" t="s">
        <v>4676</v>
      </c>
      <c r="D301" s="10" t="s">
        <v>12031</v>
      </c>
      <c r="E301" s="159"/>
    </row>
    <row r="302" spans="1:5">
      <c r="A302" s="124" t="s">
        <v>12043</v>
      </c>
      <c r="B302" s="9" t="s">
        <v>4756</v>
      </c>
      <c r="C302" s="9" t="s">
        <v>4676</v>
      </c>
      <c r="D302" s="10" t="s">
        <v>12042</v>
      </c>
      <c r="E302" s="159"/>
    </row>
    <row r="303" spans="1:5">
      <c r="A303" s="124" t="s">
        <v>12041</v>
      </c>
      <c r="B303" s="9" t="s">
        <v>4756</v>
      </c>
      <c r="C303" s="9" t="s">
        <v>4676</v>
      </c>
      <c r="D303" s="10" t="s">
        <v>12042</v>
      </c>
      <c r="E303" s="159"/>
    </row>
    <row r="304" spans="1:5">
      <c r="A304" s="124" t="s">
        <v>12044</v>
      </c>
      <c r="B304" s="9" t="s">
        <v>4756</v>
      </c>
      <c r="C304" s="9" t="s">
        <v>4676</v>
      </c>
      <c r="D304" s="10" t="s">
        <v>12042</v>
      </c>
      <c r="E304" s="159"/>
    </row>
    <row r="305" spans="1:5">
      <c r="A305" s="124" t="s">
        <v>12045</v>
      </c>
      <c r="B305" s="9" t="s">
        <v>4756</v>
      </c>
      <c r="C305" s="9" t="s">
        <v>4676</v>
      </c>
      <c r="D305" s="10" t="s">
        <v>12042</v>
      </c>
      <c r="E305" s="159"/>
    </row>
    <row r="306" spans="1:5">
      <c r="A306" s="124" t="s">
        <v>12046</v>
      </c>
      <c r="B306" s="9" t="s">
        <v>4756</v>
      </c>
      <c r="C306" s="9" t="s">
        <v>4676</v>
      </c>
      <c r="D306" s="10" t="s">
        <v>12042</v>
      </c>
      <c r="E306" s="159"/>
    </row>
    <row r="307" spans="1:5">
      <c r="A307" s="124" t="s">
        <v>12047</v>
      </c>
      <c r="B307" s="9" t="s">
        <v>4756</v>
      </c>
      <c r="C307" s="9" t="s">
        <v>4676</v>
      </c>
      <c r="D307" s="10" t="s">
        <v>12042</v>
      </c>
      <c r="E307" s="159"/>
    </row>
    <row r="308" spans="1:5">
      <c r="A308" s="124" t="s">
        <v>12048</v>
      </c>
      <c r="B308" s="9" t="s">
        <v>4756</v>
      </c>
      <c r="C308" s="9" t="s">
        <v>4676</v>
      </c>
      <c r="D308" s="10" t="s">
        <v>12042</v>
      </c>
      <c r="E308" s="159"/>
    </row>
    <row r="309" spans="1:5">
      <c r="A309" s="124" t="s">
        <v>12049</v>
      </c>
      <c r="B309" s="9" t="s">
        <v>4756</v>
      </c>
      <c r="C309" s="9" t="s">
        <v>4676</v>
      </c>
      <c r="D309" s="10" t="s">
        <v>12042</v>
      </c>
      <c r="E309" s="159"/>
    </row>
    <row r="310" spans="1:5">
      <c r="A310" s="124" t="s">
        <v>12050</v>
      </c>
      <c r="B310" s="9" t="s">
        <v>4756</v>
      </c>
      <c r="C310" s="9" t="s">
        <v>4676</v>
      </c>
      <c r="D310" s="10" t="s">
        <v>12042</v>
      </c>
      <c r="E310" s="159"/>
    </row>
    <row r="311" spans="1:5">
      <c r="A311" s="124" t="s">
        <v>12051</v>
      </c>
      <c r="B311" s="9" t="s">
        <v>4756</v>
      </c>
      <c r="C311" s="9" t="s">
        <v>4676</v>
      </c>
      <c r="D311" s="10" t="s">
        <v>12042</v>
      </c>
      <c r="E311" s="159"/>
    </row>
    <row r="312" spans="1:5">
      <c r="A312" s="124" t="s">
        <v>12052</v>
      </c>
      <c r="B312" s="9" t="s">
        <v>4756</v>
      </c>
      <c r="C312" s="9" t="s">
        <v>4676</v>
      </c>
      <c r="D312" s="10" t="s">
        <v>12053</v>
      </c>
      <c r="E312" s="159"/>
    </row>
    <row r="313" spans="1:5">
      <c r="A313" s="124" t="s">
        <v>12054</v>
      </c>
      <c r="B313" s="9" t="s">
        <v>4756</v>
      </c>
      <c r="C313" s="9" t="s">
        <v>4676</v>
      </c>
      <c r="D313" s="10" t="s">
        <v>12053</v>
      </c>
      <c r="E313" s="159"/>
    </row>
    <row r="314" spans="1:5">
      <c r="A314" s="124" t="s">
        <v>12055</v>
      </c>
      <c r="B314" s="9" t="s">
        <v>4756</v>
      </c>
      <c r="C314" s="9" t="s">
        <v>4676</v>
      </c>
      <c r="D314" s="10" t="s">
        <v>12053</v>
      </c>
      <c r="E314" s="159"/>
    </row>
    <row r="315" spans="1:5">
      <c r="A315" s="124" t="s">
        <v>12056</v>
      </c>
      <c r="B315" s="9" t="s">
        <v>4756</v>
      </c>
      <c r="C315" s="9" t="s">
        <v>4676</v>
      </c>
      <c r="D315" s="10" t="s">
        <v>12053</v>
      </c>
      <c r="E315" s="159"/>
    </row>
    <row r="316" spans="1:5">
      <c r="A316" s="124" t="s">
        <v>12161</v>
      </c>
      <c r="B316" s="9" t="s">
        <v>4756</v>
      </c>
      <c r="C316" s="9" t="s">
        <v>4676</v>
      </c>
      <c r="D316" s="10" t="s">
        <v>12162</v>
      </c>
      <c r="E316" s="159"/>
    </row>
    <row r="317" spans="1:5">
      <c r="A317" s="124" t="s">
        <v>12163</v>
      </c>
      <c r="B317" s="9" t="s">
        <v>4756</v>
      </c>
      <c r="C317" s="9" t="s">
        <v>4676</v>
      </c>
      <c r="D317" s="10" t="s">
        <v>12162</v>
      </c>
      <c r="E317" s="159"/>
    </row>
    <row r="318" spans="1:5">
      <c r="A318" s="124" t="s">
        <v>12164</v>
      </c>
      <c r="B318" s="9" t="s">
        <v>4756</v>
      </c>
      <c r="C318" s="9" t="s">
        <v>4676</v>
      </c>
      <c r="D318" s="10" t="s">
        <v>12162</v>
      </c>
      <c r="E318" s="159"/>
    </row>
    <row r="319" spans="1:5">
      <c r="A319" s="124" t="s">
        <v>12165</v>
      </c>
      <c r="B319" s="9" t="s">
        <v>4756</v>
      </c>
      <c r="C319" s="9" t="s">
        <v>4676</v>
      </c>
      <c r="D319" s="10" t="s">
        <v>12162</v>
      </c>
      <c r="E319" s="159"/>
    </row>
    <row r="320" spans="1:5">
      <c r="A320" s="124" t="s">
        <v>12166</v>
      </c>
      <c r="B320" s="9" t="s">
        <v>4756</v>
      </c>
      <c r="C320" s="9" t="s">
        <v>4676</v>
      </c>
      <c r="D320" s="10" t="s">
        <v>12162</v>
      </c>
      <c r="E320" s="159"/>
    </row>
    <row r="321" spans="1:5">
      <c r="A321" s="124" t="s">
        <v>12167</v>
      </c>
      <c r="B321" s="9" t="s">
        <v>4756</v>
      </c>
      <c r="C321" s="9" t="s">
        <v>4676</v>
      </c>
      <c r="D321" s="10" t="s">
        <v>12162</v>
      </c>
      <c r="E321" s="160"/>
    </row>
    <row r="322" spans="1:5">
      <c r="A322" s="124" t="s">
        <v>11</v>
      </c>
      <c r="C322" s="9" t="s">
        <v>11694</v>
      </c>
    </row>
    <row r="323" spans="1:5">
      <c r="A323" s="124"/>
    </row>
    <row r="324" spans="1:5">
      <c r="A324" s="124"/>
    </row>
    <row r="325" spans="1:5">
      <c r="A325" s="124"/>
    </row>
    <row r="326" spans="1:5">
      <c r="A326" s="124"/>
    </row>
    <row r="327" spans="1:5">
      <c r="A327" s="124"/>
    </row>
    <row r="328" spans="1:5">
      <c r="A328" s="124"/>
    </row>
    <row r="329" spans="1:5">
      <c r="A329" s="124"/>
    </row>
    <row r="330" spans="1:5">
      <c r="A330" s="124"/>
    </row>
    <row r="331" spans="1:5">
      <c r="A331" s="124"/>
    </row>
    <row r="332" spans="1:5">
      <c r="A332" s="124"/>
    </row>
    <row r="333" spans="1:5">
      <c r="A333" s="124"/>
    </row>
    <row r="334" spans="1:5">
      <c r="A334" s="124"/>
    </row>
    <row r="335" spans="1:5">
      <c r="A335" s="124"/>
    </row>
    <row r="336" spans="1:5">
      <c r="A336" s="124"/>
    </row>
    <row r="337" spans="1:1">
      <c r="A337" s="124"/>
    </row>
    <row r="338" spans="1:1">
      <c r="A338" s="124"/>
    </row>
    <row r="339" spans="1:1">
      <c r="A339" s="124"/>
    </row>
    <row r="340" spans="1:1">
      <c r="A340" s="124"/>
    </row>
    <row r="341" spans="1:1">
      <c r="A341" s="124"/>
    </row>
    <row r="342" spans="1:1">
      <c r="A342" s="124"/>
    </row>
    <row r="343" spans="1:1">
      <c r="A343" s="124"/>
    </row>
    <row r="344" spans="1:1">
      <c r="A344" s="124"/>
    </row>
    <row r="345" spans="1:1">
      <c r="A345" s="124"/>
    </row>
    <row r="346" spans="1:1">
      <c r="A346" s="124"/>
    </row>
    <row r="347" spans="1:1">
      <c r="A347" s="124"/>
    </row>
    <row r="348" spans="1:1">
      <c r="A348" s="124"/>
    </row>
    <row r="349" spans="1:1">
      <c r="A349" s="124"/>
    </row>
    <row r="350" spans="1:1">
      <c r="A350" s="124"/>
    </row>
    <row r="351" spans="1:1">
      <c r="A351" s="124"/>
    </row>
  </sheetData>
  <mergeCells count="14">
    <mergeCell ref="E242:E281"/>
    <mergeCell ref="E282:E321"/>
    <mergeCell ref="E2:E41"/>
    <mergeCell ref="E42:E81"/>
    <mergeCell ref="E82:E121"/>
    <mergeCell ref="E122:E161"/>
    <mergeCell ref="E162:E201"/>
    <mergeCell ref="E202:E24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19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18" priority="1" operator="containsText" text="APROBADO">
      <formula>NOT(ISERROR(SEARCH("APROBADO",C2)))</formula>
    </cfRule>
    <cfRule type="containsText" dxfId="117" priority="4" operator="containsText" text="Duplicado en">
      <formula>NOT(ISERROR(SEARCH("Duplicado en",C2)))</formula>
    </cfRule>
    <cfRule type="containsText" dxfId="116" priority="5" operator="containsText" text="Válido">
      <formula>NOT(ISERROR(SEARCH("Válido",C2)))</formula>
    </cfRule>
  </conditionalFormatting>
  <conditionalFormatting sqref="C2">
    <cfRule type="containsText" dxfId="115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14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41</xdr:row>
                    <xdr:rowOff>22860</xdr:rowOff>
                  </from>
                  <to>
                    <xdr:col>5</xdr:col>
                    <xdr:colOff>1333500</xdr:colOff>
                    <xdr:row>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201</xdr:row>
                    <xdr:rowOff>22860</xdr:rowOff>
                  </from>
                  <to>
                    <xdr:col>5</xdr:col>
                    <xdr:colOff>1333500</xdr:colOff>
                    <xdr:row>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D898-DE25-4B5F-B510-57B386D0022B}">
  <sheetPr codeName="Sheet22"/>
  <dimension ref="A1:J1121"/>
  <sheetViews>
    <sheetView showGridLines="0" topLeftCell="A2" zoomScale="55" zoomScaleNormal="55" workbookViewId="0">
      <selection activeCell="A1122" sqref="A112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11686</v>
      </c>
      <c r="H1" s="12"/>
      <c r="I1" s="12"/>
    </row>
    <row r="2" spans="1:10" ht="24" thickBot="1">
      <c r="A2" s="6" t="s">
        <v>11687</v>
      </c>
      <c r="B2" s="7" t="s">
        <v>1328</v>
      </c>
      <c r="C2" s="7" t="s">
        <v>4676</v>
      </c>
      <c r="D2" s="110">
        <v>45856.321527777778</v>
      </c>
      <c r="E2" s="163" t="s">
        <v>1176</v>
      </c>
      <c r="G2" s="51" t="s">
        <v>6586</v>
      </c>
    </row>
    <row r="3" spans="1:10">
      <c r="A3" s="6" t="s">
        <v>11688</v>
      </c>
      <c r="B3" s="9" t="s">
        <v>1328</v>
      </c>
      <c r="C3" s="9" t="s">
        <v>4676</v>
      </c>
      <c r="D3" s="10" t="s">
        <v>11689</v>
      </c>
      <c r="E3" s="159"/>
      <c r="G3" s="25" t="s">
        <v>8</v>
      </c>
      <c r="J3" t="s">
        <v>13</v>
      </c>
    </row>
    <row r="4" spans="1:10" ht="23.4" customHeight="1">
      <c r="A4" s="6" t="s">
        <v>11690</v>
      </c>
      <c r="B4" s="9" t="s">
        <v>1328</v>
      </c>
      <c r="C4" s="9" t="s">
        <v>4676</v>
      </c>
      <c r="D4" s="10" t="s">
        <v>11689</v>
      </c>
      <c r="E4" s="159"/>
      <c r="G4" s="144">
        <f>COUNTIF(A:A,"TEV*")</f>
        <v>1120</v>
      </c>
    </row>
    <row r="5" spans="1:10" ht="23.4" customHeight="1">
      <c r="A5" s="11" t="s">
        <v>11691</v>
      </c>
      <c r="B5" s="9" t="s">
        <v>1328</v>
      </c>
      <c r="C5" s="9" t="s">
        <v>4676</v>
      </c>
      <c r="D5" s="10" t="s">
        <v>11689</v>
      </c>
      <c r="E5" s="159"/>
      <c r="G5" s="145"/>
    </row>
    <row r="6" spans="1:10" ht="23.4" customHeight="1" thickBot="1">
      <c r="A6" s="11" t="s">
        <v>11692</v>
      </c>
      <c r="B6" s="9" t="s">
        <v>1328</v>
      </c>
      <c r="C6" s="9" t="s">
        <v>4676</v>
      </c>
      <c r="D6" s="10" t="s">
        <v>11689</v>
      </c>
      <c r="E6" s="159"/>
      <c r="G6" s="146"/>
    </row>
    <row r="7" spans="1:10" ht="24" thickBot="1">
      <c r="A7" s="11" t="s">
        <v>11693</v>
      </c>
      <c r="B7" s="9" t="s">
        <v>1328</v>
      </c>
      <c r="C7" s="9" t="s">
        <v>4676</v>
      </c>
      <c r="D7" s="10" t="s">
        <v>11689</v>
      </c>
      <c r="E7" s="159"/>
    </row>
    <row r="8" spans="1:10" ht="24" thickBot="1">
      <c r="A8" s="11" t="s">
        <v>11695</v>
      </c>
      <c r="B8" s="9" t="s">
        <v>1328</v>
      </c>
      <c r="C8" s="9" t="s">
        <v>4676</v>
      </c>
      <c r="D8" s="10" t="s">
        <v>11696</v>
      </c>
      <c r="E8" s="159"/>
      <c r="G8" s="147" t="s">
        <v>14</v>
      </c>
      <c r="H8" s="148"/>
    </row>
    <row r="9" spans="1:10" ht="24" thickBot="1">
      <c r="A9" s="11" t="s">
        <v>11697</v>
      </c>
      <c r="B9" s="9" t="s">
        <v>1328</v>
      </c>
      <c r="C9" s="9" t="s">
        <v>4676</v>
      </c>
      <c r="D9" s="10" t="s">
        <v>11696</v>
      </c>
      <c r="E9" s="159"/>
      <c r="G9" s="33" t="s">
        <v>17</v>
      </c>
      <c r="H9" s="34" t="s">
        <v>15</v>
      </c>
    </row>
    <row r="10" spans="1:10">
      <c r="A10" s="11" t="s">
        <v>11698</v>
      </c>
      <c r="B10" s="9" t="s">
        <v>1328</v>
      </c>
      <c r="C10" s="9" t="s">
        <v>4676</v>
      </c>
      <c r="D10" s="10" t="s">
        <v>11696</v>
      </c>
      <c r="E10" s="159"/>
      <c r="G10" s="149" t="s">
        <v>11</v>
      </c>
      <c r="H10" s="149"/>
    </row>
    <row r="11" spans="1:10">
      <c r="A11" s="11" t="s">
        <v>11699</v>
      </c>
      <c r="B11" s="9" t="s">
        <v>1328</v>
      </c>
      <c r="C11" s="9" t="s">
        <v>4676</v>
      </c>
      <c r="D11" s="10" t="s">
        <v>11696</v>
      </c>
      <c r="E11" s="159"/>
      <c r="G11" s="150"/>
      <c r="H11" s="150"/>
    </row>
    <row r="12" spans="1:10">
      <c r="A12" s="11" t="s">
        <v>11700</v>
      </c>
      <c r="B12" s="9" t="s">
        <v>1328</v>
      </c>
      <c r="C12" s="9" t="s">
        <v>4676</v>
      </c>
      <c r="D12" s="10" t="s">
        <v>11701</v>
      </c>
      <c r="E12" s="159"/>
      <c r="G12" s="150"/>
      <c r="H12" s="150"/>
    </row>
    <row r="13" spans="1:10">
      <c r="A13" s="11" t="s">
        <v>11702</v>
      </c>
      <c r="B13" s="9" t="s">
        <v>1328</v>
      </c>
      <c r="C13" s="9" t="s">
        <v>4676</v>
      </c>
      <c r="D13" s="10" t="s">
        <v>11701</v>
      </c>
      <c r="E13" s="159"/>
      <c r="G13" s="150"/>
      <c r="H13" s="150"/>
    </row>
    <row r="14" spans="1:10">
      <c r="A14" s="11" t="s">
        <v>11703</v>
      </c>
      <c r="B14" s="9" t="s">
        <v>1328</v>
      </c>
      <c r="C14" s="17" t="s">
        <v>4676</v>
      </c>
      <c r="D14" s="10" t="s">
        <v>11701</v>
      </c>
      <c r="E14" s="159"/>
      <c r="G14" s="150"/>
      <c r="H14" s="150"/>
    </row>
    <row r="15" spans="1:10" ht="24" thickBot="1">
      <c r="A15" s="11" t="s">
        <v>11704</v>
      </c>
      <c r="B15" s="9" t="s">
        <v>1328</v>
      </c>
      <c r="C15" s="9" t="s">
        <v>4676</v>
      </c>
      <c r="D15" s="10" t="s">
        <v>11701</v>
      </c>
      <c r="E15" s="159"/>
      <c r="G15" s="32"/>
      <c r="H15" s="32"/>
    </row>
    <row r="16" spans="1:10" ht="24" thickBot="1">
      <c r="A16" s="11" t="s">
        <v>11705</v>
      </c>
      <c r="B16" s="9" t="s">
        <v>1328</v>
      </c>
      <c r="C16" s="9" t="s">
        <v>4676</v>
      </c>
      <c r="D16" s="10" t="s">
        <v>11701</v>
      </c>
      <c r="E16" s="159"/>
      <c r="G16" s="151" t="s">
        <v>16</v>
      </c>
      <c r="H16" s="152"/>
    </row>
    <row r="17" spans="1:8">
      <c r="A17" s="11" t="s">
        <v>11706</v>
      </c>
      <c r="B17" s="9" t="s">
        <v>1328</v>
      </c>
      <c r="C17" s="9" t="s">
        <v>4676</v>
      </c>
      <c r="D17" s="10" t="s">
        <v>11701</v>
      </c>
      <c r="E17" s="159"/>
      <c r="G17" s="26"/>
      <c r="H17" s="27"/>
    </row>
    <row r="18" spans="1:8">
      <c r="A18" s="11" t="s">
        <v>11707</v>
      </c>
      <c r="B18" s="9" t="s">
        <v>1328</v>
      </c>
      <c r="C18" s="9" t="s">
        <v>4676</v>
      </c>
      <c r="D18" s="10" t="s">
        <v>11701</v>
      </c>
      <c r="E18" s="159"/>
      <c r="G18" s="28"/>
      <c r="H18" s="29"/>
    </row>
    <row r="19" spans="1:8">
      <c r="A19" s="11" t="s">
        <v>11708</v>
      </c>
      <c r="B19" s="9" t="s">
        <v>1328</v>
      </c>
      <c r="C19" s="9" t="s">
        <v>4676</v>
      </c>
      <c r="D19" s="10" t="s">
        <v>11701</v>
      </c>
      <c r="E19" s="159"/>
      <c r="G19" s="28"/>
      <c r="H19" s="29"/>
    </row>
    <row r="20" spans="1:8" ht="24" thickBot="1">
      <c r="A20" s="11" t="s">
        <v>11709</v>
      </c>
      <c r="B20" s="9" t="s">
        <v>1328</v>
      </c>
      <c r="C20" s="9" t="s">
        <v>4676</v>
      </c>
      <c r="D20" s="10" t="s">
        <v>11701</v>
      </c>
      <c r="E20" s="159"/>
      <c r="G20" s="30"/>
      <c r="H20" s="31"/>
    </row>
    <row r="21" spans="1:8" ht="24" thickBot="1">
      <c r="A21" s="11" t="s">
        <v>11710</v>
      </c>
      <c r="B21" s="9" t="s">
        <v>1328</v>
      </c>
      <c r="C21" s="9" t="s">
        <v>4676</v>
      </c>
      <c r="D21" s="10" t="s">
        <v>11701</v>
      </c>
      <c r="E21" s="159"/>
    </row>
    <row r="22" spans="1:8" ht="24" thickBot="1">
      <c r="A22" s="11" t="s">
        <v>11711</v>
      </c>
      <c r="B22" s="9" t="s">
        <v>1328</v>
      </c>
      <c r="C22" s="9" t="s">
        <v>4676</v>
      </c>
      <c r="D22" s="10" t="s">
        <v>11712</v>
      </c>
      <c r="E22" s="159"/>
      <c r="G22" s="35"/>
      <c r="H22" s="36"/>
    </row>
    <row r="23" spans="1:8">
      <c r="A23" s="11" t="s">
        <v>11713</v>
      </c>
      <c r="B23" s="9" t="s">
        <v>1328</v>
      </c>
      <c r="C23" s="9" t="s">
        <v>4676</v>
      </c>
      <c r="D23" s="10" t="s">
        <v>11712</v>
      </c>
      <c r="E23" s="159"/>
      <c r="G23" s="37"/>
      <c r="H23" s="153"/>
    </row>
    <row r="24" spans="1:8">
      <c r="A24" s="11" t="s">
        <v>11714</v>
      </c>
      <c r="B24" s="9" t="s">
        <v>1328</v>
      </c>
      <c r="C24" s="9" t="s">
        <v>4676</v>
      </c>
      <c r="D24" s="10" t="s">
        <v>11712</v>
      </c>
      <c r="E24" s="159"/>
      <c r="G24" s="37"/>
      <c r="H24" s="154"/>
    </row>
    <row r="25" spans="1:8" ht="24" thickBot="1">
      <c r="A25" s="11" t="s">
        <v>11715</v>
      </c>
      <c r="B25" s="9" t="s">
        <v>1328</v>
      </c>
      <c r="C25" s="9" t="s">
        <v>4676</v>
      </c>
      <c r="D25" s="10" t="s">
        <v>11712</v>
      </c>
      <c r="E25" s="159"/>
    </row>
    <row r="26" spans="1:8">
      <c r="A26" s="11" t="s">
        <v>11716</v>
      </c>
      <c r="B26" s="9" t="s">
        <v>1328</v>
      </c>
      <c r="C26" s="9" t="s">
        <v>4676</v>
      </c>
      <c r="D26" s="10" t="s">
        <v>11712</v>
      </c>
      <c r="E26" s="159"/>
      <c r="G26" s="38" t="s">
        <v>56</v>
      </c>
      <c r="H26" s="39"/>
    </row>
    <row r="27" spans="1:8">
      <c r="A27" s="11" t="s">
        <v>11717</v>
      </c>
      <c r="B27" s="9" t="s">
        <v>1328</v>
      </c>
      <c r="C27" s="9" t="s">
        <v>4676</v>
      </c>
      <c r="D27" s="10" t="s">
        <v>11712</v>
      </c>
      <c r="E27" s="159"/>
      <c r="G27" s="41" t="s">
        <v>11023</v>
      </c>
      <c r="H27" s="40"/>
    </row>
    <row r="28" spans="1:8">
      <c r="A28" s="11" t="s">
        <v>11718</v>
      </c>
      <c r="B28" s="9" t="s">
        <v>1328</v>
      </c>
      <c r="C28" s="9" t="s">
        <v>4676</v>
      </c>
      <c r="D28" s="10" t="s">
        <v>11712</v>
      </c>
      <c r="E28" s="159"/>
      <c r="G28" s="42" t="s">
        <v>14731</v>
      </c>
      <c r="H28" s="43"/>
    </row>
    <row r="29" spans="1:8">
      <c r="A29" s="11" t="s">
        <v>11719</v>
      </c>
      <c r="B29" s="9" t="s">
        <v>1328</v>
      </c>
      <c r="C29" s="9" t="s">
        <v>4676</v>
      </c>
      <c r="D29" s="10" t="s">
        <v>11712</v>
      </c>
      <c r="E29" s="159"/>
      <c r="G29" s="42" t="s">
        <v>7776</v>
      </c>
      <c r="H29" s="43"/>
    </row>
    <row r="30" spans="1:8">
      <c r="A30" s="11" t="s">
        <v>11720</v>
      </c>
      <c r="B30" s="9" t="s">
        <v>1328</v>
      </c>
      <c r="C30" s="9" t="s">
        <v>4676</v>
      </c>
      <c r="D30" s="10" t="s">
        <v>11712</v>
      </c>
      <c r="E30" s="159"/>
      <c r="G30" s="42"/>
      <c r="H30" s="43"/>
    </row>
    <row r="31" spans="1:8">
      <c r="A31" s="11" t="s">
        <v>11721</v>
      </c>
      <c r="B31" s="9" t="s">
        <v>1328</v>
      </c>
      <c r="C31" s="9" t="s">
        <v>4676</v>
      </c>
      <c r="D31" s="10" t="s">
        <v>11712</v>
      </c>
      <c r="E31" s="159"/>
    </row>
    <row r="32" spans="1:8">
      <c r="A32" s="11" t="s">
        <v>11722</v>
      </c>
      <c r="B32" s="9" t="s">
        <v>1328</v>
      </c>
      <c r="C32" s="9" t="s">
        <v>4676</v>
      </c>
      <c r="D32" s="10" t="s">
        <v>11712</v>
      </c>
      <c r="E32" s="159"/>
    </row>
    <row r="33" spans="1:5">
      <c r="A33" s="11" t="s">
        <v>11723</v>
      </c>
      <c r="B33" s="9" t="s">
        <v>1328</v>
      </c>
      <c r="C33" s="9" t="s">
        <v>4676</v>
      </c>
      <c r="D33" s="10" t="s">
        <v>11712</v>
      </c>
      <c r="E33" s="159"/>
    </row>
    <row r="34" spans="1:5">
      <c r="A34" s="11" t="s">
        <v>11724</v>
      </c>
      <c r="B34" s="9" t="s">
        <v>1328</v>
      </c>
      <c r="C34" s="9" t="s">
        <v>4676</v>
      </c>
      <c r="D34" s="10" t="s">
        <v>11712</v>
      </c>
      <c r="E34" s="159"/>
    </row>
    <row r="35" spans="1:5">
      <c r="A35" s="11" t="s">
        <v>11725</v>
      </c>
      <c r="B35" s="9" t="s">
        <v>1328</v>
      </c>
      <c r="C35" s="9" t="s">
        <v>4676</v>
      </c>
      <c r="D35" s="10" t="s">
        <v>11712</v>
      </c>
      <c r="E35" s="159"/>
    </row>
    <row r="36" spans="1:5">
      <c r="A36" s="11" t="s">
        <v>11726</v>
      </c>
      <c r="B36" s="9" t="s">
        <v>1328</v>
      </c>
      <c r="C36" s="9" t="s">
        <v>4676</v>
      </c>
      <c r="D36" s="10" t="s">
        <v>11712</v>
      </c>
      <c r="E36" s="159"/>
    </row>
    <row r="37" spans="1:5">
      <c r="A37" s="11" t="s">
        <v>11727</v>
      </c>
      <c r="B37" s="9" t="s">
        <v>1328</v>
      </c>
      <c r="C37" s="9" t="s">
        <v>4676</v>
      </c>
      <c r="D37" s="10" t="s">
        <v>11712</v>
      </c>
      <c r="E37" s="159"/>
    </row>
    <row r="38" spans="1:5">
      <c r="A38" s="11" t="s">
        <v>11728</v>
      </c>
      <c r="B38" s="9" t="s">
        <v>1328</v>
      </c>
      <c r="C38" s="9" t="s">
        <v>4676</v>
      </c>
      <c r="D38" s="10" t="s">
        <v>11712</v>
      </c>
      <c r="E38" s="159"/>
    </row>
    <row r="39" spans="1:5">
      <c r="A39" s="11" t="s">
        <v>11729</v>
      </c>
      <c r="B39" s="9" t="s">
        <v>1328</v>
      </c>
      <c r="C39" s="9" t="s">
        <v>4676</v>
      </c>
      <c r="D39" s="10" t="s">
        <v>11712</v>
      </c>
      <c r="E39" s="159"/>
    </row>
    <row r="40" spans="1:5">
      <c r="A40" s="11" t="s">
        <v>11730</v>
      </c>
      <c r="B40" s="9" t="s">
        <v>1328</v>
      </c>
      <c r="C40" s="9" t="s">
        <v>4676</v>
      </c>
      <c r="D40" s="10" t="s">
        <v>11712</v>
      </c>
      <c r="E40" s="159"/>
    </row>
    <row r="41" spans="1:5">
      <c r="A41" s="11" t="s">
        <v>11731</v>
      </c>
      <c r="B41" s="9" t="s">
        <v>1328</v>
      </c>
      <c r="C41" s="9" t="s">
        <v>4676</v>
      </c>
      <c r="D41" s="10" t="s">
        <v>11712</v>
      </c>
      <c r="E41" s="159"/>
    </row>
    <row r="42" spans="1:5">
      <c r="A42" s="11" t="s">
        <v>11732</v>
      </c>
      <c r="B42" s="9" t="s">
        <v>1328</v>
      </c>
      <c r="C42" s="9" t="s">
        <v>4676</v>
      </c>
      <c r="D42" s="10" t="s">
        <v>11733</v>
      </c>
      <c r="E42" s="159"/>
    </row>
    <row r="43" spans="1:5">
      <c r="A43" s="11" t="s">
        <v>11734</v>
      </c>
      <c r="B43" s="9" t="s">
        <v>1328</v>
      </c>
      <c r="C43" s="9" t="s">
        <v>4676</v>
      </c>
      <c r="D43" s="10" t="s">
        <v>11733</v>
      </c>
      <c r="E43" s="159"/>
    </row>
    <row r="44" spans="1:5">
      <c r="A44" s="11" t="s">
        <v>11735</v>
      </c>
      <c r="B44" s="9" t="s">
        <v>1328</v>
      </c>
      <c r="C44" s="9" t="s">
        <v>4676</v>
      </c>
      <c r="D44" s="10" t="s">
        <v>11733</v>
      </c>
      <c r="E44" s="159"/>
    </row>
    <row r="45" spans="1:5">
      <c r="A45" s="11" t="s">
        <v>11736</v>
      </c>
      <c r="B45" s="9" t="s">
        <v>1328</v>
      </c>
      <c r="C45" s="9" t="s">
        <v>4676</v>
      </c>
      <c r="D45" s="10" t="s">
        <v>11733</v>
      </c>
      <c r="E45" s="159"/>
    </row>
    <row r="46" spans="1:5">
      <c r="A46" s="11" t="s">
        <v>11737</v>
      </c>
      <c r="B46" s="9" t="s">
        <v>1328</v>
      </c>
      <c r="C46" s="9" t="s">
        <v>4676</v>
      </c>
      <c r="D46" s="10" t="s">
        <v>11733</v>
      </c>
      <c r="E46" s="159"/>
    </row>
    <row r="47" spans="1:5">
      <c r="A47" s="11" t="s">
        <v>11738</v>
      </c>
      <c r="B47" s="9" t="s">
        <v>1328</v>
      </c>
      <c r="C47" s="9" t="s">
        <v>4676</v>
      </c>
      <c r="D47" s="10" t="s">
        <v>11733</v>
      </c>
      <c r="E47" s="159"/>
    </row>
    <row r="48" spans="1:5">
      <c r="A48" s="11" t="s">
        <v>11739</v>
      </c>
      <c r="B48" s="9" t="s">
        <v>1328</v>
      </c>
      <c r="C48" s="9" t="s">
        <v>4676</v>
      </c>
      <c r="D48" s="10" t="s">
        <v>11733</v>
      </c>
      <c r="E48" s="159"/>
    </row>
    <row r="49" spans="1:5">
      <c r="A49" s="11" t="s">
        <v>11740</v>
      </c>
      <c r="B49" s="9" t="s">
        <v>1328</v>
      </c>
      <c r="C49" s="9" t="s">
        <v>4676</v>
      </c>
      <c r="D49" s="10" t="s">
        <v>11733</v>
      </c>
      <c r="E49" s="159"/>
    </row>
    <row r="50" spans="1:5">
      <c r="A50" s="11" t="s">
        <v>11741</v>
      </c>
      <c r="B50" s="9" t="s">
        <v>1328</v>
      </c>
      <c r="C50" s="9" t="s">
        <v>4676</v>
      </c>
      <c r="D50" s="10" t="s">
        <v>11733</v>
      </c>
      <c r="E50" s="159"/>
    </row>
    <row r="51" spans="1:5">
      <c r="A51" s="11" t="s">
        <v>11742</v>
      </c>
      <c r="B51" s="9" t="s">
        <v>1328</v>
      </c>
      <c r="C51" s="9" t="s">
        <v>4676</v>
      </c>
      <c r="D51" s="10" t="s">
        <v>11733</v>
      </c>
      <c r="E51" s="159"/>
    </row>
    <row r="52" spans="1:5">
      <c r="A52" s="11" t="s">
        <v>11743</v>
      </c>
      <c r="B52" s="9" t="s">
        <v>1328</v>
      </c>
      <c r="C52" s="9" t="s">
        <v>4676</v>
      </c>
      <c r="D52" s="10" t="s">
        <v>11733</v>
      </c>
      <c r="E52" s="159"/>
    </row>
    <row r="53" spans="1:5">
      <c r="A53" s="11" t="s">
        <v>11744</v>
      </c>
      <c r="B53" s="9" t="s">
        <v>1328</v>
      </c>
      <c r="C53" s="9" t="s">
        <v>4676</v>
      </c>
      <c r="D53" s="10" t="s">
        <v>11733</v>
      </c>
      <c r="E53" s="159"/>
    </row>
    <row r="54" spans="1:5">
      <c r="A54" s="11" t="s">
        <v>11745</v>
      </c>
      <c r="B54" s="9" t="s">
        <v>1328</v>
      </c>
      <c r="C54" s="9" t="s">
        <v>4676</v>
      </c>
      <c r="D54" s="10" t="s">
        <v>11733</v>
      </c>
      <c r="E54" s="159"/>
    </row>
    <row r="55" spans="1:5">
      <c r="A55" s="11" t="s">
        <v>11746</v>
      </c>
      <c r="B55" s="9" t="s">
        <v>1328</v>
      </c>
      <c r="C55" s="9" t="s">
        <v>4676</v>
      </c>
      <c r="D55" s="10" t="s">
        <v>11747</v>
      </c>
      <c r="E55" s="159"/>
    </row>
    <row r="56" spans="1:5">
      <c r="A56" s="11" t="s">
        <v>11748</v>
      </c>
      <c r="B56" s="9" t="s">
        <v>1328</v>
      </c>
      <c r="C56" s="9" t="s">
        <v>4676</v>
      </c>
      <c r="D56" s="10" t="s">
        <v>11747</v>
      </c>
      <c r="E56" s="159"/>
    </row>
    <row r="57" spans="1:5">
      <c r="A57" s="11" t="s">
        <v>11749</v>
      </c>
      <c r="B57" s="9" t="s">
        <v>1328</v>
      </c>
      <c r="C57" s="9" t="s">
        <v>4676</v>
      </c>
      <c r="D57" s="10" t="s">
        <v>11747</v>
      </c>
      <c r="E57" s="159"/>
    </row>
    <row r="58" spans="1:5">
      <c r="A58" s="11" t="s">
        <v>11750</v>
      </c>
      <c r="B58" s="9" t="s">
        <v>1328</v>
      </c>
      <c r="C58" s="9" t="s">
        <v>4676</v>
      </c>
      <c r="D58" s="10" t="s">
        <v>11747</v>
      </c>
      <c r="E58" s="159"/>
    </row>
    <row r="59" spans="1:5">
      <c r="A59" s="11" t="s">
        <v>11751</v>
      </c>
      <c r="B59" s="9" t="s">
        <v>1328</v>
      </c>
      <c r="C59" s="9" t="s">
        <v>4676</v>
      </c>
      <c r="D59" s="10" t="s">
        <v>11747</v>
      </c>
      <c r="E59" s="159"/>
    </row>
    <row r="60" spans="1:5">
      <c r="A60" s="11" t="s">
        <v>11752</v>
      </c>
      <c r="B60" s="9" t="s">
        <v>1328</v>
      </c>
      <c r="C60" s="9" t="s">
        <v>4676</v>
      </c>
      <c r="D60" s="10" t="s">
        <v>11747</v>
      </c>
      <c r="E60" s="159"/>
    </row>
    <row r="61" spans="1:5">
      <c r="A61" s="11" t="s">
        <v>11753</v>
      </c>
      <c r="B61" s="9" t="s">
        <v>1328</v>
      </c>
      <c r="C61" s="9" t="s">
        <v>4676</v>
      </c>
      <c r="D61" s="10" t="s">
        <v>11747</v>
      </c>
      <c r="E61" s="159"/>
    </row>
    <row r="62" spans="1:5">
      <c r="A62" s="11" t="s">
        <v>11754</v>
      </c>
      <c r="B62" s="9" t="s">
        <v>1328</v>
      </c>
      <c r="C62" s="9" t="s">
        <v>4676</v>
      </c>
      <c r="D62" s="10" t="s">
        <v>11747</v>
      </c>
      <c r="E62" s="159"/>
    </row>
    <row r="63" spans="1:5">
      <c r="A63" s="11" t="s">
        <v>11756</v>
      </c>
      <c r="B63" s="9" t="s">
        <v>1328</v>
      </c>
      <c r="C63" s="9" t="s">
        <v>4676</v>
      </c>
      <c r="D63" s="10" t="s">
        <v>11757</v>
      </c>
      <c r="E63" s="159"/>
    </row>
    <row r="64" spans="1:5">
      <c r="A64" s="11" t="s">
        <v>11755</v>
      </c>
      <c r="B64" s="9" t="s">
        <v>1328</v>
      </c>
      <c r="C64" s="9" t="s">
        <v>4676</v>
      </c>
      <c r="D64" s="10" t="s">
        <v>11757</v>
      </c>
      <c r="E64" s="159"/>
    </row>
    <row r="65" spans="1:5">
      <c r="A65" s="11" t="s">
        <v>11758</v>
      </c>
      <c r="B65" s="9" t="s">
        <v>1328</v>
      </c>
      <c r="C65" s="9" t="s">
        <v>4676</v>
      </c>
      <c r="D65" s="10" t="s">
        <v>11757</v>
      </c>
      <c r="E65" s="159"/>
    </row>
    <row r="66" spans="1:5">
      <c r="A66" s="11" t="s">
        <v>11759</v>
      </c>
      <c r="B66" s="9" t="s">
        <v>1328</v>
      </c>
      <c r="C66" s="9" t="s">
        <v>4676</v>
      </c>
      <c r="D66" s="10" t="s">
        <v>11757</v>
      </c>
      <c r="E66" s="159"/>
    </row>
    <row r="67" spans="1:5">
      <c r="A67" s="11" t="s">
        <v>11760</v>
      </c>
      <c r="B67" s="9" t="s">
        <v>1328</v>
      </c>
      <c r="C67" s="9" t="s">
        <v>4676</v>
      </c>
      <c r="D67" s="10" t="s">
        <v>11757</v>
      </c>
      <c r="E67" s="159"/>
    </row>
    <row r="68" spans="1:5">
      <c r="A68" s="11" t="s">
        <v>11761</v>
      </c>
      <c r="B68" s="9" t="s">
        <v>1328</v>
      </c>
      <c r="C68" s="9" t="s">
        <v>4676</v>
      </c>
      <c r="D68" s="10" t="s">
        <v>11757</v>
      </c>
      <c r="E68" s="159"/>
    </row>
    <row r="69" spans="1:5">
      <c r="A69" s="11" t="s">
        <v>11762</v>
      </c>
      <c r="B69" s="9" t="s">
        <v>1328</v>
      </c>
      <c r="C69" s="9" t="s">
        <v>4676</v>
      </c>
      <c r="D69" s="10" t="s">
        <v>11757</v>
      </c>
      <c r="E69" s="159"/>
    </row>
    <row r="70" spans="1:5">
      <c r="A70" s="11" t="s">
        <v>11763</v>
      </c>
      <c r="B70" s="9" t="s">
        <v>1328</v>
      </c>
      <c r="C70" s="9" t="s">
        <v>4676</v>
      </c>
      <c r="D70" s="10" t="s">
        <v>11757</v>
      </c>
      <c r="E70" s="159"/>
    </row>
    <row r="71" spans="1:5">
      <c r="A71" s="11" t="s">
        <v>11764</v>
      </c>
      <c r="B71" s="9" t="s">
        <v>1328</v>
      </c>
      <c r="C71" s="9" t="s">
        <v>4676</v>
      </c>
      <c r="D71" s="10" t="s">
        <v>11757</v>
      </c>
      <c r="E71" s="159"/>
    </row>
    <row r="72" spans="1:5">
      <c r="A72" s="11" t="s">
        <v>11765</v>
      </c>
      <c r="B72" s="9" t="s">
        <v>1328</v>
      </c>
      <c r="C72" s="9" t="s">
        <v>4676</v>
      </c>
      <c r="D72" s="10" t="s">
        <v>11757</v>
      </c>
      <c r="E72" s="159"/>
    </row>
    <row r="73" spans="1:5">
      <c r="A73" s="11" t="s">
        <v>11766</v>
      </c>
      <c r="B73" s="9" t="s">
        <v>1328</v>
      </c>
      <c r="C73" s="9" t="s">
        <v>4676</v>
      </c>
      <c r="D73" s="10" t="s">
        <v>11757</v>
      </c>
      <c r="E73" s="159"/>
    </row>
    <row r="74" spans="1:5">
      <c r="A74" s="11" t="s">
        <v>11767</v>
      </c>
      <c r="B74" s="9" t="s">
        <v>1328</v>
      </c>
      <c r="C74" s="9" t="s">
        <v>4676</v>
      </c>
      <c r="D74" s="10" t="s">
        <v>11757</v>
      </c>
      <c r="E74" s="159"/>
    </row>
    <row r="75" spans="1:5">
      <c r="A75" s="11" t="s">
        <v>11768</v>
      </c>
      <c r="B75" s="9" t="s">
        <v>1328</v>
      </c>
      <c r="C75" s="9" t="s">
        <v>4676</v>
      </c>
      <c r="D75" s="10" t="s">
        <v>11757</v>
      </c>
      <c r="E75" s="159"/>
    </row>
    <row r="76" spans="1:5">
      <c r="A76" s="11" t="s">
        <v>11769</v>
      </c>
      <c r="B76" s="9" t="s">
        <v>1328</v>
      </c>
      <c r="C76" s="9" t="s">
        <v>4676</v>
      </c>
      <c r="D76" s="10" t="s">
        <v>11757</v>
      </c>
      <c r="E76" s="159"/>
    </row>
    <row r="77" spans="1:5">
      <c r="A77" s="11" t="s">
        <v>11770</v>
      </c>
      <c r="B77" s="9" t="s">
        <v>1328</v>
      </c>
      <c r="C77" s="9" t="s">
        <v>4676</v>
      </c>
      <c r="D77" s="10" t="s">
        <v>11771</v>
      </c>
      <c r="E77" s="159"/>
    </row>
    <row r="78" spans="1:5">
      <c r="A78" s="11" t="s">
        <v>11772</v>
      </c>
      <c r="B78" s="9" t="s">
        <v>1328</v>
      </c>
      <c r="C78" s="9" t="s">
        <v>4676</v>
      </c>
      <c r="D78" s="10" t="s">
        <v>11771</v>
      </c>
      <c r="E78" s="159"/>
    </row>
    <row r="79" spans="1:5">
      <c r="A79" s="11" t="s">
        <v>11773</v>
      </c>
      <c r="B79" s="9" t="s">
        <v>1328</v>
      </c>
      <c r="C79" s="9" t="s">
        <v>4676</v>
      </c>
      <c r="D79" s="10" t="s">
        <v>11771</v>
      </c>
      <c r="E79" s="159"/>
    </row>
    <row r="80" spans="1:5">
      <c r="A80" s="11" t="s">
        <v>11774</v>
      </c>
      <c r="B80" s="9" t="s">
        <v>1328</v>
      </c>
      <c r="C80" s="9" t="s">
        <v>4676</v>
      </c>
      <c r="D80" s="10" t="s">
        <v>11771</v>
      </c>
      <c r="E80" s="159"/>
    </row>
    <row r="81" spans="1:5">
      <c r="A81" s="11" t="s">
        <v>11775</v>
      </c>
      <c r="B81" s="9" t="s">
        <v>1328</v>
      </c>
      <c r="C81" s="9" t="s">
        <v>4676</v>
      </c>
      <c r="D81" s="10" t="s">
        <v>11771</v>
      </c>
      <c r="E81" s="160"/>
    </row>
    <row r="82" spans="1:5">
      <c r="A82" s="11" t="s">
        <v>11776</v>
      </c>
      <c r="B82" s="9" t="s">
        <v>1328</v>
      </c>
      <c r="C82" s="9" t="s">
        <v>4676</v>
      </c>
      <c r="D82" s="10" t="s">
        <v>11777</v>
      </c>
      <c r="E82" s="158" t="s">
        <v>1177</v>
      </c>
    </row>
    <row r="83" spans="1:5">
      <c r="A83" s="11" t="s">
        <v>11778</v>
      </c>
      <c r="B83" s="9" t="s">
        <v>1328</v>
      </c>
      <c r="C83" s="9" t="s">
        <v>4676</v>
      </c>
      <c r="D83" s="10" t="s">
        <v>11777</v>
      </c>
      <c r="E83" s="159"/>
    </row>
    <row r="84" spans="1:5">
      <c r="A84" s="11" t="s">
        <v>11779</v>
      </c>
      <c r="B84" s="9" t="s">
        <v>1328</v>
      </c>
      <c r="C84" s="9" t="s">
        <v>4676</v>
      </c>
      <c r="D84" s="10" t="s">
        <v>11777</v>
      </c>
      <c r="E84" s="159"/>
    </row>
    <row r="85" spans="1:5">
      <c r="A85" s="11" t="s">
        <v>11780</v>
      </c>
      <c r="B85" s="9" t="s">
        <v>1328</v>
      </c>
      <c r="C85" s="9" t="s">
        <v>4676</v>
      </c>
      <c r="D85" s="10" t="s">
        <v>11777</v>
      </c>
      <c r="E85" s="159"/>
    </row>
    <row r="86" spans="1:5">
      <c r="A86" s="11" t="s">
        <v>11781</v>
      </c>
      <c r="B86" s="9" t="s">
        <v>1328</v>
      </c>
      <c r="C86" s="9" t="s">
        <v>4676</v>
      </c>
      <c r="D86" s="10" t="s">
        <v>11777</v>
      </c>
      <c r="E86" s="159"/>
    </row>
    <row r="87" spans="1:5">
      <c r="A87" s="11" t="s">
        <v>11782</v>
      </c>
      <c r="B87" s="9" t="s">
        <v>1328</v>
      </c>
      <c r="C87" s="9" t="s">
        <v>4676</v>
      </c>
      <c r="D87" s="10" t="s">
        <v>11777</v>
      </c>
      <c r="E87" s="159"/>
    </row>
    <row r="88" spans="1:5">
      <c r="A88" s="11" t="s">
        <v>11783</v>
      </c>
      <c r="B88" s="9" t="s">
        <v>1328</v>
      </c>
      <c r="C88" s="9" t="s">
        <v>4676</v>
      </c>
      <c r="D88" s="10" t="s">
        <v>11777</v>
      </c>
      <c r="E88" s="159"/>
    </row>
    <row r="89" spans="1:5">
      <c r="A89" s="11" t="s">
        <v>11784</v>
      </c>
      <c r="B89" s="9" t="s">
        <v>1328</v>
      </c>
      <c r="C89" s="9" t="s">
        <v>4676</v>
      </c>
      <c r="D89" s="10" t="s">
        <v>11777</v>
      </c>
      <c r="E89" s="159"/>
    </row>
    <row r="90" spans="1:5">
      <c r="A90" s="11" t="s">
        <v>11785</v>
      </c>
      <c r="B90" s="9" t="s">
        <v>1328</v>
      </c>
      <c r="C90" s="9" t="s">
        <v>4676</v>
      </c>
      <c r="D90" s="10" t="s">
        <v>11777</v>
      </c>
      <c r="E90" s="159"/>
    </row>
    <row r="91" spans="1:5">
      <c r="A91" s="11" t="s">
        <v>11786</v>
      </c>
      <c r="B91" s="9" t="s">
        <v>1328</v>
      </c>
      <c r="C91" s="9" t="s">
        <v>4676</v>
      </c>
      <c r="D91" s="10" t="s">
        <v>11777</v>
      </c>
      <c r="E91" s="159"/>
    </row>
    <row r="92" spans="1:5">
      <c r="A92" s="11" t="s">
        <v>11787</v>
      </c>
      <c r="B92" s="9" t="s">
        <v>1328</v>
      </c>
      <c r="C92" s="9" t="s">
        <v>4676</v>
      </c>
      <c r="D92" s="10" t="s">
        <v>11788</v>
      </c>
      <c r="E92" s="159"/>
    </row>
    <row r="93" spans="1:5">
      <c r="A93" s="11" t="s">
        <v>11789</v>
      </c>
      <c r="B93" s="9" t="s">
        <v>1328</v>
      </c>
      <c r="C93" s="9" t="s">
        <v>4676</v>
      </c>
      <c r="D93" s="10" t="s">
        <v>11788</v>
      </c>
      <c r="E93" s="159"/>
    </row>
    <row r="94" spans="1:5">
      <c r="A94" s="11" t="s">
        <v>11790</v>
      </c>
      <c r="B94" s="9" t="s">
        <v>1328</v>
      </c>
      <c r="C94" s="9" t="s">
        <v>4676</v>
      </c>
      <c r="D94" s="10" t="s">
        <v>11788</v>
      </c>
      <c r="E94" s="159"/>
    </row>
    <row r="95" spans="1:5">
      <c r="A95" s="11" t="s">
        <v>11791</v>
      </c>
      <c r="B95" s="9" t="s">
        <v>1328</v>
      </c>
      <c r="C95" s="9" t="s">
        <v>4676</v>
      </c>
      <c r="D95" s="10" t="s">
        <v>11788</v>
      </c>
      <c r="E95" s="159"/>
    </row>
    <row r="96" spans="1:5">
      <c r="A96" s="11" t="s">
        <v>11792</v>
      </c>
      <c r="B96" s="9" t="s">
        <v>1328</v>
      </c>
      <c r="C96" s="9" t="s">
        <v>4676</v>
      </c>
      <c r="D96" s="10" t="s">
        <v>11788</v>
      </c>
      <c r="E96" s="159"/>
    </row>
    <row r="97" spans="1:5">
      <c r="A97" s="11" t="s">
        <v>11793</v>
      </c>
      <c r="B97" s="9" t="s">
        <v>1328</v>
      </c>
      <c r="C97" s="9" t="s">
        <v>4676</v>
      </c>
      <c r="D97" s="10" t="s">
        <v>11788</v>
      </c>
      <c r="E97" s="159"/>
    </row>
    <row r="98" spans="1:5">
      <c r="A98" s="11" t="s">
        <v>11794</v>
      </c>
      <c r="B98" s="9" t="s">
        <v>1328</v>
      </c>
      <c r="C98" s="9" t="s">
        <v>4676</v>
      </c>
      <c r="D98" s="10" t="s">
        <v>11788</v>
      </c>
      <c r="E98" s="159"/>
    </row>
    <row r="99" spans="1:5">
      <c r="A99" s="11" t="s">
        <v>11795</v>
      </c>
      <c r="B99" s="9" t="s">
        <v>1328</v>
      </c>
      <c r="C99" s="9" t="s">
        <v>4676</v>
      </c>
      <c r="D99" s="10" t="s">
        <v>11788</v>
      </c>
      <c r="E99" s="159"/>
    </row>
    <row r="100" spans="1:5">
      <c r="A100" s="11" t="s">
        <v>11796</v>
      </c>
      <c r="B100" s="9" t="s">
        <v>1328</v>
      </c>
      <c r="C100" s="9" t="s">
        <v>4676</v>
      </c>
      <c r="D100" s="10" t="s">
        <v>11788</v>
      </c>
      <c r="E100" s="159"/>
    </row>
    <row r="101" spans="1:5">
      <c r="A101" s="11" t="s">
        <v>11797</v>
      </c>
      <c r="B101" s="9" t="s">
        <v>1328</v>
      </c>
      <c r="C101" s="9" t="s">
        <v>4676</v>
      </c>
      <c r="D101" s="10" t="s">
        <v>11798</v>
      </c>
      <c r="E101" s="159"/>
    </row>
    <row r="102" spans="1:5">
      <c r="A102" s="11" t="s">
        <v>11799</v>
      </c>
      <c r="B102" s="9" t="s">
        <v>1328</v>
      </c>
      <c r="C102" s="9" t="s">
        <v>4676</v>
      </c>
      <c r="D102" s="10" t="s">
        <v>11798</v>
      </c>
      <c r="E102" s="159"/>
    </row>
    <row r="103" spans="1:5">
      <c r="A103" s="11" t="s">
        <v>11800</v>
      </c>
      <c r="B103" s="9" t="s">
        <v>1328</v>
      </c>
      <c r="C103" s="9" t="s">
        <v>4676</v>
      </c>
      <c r="D103" s="10" t="s">
        <v>11798</v>
      </c>
      <c r="E103" s="159"/>
    </row>
    <row r="104" spans="1:5">
      <c r="A104" s="11" t="s">
        <v>11801</v>
      </c>
      <c r="B104" s="9" t="s">
        <v>1328</v>
      </c>
      <c r="C104" s="9" t="s">
        <v>4676</v>
      </c>
      <c r="D104" s="10" t="s">
        <v>11798</v>
      </c>
      <c r="E104" s="159"/>
    </row>
    <row r="105" spans="1:5">
      <c r="A105" s="11" t="s">
        <v>11802</v>
      </c>
      <c r="B105" s="9" t="s">
        <v>1328</v>
      </c>
      <c r="C105" s="9" t="s">
        <v>4676</v>
      </c>
      <c r="D105" s="10" t="s">
        <v>11798</v>
      </c>
      <c r="E105" s="159"/>
    </row>
    <row r="106" spans="1:5">
      <c r="A106" s="11" t="s">
        <v>11803</v>
      </c>
      <c r="B106" s="9" t="s">
        <v>1328</v>
      </c>
      <c r="C106" s="9" t="s">
        <v>4676</v>
      </c>
      <c r="D106" s="10" t="s">
        <v>11798</v>
      </c>
      <c r="E106" s="159"/>
    </row>
    <row r="107" spans="1:5">
      <c r="A107" s="11" t="s">
        <v>11804</v>
      </c>
      <c r="B107" s="9" t="s">
        <v>1328</v>
      </c>
      <c r="C107" s="9" t="s">
        <v>4676</v>
      </c>
      <c r="D107" s="10" t="s">
        <v>11798</v>
      </c>
      <c r="E107" s="159"/>
    </row>
    <row r="108" spans="1:5">
      <c r="A108" s="11" t="s">
        <v>11805</v>
      </c>
      <c r="B108" s="9" t="s">
        <v>1328</v>
      </c>
      <c r="C108" s="9" t="s">
        <v>4676</v>
      </c>
      <c r="D108" s="10" t="s">
        <v>11798</v>
      </c>
      <c r="E108" s="159"/>
    </row>
    <row r="109" spans="1:5">
      <c r="A109" s="11" t="s">
        <v>11806</v>
      </c>
      <c r="B109" s="9" t="s">
        <v>1328</v>
      </c>
      <c r="C109" s="9" t="s">
        <v>4676</v>
      </c>
      <c r="D109" s="10" t="s">
        <v>11798</v>
      </c>
      <c r="E109" s="159"/>
    </row>
    <row r="110" spans="1:5">
      <c r="A110" s="11" t="s">
        <v>11807</v>
      </c>
      <c r="B110" s="9" t="s">
        <v>1328</v>
      </c>
      <c r="C110" s="9" t="s">
        <v>4676</v>
      </c>
      <c r="D110" s="10" t="s">
        <v>11798</v>
      </c>
      <c r="E110" s="159"/>
    </row>
    <row r="111" spans="1:5">
      <c r="A111" s="11" t="s">
        <v>11808</v>
      </c>
      <c r="B111" s="9" t="s">
        <v>1328</v>
      </c>
      <c r="C111" s="9" t="s">
        <v>4676</v>
      </c>
      <c r="D111" s="10" t="s">
        <v>11798</v>
      </c>
      <c r="E111" s="159"/>
    </row>
    <row r="112" spans="1:5">
      <c r="A112" s="11" t="s">
        <v>11809</v>
      </c>
      <c r="B112" s="9" t="s">
        <v>1328</v>
      </c>
      <c r="C112" s="9" t="s">
        <v>4676</v>
      </c>
      <c r="D112" s="10" t="s">
        <v>11810</v>
      </c>
      <c r="E112" s="159"/>
    </row>
    <row r="113" spans="1:5">
      <c r="A113" s="11" t="s">
        <v>11811</v>
      </c>
      <c r="B113" s="9" t="s">
        <v>1328</v>
      </c>
      <c r="C113" s="9" t="s">
        <v>4676</v>
      </c>
      <c r="D113" s="10" t="s">
        <v>11810</v>
      </c>
      <c r="E113" s="159"/>
    </row>
    <row r="114" spans="1:5">
      <c r="A114" s="11" t="s">
        <v>11812</v>
      </c>
      <c r="B114" s="9" t="s">
        <v>1328</v>
      </c>
      <c r="C114" s="9" t="s">
        <v>4676</v>
      </c>
      <c r="D114" s="10" t="s">
        <v>11810</v>
      </c>
      <c r="E114" s="159"/>
    </row>
    <row r="115" spans="1:5">
      <c r="A115" s="11" t="s">
        <v>11813</v>
      </c>
      <c r="B115" s="9" t="s">
        <v>1328</v>
      </c>
      <c r="C115" s="9" t="s">
        <v>4676</v>
      </c>
      <c r="D115" s="10" t="s">
        <v>11810</v>
      </c>
      <c r="E115" s="159"/>
    </row>
    <row r="116" spans="1:5">
      <c r="A116" s="11" t="s">
        <v>11814</v>
      </c>
      <c r="B116" s="9" t="s">
        <v>1328</v>
      </c>
      <c r="C116" s="9" t="s">
        <v>4676</v>
      </c>
      <c r="D116" s="10" t="s">
        <v>11810</v>
      </c>
      <c r="E116" s="159"/>
    </row>
    <row r="117" spans="1:5">
      <c r="A117" s="11" t="s">
        <v>11815</v>
      </c>
      <c r="B117" s="9" t="s">
        <v>1328</v>
      </c>
      <c r="C117" s="9" t="s">
        <v>4676</v>
      </c>
      <c r="D117" s="10" t="s">
        <v>11810</v>
      </c>
      <c r="E117" s="159"/>
    </row>
    <row r="118" spans="1:5">
      <c r="A118" s="11" t="s">
        <v>11816</v>
      </c>
      <c r="B118" s="9" t="s">
        <v>1328</v>
      </c>
      <c r="C118" s="9" t="s">
        <v>4676</v>
      </c>
      <c r="D118" s="10" t="s">
        <v>11810</v>
      </c>
      <c r="E118" s="159"/>
    </row>
    <row r="119" spans="1:5">
      <c r="A119" s="11" t="s">
        <v>11817</v>
      </c>
      <c r="B119" s="9" t="s">
        <v>1328</v>
      </c>
      <c r="C119" s="9" t="s">
        <v>4676</v>
      </c>
      <c r="D119" s="10" t="s">
        <v>11810</v>
      </c>
      <c r="E119" s="159"/>
    </row>
    <row r="120" spans="1:5">
      <c r="A120" s="11" t="s">
        <v>11818</v>
      </c>
      <c r="B120" s="9" t="s">
        <v>1328</v>
      </c>
      <c r="C120" s="9" t="s">
        <v>4676</v>
      </c>
      <c r="D120" s="10" t="s">
        <v>11810</v>
      </c>
      <c r="E120" s="159"/>
    </row>
    <row r="121" spans="1:5">
      <c r="A121" s="11" t="s">
        <v>11819</v>
      </c>
      <c r="B121" s="9" t="s">
        <v>1328</v>
      </c>
      <c r="C121" s="9" t="s">
        <v>4676</v>
      </c>
      <c r="D121" s="10" t="s">
        <v>11810</v>
      </c>
      <c r="E121" s="159"/>
    </row>
    <row r="122" spans="1:5">
      <c r="A122" s="11" t="s">
        <v>11820</v>
      </c>
      <c r="B122" s="9" t="s">
        <v>1328</v>
      </c>
      <c r="C122" s="9" t="s">
        <v>4676</v>
      </c>
      <c r="D122" s="10" t="s">
        <v>11810</v>
      </c>
      <c r="E122" s="159"/>
    </row>
    <row r="123" spans="1:5">
      <c r="A123" s="11" t="s">
        <v>11821</v>
      </c>
      <c r="B123" s="9" t="s">
        <v>1328</v>
      </c>
      <c r="C123" s="9" t="s">
        <v>4676</v>
      </c>
      <c r="D123" s="10" t="s">
        <v>11810</v>
      </c>
      <c r="E123" s="159"/>
    </row>
    <row r="124" spans="1:5">
      <c r="A124" s="11" t="s">
        <v>11822</v>
      </c>
      <c r="B124" s="9" t="s">
        <v>1328</v>
      </c>
      <c r="C124" s="9" t="s">
        <v>4676</v>
      </c>
      <c r="D124" s="10" t="s">
        <v>11810</v>
      </c>
      <c r="E124" s="159"/>
    </row>
    <row r="125" spans="1:5">
      <c r="A125" s="11" t="s">
        <v>11823</v>
      </c>
      <c r="B125" s="9" t="s">
        <v>1328</v>
      </c>
      <c r="C125" s="9" t="s">
        <v>4676</v>
      </c>
      <c r="D125" s="10" t="s">
        <v>11810</v>
      </c>
      <c r="E125" s="159"/>
    </row>
    <row r="126" spans="1:5">
      <c r="A126" s="11" t="s">
        <v>11824</v>
      </c>
      <c r="B126" s="9" t="s">
        <v>1328</v>
      </c>
      <c r="C126" s="9" t="s">
        <v>4676</v>
      </c>
      <c r="D126" s="10" t="s">
        <v>11810</v>
      </c>
      <c r="E126" s="159"/>
    </row>
    <row r="127" spans="1:5">
      <c r="A127" s="11" t="s">
        <v>11825</v>
      </c>
      <c r="B127" s="9" t="s">
        <v>1328</v>
      </c>
      <c r="C127" s="9" t="s">
        <v>4676</v>
      </c>
      <c r="D127" s="10" t="s">
        <v>11810</v>
      </c>
      <c r="E127" s="159"/>
    </row>
    <row r="128" spans="1:5">
      <c r="A128" s="11" t="s">
        <v>11826</v>
      </c>
      <c r="B128" s="9" t="s">
        <v>1328</v>
      </c>
      <c r="C128" s="9" t="s">
        <v>4676</v>
      </c>
      <c r="D128" s="10" t="s">
        <v>11810</v>
      </c>
      <c r="E128" s="159"/>
    </row>
    <row r="129" spans="1:5">
      <c r="A129" s="11" t="s">
        <v>11827</v>
      </c>
      <c r="B129" s="9" t="s">
        <v>1328</v>
      </c>
      <c r="C129" s="9" t="s">
        <v>4676</v>
      </c>
      <c r="D129" s="10" t="s">
        <v>11810</v>
      </c>
      <c r="E129" s="159"/>
    </row>
    <row r="130" spans="1:5">
      <c r="A130" s="11" t="s">
        <v>11828</v>
      </c>
      <c r="B130" s="9" t="s">
        <v>1328</v>
      </c>
      <c r="C130" s="9" t="s">
        <v>4676</v>
      </c>
      <c r="D130" s="10" t="s">
        <v>11810</v>
      </c>
      <c r="E130" s="159"/>
    </row>
    <row r="131" spans="1:5">
      <c r="A131" s="11" t="s">
        <v>11829</v>
      </c>
      <c r="B131" s="9" t="s">
        <v>1328</v>
      </c>
      <c r="C131" s="9" t="s">
        <v>4676</v>
      </c>
      <c r="D131" s="10" t="s">
        <v>11810</v>
      </c>
      <c r="E131" s="159"/>
    </row>
    <row r="132" spans="1:5">
      <c r="A132" s="11" t="s">
        <v>11830</v>
      </c>
      <c r="B132" s="9" t="s">
        <v>1328</v>
      </c>
      <c r="C132" s="9" t="s">
        <v>4676</v>
      </c>
      <c r="D132" s="10" t="s">
        <v>11831</v>
      </c>
      <c r="E132" s="159"/>
    </row>
    <row r="133" spans="1:5">
      <c r="A133" s="11" t="s">
        <v>11832</v>
      </c>
      <c r="B133" s="9" t="s">
        <v>1328</v>
      </c>
      <c r="C133" s="9" t="s">
        <v>4676</v>
      </c>
      <c r="D133" s="10" t="s">
        <v>11831</v>
      </c>
      <c r="E133" s="159"/>
    </row>
    <row r="134" spans="1:5">
      <c r="A134" s="11" t="s">
        <v>11833</v>
      </c>
      <c r="B134" s="9" t="s">
        <v>1328</v>
      </c>
      <c r="C134" s="9" t="s">
        <v>4676</v>
      </c>
      <c r="D134" s="10" t="s">
        <v>11831</v>
      </c>
      <c r="E134" s="159"/>
    </row>
    <row r="135" spans="1:5">
      <c r="A135" s="11" t="s">
        <v>11834</v>
      </c>
      <c r="B135" s="9" t="s">
        <v>1328</v>
      </c>
      <c r="C135" s="9" t="s">
        <v>4676</v>
      </c>
      <c r="D135" s="10" t="s">
        <v>11831</v>
      </c>
      <c r="E135" s="159"/>
    </row>
    <row r="136" spans="1:5">
      <c r="A136" s="11" t="s">
        <v>11835</v>
      </c>
      <c r="B136" s="9" t="s">
        <v>1328</v>
      </c>
      <c r="C136" s="9" t="s">
        <v>4676</v>
      </c>
      <c r="D136" s="10" t="s">
        <v>11831</v>
      </c>
      <c r="E136" s="159"/>
    </row>
    <row r="137" spans="1:5">
      <c r="A137" s="11" t="s">
        <v>11836</v>
      </c>
      <c r="B137" s="9" t="s">
        <v>1328</v>
      </c>
      <c r="C137" s="9" t="s">
        <v>4676</v>
      </c>
      <c r="D137" s="10" t="s">
        <v>11831</v>
      </c>
      <c r="E137" s="159"/>
    </row>
    <row r="138" spans="1:5">
      <c r="A138" s="11" t="s">
        <v>11837</v>
      </c>
      <c r="B138" s="9" t="s">
        <v>1328</v>
      </c>
      <c r="C138" s="9" t="s">
        <v>4676</v>
      </c>
      <c r="D138" s="10" t="s">
        <v>11831</v>
      </c>
      <c r="E138" s="159"/>
    </row>
    <row r="139" spans="1:5">
      <c r="A139" s="11" t="s">
        <v>11838</v>
      </c>
      <c r="B139" s="9" t="s">
        <v>1328</v>
      </c>
      <c r="C139" s="9" t="s">
        <v>4676</v>
      </c>
      <c r="D139" s="10" t="s">
        <v>11831</v>
      </c>
      <c r="E139" s="159"/>
    </row>
    <row r="140" spans="1:5">
      <c r="A140" s="11" t="s">
        <v>11839</v>
      </c>
      <c r="B140" s="9" t="s">
        <v>1328</v>
      </c>
      <c r="C140" s="9" t="s">
        <v>4676</v>
      </c>
      <c r="D140" s="10" t="s">
        <v>11831</v>
      </c>
      <c r="E140" s="159"/>
    </row>
    <row r="141" spans="1:5">
      <c r="A141" s="11" t="s">
        <v>11840</v>
      </c>
      <c r="B141" s="9" t="s">
        <v>1328</v>
      </c>
      <c r="C141" s="9" t="s">
        <v>4676</v>
      </c>
      <c r="D141" s="10" t="s">
        <v>11831</v>
      </c>
      <c r="E141" s="159"/>
    </row>
    <row r="142" spans="1:5">
      <c r="A142" s="11" t="s">
        <v>11841</v>
      </c>
      <c r="B142" s="9" t="s">
        <v>1328</v>
      </c>
      <c r="C142" s="9" t="s">
        <v>4676</v>
      </c>
      <c r="D142" s="10" t="s">
        <v>11842</v>
      </c>
      <c r="E142" s="159"/>
    </row>
    <row r="143" spans="1:5">
      <c r="A143" s="11" t="s">
        <v>11843</v>
      </c>
      <c r="B143" s="9" t="s">
        <v>1328</v>
      </c>
      <c r="C143" s="9" t="s">
        <v>4676</v>
      </c>
      <c r="D143" s="10" t="s">
        <v>11842</v>
      </c>
      <c r="E143" s="159"/>
    </row>
    <row r="144" spans="1:5">
      <c r="A144" s="11" t="s">
        <v>11844</v>
      </c>
      <c r="B144" s="9" t="s">
        <v>1328</v>
      </c>
      <c r="C144" s="9" t="s">
        <v>4676</v>
      </c>
      <c r="D144" s="10" t="s">
        <v>11842</v>
      </c>
      <c r="E144" s="159"/>
    </row>
    <row r="145" spans="1:5">
      <c r="A145" s="11" t="s">
        <v>11845</v>
      </c>
      <c r="B145" s="9" t="s">
        <v>1328</v>
      </c>
      <c r="C145" s="9" t="s">
        <v>4676</v>
      </c>
      <c r="D145" s="10" t="s">
        <v>11842</v>
      </c>
      <c r="E145" s="159"/>
    </row>
    <row r="146" spans="1:5">
      <c r="A146" s="11" t="s">
        <v>11846</v>
      </c>
      <c r="B146" s="9" t="s">
        <v>1328</v>
      </c>
      <c r="C146" s="9" t="s">
        <v>4676</v>
      </c>
      <c r="D146" s="10" t="s">
        <v>11842</v>
      </c>
      <c r="E146" s="159"/>
    </row>
    <row r="147" spans="1:5">
      <c r="A147" s="11" t="s">
        <v>11847</v>
      </c>
      <c r="B147" s="9" t="s">
        <v>1328</v>
      </c>
      <c r="C147" s="9" t="s">
        <v>4676</v>
      </c>
      <c r="D147" s="10" t="s">
        <v>11842</v>
      </c>
      <c r="E147" s="159"/>
    </row>
    <row r="148" spans="1:5">
      <c r="A148" s="11" t="s">
        <v>11848</v>
      </c>
      <c r="B148" s="9" t="s">
        <v>1328</v>
      </c>
      <c r="C148" s="9" t="s">
        <v>4676</v>
      </c>
      <c r="D148" s="10" t="s">
        <v>11842</v>
      </c>
      <c r="E148" s="159"/>
    </row>
    <row r="149" spans="1:5">
      <c r="A149" s="11" t="s">
        <v>11849</v>
      </c>
      <c r="B149" s="9" t="s">
        <v>1328</v>
      </c>
      <c r="C149" s="9" t="s">
        <v>4676</v>
      </c>
      <c r="D149" s="10" t="s">
        <v>11842</v>
      </c>
      <c r="E149" s="159"/>
    </row>
    <row r="150" spans="1:5">
      <c r="A150" s="11" t="s">
        <v>11850</v>
      </c>
      <c r="B150" s="9" t="s">
        <v>1328</v>
      </c>
      <c r="C150" s="9" t="s">
        <v>4676</v>
      </c>
      <c r="D150" s="10" t="s">
        <v>11842</v>
      </c>
      <c r="E150" s="159"/>
    </row>
    <row r="151" spans="1:5">
      <c r="A151" s="11" t="s">
        <v>11851</v>
      </c>
      <c r="B151" s="9" t="s">
        <v>1328</v>
      </c>
      <c r="C151" s="9" t="s">
        <v>4676</v>
      </c>
      <c r="D151" s="10" t="s">
        <v>11842</v>
      </c>
      <c r="E151" s="159"/>
    </row>
    <row r="152" spans="1:5">
      <c r="A152" s="11" t="s">
        <v>11852</v>
      </c>
      <c r="B152" s="9" t="s">
        <v>1328</v>
      </c>
      <c r="C152" s="9" t="s">
        <v>4676</v>
      </c>
      <c r="D152" s="10" t="s">
        <v>11842</v>
      </c>
      <c r="E152" s="159"/>
    </row>
    <row r="153" spans="1:5">
      <c r="A153" s="11" t="s">
        <v>11853</v>
      </c>
      <c r="B153" s="9" t="s">
        <v>1328</v>
      </c>
      <c r="C153" s="9" t="s">
        <v>4676</v>
      </c>
      <c r="D153" s="10" t="s">
        <v>11842</v>
      </c>
      <c r="E153" s="159"/>
    </row>
    <row r="154" spans="1:5">
      <c r="A154" s="11" t="s">
        <v>11854</v>
      </c>
      <c r="B154" s="9" t="s">
        <v>1328</v>
      </c>
      <c r="C154" s="9" t="s">
        <v>4676</v>
      </c>
      <c r="D154" s="10" t="s">
        <v>11842</v>
      </c>
      <c r="E154" s="159"/>
    </row>
    <row r="155" spans="1:5">
      <c r="A155" s="11" t="s">
        <v>11855</v>
      </c>
      <c r="B155" s="9" t="s">
        <v>1328</v>
      </c>
      <c r="C155" s="9" t="s">
        <v>4676</v>
      </c>
      <c r="D155" s="10" t="s">
        <v>11842</v>
      </c>
      <c r="E155" s="159"/>
    </row>
    <row r="156" spans="1:5">
      <c r="A156" s="11" t="s">
        <v>11856</v>
      </c>
      <c r="B156" s="9" t="s">
        <v>1328</v>
      </c>
      <c r="C156" s="9" t="s">
        <v>4676</v>
      </c>
      <c r="D156" s="10" t="s">
        <v>11842</v>
      </c>
      <c r="E156" s="159"/>
    </row>
    <row r="157" spans="1:5">
      <c r="A157" s="11" t="s">
        <v>11857</v>
      </c>
      <c r="B157" s="9" t="s">
        <v>1328</v>
      </c>
      <c r="C157" s="9" t="s">
        <v>4676</v>
      </c>
      <c r="D157" s="10" t="s">
        <v>11842</v>
      </c>
      <c r="E157" s="159"/>
    </row>
    <row r="158" spans="1:5">
      <c r="A158" s="11" t="s">
        <v>11858</v>
      </c>
      <c r="B158" s="9" t="s">
        <v>1328</v>
      </c>
      <c r="C158" s="9" t="s">
        <v>4676</v>
      </c>
      <c r="D158" s="10" t="s">
        <v>11842</v>
      </c>
      <c r="E158" s="159"/>
    </row>
    <row r="159" spans="1:5">
      <c r="A159" s="11" t="s">
        <v>11859</v>
      </c>
      <c r="B159" s="9" t="s">
        <v>1328</v>
      </c>
      <c r="C159" s="9" t="s">
        <v>4676</v>
      </c>
      <c r="D159" s="10" t="s">
        <v>11842</v>
      </c>
      <c r="E159" s="159"/>
    </row>
    <row r="160" spans="1:5">
      <c r="A160" s="11" t="s">
        <v>11860</v>
      </c>
      <c r="B160" s="9" t="s">
        <v>1328</v>
      </c>
      <c r="C160" s="9" t="s">
        <v>4676</v>
      </c>
      <c r="D160" s="10" t="s">
        <v>11842</v>
      </c>
      <c r="E160" s="159"/>
    </row>
    <row r="161" spans="1:5">
      <c r="A161" s="11" t="s">
        <v>11861</v>
      </c>
      <c r="B161" s="9" t="s">
        <v>1328</v>
      </c>
      <c r="C161" s="9" t="s">
        <v>4676</v>
      </c>
      <c r="D161" s="10" t="s">
        <v>11862</v>
      </c>
      <c r="E161" s="160"/>
    </row>
    <row r="162" spans="1:5">
      <c r="A162" s="11" t="s">
        <v>11863</v>
      </c>
      <c r="B162" s="9" t="s">
        <v>1328</v>
      </c>
      <c r="C162" s="9" t="s">
        <v>4676</v>
      </c>
      <c r="D162" s="10" t="s">
        <v>11864</v>
      </c>
      <c r="E162" s="158" t="s">
        <v>1178</v>
      </c>
    </row>
    <row r="163" spans="1:5">
      <c r="A163" s="11" t="s">
        <v>11865</v>
      </c>
      <c r="B163" s="9" t="s">
        <v>1328</v>
      </c>
      <c r="C163" s="9" t="s">
        <v>4676</v>
      </c>
      <c r="D163" s="10" t="s">
        <v>11864</v>
      </c>
      <c r="E163" s="159"/>
    </row>
    <row r="164" spans="1:5">
      <c r="A164" s="11" t="s">
        <v>11866</v>
      </c>
      <c r="B164" s="9" t="s">
        <v>1328</v>
      </c>
      <c r="C164" s="9" t="s">
        <v>4676</v>
      </c>
      <c r="D164" s="10" t="s">
        <v>11864</v>
      </c>
      <c r="E164" s="159"/>
    </row>
    <row r="165" spans="1:5">
      <c r="A165" s="11" t="s">
        <v>11867</v>
      </c>
      <c r="B165" s="9" t="s">
        <v>1328</v>
      </c>
      <c r="C165" s="9" t="s">
        <v>4676</v>
      </c>
      <c r="D165" s="10" t="s">
        <v>11864</v>
      </c>
      <c r="E165" s="159"/>
    </row>
    <row r="166" spans="1:5">
      <c r="A166" s="11" t="s">
        <v>11868</v>
      </c>
      <c r="B166" s="9" t="s">
        <v>1328</v>
      </c>
      <c r="C166" s="9" t="s">
        <v>4676</v>
      </c>
      <c r="D166" s="10" t="s">
        <v>11864</v>
      </c>
      <c r="E166" s="159"/>
    </row>
    <row r="167" spans="1:5">
      <c r="A167" s="11" t="s">
        <v>11869</v>
      </c>
      <c r="B167" s="9" t="s">
        <v>1328</v>
      </c>
      <c r="C167" s="9" t="s">
        <v>4676</v>
      </c>
      <c r="D167" s="10" t="s">
        <v>11864</v>
      </c>
      <c r="E167" s="159"/>
    </row>
    <row r="168" spans="1:5">
      <c r="A168" s="11" t="s">
        <v>11870</v>
      </c>
      <c r="B168" s="9" t="s">
        <v>1328</v>
      </c>
      <c r="C168" s="9" t="s">
        <v>4676</v>
      </c>
      <c r="D168" s="10" t="s">
        <v>11864</v>
      </c>
      <c r="E168" s="159"/>
    </row>
    <row r="169" spans="1:5">
      <c r="A169" s="11" t="s">
        <v>11871</v>
      </c>
      <c r="B169" s="9" t="s">
        <v>1328</v>
      </c>
      <c r="C169" s="9" t="s">
        <v>4676</v>
      </c>
      <c r="D169" s="10" t="s">
        <v>11864</v>
      </c>
      <c r="E169" s="159"/>
    </row>
    <row r="170" spans="1:5">
      <c r="A170" s="11" t="s">
        <v>11872</v>
      </c>
      <c r="B170" s="9" t="s">
        <v>1328</v>
      </c>
      <c r="C170" s="9" t="s">
        <v>4676</v>
      </c>
      <c r="D170" s="10" t="s">
        <v>11873</v>
      </c>
      <c r="E170" s="159"/>
    </row>
    <row r="171" spans="1:5">
      <c r="A171" s="11" t="s">
        <v>11874</v>
      </c>
      <c r="B171" s="9" t="s">
        <v>1328</v>
      </c>
      <c r="C171" s="9" t="s">
        <v>4676</v>
      </c>
      <c r="D171" s="10" t="s">
        <v>11873</v>
      </c>
      <c r="E171" s="159"/>
    </row>
    <row r="172" spans="1:5">
      <c r="A172" s="11" t="s">
        <v>11875</v>
      </c>
      <c r="B172" s="9" t="s">
        <v>1328</v>
      </c>
      <c r="C172" s="9" t="s">
        <v>4676</v>
      </c>
      <c r="D172" s="10" t="s">
        <v>11873</v>
      </c>
      <c r="E172" s="159"/>
    </row>
    <row r="173" spans="1:5">
      <c r="A173" s="11" t="s">
        <v>11876</v>
      </c>
      <c r="B173" s="9" t="s">
        <v>1328</v>
      </c>
      <c r="C173" s="9" t="s">
        <v>4676</v>
      </c>
      <c r="D173" s="10" t="s">
        <v>11873</v>
      </c>
      <c r="E173" s="159"/>
    </row>
    <row r="174" spans="1:5">
      <c r="A174" s="11" t="s">
        <v>11877</v>
      </c>
      <c r="B174" s="9" t="s">
        <v>1328</v>
      </c>
      <c r="C174" s="9" t="s">
        <v>4676</v>
      </c>
      <c r="D174" s="10" t="s">
        <v>11873</v>
      </c>
      <c r="E174" s="159"/>
    </row>
    <row r="175" spans="1:5">
      <c r="A175" s="11" t="s">
        <v>11878</v>
      </c>
      <c r="B175" s="9" t="s">
        <v>1328</v>
      </c>
      <c r="C175" s="9" t="s">
        <v>4676</v>
      </c>
      <c r="D175" s="10" t="s">
        <v>11873</v>
      </c>
      <c r="E175" s="159"/>
    </row>
    <row r="176" spans="1:5">
      <c r="A176" s="11" t="s">
        <v>11879</v>
      </c>
      <c r="B176" s="9" t="s">
        <v>1328</v>
      </c>
      <c r="C176" s="9" t="s">
        <v>4676</v>
      </c>
      <c r="D176" s="10" t="s">
        <v>11873</v>
      </c>
      <c r="E176" s="159"/>
    </row>
    <row r="177" spans="1:5">
      <c r="A177" s="11" t="s">
        <v>11880</v>
      </c>
      <c r="B177" s="9" t="s">
        <v>1328</v>
      </c>
      <c r="C177" s="9" t="s">
        <v>4676</v>
      </c>
      <c r="D177" s="10" t="s">
        <v>11873</v>
      </c>
      <c r="E177" s="159"/>
    </row>
    <row r="178" spans="1:5">
      <c r="A178" s="11" t="s">
        <v>11881</v>
      </c>
      <c r="B178" s="9" t="s">
        <v>1328</v>
      </c>
      <c r="C178" s="9" t="s">
        <v>4676</v>
      </c>
      <c r="D178" s="10" t="s">
        <v>11873</v>
      </c>
      <c r="E178" s="159"/>
    </row>
    <row r="179" spans="1:5">
      <c r="A179" s="11" t="s">
        <v>11882</v>
      </c>
      <c r="B179" s="9" t="s">
        <v>1328</v>
      </c>
      <c r="C179" s="9" t="s">
        <v>4676</v>
      </c>
      <c r="D179" s="10" t="s">
        <v>11873</v>
      </c>
      <c r="E179" s="159"/>
    </row>
    <row r="180" spans="1:5">
      <c r="A180" s="11" t="s">
        <v>11883</v>
      </c>
      <c r="B180" s="9" t="s">
        <v>1328</v>
      </c>
      <c r="C180" s="9" t="s">
        <v>4676</v>
      </c>
      <c r="D180" s="10" t="s">
        <v>11873</v>
      </c>
      <c r="E180" s="159"/>
    </row>
    <row r="181" spans="1:5">
      <c r="A181" s="11" t="s">
        <v>11884</v>
      </c>
      <c r="B181" s="9" t="s">
        <v>1328</v>
      </c>
      <c r="C181" s="9" t="s">
        <v>4676</v>
      </c>
      <c r="D181" s="10" t="s">
        <v>11873</v>
      </c>
      <c r="E181" s="159"/>
    </row>
    <row r="182" spans="1:5">
      <c r="A182" s="11" t="s">
        <v>11885</v>
      </c>
      <c r="B182" s="9" t="s">
        <v>1328</v>
      </c>
      <c r="C182" s="9" t="s">
        <v>4676</v>
      </c>
      <c r="D182" s="10" t="s">
        <v>11886</v>
      </c>
      <c r="E182" s="159"/>
    </row>
    <row r="183" spans="1:5">
      <c r="A183" s="11" t="s">
        <v>11887</v>
      </c>
      <c r="B183" s="9" t="s">
        <v>1328</v>
      </c>
      <c r="C183" s="9" t="s">
        <v>4676</v>
      </c>
      <c r="D183" s="10" t="s">
        <v>11886</v>
      </c>
      <c r="E183" s="159"/>
    </row>
    <row r="184" spans="1:5">
      <c r="A184" s="11" t="s">
        <v>11888</v>
      </c>
      <c r="B184" s="9" t="s">
        <v>1328</v>
      </c>
      <c r="C184" s="9" t="s">
        <v>4676</v>
      </c>
      <c r="D184" s="10" t="s">
        <v>11886</v>
      </c>
      <c r="E184" s="159"/>
    </row>
    <row r="185" spans="1:5">
      <c r="A185" s="11" t="s">
        <v>11889</v>
      </c>
      <c r="B185" s="9" t="s">
        <v>1328</v>
      </c>
      <c r="C185" s="9" t="s">
        <v>4676</v>
      </c>
      <c r="D185" s="10" t="s">
        <v>11886</v>
      </c>
      <c r="E185" s="159"/>
    </row>
    <row r="186" spans="1:5">
      <c r="A186" s="11" t="s">
        <v>11890</v>
      </c>
      <c r="B186" s="9" t="s">
        <v>1328</v>
      </c>
      <c r="C186" s="9" t="s">
        <v>4676</v>
      </c>
      <c r="D186" s="10" t="s">
        <v>11886</v>
      </c>
      <c r="E186" s="159"/>
    </row>
    <row r="187" spans="1:5">
      <c r="A187" s="11" t="s">
        <v>11891</v>
      </c>
      <c r="B187" s="9" t="s">
        <v>1328</v>
      </c>
      <c r="C187" s="9" t="s">
        <v>4676</v>
      </c>
      <c r="D187" s="10" t="s">
        <v>11886</v>
      </c>
      <c r="E187" s="159"/>
    </row>
    <row r="188" spans="1:5">
      <c r="A188" s="11" t="s">
        <v>11892</v>
      </c>
      <c r="B188" s="9" t="s">
        <v>1328</v>
      </c>
      <c r="C188" s="9" t="s">
        <v>4676</v>
      </c>
      <c r="D188" s="10" t="s">
        <v>11886</v>
      </c>
      <c r="E188" s="159"/>
    </row>
    <row r="189" spans="1:5">
      <c r="A189" s="11" t="s">
        <v>11893</v>
      </c>
      <c r="B189" s="9" t="s">
        <v>1328</v>
      </c>
      <c r="C189" s="9" t="s">
        <v>4676</v>
      </c>
      <c r="D189" s="10" t="s">
        <v>11886</v>
      </c>
      <c r="E189" s="159"/>
    </row>
    <row r="190" spans="1:5">
      <c r="A190" s="11" t="s">
        <v>11894</v>
      </c>
      <c r="B190" s="9" t="s">
        <v>1328</v>
      </c>
      <c r="C190" s="9" t="s">
        <v>4676</v>
      </c>
      <c r="D190" s="10" t="s">
        <v>11886</v>
      </c>
      <c r="E190" s="159"/>
    </row>
    <row r="191" spans="1:5">
      <c r="A191" s="11" t="s">
        <v>11895</v>
      </c>
      <c r="B191" s="9" t="s">
        <v>1328</v>
      </c>
      <c r="C191" s="9" t="s">
        <v>4676</v>
      </c>
      <c r="D191" s="10" t="s">
        <v>11886</v>
      </c>
      <c r="E191" s="159"/>
    </row>
    <row r="192" spans="1:5">
      <c r="A192" s="11" t="s">
        <v>11896</v>
      </c>
      <c r="B192" s="9" t="s">
        <v>1328</v>
      </c>
      <c r="C192" s="9" t="s">
        <v>4676</v>
      </c>
      <c r="D192" s="10" t="s">
        <v>11886</v>
      </c>
      <c r="E192" s="159"/>
    </row>
    <row r="193" spans="1:5">
      <c r="A193" s="11" t="s">
        <v>11897</v>
      </c>
      <c r="B193" s="9" t="s">
        <v>1328</v>
      </c>
      <c r="C193" s="9" t="s">
        <v>4676</v>
      </c>
      <c r="D193" s="10" t="s">
        <v>11886</v>
      </c>
      <c r="E193" s="159"/>
    </row>
    <row r="194" spans="1:5">
      <c r="A194" s="11" t="s">
        <v>11898</v>
      </c>
      <c r="B194" s="9" t="s">
        <v>1328</v>
      </c>
      <c r="C194" s="9" t="s">
        <v>4676</v>
      </c>
      <c r="D194" s="10" t="s">
        <v>11886</v>
      </c>
      <c r="E194" s="159"/>
    </row>
    <row r="195" spans="1:5">
      <c r="A195" s="11" t="s">
        <v>11899</v>
      </c>
      <c r="B195" s="9" t="s">
        <v>1328</v>
      </c>
      <c r="C195" s="9" t="s">
        <v>4676</v>
      </c>
      <c r="D195" s="10" t="s">
        <v>11886</v>
      </c>
      <c r="E195" s="159"/>
    </row>
    <row r="196" spans="1:5">
      <c r="A196" s="11" t="s">
        <v>11900</v>
      </c>
      <c r="B196" s="9" t="s">
        <v>1328</v>
      </c>
      <c r="C196" s="9" t="s">
        <v>4676</v>
      </c>
      <c r="D196" s="10" t="s">
        <v>11901</v>
      </c>
      <c r="E196" s="159"/>
    </row>
    <row r="197" spans="1:5">
      <c r="A197" s="11" t="s">
        <v>11902</v>
      </c>
      <c r="B197" s="9" t="s">
        <v>1328</v>
      </c>
      <c r="C197" s="9" t="s">
        <v>4676</v>
      </c>
      <c r="D197" s="10" t="s">
        <v>11901</v>
      </c>
      <c r="E197" s="159"/>
    </row>
    <row r="198" spans="1:5">
      <c r="A198" s="11" t="s">
        <v>11903</v>
      </c>
      <c r="B198" s="9" t="s">
        <v>1328</v>
      </c>
      <c r="C198" s="9" t="s">
        <v>4676</v>
      </c>
      <c r="D198" s="10" t="s">
        <v>11901</v>
      </c>
      <c r="E198" s="159"/>
    </row>
    <row r="199" spans="1:5">
      <c r="A199" s="11" t="s">
        <v>11904</v>
      </c>
      <c r="B199" s="9" t="s">
        <v>1328</v>
      </c>
      <c r="C199" s="9" t="s">
        <v>4676</v>
      </c>
      <c r="D199" s="10" t="s">
        <v>11901</v>
      </c>
      <c r="E199" s="159"/>
    </row>
    <row r="200" spans="1:5">
      <c r="A200" s="11" t="s">
        <v>11905</v>
      </c>
      <c r="B200" s="9" t="s">
        <v>1328</v>
      </c>
      <c r="C200" s="9" t="s">
        <v>4676</v>
      </c>
      <c r="D200" s="10" t="s">
        <v>11901</v>
      </c>
      <c r="E200" s="159"/>
    </row>
    <row r="201" spans="1:5">
      <c r="A201" s="11" t="s">
        <v>11906</v>
      </c>
      <c r="B201" s="9" t="s">
        <v>1328</v>
      </c>
      <c r="C201" s="9" t="s">
        <v>4676</v>
      </c>
      <c r="D201" s="10" t="s">
        <v>11901</v>
      </c>
      <c r="E201" s="159"/>
    </row>
    <row r="202" spans="1:5">
      <c r="A202" s="11" t="s">
        <v>11907</v>
      </c>
      <c r="B202" s="9" t="s">
        <v>1328</v>
      </c>
      <c r="C202" s="9" t="s">
        <v>4676</v>
      </c>
      <c r="D202" s="10" t="s">
        <v>11901</v>
      </c>
      <c r="E202" s="159"/>
    </row>
    <row r="203" spans="1:5">
      <c r="A203" s="11" t="s">
        <v>11908</v>
      </c>
      <c r="B203" s="9" t="s">
        <v>1328</v>
      </c>
      <c r="C203" s="9" t="s">
        <v>4676</v>
      </c>
      <c r="D203" s="10" t="s">
        <v>11901</v>
      </c>
      <c r="E203" s="159"/>
    </row>
    <row r="204" spans="1:5">
      <c r="A204" s="11" t="s">
        <v>11909</v>
      </c>
      <c r="B204" s="9" t="s">
        <v>1328</v>
      </c>
      <c r="C204" s="9" t="s">
        <v>4676</v>
      </c>
      <c r="D204" s="10" t="s">
        <v>11901</v>
      </c>
      <c r="E204" s="159"/>
    </row>
    <row r="205" spans="1:5">
      <c r="A205" s="11" t="s">
        <v>11910</v>
      </c>
      <c r="B205" s="9" t="s">
        <v>1328</v>
      </c>
      <c r="C205" s="9" t="s">
        <v>4676</v>
      </c>
      <c r="D205" s="10" t="s">
        <v>11901</v>
      </c>
      <c r="E205" s="159"/>
    </row>
    <row r="206" spans="1:5">
      <c r="A206" s="11" t="s">
        <v>11911</v>
      </c>
      <c r="B206" s="9" t="s">
        <v>1328</v>
      </c>
      <c r="C206" s="9" t="s">
        <v>4676</v>
      </c>
      <c r="D206" s="10" t="s">
        <v>11901</v>
      </c>
      <c r="E206" s="159"/>
    </row>
    <row r="207" spans="1:5">
      <c r="A207" s="11" t="s">
        <v>11912</v>
      </c>
      <c r="B207" s="9" t="s">
        <v>1328</v>
      </c>
      <c r="C207" s="9" t="s">
        <v>4676</v>
      </c>
      <c r="D207" s="10" t="s">
        <v>11901</v>
      </c>
      <c r="E207" s="159"/>
    </row>
    <row r="208" spans="1:5">
      <c r="A208" s="11" t="s">
        <v>11913</v>
      </c>
      <c r="B208" s="9" t="s">
        <v>1328</v>
      </c>
      <c r="C208" s="9" t="s">
        <v>4676</v>
      </c>
      <c r="D208" s="10" t="s">
        <v>11901</v>
      </c>
      <c r="E208" s="159"/>
    </row>
    <row r="209" spans="1:5">
      <c r="A209" s="11" t="s">
        <v>11914</v>
      </c>
      <c r="B209" s="9" t="s">
        <v>1328</v>
      </c>
      <c r="C209" s="9" t="s">
        <v>4676</v>
      </c>
      <c r="D209" s="10" t="s">
        <v>11901</v>
      </c>
      <c r="E209" s="159"/>
    </row>
    <row r="210" spans="1:5">
      <c r="A210" s="11" t="s">
        <v>11915</v>
      </c>
      <c r="B210" s="9" t="s">
        <v>1328</v>
      </c>
      <c r="C210" s="9" t="s">
        <v>4676</v>
      </c>
      <c r="D210" s="10" t="s">
        <v>11901</v>
      </c>
      <c r="E210" s="159"/>
    </row>
    <row r="211" spans="1:5">
      <c r="A211" s="11" t="s">
        <v>11916</v>
      </c>
      <c r="B211" s="9" t="s">
        <v>1328</v>
      </c>
      <c r="C211" s="9" t="s">
        <v>4676</v>
      </c>
      <c r="D211" s="10" t="s">
        <v>11901</v>
      </c>
      <c r="E211" s="159"/>
    </row>
    <row r="212" spans="1:5">
      <c r="A212" s="11" t="s">
        <v>11917</v>
      </c>
      <c r="B212" s="9" t="s">
        <v>1328</v>
      </c>
      <c r="C212" s="9" t="s">
        <v>4676</v>
      </c>
      <c r="D212" s="10" t="s">
        <v>11901</v>
      </c>
      <c r="E212" s="159"/>
    </row>
    <row r="213" spans="1:5">
      <c r="A213" s="11" t="s">
        <v>11918</v>
      </c>
      <c r="B213" s="9" t="s">
        <v>1328</v>
      </c>
      <c r="C213" s="9" t="s">
        <v>4676</v>
      </c>
      <c r="D213" s="10" t="s">
        <v>11919</v>
      </c>
      <c r="E213" s="159"/>
    </row>
    <row r="214" spans="1:5">
      <c r="A214" s="11" t="s">
        <v>11920</v>
      </c>
      <c r="B214" s="9" t="s">
        <v>1328</v>
      </c>
      <c r="C214" s="9" t="s">
        <v>4676</v>
      </c>
      <c r="D214" s="10" t="s">
        <v>11919</v>
      </c>
      <c r="E214" s="159"/>
    </row>
    <row r="215" spans="1:5">
      <c r="A215" s="11" t="s">
        <v>11921</v>
      </c>
      <c r="B215" s="9" t="s">
        <v>1328</v>
      </c>
      <c r="C215" s="9" t="s">
        <v>4676</v>
      </c>
      <c r="D215" s="10" t="s">
        <v>11919</v>
      </c>
      <c r="E215" s="159"/>
    </row>
    <row r="216" spans="1:5">
      <c r="A216" s="11" t="s">
        <v>11922</v>
      </c>
      <c r="B216" s="9" t="s">
        <v>1328</v>
      </c>
      <c r="C216" s="9" t="s">
        <v>4676</v>
      </c>
      <c r="D216" s="10" t="s">
        <v>11919</v>
      </c>
      <c r="E216" s="159"/>
    </row>
    <row r="217" spans="1:5">
      <c r="A217" s="11" t="s">
        <v>11923</v>
      </c>
      <c r="B217" s="9" t="s">
        <v>1328</v>
      </c>
      <c r="C217" s="9" t="s">
        <v>4676</v>
      </c>
      <c r="D217" s="10" t="s">
        <v>11919</v>
      </c>
      <c r="E217" s="159"/>
    </row>
    <row r="218" spans="1:5">
      <c r="A218" s="11" t="s">
        <v>11924</v>
      </c>
      <c r="B218" s="9" t="s">
        <v>1328</v>
      </c>
      <c r="C218" s="9" t="s">
        <v>4676</v>
      </c>
      <c r="D218" s="10" t="s">
        <v>11919</v>
      </c>
      <c r="E218" s="159"/>
    </row>
    <row r="219" spans="1:5">
      <c r="A219" s="11" t="s">
        <v>11925</v>
      </c>
      <c r="B219" s="9" t="s">
        <v>1328</v>
      </c>
      <c r="C219" s="9" t="s">
        <v>4676</v>
      </c>
      <c r="D219" s="10" t="s">
        <v>11919</v>
      </c>
      <c r="E219" s="159"/>
    </row>
    <row r="220" spans="1:5">
      <c r="A220" s="11" t="s">
        <v>11926</v>
      </c>
      <c r="B220" s="9" t="s">
        <v>1328</v>
      </c>
      <c r="C220" s="9" t="s">
        <v>4676</v>
      </c>
      <c r="D220" s="10" t="s">
        <v>11919</v>
      </c>
      <c r="E220" s="159"/>
    </row>
    <row r="221" spans="1:5">
      <c r="A221" s="11" t="s">
        <v>11927</v>
      </c>
      <c r="B221" s="9" t="s">
        <v>1328</v>
      </c>
      <c r="C221" s="9" t="s">
        <v>4676</v>
      </c>
      <c r="D221" s="10" t="s">
        <v>11919</v>
      </c>
      <c r="E221" s="159"/>
    </row>
    <row r="222" spans="1:5">
      <c r="A222" s="11" t="s">
        <v>12057</v>
      </c>
      <c r="B222" s="9" t="s">
        <v>1328</v>
      </c>
      <c r="C222" s="9" t="s">
        <v>4676</v>
      </c>
      <c r="D222" s="10" t="s">
        <v>12058</v>
      </c>
      <c r="E222" s="159"/>
    </row>
    <row r="223" spans="1:5">
      <c r="A223" s="11" t="s">
        <v>12059</v>
      </c>
      <c r="B223" s="9" t="s">
        <v>1328</v>
      </c>
      <c r="C223" s="9" t="s">
        <v>4676</v>
      </c>
      <c r="D223" s="10" t="s">
        <v>12058</v>
      </c>
      <c r="E223" s="159"/>
    </row>
    <row r="224" spans="1:5">
      <c r="A224" s="11" t="s">
        <v>12060</v>
      </c>
      <c r="B224" s="9" t="s">
        <v>1328</v>
      </c>
      <c r="C224" s="9" t="s">
        <v>4676</v>
      </c>
      <c r="D224" s="10" t="s">
        <v>12058</v>
      </c>
      <c r="E224" s="159"/>
    </row>
    <row r="225" spans="1:5">
      <c r="A225" s="11" t="s">
        <v>12061</v>
      </c>
      <c r="B225" s="9" t="s">
        <v>1328</v>
      </c>
      <c r="C225" s="9" t="s">
        <v>4676</v>
      </c>
      <c r="D225" s="10" t="s">
        <v>12058</v>
      </c>
      <c r="E225" s="159"/>
    </row>
    <row r="226" spans="1:5">
      <c r="A226" s="11" t="s">
        <v>12062</v>
      </c>
      <c r="B226" s="9" t="s">
        <v>1328</v>
      </c>
      <c r="C226" s="9" t="s">
        <v>4676</v>
      </c>
      <c r="D226" s="10" t="s">
        <v>12058</v>
      </c>
      <c r="E226" s="159"/>
    </row>
    <row r="227" spans="1:5">
      <c r="A227" s="11" t="s">
        <v>12063</v>
      </c>
      <c r="B227" s="9" t="s">
        <v>1328</v>
      </c>
      <c r="C227" s="9" t="s">
        <v>4676</v>
      </c>
      <c r="D227" s="10" t="s">
        <v>12058</v>
      </c>
      <c r="E227" s="159"/>
    </row>
    <row r="228" spans="1:5">
      <c r="A228" s="11" t="s">
        <v>12064</v>
      </c>
      <c r="B228" s="9" t="s">
        <v>1328</v>
      </c>
      <c r="C228" s="9" t="s">
        <v>4676</v>
      </c>
      <c r="D228" s="10" t="s">
        <v>12058</v>
      </c>
      <c r="E228" s="159"/>
    </row>
    <row r="229" spans="1:5">
      <c r="A229" s="11" t="s">
        <v>12065</v>
      </c>
      <c r="B229" s="9" t="s">
        <v>1328</v>
      </c>
      <c r="C229" s="9" t="s">
        <v>4676</v>
      </c>
      <c r="D229" s="10" t="s">
        <v>12058</v>
      </c>
      <c r="E229" s="159"/>
    </row>
    <row r="230" spans="1:5">
      <c r="A230" s="11" t="s">
        <v>12066</v>
      </c>
      <c r="B230" s="9" t="s">
        <v>1328</v>
      </c>
      <c r="C230" s="9" t="s">
        <v>4676</v>
      </c>
      <c r="D230" s="10" t="s">
        <v>12058</v>
      </c>
      <c r="E230" s="159"/>
    </row>
    <row r="231" spans="1:5">
      <c r="A231" s="11" t="s">
        <v>12067</v>
      </c>
      <c r="B231" s="9" t="s">
        <v>1328</v>
      </c>
      <c r="C231" s="9" t="s">
        <v>4676</v>
      </c>
      <c r="D231" s="10" t="s">
        <v>12068</v>
      </c>
      <c r="E231" s="159"/>
    </row>
    <row r="232" spans="1:5">
      <c r="A232" s="11" t="s">
        <v>12069</v>
      </c>
      <c r="B232" s="9" t="s">
        <v>1328</v>
      </c>
      <c r="C232" s="9" t="s">
        <v>4676</v>
      </c>
      <c r="D232" s="10" t="s">
        <v>12068</v>
      </c>
      <c r="E232" s="159"/>
    </row>
    <row r="233" spans="1:5">
      <c r="A233" s="11" t="s">
        <v>12070</v>
      </c>
      <c r="B233" s="9" t="s">
        <v>1328</v>
      </c>
      <c r="C233" s="9" t="s">
        <v>4676</v>
      </c>
      <c r="D233" s="10" t="s">
        <v>12068</v>
      </c>
      <c r="E233" s="159"/>
    </row>
    <row r="234" spans="1:5">
      <c r="A234" s="11" t="s">
        <v>12071</v>
      </c>
      <c r="B234" s="9" t="s">
        <v>1328</v>
      </c>
      <c r="C234" s="9" t="s">
        <v>4676</v>
      </c>
      <c r="D234" s="10" t="s">
        <v>12068</v>
      </c>
      <c r="E234" s="159"/>
    </row>
    <row r="235" spans="1:5">
      <c r="A235" s="11" t="s">
        <v>12072</v>
      </c>
      <c r="B235" s="9" t="s">
        <v>1328</v>
      </c>
      <c r="C235" s="9" t="s">
        <v>4676</v>
      </c>
      <c r="D235" s="10" t="s">
        <v>12068</v>
      </c>
      <c r="E235" s="159"/>
    </row>
    <row r="236" spans="1:5">
      <c r="A236" s="11" t="s">
        <v>12073</v>
      </c>
      <c r="B236" s="9" t="s">
        <v>1328</v>
      </c>
      <c r="C236" s="9" t="s">
        <v>4676</v>
      </c>
      <c r="D236" s="10" t="s">
        <v>12068</v>
      </c>
      <c r="E236" s="159"/>
    </row>
    <row r="237" spans="1:5">
      <c r="A237" s="11" t="s">
        <v>12074</v>
      </c>
      <c r="B237" s="9" t="s">
        <v>1328</v>
      </c>
      <c r="C237" s="9" t="s">
        <v>4676</v>
      </c>
      <c r="D237" s="10" t="s">
        <v>12068</v>
      </c>
      <c r="E237" s="159"/>
    </row>
    <row r="238" spans="1:5">
      <c r="A238" s="11" t="s">
        <v>12075</v>
      </c>
      <c r="B238" s="9" t="s">
        <v>1328</v>
      </c>
      <c r="C238" s="9" t="s">
        <v>4676</v>
      </c>
      <c r="D238" s="10" t="s">
        <v>12068</v>
      </c>
      <c r="E238" s="159"/>
    </row>
    <row r="239" spans="1:5">
      <c r="A239" s="11" t="s">
        <v>12076</v>
      </c>
      <c r="B239" s="9" t="s">
        <v>1328</v>
      </c>
      <c r="C239" s="9" t="s">
        <v>4676</v>
      </c>
      <c r="D239" s="10" t="s">
        <v>12068</v>
      </c>
      <c r="E239" s="159"/>
    </row>
    <row r="240" spans="1:5">
      <c r="A240" s="11" t="s">
        <v>12077</v>
      </c>
      <c r="B240" s="9" t="s">
        <v>1328</v>
      </c>
      <c r="C240" s="9" t="s">
        <v>4676</v>
      </c>
      <c r="D240" s="10" t="s">
        <v>12068</v>
      </c>
      <c r="E240" s="159"/>
    </row>
    <row r="241" spans="1:5">
      <c r="A241" s="11" t="s">
        <v>12078</v>
      </c>
      <c r="B241" s="9" t="s">
        <v>1328</v>
      </c>
      <c r="C241" s="9" t="s">
        <v>4676</v>
      </c>
      <c r="D241" s="10" t="s">
        <v>12068</v>
      </c>
      <c r="E241" s="160"/>
    </row>
    <row r="242" spans="1:5">
      <c r="A242" s="11" t="s">
        <v>12079</v>
      </c>
      <c r="B242" s="9" t="s">
        <v>1328</v>
      </c>
      <c r="C242" s="9" t="s">
        <v>4676</v>
      </c>
      <c r="D242" s="56">
        <v>45856.55972222222</v>
      </c>
      <c r="E242" s="158" t="s">
        <v>1179</v>
      </c>
    </row>
    <row r="243" spans="1:5">
      <c r="A243" s="11" t="s">
        <v>12081</v>
      </c>
      <c r="B243" s="9" t="s">
        <v>1328</v>
      </c>
      <c r="C243" s="9" t="s">
        <v>4676</v>
      </c>
      <c r="D243" s="10" t="s">
        <v>12080</v>
      </c>
      <c r="E243" s="159"/>
    </row>
    <row r="244" spans="1:5">
      <c r="A244" s="11" t="s">
        <v>12082</v>
      </c>
      <c r="B244" s="9" t="s">
        <v>1328</v>
      </c>
      <c r="C244" s="9" t="s">
        <v>4676</v>
      </c>
      <c r="D244" s="10" t="s">
        <v>12080</v>
      </c>
      <c r="E244" s="159"/>
    </row>
    <row r="245" spans="1:5">
      <c r="A245" s="11" t="s">
        <v>12083</v>
      </c>
      <c r="B245" s="9" t="s">
        <v>1328</v>
      </c>
      <c r="C245" s="9" t="s">
        <v>4676</v>
      </c>
      <c r="D245" s="10" t="s">
        <v>12084</v>
      </c>
      <c r="E245" s="159"/>
    </row>
    <row r="246" spans="1:5">
      <c r="A246" s="11" t="s">
        <v>12085</v>
      </c>
      <c r="B246" s="9" t="s">
        <v>1328</v>
      </c>
      <c r="C246" s="9" t="s">
        <v>4676</v>
      </c>
      <c r="D246" s="10" t="s">
        <v>12084</v>
      </c>
      <c r="E246" s="159"/>
    </row>
    <row r="247" spans="1:5">
      <c r="A247" s="11" t="s">
        <v>12086</v>
      </c>
      <c r="B247" s="9" t="s">
        <v>1328</v>
      </c>
      <c r="C247" s="9" t="s">
        <v>4676</v>
      </c>
      <c r="D247" s="10" t="s">
        <v>12084</v>
      </c>
      <c r="E247" s="159"/>
    </row>
    <row r="248" spans="1:5">
      <c r="A248" s="11" t="s">
        <v>12087</v>
      </c>
      <c r="B248" s="9" t="s">
        <v>1328</v>
      </c>
      <c r="C248" s="9" t="s">
        <v>4676</v>
      </c>
      <c r="D248" s="10" t="s">
        <v>12084</v>
      </c>
      <c r="E248" s="159"/>
    </row>
    <row r="249" spans="1:5">
      <c r="A249" s="11" t="s">
        <v>12088</v>
      </c>
      <c r="B249" s="9" t="s">
        <v>1328</v>
      </c>
      <c r="C249" s="9" t="s">
        <v>4676</v>
      </c>
      <c r="D249" s="10" t="s">
        <v>12084</v>
      </c>
      <c r="E249" s="159"/>
    </row>
    <row r="250" spans="1:5">
      <c r="A250" s="11" t="s">
        <v>12089</v>
      </c>
      <c r="B250" s="9" t="s">
        <v>1328</v>
      </c>
      <c r="C250" s="9" t="s">
        <v>4676</v>
      </c>
      <c r="D250" s="10" t="s">
        <v>12084</v>
      </c>
      <c r="E250" s="159"/>
    </row>
    <row r="251" spans="1:5">
      <c r="A251" s="11" t="s">
        <v>12090</v>
      </c>
      <c r="B251" s="9" t="s">
        <v>1328</v>
      </c>
      <c r="C251" s="9" t="s">
        <v>4676</v>
      </c>
      <c r="D251" s="10" t="s">
        <v>12084</v>
      </c>
      <c r="E251" s="159"/>
    </row>
    <row r="252" spans="1:5">
      <c r="A252" s="11" t="s">
        <v>12091</v>
      </c>
      <c r="B252" s="9" t="s">
        <v>1328</v>
      </c>
      <c r="C252" s="9" t="s">
        <v>4676</v>
      </c>
      <c r="D252" s="10" t="s">
        <v>12084</v>
      </c>
      <c r="E252" s="159"/>
    </row>
    <row r="253" spans="1:5">
      <c r="A253" s="11" t="s">
        <v>12092</v>
      </c>
      <c r="B253" s="9" t="s">
        <v>1328</v>
      </c>
      <c r="C253" s="9" t="s">
        <v>4676</v>
      </c>
      <c r="D253" s="10" t="s">
        <v>12084</v>
      </c>
      <c r="E253" s="159"/>
    </row>
    <row r="254" spans="1:5">
      <c r="A254" s="11" t="s">
        <v>12093</v>
      </c>
      <c r="B254" s="9" t="s">
        <v>1328</v>
      </c>
      <c r="C254" s="9" t="s">
        <v>4676</v>
      </c>
      <c r="D254" s="10" t="s">
        <v>12084</v>
      </c>
      <c r="E254" s="159"/>
    </row>
    <row r="255" spans="1:5">
      <c r="A255" s="11" t="s">
        <v>12094</v>
      </c>
      <c r="B255" s="9" t="s">
        <v>1328</v>
      </c>
      <c r="C255" s="9" t="s">
        <v>4676</v>
      </c>
      <c r="D255" s="10" t="s">
        <v>12084</v>
      </c>
      <c r="E255" s="159"/>
    </row>
    <row r="256" spans="1:5">
      <c r="A256" s="11" t="s">
        <v>12095</v>
      </c>
      <c r="B256" s="9" t="s">
        <v>1328</v>
      </c>
      <c r="C256" s="9" t="s">
        <v>4676</v>
      </c>
      <c r="D256" s="10" t="s">
        <v>12084</v>
      </c>
      <c r="E256" s="159"/>
    </row>
    <row r="257" spans="1:5">
      <c r="A257" s="11" t="s">
        <v>12096</v>
      </c>
      <c r="B257" s="9" t="s">
        <v>1328</v>
      </c>
      <c r="C257" s="9" t="s">
        <v>4676</v>
      </c>
      <c r="D257" s="10" t="s">
        <v>12084</v>
      </c>
      <c r="E257" s="159"/>
    </row>
    <row r="258" spans="1:5">
      <c r="A258" s="11" t="s">
        <v>12097</v>
      </c>
      <c r="B258" s="9" t="s">
        <v>1328</v>
      </c>
      <c r="C258" s="9" t="s">
        <v>4676</v>
      </c>
      <c r="D258" s="10" t="s">
        <v>12084</v>
      </c>
      <c r="E258" s="159"/>
    </row>
    <row r="259" spans="1:5">
      <c r="A259" s="11" t="s">
        <v>12098</v>
      </c>
      <c r="B259" s="9" t="s">
        <v>1328</v>
      </c>
      <c r="C259" s="9" t="s">
        <v>4676</v>
      </c>
      <c r="D259" s="10" t="s">
        <v>12084</v>
      </c>
      <c r="E259" s="159"/>
    </row>
    <row r="260" spans="1:5">
      <c r="A260" s="11" t="s">
        <v>12099</v>
      </c>
      <c r="B260" s="9" t="s">
        <v>1328</v>
      </c>
      <c r="C260" s="9" t="s">
        <v>4676</v>
      </c>
      <c r="D260" s="10" t="s">
        <v>12084</v>
      </c>
      <c r="E260" s="159"/>
    </row>
    <row r="261" spans="1:5">
      <c r="A261" s="11" t="s">
        <v>12100</v>
      </c>
      <c r="B261" s="9" t="s">
        <v>1328</v>
      </c>
      <c r="C261" s="9" t="s">
        <v>4676</v>
      </c>
      <c r="D261" s="10" t="s">
        <v>12084</v>
      </c>
      <c r="E261" s="159"/>
    </row>
    <row r="262" spans="1:5">
      <c r="A262" s="11" t="s">
        <v>12101</v>
      </c>
      <c r="B262" s="9" t="s">
        <v>1328</v>
      </c>
      <c r="C262" s="9" t="s">
        <v>4676</v>
      </c>
      <c r="D262" s="10" t="s">
        <v>12102</v>
      </c>
      <c r="E262" s="159"/>
    </row>
    <row r="263" spans="1:5">
      <c r="A263" s="11" t="s">
        <v>12103</v>
      </c>
      <c r="B263" s="9" t="s">
        <v>1328</v>
      </c>
      <c r="C263" s="9" t="s">
        <v>4676</v>
      </c>
      <c r="D263" s="10" t="s">
        <v>12102</v>
      </c>
      <c r="E263" s="159"/>
    </row>
    <row r="264" spans="1:5">
      <c r="A264" s="11" t="s">
        <v>12104</v>
      </c>
      <c r="B264" s="9" t="s">
        <v>1328</v>
      </c>
      <c r="C264" s="9" t="s">
        <v>4676</v>
      </c>
      <c r="D264" s="10" t="s">
        <v>12102</v>
      </c>
      <c r="E264" s="159"/>
    </row>
    <row r="265" spans="1:5">
      <c r="A265" s="11" t="s">
        <v>12105</v>
      </c>
      <c r="B265" s="9" t="s">
        <v>1328</v>
      </c>
      <c r="C265" s="9" t="s">
        <v>4676</v>
      </c>
      <c r="D265" s="10" t="s">
        <v>12102</v>
      </c>
      <c r="E265" s="159"/>
    </row>
    <row r="266" spans="1:5">
      <c r="A266" s="11" t="s">
        <v>12106</v>
      </c>
      <c r="B266" s="9" t="s">
        <v>1328</v>
      </c>
      <c r="C266" s="9" t="s">
        <v>4676</v>
      </c>
      <c r="D266" s="10" t="s">
        <v>12102</v>
      </c>
      <c r="E266" s="159"/>
    </row>
    <row r="267" spans="1:5">
      <c r="A267" s="11" t="s">
        <v>12107</v>
      </c>
      <c r="B267" s="9" t="s">
        <v>1328</v>
      </c>
      <c r="C267" s="9" t="s">
        <v>4676</v>
      </c>
      <c r="D267" s="10" t="s">
        <v>12102</v>
      </c>
      <c r="E267" s="159"/>
    </row>
    <row r="268" spans="1:5">
      <c r="A268" s="11" t="s">
        <v>12108</v>
      </c>
      <c r="B268" s="9" t="s">
        <v>1328</v>
      </c>
      <c r="C268" s="9" t="s">
        <v>4676</v>
      </c>
      <c r="D268" s="10" t="s">
        <v>12102</v>
      </c>
      <c r="E268" s="159"/>
    </row>
    <row r="269" spans="1:5">
      <c r="A269" s="11" t="s">
        <v>12109</v>
      </c>
      <c r="B269" s="9" t="s">
        <v>1328</v>
      </c>
      <c r="C269" s="9" t="s">
        <v>4676</v>
      </c>
      <c r="D269" s="10" t="s">
        <v>12102</v>
      </c>
      <c r="E269" s="159"/>
    </row>
    <row r="270" spans="1:5">
      <c r="A270" s="11" t="s">
        <v>12110</v>
      </c>
      <c r="B270" s="9" t="s">
        <v>1328</v>
      </c>
      <c r="C270" s="9" t="s">
        <v>4676</v>
      </c>
      <c r="D270" s="10" t="s">
        <v>12102</v>
      </c>
      <c r="E270" s="159"/>
    </row>
    <row r="271" spans="1:5">
      <c r="A271" s="11" t="s">
        <v>12111</v>
      </c>
      <c r="B271" s="9" t="s">
        <v>1328</v>
      </c>
      <c r="C271" s="9" t="s">
        <v>4676</v>
      </c>
      <c r="D271" s="10" t="s">
        <v>12102</v>
      </c>
      <c r="E271" s="159"/>
    </row>
    <row r="272" spans="1:5">
      <c r="A272" s="11" t="s">
        <v>12112</v>
      </c>
      <c r="B272" s="9" t="s">
        <v>1328</v>
      </c>
      <c r="C272" s="9" t="s">
        <v>4676</v>
      </c>
      <c r="D272" s="10" t="s">
        <v>12102</v>
      </c>
      <c r="E272" s="159"/>
    </row>
    <row r="273" spans="1:5">
      <c r="A273" s="11" t="s">
        <v>12113</v>
      </c>
      <c r="B273" s="9" t="s">
        <v>1328</v>
      </c>
      <c r="C273" s="9" t="s">
        <v>4676</v>
      </c>
      <c r="D273" s="10" t="s">
        <v>12102</v>
      </c>
      <c r="E273" s="159"/>
    </row>
    <row r="274" spans="1:5">
      <c r="A274" s="11" t="s">
        <v>12114</v>
      </c>
      <c r="B274" s="9" t="s">
        <v>1328</v>
      </c>
      <c r="C274" s="9" t="s">
        <v>4676</v>
      </c>
      <c r="D274" s="10" t="s">
        <v>12102</v>
      </c>
      <c r="E274" s="159"/>
    </row>
    <row r="275" spans="1:5">
      <c r="A275" s="11" t="s">
        <v>12115</v>
      </c>
      <c r="B275" s="9" t="s">
        <v>1328</v>
      </c>
      <c r="C275" s="9" t="s">
        <v>4676</v>
      </c>
      <c r="D275" s="10" t="s">
        <v>12102</v>
      </c>
      <c r="E275" s="159"/>
    </row>
    <row r="276" spans="1:5">
      <c r="A276" s="11" t="s">
        <v>12116</v>
      </c>
      <c r="B276" s="9" t="s">
        <v>1328</v>
      </c>
      <c r="C276" s="9" t="s">
        <v>4676</v>
      </c>
      <c r="D276" s="10" t="s">
        <v>12102</v>
      </c>
      <c r="E276" s="159"/>
    </row>
    <row r="277" spans="1:5">
      <c r="A277" s="11" t="s">
        <v>12117</v>
      </c>
      <c r="B277" s="9" t="s">
        <v>1328</v>
      </c>
      <c r="C277" s="9" t="s">
        <v>4676</v>
      </c>
      <c r="D277" s="10" t="s">
        <v>12102</v>
      </c>
      <c r="E277" s="159"/>
    </row>
    <row r="278" spans="1:5">
      <c r="A278" s="11" t="s">
        <v>12118</v>
      </c>
      <c r="B278" s="9" t="s">
        <v>1328</v>
      </c>
      <c r="C278" s="9" t="s">
        <v>4676</v>
      </c>
      <c r="D278" s="10" t="s">
        <v>12102</v>
      </c>
      <c r="E278" s="159"/>
    </row>
    <row r="279" spans="1:5">
      <c r="A279" s="11" t="s">
        <v>12119</v>
      </c>
      <c r="B279" s="9" t="s">
        <v>1328</v>
      </c>
      <c r="C279" s="9" t="s">
        <v>4676</v>
      </c>
      <c r="D279" s="10" t="s">
        <v>12120</v>
      </c>
      <c r="E279" s="159"/>
    </row>
    <row r="280" spans="1:5">
      <c r="A280" s="11" t="s">
        <v>12121</v>
      </c>
      <c r="B280" s="9" t="s">
        <v>1328</v>
      </c>
      <c r="C280" s="9" t="s">
        <v>4676</v>
      </c>
      <c r="D280" s="10" t="s">
        <v>12120</v>
      </c>
      <c r="E280" s="159"/>
    </row>
    <row r="281" spans="1:5">
      <c r="A281" s="11" t="s">
        <v>12122</v>
      </c>
      <c r="B281" s="9" t="s">
        <v>1328</v>
      </c>
      <c r="C281" s="9" t="s">
        <v>4676</v>
      </c>
      <c r="D281" s="10" t="s">
        <v>12120</v>
      </c>
      <c r="E281" s="159"/>
    </row>
    <row r="282" spans="1:5">
      <c r="A282" s="11" t="s">
        <v>12123</v>
      </c>
      <c r="B282" s="9" t="s">
        <v>1328</v>
      </c>
      <c r="C282" s="9" t="s">
        <v>4676</v>
      </c>
      <c r="D282" s="10" t="s">
        <v>12120</v>
      </c>
      <c r="E282" s="159"/>
    </row>
    <row r="283" spans="1:5">
      <c r="A283" s="11" t="s">
        <v>12124</v>
      </c>
      <c r="B283" s="9" t="s">
        <v>1328</v>
      </c>
      <c r="C283" s="9" t="s">
        <v>4676</v>
      </c>
      <c r="D283" s="10" t="s">
        <v>12125</v>
      </c>
      <c r="E283" s="159"/>
    </row>
    <row r="284" spans="1:5">
      <c r="A284" s="11" t="s">
        <v>12126</v>
      </c>
      <c r="B284" s="9" t="s">
        <v>1328</v>
      </c>
      <c r="C284" s="9" t="s">
        <v>4676</v>
      </c>
      <c r="D284" s="10" t="s">
        <v>12125</v>
      </c>
      <c r="E284" s="159"/>
    </row>
    <row r="285" spans="1:5">
      <c r="A285" s="11" t="s">
        <v>12127</v>
      </c>
      <c r="B285" s="9" t="s">
        <v>1328</v>
      </c>
      <c r="C285" s="9" t="s">
        <v>4676</v>
      </c>
      <c r="D285" s="10" t="s">
        <v>12125</v>
      </c>
      <c r="E285" s="159"/>
    </row>
    <row r="286" spans="1:5">
      <c r="A286" s="11" t="s">
        <v>12128</v>
      </c>
      <c r="B286" s="9" t="s">
        <v>1328</v>
      </c>
      <c r="C286" s="9" t="s">
        <v>4676</v>
      </c>
      <c r="D286" s="10" t="s">
        <v>12125</v>
      </c>
      <c r="E286" s="159"/>
    </row>
    <row r="287" spans="1:5">
      <c r="A287" s="11" t="s">
        <v>12129</v>
      </c>
      <c r="B287" s="9" t="s">
        <v>1328</v>
      </c>
      <c r="C287" s="9" t="s">
        <v>4676</v>
      </c>
      <c r="D287" s="10" t="s">
        <v>12125</v>
      </c>
      <c r="E287" s="159"/>
    </row>
    <row r="288" spans="1:5">
      <c r="A288" s="11" t="s">
        <v>12130</v>
      </c>
      <c r="B288" s="9" t="s">
        <v>1328</v>
      </c>
      <c r="C288" s="9" t="s">
        <v>4676</v>
      </c>
      <c r="D288" s="10" t="s">
        <v>12125</v>
      </c>
      <c r="E288" s="159"/>
    </row>
    <row r="289" spans="1:5">
      <c r="A289" s="11" t="s">
        <v>12132</v>
      </c>
      <c r="B289" s="9" t="s">
        <v>1328</v>
      </c>
      <c r="C289" s="9" t="s">
        <v>4676</v>
      </c>
      <c r="D289" s="10" t="s">
        <v>12125</v>
      </c>
      <c r="E289" s="159"/>
    </row>
    <row r="290" spans="1:5">
      <c r="A290" s="11" t="s">
        <v>12131</v>
      </c>
      <c r="B290" s="9" t="s">
        <v>1328</v>
      </c>
      <c r="C290" s="9" t="s">
        <v>4676</v>
      </c>
      <c r="D290" s="10" t="s">
        <v>12125</v>
      </c>
      <c r="E290" s="159"/>
    </row>
    <row r="291" spans="1:5">
      <c r="A291" s="11" t="s">
        <v>12133</v>
      </c>
      <c r="B291" s="9" t="s">
        <v>1328</v>
      </c>
      <c r="C291" s="9" t="s">
        <v>4676</v>
      </c>
      <c r="D291" s="10" t="s">
        <v>12125</v>
      </c>
      <c r="E291" s="159"/>
    </row>
    <row r="292" spans="1:5">
      <c r="A292" s="11" t="s">
        <v>12134</v>
      </c>
      <c r="B292" s="9" t="s">
        <v>1328</v>
      </c>
      <c r="C292" s="9" t="s">
        <v>4676</v>
      </c>
      <c r="D292" s="10" t="s">
        <v>12125</v>
      </c>
      <c r="E292" s="159"/>
    </row>
    <row r="293" spans="1:5">
      <c r="A293" s="11" t="s">
        <v>12135</v>
      </c>
      <c r="B293" s="9" t="s">
        <v>1328</v>
      </c>
      <c r="C293" s="9" t="s">
        <v>4676</v>
      </c>
      <c r="D293" s="10" t="s">
        <v>12125</v>
      </c>
      <c r="E293" s="159"/>
    </row>
    <row r="294" spans="1:5">
      <c r="A294" s="11" t="s">
        <v>12136</v>
      </c>
      <c r="B294" s="9" t="s">
        <v>1328</v>
      </c>
      <c r="C294" s="9" t="s">
        <v>4676</v>
      </c>
      <c r="D294" s="10" t="s">
        <v>12125</v>
      </c>
      <c r="E294" s="159"/>
    </row>
    <row r="295" spans="1:5">
      <c r="A295" s="11" t="s">
        <v>12137</v>
      </c>
      <c r="B295" s="9" t="s">
        <v>1328</v>
      </c>
      <c r="C295" s="9" t="s">
        <v>4676</v>
      </c>
      <c r="D295" s="10" t="s">
        <v>12125</v>
      </c>
      <c r="E295" s="159"/>
    </row>
    <row r="296" spans="1:5">
      <c r="A296" s="11" t="s">
        <v>12138</v>
      </c>
      <c r="B296" s="9" t="s">
        <v>1328</v>
      </c>
      <c r="C296" s="9" t="s">
        <v>4676</v>
      </c>
      <c r="D296" s="10" t="s">
        <v>12125</v>
      </c>
      <c r="E296" s="159"/>
    </row>
    <row r="297" spans="1:5">
      <c r="A297" s="11" t="s">
        <v>12139</v>
      </c>
      <c r="B297" s="9" t="s">
        <v>1328</v>
      </c>
      <c r="C297" s="9" t="s">
        <v>4676</v>
      </c>
      <c r="D297" s="10" t="s">
        <v>12125</v>
      </c>
      <c r="E297" s="159"/>
    </row>
    <row r="298" spans="1:5">
      <c r="A298" s="11" t="s">
        <v>12140</v>
      </c>
      <c r="B298" s="9" t="s">
        <v>1328</v>
      </c>
      <c r="C298" s="9" t="s">
        <v>4676</v>
      </c>
      <c r="D298" s="10" t="s">
        <v>12125</v>
      </c>
      <c r="E298" s="159"/>
    </row>
    <row r="299" spans="1:5">
      <c r="A299" s="11" t="s">
        <v>12141</v>
      </c>
      <c r="B299" s="9" t="s">
        <v>1328</v>
      </c>
      <c r="C299" s="9" t="s">
        <v>4676</v>
      </c>
      <c r="D299" s="10" t="s">
        <v>12125</v>
      </c>
      <c r="E299" s="159"/>
    </row>
    <row r="300" spans="1:5">
      <c r="A300" s="11" t="s">
        <v>12142</v>
      </c>
      <c r="B300" s="9" t="s">
        <v>1328</v>
      </c>
      <c r="C300" s="9" t="s">
        <v>4676</v>
      </c>
      <c r="D300" s="10" t="s">
        <v>12125</v>
      </c>
      <c r="E300" s="159"/>
    </row>
    <row r="301" spans="1:5">
      <c r="A301" s="11" t="s">
        <v>12143</v>
      </c>
      <c r="B301" s="9" t="s">
        <v>1328</v>
      </c>
      <c r="C301" s="9" t="s">
        <v>4676</v>
      </c>
      <c r="D301" s="10" t="s">
        <v>12144</v>
      </c>
      <c r="E301" s="159"/>
    </row>
    <row r="302" spans="1:5">
      <c r="A302" s="11" t="s">
        <v>12145</v>
      </c>
      <c r="B302" s="9" t="s">
        <v>1328</v>
      </c>
      <c r="C302" s="9" t="s">
        <v>4676</v>
      </c>
      <c r="D302" s="10" t="s">
        <v>12144</v>
      </c>
      <c r="E302" s="159"/>
    </row>
    <row r="303" spans="1:5">
      <c r="A303" s="11" t="s">
        <v>12146</v>
      </c>
      <c r="B303" s="9" t="s">
        <v>1328</v>
      </c>
      <c r="C303" s="9" t="s">
        <v>4676</v>
      </c>
      <c r="D303" s="10" t="s">
        <v>12144</v>
      </c>
      <c r="E303" s="159"/>
    </row>
    <row r="304" spans="1:5">
      <c r="A304" s="11" t="s">
        <v>12147</v>
      </c>
      <c r="B304" s="9" t="s">
        <v>1328</v>
      </c>
      <c r="C304" s="9" t="s">
        <v>4676</v>
      </c>
      <c r="D304" s="10" t="s">
        <v>12144</v>
      </c>
      <c r="E304" s="159"/>
    </row>
    <row r="305" spans="1:5">
      <c r="A305" s="11" t="s">
        <v>12151</v>
      </c>
      <c r="B305" s="9" t="s">
        <v>1328</v>
      </c>
      <c r="C305" s="9" t="s">
        <v>4676</v>
      </c>
      <c r="D305" s="10" t="s">
        <v>12144</v>
      </c>
      <c r="E305" s="159"/>
    </row>
    <row r="306" spans="1:5">
      <c r="A306" s="11" t="s">
        <v>12149</v>
      </c>
      <c r="B306" s="9" t="s">
        <v>1328</v>
      </c>
      <c r="C306" s="9" t="s">
        <v>4676</v>
      </c>
      <c r="D306" s="10" t="s">
        <v>12144</v>
      </c>
      <c r="E306" s="159"/>
    </row>
    <row r="307" spans="1:5">
      <c r="A307" s="11" t="s">
        <v>12150</v>
      </c>
      <c r="B307" s="9" t="s">
        <v>1328</v>
      </c>
      <c r="C307" s="9" t="s">
        <v>4676</v>
      </c>
      <c r="D307" s="10" t="s">
        <v>12144</v>
      </c>
      <c r="E307" s="159"/>
    </row>
    <row r="308" spans="1:5">
      <c r="A308" s="11" t="s">
        <v>12152</v>
      </c>
      <c r="B308" s="9" t="s">
        <v>1328</v>
      </c>
      <c r="C308" s="9" t="s">
        <v>4676</v>
      </c>
      <c r="D308" s="10" t="s">
        <v>12153</v>
      </c>
      <c r="E308" s="159"/>
    </row>
    <row r="309" spans="1:5">
      <c r="A309" s="11" t="s">
        <v>12154</v>
      </c>
      <c r="B309" s="9" t="s">
        <v>1328</v>
      </c>
      <c r="C309" s="9" t="s">
        <v>4676</v>
      </c>
      <c r="D309" s="10" t="s">
        <v>12153</v>
      </c>
      <c r="E309" s="159"/>
    </row>
    <row r="310" spans="1:5">
      <c r="A310" s="11" t="s">
        <v>12155</v>
      </c>
      <c r="B310" s="9" t="s">
        <v>1328</v>
      </c>
      <c r="C310" s="9" t="s">
        <v>4676</v>
      </c>
      <c r="D310" s="10" t="s">
        <v>12153</v>
      </c>
      <c r="E310" s="159"/>
    </row>
    <row r="311" spans="1:5">
      <c r="A311" s="11" t="s">
        <v>12148</v>
      </c>
      <c r="B311" s="9" t="s">
        <v>1328</v>
      </c>
      <c r="C311" s="9" t="s">
        <v>4676</v>
      </c>
      <c r="D311" s="10" t="s">
        <v>12156</v>
      </c>
      <c r="E311" s="159"/>
    </row>
    <row r="312" spans="1:5">
      <c r="A312" s="11" t="s">
        <v>12157</v>
      </c>
      <c r="B312" s="9" t="s">
        <v>1328</v>
      </c>
      <c r="C312" s="9" t="s">
        <v>4676</v>
      </c>
      <c r="D312" s="10" t="s">
        <v>12158</v>
      </c>
      <c r="E312" s="159"/>
    </row>
    <row r="313" spans="1:5">
      <c r="A313" s="11" t="s">
        <v>12159</v>
      </c>
      <c r="B313" s="9" t="s">
        <v>1328</v>
      </c>
      <c r="C313" s="9" t="s">
        <v>4676</v>
      </c>
      <c r="D313" s="10" t="s">
        <v>12158</v>
      </c>
      <c r="E313" s="159"/>
    </row>
    <row r="314" spans="1:5">
      <c r="A314" s="11" t="s">
        <v>12160</v>
      </c>
      <c r="B314" s="9" t="s">
        <v>1328</v>
      </c>
      <c r="C314" s="9" t="s">
        <v>4676</v>
      </c>
      <c r="D314" s="10" t="s">
        <v>12158</v>
      </c>
      <c r="E314" s="159"/>
    </row>
    <row r="315" spans="1:5">
      <c r="A315" s="11" t="s">
        <v>12168</v>
      </c>
      <c r="B315" s="9" t="s">
        <v>1328</v>
      </c>
      <c r="C315" s="9" t="s">
        <v>4676</v>
      </c>
      <c r="D315" s="10" t="s">
        <v>12169</v>
      </c>
      <c r="E315" s="159"/>
    </row>
    <row r="316" spans="1:5">
      <c r="A316" s="11" t="s">
        <v>12170</v>
      </c>
      <c r="B316" s="9" t="s">
        <v>1328</v>
      </c>
      <c r="C316" s="9" t="s">
        <v>4676</v>
      </c>
      <c r="D316" s="10" t="s">
        <v>12169</v>
      </c>
      <c r="E316" s="159"/>
    </row>
    <row r="317" spans="1:5">
      <c r="A317" s="11" t="s">
        <v>12171</v>
      </c>
      <c r="B317" s="9" t="s">
        <v>1328</v>
      </c>
      <c r="C317" s="9" t="s">
        <v>4676</v>
      </c>
      <c r="D317" s="10" t="s">
        <v>12169</v>
      </c>
      <c r="E317" s="159"/>
    </row>
    <row r="318" spans="1:5">
      <c r="A318" s="11" t="s">
        <v>12172</v>
      </c>
      <c r="B318" s="9" t="s">
        <v>1328</v>
      </c>
      <c r="C318" s="9" t="s">
        <v>4676</v>
      </c>
      <c r="D318" s="10" t="s">
        <v>12169</v>
      </c>
      <c r="E318" s="159"/>
    </row>
    <row r="319" spans="1:5">
      <c r="A319" s="11" t="s">
        <v>12173</v>
      </c>
      <c r="B319" s="9" t="s">
        <v>1328</v>
      </c>
      <c r="C319" s="9" t="s">
        <v>4676</v>
      </c>
      <c r="D319" s="10" t="s">
        <v>12169</v>
      </c>
      <c r="E319" s="159"/>
    </row>
    <row r="320" spans="1:5">
      <c r="A320" s="11" t="s">
        <v>12174</v>
      </c>
      <c r="B320" s="9" t="s">
        <v>1328</v>
      </c>
      <c r="C320" s="9" t="s">
        <v>4676</v>
      </c>
      <c r="D320" s="10" t="s">
        <v>12169</v>
      </c>
      <c r="E320" s="159"/>
    </row>
    <row r="321" spans="1:5">
      <c r="A321" s="11" t="s">
        <v>12175</v>
      </c>
      <c r="B321" s="9" t="s">
        <v>1328</v>
      </c>
      <c r="C321" s="9" t="s">
        <v>4676</v>
      </c>
      <c r="D321" s="10" t="s">
        <v>12169</v>
      </c>
      <c r="E321" s="160"/>
    </row>
    <row r="322" spans="1:5">
      <c r="A322" s="11" t="s">
        <v>12176</v>
      </c>
      <c r="B322" s="9" t="s">
        <v>1328</v>
      </c>
      <c r="C322" s="9" t="s">
        <v>4676</v>
      </c>
      <c r="D322" s="10" t="s">
        <v>12177</v>
      </c>
      <c r="E322" s="158" t="s">
        <v>1180</v>
      </c>
    </row>
    <row r="323" spans="1:5">
      <c r="A323" s="11" t="s">
        <v>12178</v>
      </c>
      <c r="B323" s="9" t="s">
        <v>1328</v>
      </c>
      <c r="C323" s="9" t="s">
        <v>4676</v>
      </c>
      <c r="D323" s="10" t="s">
        <v>12177</v>
      </c>
      <c r="E323" s="159"/>
    </row>
    <row r="324" spans="1:5">
      <c r="A324" s="11" t="s">
        <v>12179</v>
      </c>
      <c r="B324" s="9" t="s">
        <v>1328</v>
      </c>
      <c r="C324" s="9" t="s">
        <v>4676</v>
      </c>
      <c r="D324" s="10" t="s">
        <v>12177</v>
      </c>
      <c r="E324" s="159"/>
    </row>
    <row r="325" spans="1:5">
      <c r="A325" s="11" t="s">
        <v>12180</v>
      </c>
      <c r="B325" s="9" t="s">
        <v>1328</v>
      </c>
      <c r="C325" s="9" t="s">
        <v>4676</v>
      </c>
      <c r="D325" s="10" t="s">
        <v>12181</v>
      </c>
      <c r="E325" s="159"/>
    </row>
    <row r="326" spans="1:5">
      <c r="A326" s="11" t="s">
        <v>12182</v>
      </c>
      <c r="B326" s="9" t="s">
        <v>1328</v>
      </c>
      <c r="C326" s="9" t="s">
        <v>4676</v>
      </c>
      <c r="D326" s="10" t="s">
        <v>12181</v>
      </c>
      <c r="E326" s="159"/>
    </row>
    <row r="327" spans="1:5">
      <c r="A327" s="11" t="s">
        <v>12183</v>
      </c>
      <c r="B327" s="9" t="s">
        <v>1328</v>
      </c>
      <c r="C327" s="9" t="s">
        <v>4676</v>
      </c>
      <c r="D327" s="10" t="s">
        <v>12181</v>
      </c>
      <c r="E327" s="159"/>
    </row>
    <row r="328" spans="1:5">
      <c r="A328" s="11" t="s">
        <v>12184</v>
      </c>
      <c r="B328" s="9" t="s">
        <v>1328</v>
      </c>
      <c r="C328" s="9" t="s">
        <v>4676</v>
      </c>
      <c r="D328" s="10" t="s">
        <v>12181</v>
      </c>
      <c r="E328" s="159"/>
    </row>
    <row r="329" spans="1:5">
      <c r="A329" s="11" t="s">
        <v>12185</v>
      </c>
      <c r="B329" s="9" t="s">
        <v>1328</v>
      </c>
      <c r="C329" s="9" t="s">
        <v>4676</v>
      </c>
      <c r="D329" s="10" t="s">
        <v>12181</v>
      </c>
      <c r="E329" s="159"/>
    </row>
    <row r="330" spans="1:5">
      <c r="A330" s="11" t="s">
        <v>12186</v>
      </c>
      <c r="B330" s="9" t="s">
        <v>1328</v>
      </c>
      <c r="C330" s="9" t="s">
        <v>4676</v>
      </c>
      <c r="D330" s="10" t="s">
        <v>12181</v>
      </c>
      <c r="E330" s="159"/>
    </row>
    <row r="331" spans="1:5">
      <c r="A331" s="11" t="s">
        <v>12187</v>
      </c>
      <c r="B331" s="9" t="s">
        <v>1328</v>
      </c>
      <c r="C331" s="9" t="s">
        <v>4676</v>
      </c>
      <c r="D331" s="10" t="s">
        <v>12181</v>
      </c>
      <c r="E331" s="159"/>
    </row>
    <row r="332" spans="1:5">
      <c r="A332" s="11" t="s">
        <v>12188</v>
      </c>
      <c r="B332" s="9" t="s">
        <v>1328</v>
      </c>
      <c r="C332" s="9" t="s">
        <v>4676</v>
      </c>
      <c r="D332" s="10" t="s">
        <v>12181</v>
      </c>
      <c r="E332" s="159"/>
    </row>
    <row r="333" spans="1:5">
      <c r="A333" s="11" t="s">
        <v>12189</v>
      </c>
      <c r="B333" s="9" t="s">
        <v>1328</v>
      </c>
      <c r="C333" s="9" t="s">
        <v>4676</v>
      </c>
      <c r="D333" s="10" t="s">
        <v>12181</v>
      </c>
      <c r="E333" s="159"/>
    </row>
    <row r="334" spans="1:5">
      <c r="A334" s="11" t="s">
        <v>12190</v>
      </c>
      <c r="B334" s="9" t="s">
        <v>1328</v>
      </c>
      <c r="C334" s="9" t="s">
        <v>4676</v>
      </c>
      <c r="D334" s="10" t="s">
        <v>12181</v>
      </c>
      <c r="E334" s="159"/>
    </row>
    <row r="335" spans="1:5">
      <c r="A335" s="11" t="s">
        <v>12191</v>
      </c>
      <c r="B335" s="9" t="s">
        <v>1328</v>
      </c>
      <c r="C335" s="9" t="s">
        <v>4676</v>
      </c>
      <c r="D335" s="10" t="s">
        <v>12181</v>
      </c>
      <c r="E335" s="159"/>
    </row>
    <row r="336" spans="1:5">
      <c r="A336" s="11" t="s">
        <v>12192</v>
      </c>
      <c r="B336" s="9" t="s">
        <v>1328</v>
      </c>
      <c r="C336" s="9" t="s">
        <v>4676</v>
      </c>
      <c r="D336" s="10" t="s">
        <v>12193</v>
      </c>
      <c r="E336" s="159"/>
    </row>
    <row r="337" spans="1:5">
      <c r="A337" s="11" t="s">
        <v>12194</v>
      </c>
      <c r="B337" s="9" t="s">
        <v>1328</v>
      </c>
      <c r="C337" s="9" t="s">
        <v>4676</v>
      </c>
      <c r="D337" s="10" t="s">
        <v>12193</v>
      </c>
      <c r="E337" s="159"/>
    </row>
    <row r="338" spans="1:5">
      <c r="A338" s="11" t="s">
        <v>12195</v>
      </c>
      <c r="B338" s="9" t="s">
        <v>1328</v>
      </c>
      <c r="C338" s="9" t="s">
        <v>4676</v>
      </c>
      <c r="D338" s="10" t="s">
        <v>12193</v>
      </c>
      <c r="E338" s="159"/>
    </row>
    <row r="339" spans="1:5">
      <c r="A339" s="11" t="s">
        <v>12196</v>
      </c>
      <c r="B339" s="9" t="s">
        <v>1328</v>
      </c>
      <c r="C339" s="9" t="s">
        <v>4676</v>
      </c>
      <c r="D339" s="10" t="s">
        <v>12193</v>
      </c>
      <c r="E339" s="159"/>
    </row>
    <row r="340" spans="1:5">
      <c r="A340" s="11" t="s">
        <v>12197</v>
      </c>
      <c r="B340" s="9" t="s">
        <v>1328</v>
      </c>
      <c r="C340" s="9" t="s">
        <v>4676</v>
      </c>
      <c r="D340" s="10" t="s">
        <v>12193</v>
      </c>
      <c r="E340" s="159"/>
    </row>
    <row r="341" spans="1:5">
      <c r="A341" s="11" t="s">
        <v>12198</v>
      </c>
      <c r="B341" s="9" t="s">
        <v>1328</v>
      </c>
      <c r="C341" s="9" t="s">
        <v>4676</v>
      </c>
      <c r="D341" s="10" t="s">
        <v>12193</v>
      </c>
      <c r="E341" s="159"/>
    </row>
    <row r="342" spans="1:5">
      <c r="A342" s="11" t="s">
        <v>12199</v>
      </c>
      <c r="B342" s="9" t="s">
        <v>1328</v>
      </c>
      <c r="C342" s="9" t="s">
        <v>4676</v>
      </c>
      <c r="D342" s="10" t="s">
        <v>12193</v>
      </c>
      <c r="E342" s="159"/>
    </row>
    <row r="343" spans="1:5">
      <c r="A343" s="11" t="s">
        <v>12200</v>
      </c>
      <c r="B343" s="9" t="s">
        <v>1328</v>
      </c>
      <c r="C343" s="9" t="s">
        <v>4676</v>
      </c>
      <c r="D343" s="10" t="s">
        <v>12193</v>
      </c>
      <c r="E343" s="159"/>
    </row>
    <row r="344" spans="1:5">
      <c r="A344" s="11" t="s">
        <v>12201</v>
      </c>
      <c r="B344" s="9" t="s">
        <v>1328</v>
      </c>
      <c r="C344" s="9" t="s">
        <v>4676</v>
      </c>
      <c r="D344" s="10" t="s">
        <v>12193</v>
      </c>
      <c r="E344" s="159"/>
    </row>
    <row r="345" spans="1:5">
      <c r="A345" s="11" t="s">
        <v>12202</v>
      </c>
      <c r="B345" s="9" t="s">
        <v>1328</v>
      </c>
      <c r="C345" s="9" t="s">
        <v>4676</v>
      </c>
      <c r="D345" s="10" t="s">
        <v>12193</v>
      </c>
      <c r="E345" s="159"/>
    </row>
    <row r="346" spans="1:5">
      <c r="A346" s="11" t="s">
        <v>12203</v>
      </c>
      <c r="B346" s="9" t="s">
        <v>1328</v>
      </c>
      <c r="C346" s="9" t="s">
        <v>4676</v>
      </c>
      <c r="D346" s="10" t="s">
        <v>12193</v>
      </c>
      <c r="E346" s="159"/>
    </row>
    <row r="347" spans="1:5">
      <c r="A347" s="11" t="s">
        <v>12204</v>
      </c>
      <c r="B347" s="9" t="s">
        <v>1328</v>
      </c>
      <c r="C347" s="9" t="s">
        <v>4676</v>
      </c>
      <c r="D347" s="10" t="s">
        <v>12193</v>
      </c>
      <c r="E347" s="159"/>
    </row>
    <row r="348" spans="1:5">
      <c r="A348" s="11" t="s">
        <v>12205</v>
      </c>
      <c r="B348" s="9" t="s">
        <v>1328</v>
      </c>
      <c r="C348" s="9" t="s">
        <v>4676</v>
      </c>
      <c r="D348" s="10" t="s">
        <v>12193</v>
      </c>
      <c r="E348" s="159"/>
    </row>
    <row r="349" spans="1:5">
      <c r="A349" s="11" t="s">
        <v>12206</v>
      </c>
      <c r="B349" s="9" t="s">
        <v>1328</v>
      </c>
      <c r="C349" s="9" t="s">
        <v>4676</v>
      </c>
      <c r="D349" s="10" t="s">
        <v>12193</v>
      </c>
      <c r="E349" s="159"/>
    </row>
    <row r="350" spans="1:5">
      <c r="A350" s="11" t="s">
        <v>12207</v>
      </c>
      <c r="B350" s="9" t="s">
        <v>1328</v>
      </c>
      <c r="C350" s="9" t="s">
        <v>4676</v>
      </c>
      <c r="D350" s="10" t="s">
        <v>12193</v>
      </c>
      <c r="E350" s="159"/>
    </row>
    <row r="351" spans="1:5">
      <c r="A351" s="11" t="s">
        <v>12208</v>
      </c>
      <c r="B351" s="9" t="s">
        <v>1328</v>
      </c>
      <c r="C351" s="9" t="s">
        <v>4676</v>
      </c>
      <c r="D351" s="10" t="s">
        <v>12193</v>
      </c>
      <c r="E351" s="159"/>
    </row>
    <row r="352" spans="1:5">
      <c r="A352" s="11" t="s">
        <v>12209</v>
      </c>
      <c r="B352" s="9" t="s">
        <v>1328</v>
      </c>
      <c r="C352" s="9" t="s">
        <v>4676</v>
      </c>
      <c r="D352" s="10" t="s">
        <v>12210</v>
      </c>
      <c r="E352" s="159"/>
    </row>
    <row r="353" spans="1:5">
      <c r="A353" s="11" t="s">
        <v>12211</v>
      </c>
      <c r="B353" s="9" t="s">
        <v>1328</v>
      </c>
      <c r="C353" s="9" t="s">
        <v>4676</v>
      </c>
      <c r="D353" s="10" t="s">
        <v>12210</v>
      </c>
      <c r="E353" s="159"/>
    </row>
    <row r="354" spans="1:5">
      <c r="A354" s="11" t="s">
        <v>12212</v>
      </c>
      <c r="B354" s="9" t="s">
        <v>1328</v>
      </c>
      <c r="C354" s="9" t="s">
        <v>4676</v>
      </c>
      <c r="D354" s="10" t="s">
        <v>12210</v>
      </c>
      <c r="E354" s="159"/>
    </row>
    <row r="355" spans="1:5">
      <c r="A355" s="11" t="s">
        <v>12213</v>
      </c>
      <c r="B355" s="9" t="s">
        <v>1328</v>
      </c>
      <c r="C355" s="9" t="s">
        <v>4676</v>
      </c>
      <c r="D355" s="10" t="s">
        <v>12210</v>
      </c>
      <c r="E355" s="159"/>
    </row>
    <row r="356" spans="1:5">
      <c r="A356" s="11" t="s">
        <v>12214</v>
      </c>
      <c r="B356" s="9" t="s">
        <v>1328</v>
      </c>
      <c r="C356" s="9" t="s">
        <v>4676</v>
      </c>
      <c r="D356" s="10" t="s">
        <v>12210</v>
      </c>
      <c r="E356" s="159"/>
    </row>
    <row r="357" spans="1:5">
      <c r="A357" s="11" t="s">
        <v>12215</v>
      </c>
      <c r="B357" s="9" t="s">
        <v>1328</v>
      </c>
      <c r="C357" s="9" t="s">
        <v>4676</v>
      </c>
      <c r="D357" s="10" t="s">
        <v>12210</v>
      </c>
      <c r="E357" s="159"/>
    </row>
    <row r="358" spans="1:5">
      <c r="A358" s="11" t="s">
        <v>12216</v>
      </c>
      <c r="B358" s="9" t="s">
        <v>1328</v>
      </c>
      <c r="C358" s="9" t="s">
        <v>4676</v>
      </c>
      <c r="D358" s="10" t="s">
        <v>12210</v>
      </c>
      <c r="E358" s="159"/>
    </row>
    <row r="359" spans="1:5">
      <c r="A359" s="11" t="s">
        <v>12217</v>
      </c>
      <c r="B359" s="9" t="s">
        <v>1328</v>
      </c>
      <c r="C359" s="9" t="s">
        <v>4676</v>
      </c>
      <c r="D359" s="10" t="s">
        <v>12210</v>
      </c>
      <c r="E359" s="159"/>
    </row>
    <row r="360" spans="1:5">
      <c r="A360" s="11" t="s">
        <v>12218</v>
      </c>
      <c r="B360" s="9" t="s">
        <v>1328</v>
      </c>
      <c r="C360" s="9" t="s">
        <v>4676</v>
      </c>
      <c r="D360" s="10" t="s">
        <v>12210</v>
      </c>
      <c r="E360" s="159"/>
    </row>
    <row r="361" spans="1:5">
      <c r="A361" s="11" t="s">
        <v>12219</v>
      </c>
      <c r="B361" s="9" t="s">
        <v>1328</v>
      </c>
      <c r="C361" s="9" t="s">
        <v>4676</v>
      </c>
      <c r="D361" s="10" t="s">
        <v>12210</v>
      </c>
      <c r="E361" s="159"/>
    </row>
    <row r="362" spans="1:5">
      <c r="A362" s="11" t="s">
        <v>12220</v>
      </c>
      <c r="B362" s="9" t="s">
        <v>1328</v>
      </c>
      <c r="C362" s="9" t="s">
        <v>4676</v>
      </c>
      <c r="D362" s="10" t="s">
        <v>12221</v>
      </c>
      <c r="E362" s="159"/>
    </row>
    <row r="363" spans="1:5">
      <c r="A363" s="11" t="s">
        <v>12222</v>
      </c>
      <c r="B363" s="9" t="s">
        <v>1328</v>
      </c>
      <c r="C363" s="9" t="s">
        <v>4676</v>
      </c>
      <c r="D363" s="10" t="s">
        <v>12221</v>
      </c>
      <c r="E363" s="159"/>
    </row>
    <row r="364" spans="1:5">
      <c r="A364" s="11" t="s">
        <v>12223</v>
      </c>
      <c r="B364" s="9" t="s">
        <v>1328</v>
      </c>
      <c r="C364" s="9" t="s">
        <v>4676</v>
      </c>
      <c r="D364" s="10" t="s">
        <v>12221</v>
      </c>
      <c r="E364" s="159"/>
    </row>
    <row r="365" spans="1:5">
      <c r="A365" s="11" t="s">
        <v>12224</v>
      </c>
      <c r="B365" s="9" t="s">
        <v>1328</v>
      </c>
      <c r="C365" s="9" t="s">
        <v>4676</v>
      </c>
      <c r="D365" s="10" t="s">
        <v>12221</v>
      </c>
      <c r="E365" s="159"/>
    </row>
    <row r="366" spans="1:5">
      <c r="A366" s="11" t="s">
        <v>12225</v>
      </c>
      <c r="B366" s="9" t="s">
        <v>1328</v>
      </c>
      <c r="C366" s="9" t="s">
        <v>4676</v>
      </c>
      <c r="D366" s="10" t="s">
        <v>12221</v>
      </c>
      <c r="E366" s="159"/>
    </row>
    <row r="367" spans="1:5">
      <c r="A367" s="11" t="s">
        <v>12226</v>
      </c>
      <c r="B367" s="9" t="s">
        <v>1328</v>
      </c>
      <c r="C367" s="9" t="s">
        <v>4676</v>
      </c>
      <c r="D367" s="10" t="s">
        <v>12221</v>
      </c>
      <c r="E367" s="159"/>
    </row>
    <row r="368" spans="1:5">
      <c r="A368" s="11" t="s">
        <v>12227</v>
      </c>
      <c r="B368" s="9" t="s">
        <v>1328</v>
      </c>
      <c r="C368" s="9" t="s">
        <v>4676</v>
      </c>
      <c r="D368" s="10" t="s">
        <v>12221</v>
      </c>
      <c r="E368" s="159"/>
    </row>
    <row r="369" spans="1:5">
      <c r="A369" s="11" t="s">
        <v>12228</v>
      </c>
      <c r="B369" s="9" t="s">
        <v>1328</v>
      </c>
      <c r="C369" s="9" t="s">
        <v>4676</v>
      </c>
      <c r="D369" s="10" t="s">
        <v>12221</v>
      </c>
      <c r="E369" s="159"/>
    </row>
    <row r="370" spans="1:5">
      <c r="A370" s="11" t="s">
        <v>12229</v>
      </c>
      <c r="B370" s="9" t="s">
        <v>1328</v>
      </c>
      <c r="C370" s="9" t="s">
        <v>4676</v>
      </c>
      <c r="D370" s="10" t="s">
        <v>12221</v>
      </c>
      <c r="E370" s="159"/>
    </row>
    <row r="371" spans="1:5">
      <c r="A371" s="11" t="s">
        <v>12230</v>
      </c>
      <c r="B371" s="9" t="s">
        <v>1328</v>
      </c>
      <c r="C371" s="9" t="s">
        <v>4676</v>
      </c>
      <c r="D371" s="10" t="s">
        <v>12221</v>
      </c>
      <c r="E371" s="159"/>
    </row>
    <row r="372" spans="1:5">
      <c r="A372" s="11" t="s">
        <v>12231</v>
      </c>
      <c r="B372" s="9" t="s">
        <v>1328</v>
      </c>
      <c r="C372" s="9" t="s">
        <v>4676</v>
      </c>
      <c r="D372" s="10" t="s">
        <v>12221</v>
      </c>
      <c r="E372" s="159"/>
    </row>
    <row r="373" spans="1:5">
      <c r="A373" s="11" t="s">
        <v>12232</v>
      </c>
      <c r="B373" s="9" t="s">
        <v>1328</v>
      </c>
      <c r="C373" s="9" t="s">
        <v>4676</v>
      </c>
      <c r="D373" s="10" t="s">
        <v>12221</v>
      </c>
      <c r="E373" s="159"/>
    </row>
    <row r="374" spans="1:5">
      <c r="A374" s="11" t="s">
        <v>12233</v>
      </c>
      <c r="B374" s="9" t="s">
        <v>1328</v>
      </c>
      <c r="C374" s="9" t="s">
        <v>4676</v>
      </c>
      <c r="D374" s="10" t="s">
        <v>12221</v>
      </c>
      <c r="E374" s="159"/>
    </row>
    <row r="375" spans="1:5">
      <c r="A375" s="11" t="s">
        <v>12234</v>
      </c>
      <c r="B375" s="9" t="s">
        <v>1328</v>
      </c>
      <c r="C375" s="9" t="s">
        <v>4676</v>
      </c>
      <c r="D375" s="10" t="s">
        <v>12221</v>
      </c>
      <c r="E375" s="159"/>
    </row>
    <row r="376" spans="1:5">
      <c r="A376" s="11" t="s">
        <v>12235</v>
      </c>
      <c r="B376" s="9" t="s">
        <v>1328</v>
      </c>
      <c r="C376" s="9" t="s">
        <v>4676</v>
      </c>
      <c r="D376" s="10" t="s">
        <v>12221</v>
      </c>
      <c r="E376" s="159"/>
    </row>
    <row r="377" spans="1:5">
      <c r="A377" s="11" t="s">
        <v>12236</v>
      </c>
      <c r="B377" s="9" t="s">
        <v>1328</v>
      </c>
      <c r="C377" s="9" t="s">
        <v>4676</v>
      </c>
      <c r="D377" s="10" t="s">
        <v>12221</v>
      </c>
      <c r="E377" s="159"/>
    </row>
    <row r="378" spans="1:5">
      <c r="A378" s="11" t="s">
        <v>12237</v>
      </c>
      <c r="B378" s="9" t="s">
        <v>1328</v>
      </c>
      <c r="C378" s="9" t="s">
        <v>4676</v>
      </c>
      <c r="D378" s="10" t="s">
        <v>12221</v>
      </c>
      <c r="E378" s="159"/>
    </row>
    <row r="379" spans="1:5">
      <c r="A379" s="11" t="s">
        <v>12238</v>
      </c>
      <c r="B379" s="9" t="s">
        <v>1328</v>
      </c>
      <c r="C379" s="9" t="s">
        <v>4676</v>
      </c>
      <c r="D379" s="10" t="s">
        <v>12221</v>
      </c>
      <c r="E379" s="159"/>
    </row>
    <row r="380" spans="1:5">
      <c r="A380" s="11" t="s">
        <v>12239</v>
      </c>
      <c r="B380" s="9" t="s">
        <v>1328</v>
      </c>
      <c r="C380" s="9" t="s">
        <v>4676</v>
      </c>
      <c r="D380" s="10" t="s">
        <v>12221</v>
      </c>
      <c r="E380" s="159"/>
    </row>
    <row r="381" spans="1:5">
      <c r="A381" s="11" t="s">
        <v>12240</v>
      </c>
      <c r="B381" s="9" t="s">
        <v>1328</v>
      </c>
      <c r="C381" s="9" t="s">
        <v>4676</v>
      </c>
      <c r="D381" s="10" t="s">
        <v>12221</v>
      </c>
      <c r="E381" s="159"/>
    </row>
    <row r="382" spans="1:5">
      <c r="A382" s="11" t="s">
        <v>12241</v>
      </c>
      <c r="B382" s="9" t="s">
        <v>1328</v>
      </c>
      <c r="C382" s="9" t="s">
        <v>4676</v>
      </c>
      <c r="D382" s="10" t="s">
        <v>12242</v>
      </c>
      <c r="E382" s="159"/>
    </row>
    <row r="383" spans="1:5">
      <c r="A383" s="11" t="s">
        <v>12243</v>
      </c>
      <c r="B383" s="9" t="s">
        <v>1328</v>
      </c>
      <c r="C383" s="9" t="s">
        <v>4676</v>
      </c>
      <c r="D383" s="10" t="s">
        <v>12242</v>
      </c>
      <c r="E383" s="159"/>
    </row>
    <row r="384" spans="1:5">
      <c r="A384" s="11" t="s">
        <v>12244</v>
      </c>
      <c r="B384" s="9" t="s">
        <v>1328</v>
      </c>
      <c r="C384" s="9" t="s">
        <v>4676</v>
      </c>
      <c r="D384" s="10" t="s">
        <v>12242</v>
      </c>
      <c r="E384" s="159"/>
    </row>
    <row r="385" spans="1:5">
      <c r="A385" s="11" t="s">
        <v>12245</v>
      </c>
      <c r="B385" s="9" t="s">
        <v>1328</v>
      </c>
      <c r="C385" s="9" t="s">
        <v>4676</v>
      </c>
      <c r="D385" s="10" t="s">
        <v>12242</v>
      </c>
      <c r="E385" s="159"/>
    </row>
    <row r="386" spans="1:5">
      <c r="A386" s="11" t="s">
        <v>12246</v>
      </c>
      <c r="B386" s="9" t="s">
        <v>1328</v>
      </c>
      <c r="C386" s="9" t="s">
        <v>4676</v>
      </c>
      <c r="D386" s="10" t="s">
        <v>12242</v>
      </c>
      <c r="E386" s="159"/>
    </row>
    <row r="387" spans="1:5">
      <c r="A387" s="11" t="s">
        <v>12247</v>
      </c>
      <c r="B387" s="9" t="s">
        <v>1328</v>
      </c>
      <c r="C387" s="9" t="s">
        <v>4676</v>
      </c>
      <c r="D387" s="10" t="s">
        <v>12242</v>
      </c>
      <c r="E387" s="159"/>
    </row>
    <row r="388" spans="1:5">
      <c r="A388" s="11" t="s">
        <v>12248</v>
      </c>
      <c r="B388" s="9" t="s">
        <v>1328</v>
      </c>
      <c r="C388" s="9" t="s">
        <v>4676</v>
      </c>
      <c r="D388" s="10" t="s">
        <v>12242</v>
      </c>
      <c r="E388" s="159"/>
    </row>
    <row r="389" spans="1:5">
      <c r="A389" s="11" t="s">
        <v>12249</v>
      </c>
      <c r="B389" s="9" t="s">
        <v>1328</v>
      </c>
      <c r="C389" s="9" t="s">
        <v>4676</v>
      </c>
      <c r="D389" s="10" t="s">
        <v>12242</v>
      </c>
      <c r="E389" s="159"/>
    </row>
    <row r="390" spans="1:5">
      <c r="A390" s="11" t="s">
        <v>12250</v>
      </c>
      <c r="B390" s="9" t="s">
        <v>1328</v>
      </c>
      <c r="C390" s="9" t="s">
        <v>4676</v>
      </c>
      <c r="D390" s="10" t="s">
        <v>12242</v>
      </c>
      <c r="E390" s="159"/>
    </row>
    <row r="391" spans="1:5">
      <c r="A391" s="11" t="s">
        <v>12251</v>
      </c>
      <c r="B391" s="9" t="s">
        <v>1328</v>
      </c>
      <c r="C391" s="9" t="s">
        <v>4676</v>
      </c>
      <c r="D391" s="10" t="s">
        <v>12242</v>
      </c>
      <c r="E391" s="159"/>
    </row>
    <row r="392" spans="1:5">
      <c r="A392" s="11" t="s">
        <v>12252</v>
      </c>
      <c r="B392" s="9" t="s">
        <v>1328</v>
      </c>
      <c r="C392" s="9" t="s">
        <v>4676</v>
      </c>
      <c r="D392" s="10" t="s">
        <v>12242</v>
      </c>
      <c r="E392" s="159"/>
    </row>
    <row r="393" spans="1:5">
      <c r="A393" s="11" t="s">
        <v>12253</v>
      </c>
      <c r="B393" s="9" t="s">
        <v>1328</v>
      </c>
      <c r="C393" s="9" t="s">
        <v>4676</v>
      </c>
      <c r="D393" s="10" t="s">
        <v>12242</v>
      </c>
      <c r="E393" s="159"/>
    </row>
    <row r="394" spans="1:5">
      <c r="A394" s="11" t="s">
        <v>12254</v>
      </c>
      <c r="B394" s="9" t="s">
        <v>1328</v>
      </c>
      <c r="C394" s="9" t="s">
        <v>4676</v>
      </c>
      <c r="D394" s="10" t="s">
        <v>12242</v>
      </c>
      <c r="E394" s="159"/>
    </row>
    <row r="395" spans="1:5">
      <c r="A395" s="11" t="s">
        <v>12255</v>
      </c>
      <c r="B395" s="9" t="s">
        <v>1328</v>
      </c>
      <c r="C395" s="9" t="s">
        <v>4676</v>
      </c>
      <c r="D395" s="10" t="s">
        <v>12242</v>
      </c>
      <c r="E395" s="159"/>
    </row>
    <row r="396" spans="1:5">
      <c r="A396" s="11" t="s">
        <v>12256</v>
      </c>
      <c r="B396" s="9" t="s">
        <v>1328</v>
      </c>
      <c r="C396" s="9" t="s">
        <v>4676</v>
      </c>
      <c r="D396" s="10" t="s">
        <v>12242</v>
      </c>
      <c r="E396" s="159"/>
    </row>
    <row r="397" spans="1:5">
      <c r="A397" s="11" t="s">
        <v>12257</v>
      </c>
      <c r="B397" s="9" t="s">
        <v>1328</v>
      </c>
      <c r="C397" s="9" t="s">
        <v>4676</v>
      </c>
      <c r="D397" s="10" t="s">
        <v>12242</v>
      </c>
      <c r="E397" s="159"/>
    </row>
    <row r="398" spans="1:5">
      <c r="A398" s="11" t="s">
        <v>12258</v>
      </c>
      <c r="B398" s="9" t="s">
        <v>1328</v>
      </c>
      <c r="C398" s="9" t="s">
        <v>4676</v>
      </c>
      <c r="D398" s="10" t="s">
        <v>12242</v>
      </c>
      <c r="E398" s="159"/>
    </row>
    <row r="399" spans="1:5">
      <c r="A399" s="11" t="s">
        <v>12259</v>
      </c>
      <c r="B399" s="9" t="s">
        <v>1328</v>
      </c>
      <c r="C399" s="9" t="s">
        <v>4676</v>
      </c>
      <c r="D399" s="10" t="s">
        <v>12242</v>
      </c>
      <c r="E399" s="159"/>
    </row>
    <row r="400" spans="1:5">
      <c r="A400" s="11" t="s">
        <v>12260</v>
      </c>
      <c r="B400" s="9" t="s">
        <v>1328</v>
      </c>
      <c r="C400" s="9" t="s">
        <v>4676</v>
      </c>
      <c r="D400" s="10" t="s">
        <v>12242</v>
      </c>
      <c r="E400" s="159"/>
    </row>
    <row r="401" spans="1:5">
      <c r="A401" s="11" t="s">
        <v>12261</v>
      </c>
      <c r="B401" s="9" t="s">
        <v>1328</v>
      </c>
      <c r="C401" s="9" t="s">
        <v>4676</v>
      </c>
      <c r="D401" s="10" t="s">
        <v>12262</v>
      </c>
      <c r="E401" s="160"/>
    </row>
    <row r="402" spans="1:5">
      <c r="A402" s="11" t="s">
        <v>12263</v>
      </c>
      <c r="B402" s="9" t="s">
        <v>1328</v>
      </c>
      <c r="C402" s="9" t="s">
        <v>4676</v>
      </c>
      <c r="D402" s="10" t="s">
        <v>12264</v>
      </c>
      <c r="E402" s="158" t="s">
        <v>1826</v>
      </c>
    </row>
    <row r="403" spans="1:5">
      <c r="A403" s="11" t="s">
        <v>12265</v>
      </c>
      <c r="B403" s="9" t="s">
        <v>1328</v>
      </c>
      <c r="C403" s="9" t="s">
        <v>4676</v>
      </c>
      <c r="D403" s="10" t="s">
        <v>12264</v>
      </c>
      <c r="E403" s="159"/>
    </row>
    <row r="404" spans="1:5">
      <c r="A404" s="11" t="s">
        <v>12266</v>
      </c>
      <c r="B404" s="9" t="s">
        <v>1328</v>
      </c>
      <c r="C404" s="9" t="s">
        <v>4676</v>
      </c>
      <c r="D404" s="10" t="s">
        <v>12264</v>
      </c>
      <c r="E404" s="159"/>
    </row>
    <row r="405" spans="1:5">
      <c r="A405" s="11" t="s">
        <v>12267</v>
      </c>
      <c r="B405" s="9" t="s">
        <v>1328</v>
      </c>
      <c r="C405" s="9" t="s">
        <v>4676</v>
      </c>
      <c r="D405" s="10" t="s">
        <v>12264</v>
      </c>
      <c r="E405" s="159"/>
    </row>
    <row r="406" spans="1:5">
      <c r="A406" s="11" t="s">
        <v>12268</v>
      </c>
      <c r="B406" s="9" t="s">
        <v>1328</v>
      </c>
      <c r="C406" s="9" t="s">
        <v>4676</v>
      </c>
      <c r="D406" s="10" t="s">
        <v>12269</v>
      </c>
      <c r="E406" s="159"/>
    </row>
    <row r="407" spans="1:5">
      <c r="A407" s="11" t="s">
        <v>12270</v>
      </c>
      <c r="B407" s="9" t="s">
        <v>1328</v>
      </c>
      <c r="C407" s="9" t="s">
        <v>4676</v>
      </c>
      <c r="D407" s="10" t="s">
        <v>12269</v>
      </c>
      <c r="E407" s="159"/>
    </row>
    <row r="408" spans="1:5">
      <c r="A408" s="11" t="s">
        <v>12271</v>
      </c>
      <c r="B408" s="9" t="s">
        <v>1328</v>
      </c>
      <c r="C408" s="9" t="s">
        <v>4676</v>
      </c>
      <c r="D408" s="10" t="s">
        <v>12269</v>
      </c>
      <c r="E408" s="159"/>
    </row>
    <row r="409" spans="1:5">
      <c r="A409" s="11" t="s">
        <v>12272</v>
      </c>
      <c r="B409" s="9" t="s">
        <v>1328</v>
      </c>
      <c r="C409" s="9" t="s">
        <v>4676</v>
      </c>
      <c r="D409" s="10" t="s">
        <v>12269</v>
      </c>
      <c r="E409" s="159"/>
    </row>
    <row r="410" spans="1:5">
      <c r="A410" s="11" t="s">
        <v>12273</v>
      </c>
      <c r="B410" s="9" t="s">
        <v>1328</v>
      </c>
      <c r="C410" s="9" t="s">
        <v>4676</v>
      </c>
      <c r="D410" s="10" t="s">
        <v>12269</v>
      </c>
      <c r="E410" s="159"/>
    </row>
    <row r="411" spans="1:5">
      <c r="A411" s="11" t="s">
        <v>12274</v>
      </c>
      <c r="B411" s="9" t="s">
        <v>1328</v>
      </c>
      <c r="C411" s="9" t="s">
        <v>4676</v>
      </c>
      <c r="D411" s="10" t="s">
        <v>12269</v>
      </c>
      <c r="E411" s="159"/>
    </row>
    <row r="412" spans="1:5">
      <c r="A412" s="11" t="s">
        <v>12275</v>
      </c>
      <c r="B412" s="9" t="s">
        <v>1328</v>
      </c>
      <c r="C412" s="9" t="s">
        <v>4676</v>
      </c>
      <c r="D412" s="10" t="s">
        <v>12269</v>
      </c>
      <c r="E412" s="159"/>
    </row>
    <row r="413" spans="1:5">
      <c r="A413" s="11" t="s">
        <v>12276</v>
      </c>
      <c r="B413" s="9" t="s">
        <v>1328</v>
      </c>
      <c r="C413" s="9" t="s">
        <v>4676</v>
      </c>
      <c r="D413" s="10" t="s">
        <v>12269</v>
      </c>
      <c r="E413" s="159"/>
    </row>
    <row r="414" spans="1:5">
      <c r="A414" s="11" t="s">
        <v>12277</v>
      </c>
      <c r="B414" s="9" t="s">
        <v>1328</v>
      </c>
      <c r="C414" s="9" t="s">
        <v>4676</v>
      </c>
      <c r="D414" s="10" t="s">
        <v>12269</v>
      </c>
      <c r="E414" s="159"/>
    </row>
    <row r="415" spans="1:5">
      <c r="A415" s="11" t="s">
        <v>12278</v>
      </c>
      <c r="B415" s="9" t="s">
        <v>1328</v>
      </c>
      <c r="C415" s="9" t="s">
        <v>4676</v>
      </c>
      <c r="D415" s="10" t="s">
        <v>12269</v>
      </c>
      <c r="E415" s="159"/>
    </row>
    <row r="416" spans="1:5">
      <c r="A416" s="11" t="s">
        <v>12279</v>
      </c>
      <c r="B416" s="9" t="s">
        <v>1328</v>
      </c>
      <c r="C416" s="9" t="s">
        <v>4676</v>
      </c>
      <c r="D416" s="10" t="s">
        <v>12269</v>
      </c>
      <c r="E416" s="159"/>
    </row>
    <row r="417" spans="1:5">
      <c r="A417" s="11" t="s">
        <v>12280</v>
      </c>
      <c r="B417" s="9" t="s">
        <v>1328</v>
      </c>
      <c r="C417" s="9" t="s">
        <v>4676</v>
      </c>
      <c r="D417" s="10" t="s">
        <v>12269</v>
      </c>
      <c r="E417" s="159"/>
    </row>
    <row r="418" spans="1:5">
      <c r="A418" s="11" t="s">
        <v>12281</v>
      </c>
      <c r="B418" s="9" t="s">
        <v>1328</v>
      </c>
      <c r="C418" s="9" t="s">
        <v>4676</v>
      </c>
      <c r="D418" s="10" t="s">
        <v>12269</v>
      </c>
      <c r="E418" s="159"/>
    </row>
    <row r="419" spans="1:5">
      <c r="A419" s="11" t="s">
        <v>12282</v>
      </c>
      <c r="B419" s="9" t="s">
        <v>1328</v>
      </c>
      <c r="C419" s="9" t="s">
        <v>4676</v>
      </c>
      <c r="D419" s="10" t="s">
        <v>12269</v>
      </c>
      <c r="E419" s="159"/>
    </row>
    <row r="420" spans="1:5">
      <c r="A420" s="11" t="s">
        <v>12283</v>
      </c>
      <c r="B420" s="9" t="s">
        <v>1328</v>
      </c>
      <c r="C420" s="9" t="s">
        <v>4676</v>
      </c>
      <c r="D420" s="10" t="s">
        <v>12269</v>
      </c>
      <c r="E420" s="159"/>
    </row>
    <row r="421" spans="1:5">
      <c r="A421" s="11" t="s">
        <v>12284</v>
      </c>
      <c r="B421" s="9" t="s">
        <v>1328</v>
      </c>
      <c r="C421" s="9" t="s">
        <v>4676</v>
      </c>
      <c r="D421" s="10" t="s">
        <v>12269</v>
      </c>
      <c r="E421" s="159"/>
    </row>
    <row r="422" spans="1:5">
      <c r="A422" s="11" t="s">
        <v>12285</v>
      </c>
      <c r="B422" s="9" t="s">
        <v>1328</v>
      </c>
      <c r="C422" s="9" t="s">
        <v>4676</v>
      </c>
      <c r="D422" s="10" t="s">
        <v>12286</v>
      </c>
      <c r="E422" s="159"/>
    </row>
    <row r="423" spans="1:5">
      <c r="A423" s="11" t="s">
        <v>12287</v>
      </c>
      <c r="B423" s="9" t="s">
        <v>1328</v>
      </c>
      <c r="C423" s="9" t="s">
        <v>4676</v>
      </c>
      <c r="D423" s="10" t="s">
        <v>12286</v>
      </c>
      <c r="E423" s="159"/>
    </row>
    <row r="424" spans="1:5">
      <c r="A424" s="11" t="s">
        <v>12288</v>
      </c>
      <c r="B424" s="9" t="s">
        <v>1328</v>
      </c>
      <c r="C424" s="9" t="s">
        <v>4676</v>
      </c>
      <c r="D424" s="10" t="s">
        <v>12286</v>
      </c>
      <c r="E424" s="159"/>
    </row>
    <row r="425" spans="1:5">
      <c r="A425" s="11" t="s">
        <v>12289</v>
      </c>
      <c r="B425" s="9" t="s">
        <v>1328</v>
      </c>
      <c r="C425" s="9" t="s">
        <v>4676</v>
      </c>
      <c r="D425" s="10" t="s">
        <v>12286</v>
      </c>
      <c r="E425" s="159"/>
    </row>
    <row r="426" spans="1:5">
      <c r="A426" s="11" t="s">
        <v>12290</v>
      </c>
      <c r="B426" s="9" t="s">
        <v>1328</v>
      </c>
      <c r="C426" s="9" t="s">
        <v>4676</v>
      </c>
      <c r="D426" s="10" t="s">
        <v>12286</v>
      </c>
      <c r="E426" s="159"/>
    </row>
    <row r="427" spans="1:5">
      <c r="A427" s="11" t="s">
        <v>12291</v>
      </c>
      <c r="B427" s="9" t="s">
        <v>1328</v>
      </c>
      <c r="C427" s="9" t="s">
        <v>4676</v>
      </c>
      <c r="D427" s="10" t="s">
        <v>12286</v>
      </c>
      <c r="E427" s="159"/>
    </row>
    <row r="428" spans="1:5">
      <c r="A428" s="11" t="s">
        <v>12292</v>
      </c>
      <c r="B428" s="9" t="s">
        <v>1328</v>
      </c>
      <c r="C428" s="9" t="s">
        <v>4676</v>
      </c>
      <c r="D428" s="10" t="s">
        <v>12286</v>
      </c>
      <c r="E428" s="159"/>
    </row>
    <row r="429" spans="1:5">
      <c r="A429" s="11" t="s">
        <v>12293</v>
      </c>
      <c r="B429" s="9" t="s">
        <v>1328</v>
      </c>
      <c r="C429" s="9" t="s">
        <v>4676</v>
      </c>
      <c r="D429" s="10" t="s">
        <v>12286</v>
      </c>
      <c r="E429" s="159"/>
    </row>
    <row r="430" spans="1:5">
      <c r="A430" s="11" t="s">
        <v>12294</v>
      </c>
      <c r="B430" s="9" t="s">
        <v>1328</v>
      </c>
      <c r="C430" s="9" t="s">
        <v>4676</v>
      </c>
      <c r="D430" s="10" t="s">
        <v>12286</v>
      </c>
      <c r="E430" s="159"/>
    </row>
    <row r="431" spans="1:5">
      <c r="A431" s="11" t="s">
        <v>12295</v>
      </c>
      <c r="B431" s="9" t="s">
        <v>1328</v>
      </c>
      <c r="C431" s="9" t="s">
        <v>4676</v>
      </c>
      <c r="D431" s="10" t="s">
        <v>12286</v>
      </c>
      <c r="E431" s="159"/>
    </row>
    <row r="432" spans="1:5">
      <c r="A432" s="11" t="s">
        <v>12296</v>
      </c>
      <c r="B432" s="9" t="s">
        <v>1328</v>
      </c>
      <c r="C432" s="9" t="s">
        <v>4676</v>
      </c>
      <c r="D432" s="10" t="s">
        <v>12286</v>
      </c>
      <c r="E432" s="159"/>
    </row>
    <row r="433" spans="1:5">
      <c r="A433" s="11" t="s">
        <v>12297</v>
      </c>
      <c r="B433" s="9" t="s">
        <v>1328</v>
      </c>
      <c r="C433" s="9" t="s">
        <v>4676</v>
      </c>
      <c r="D433" s="10" t="s">
        <v>12286</v>
      </c>
      <c r="E433" s="159"/>
    </row>
    <row r="434" spans="1:5">
      <c r="A434" s="11" t="s">
        <v>12298</v>
      </c>
      <c r="B434" s="9" t="s">
        <v>1328</v>
      </c>
      <c r="C434" s="9" t="s">
        <v>4676</v>
      </c>
      <c r="D434" s="10" t="s">
        <v>12286</v>
      </c>
      <c r="E434" s="159"/>
    </row>
    <row r="435" spans="1:5">
      <c r="A435" s="11" t="s">
        <v>12299</v>
      </c>
      <c r="B435" s="9" t="s">
        <v>1328</v>
      </c>
      <c r="C435" s="9" t="s">
        <v>4676</v>
      </c>
      <c r="D435" s="10" t="s">
        <v>12286</v>
      </c>
      <c r="E435" s="159"/>
    </row>
    <row r="436" spans="1:5">
      <c r="A436" s="11" t="s">
        <v>12300</v>
      </c>
      <c r="B436" s="9" t="s">
        <v>1328</v>
      </c>
      <c r="C436" s="9" t="s">
        <v>4676</v>
      </c>
      <c r="D436" s="10" t="s">
        <v>12286</v>
      </c>
      <c r="E436" s="159"/>
    </row>
    <row r="437" spans="1:5">
      <c r="A437" s="11" t="s">
        <v>12301</v>
      </c>
      <c r="B437" s="9" t="s">
        <v>1328</v>
      </c>
      <c r="C437" s="9" t="s">
        <v>4676</v>
      </c>
      <c r="D437" s="10" t="s">
        <v>12286</v>
      </c>
      <c r="E437" s="159"/>
    </row>
    <row r="438" spans="1:5">
      <c r="A438" s="11" t="s">
        <v>12302</v>
      </c>
      <c r="B438" s="9" t="s">
        <v>1328</v>
      </c>
      <c r="C438" s="9" t="s">
        <v>4676</v>
      </c>
      <c r="D438" s="10" t="s">
        <v>12286</v>
      </c>
      <c r="E438" s="159"/>
    </row>
    <row r="439" spans="1:5">
      <c r="A439" s="11" t="s">
        <v>12303</v>
      </c>
      <c r="B439" s="9" t="s">
        <v>1328</v>
      </c>
      <c r="C439" s="9" t="s">
        <v>4676</v>
      </c>
      <c r="D439" s="10" t="s">
        <v>12286</v>
      </c>
      <c r="E439" s="159"/>
    </row>
    <row r="440" spans="1:5">
      <c r="A440" s="11" t="s">
        <v>12304</v>
      </c>
      <c r="B440" s="9" t="s">
        <v>1328</v>
      </c>
      <c r="C440" s="9" t="s">
        <v>4676</v>
      </c>
      <c r="D440" s="10" t="s">
        <v>12305</v>
      </c>
      <c r="E440" s="159"/>
    </row>
    <row r="441" spans="1:5">
      <c r="A441" s="11" t="s">
        <v>12306</v>
      </c>
      <c r="B441" s="9" t="s">
        <v>1328</v>
      </c>
      <c r="C441" s="9" t="s">
        <v>4676</v>
      </c>
      <c r="D441" s="10" t="s">
        <v>12305</v>
      </c>
      <c r="E441" s="159"/>
    </row>
    <row r="442" spans="1:5">
      <c r="A442" s="11" t="s">
        <v>12307</v>
      </c>
      <c r="B442" s="9" t="s">
        <v>1328</v>
      </c>
      <c r="C442" s="9" t="s">
        <v>4676</v>
      </c>
      <c r="D442" s="10" t="s">
        <v>12305</v>
      </c>
      <c r="E442" s="159"/>
    </row>
    <row r="443" spans="1:5">
      <c r="A443" s="11" t="s">
        <v>12308</v>
      </c>
      <c r="B443" s="9" t="s">
        <v>1328</v>
      </c>
      <c r="C443" s="9" t="s">
        <v>4676</v>
      </c>
      <c r="D443" s="10" t="s">
        <v>12305</v>
      </c>
      <c r="E443" s="159"/>
    </row>
    <row r="444" spans="1:5">
      <c r="A444" s="11" t="s">
        <v>12309</v>
      </c>
      <c r="B444" s="9" t="s">
        <v>1328</v>
      </c>
      <c r="C444" s="9" t="s">
        <v>4676</v>
      </c>
      <c r="D444" s="10" t="s">
        <v>12305</v>
      </c>
      <c r="E444" s="159"/>
    </row>
    <row r="445" spans="1:5">
      <c r="A445" s="11" t="s">
        <v>12310</v>
      </c>
      <c r="B445" s="9" t="s">
        <v>1328</v>
      </c>
      <c r="C445" s="9" t="s">
        <v>4676</v>
      </c>
      <c r="D445" s="10" t="s">
        <v>12305</v>
      </c>
      <c r="E445" s="159"/>
    </row>
    <row r="446" spans="1:5">
      <c r="A446" s="11" t="s">
        <v>12311</v>
      </c>
      <c r="B446" s="9" t="s">
        <v>1328</v>
      </c>
      <c r="C446" s="9" t="s">
        <v>4676</v>
      </c>
      <c r="D446" s="10" t="s">
        <v>12305</v>
      </c>
      <c r="E446" s="159"/>
    </row>
    <row r="447" spans="1:5">
      <c r="A447" s="11" t="s">
        <v>12312</v>
      </c>
      <c r="B447" s="9" t="s">
        <v>1328</v>
      </c>
      <c r="C447" s="9" t="s">
        <v>4676</v>
      </c>
      <c r="D447" s="10" t="s">
        <v>12305</v>
      </c>
      <c r="E447" s="159"/>
    </row>
    <row r="448" spans="1:5">
      <c r="A448" s="11" t="s">
        <v>12313</v>
      </c>
      <c r="B448" s="9" t="s">
        <v>1328</v>
      </c>
      <c r="C448" s="9" t="s">
        <v>4676</v>
      </c>
      <c r="D448" s="10" t="s">
        <v>12305</v>
      </c>
      <c r="E448" s="159"/>
    </row>
    <row r="449" spans="1:5">
      <c r="A449" s="11" t="s">
        <v>12314</v>
      </c>
      <c r="B449" s="9" t="s">
        <v>1328</v>
      </c>
      <c r="C449" s="9" t="s">
        <v>4676</v>
      </c>
      <c r="D449" s="10" t="s">
        <v>12305</v>
      </c>
      <c r="E449" s="159"/>
    </row>
    <row r="450" spans="1:5">
      <c r="A450" s="11" t="s">
        <v>12315</v>
      </c>
      <c r="B450" s="9" t="s">
        <v>1328</v>
      </c>
      <c r="C450" s="9" t="s">
        <v>4676</v>
      </c>
      <c r="D450" s="10" t="s">
        <v>12305</v>
      </c>
      <c r="E450" s="159"/>
    </row>
    <row r="451" spans="1:5">
      <c r="A451" s="11" t="s">
        <v>12316</v>
      </c>
      <c r="B451" s="9" t="s">
        <v>1328</v>
      </c>
      <c r="C451" s="9" t="s">
        <v>4676</v>
      </c>
      <c r="D451" s="10" t="s">
        <v>12305</v>
      </c>
      <c r="E451" s="159"/>
    </row>
    <row r="452" spans="1:5">
      <c r="A452" s="11" t="s">
        <v>12317</v>
      </c>
      <c r="B452" s="9" t="s">
        <v>1328</v>
      </c>
      <c r="C452" s="9" t="s">
        <v>4676</v>
      </c>
      <c r="D452" s="10" t="s">
        <v>12305</v>
      </c>
      <c r="E452" s="159"/>
    </row>
    <row r="453" spans="1:5">
      <c r="A453" s="11" t="s">
        <v>12318</v>
      </c>
      <c r="B453" s="9" t="s">
        <v>1328</v>
      </c>
      <c r="C453" s="9" t="s">
        <v>4676</v>
      </c>
      <c r="D453" s="10" t="s">
        <v>12319</v>
      </c>
      <c r="E453" s="159"/>
    </row>
    <row r="454" spans="1:5">
      <c r="A454" s="11" t="s">
        <v>12320</v>
      </c>
      <c r="B454" s="9" t="s">
        <v>1328</v>
      </c>
      <c r="C454" s="9" t="s">
        <v>4676</v>
      </c>
      <c r="D454" s="10" t="s">
        <v>12319</v>
      </c>
      <c r="E454" s="159"/>
    </row>
    <row r="455" spans="1:5">
      <c r="A455" s="11" t="s">
        <v>12321</v>
      </c>
      <c r="B455" s="9" t="s">
        <v>1328</v>
      </c>
      <c r="C455" s="9" t="s">
        <v>4676</v>
      </c>
      <c r="D455" s="10" t="s">
        <v>12319</v>
      </c>
      <c r="E455" s="159"/>
    </row>
    <row r="456" spans="1:5">
      <c r="A456" s="11" t="s">
        <v>12322</v>
      </c>
      <c r="B456" s="9" t="s">
        <v>1328</v>
      </c>
      <c r="C456" s="9" t="s">
        <v>4676</v>
      </c>
      <c r="D456" s="10" t="s">
        <v>12319</v>
      </c>
      <c r="E456" s="159"/>
    </row>
    <row r="457" spans="1:5">
      <c r="A457" s="11" t="s">
        <v>12323</v>
      </c>
      <c r="B457" s="9" t="s">
        <v>1328</v>
      </c>
      <c r="C457" s="9" t="s">
        <v>4676</v>
      </c>
      <c r="D457" s="10" t="s">
        <v>12319</v>
      </c>
      <c r="E457" s="159"/>
    </row>
    <row r="458" spans="1:5">
      <c r="A458" s="11" t="s">
        <v>12324</v>
      </c>
      <c r="B458" s="9" t="s">
        <v>1328</v>
      </c>
      <c r="C458" s="9" t="s">
        <v>4676</v>
      </c>
      <c r="D458" s="10" t="s">
        <v>12319</v>
      </c>
      <c r="E458" s="159"/>
    </row>
    <row r="459" spans="1:5">
      <c r="A459" s="11" t="s">
        <v>12325</v>
      </c>
      <c r="B459" s="9" t="s">
        <v>1328</v>
      </c>
      <c r="C459" s="9" t="s">
        <v>4676</v>
      </c>
      <c r="D459" s="10" t="s">
        <v>12319</v>
      </c>
      <c r="E459" s="159"/>
    </row>
    <row r="460" spans="1:5">
      <c r="A460" s="11" t="s">
        <v>12326</v>
      </c>
      <c r="B460" s="9" t="s">
        <v>1328</v>
      </c>
      <c r="C460" s="9" t="s">
        <v>4676</v>
      </c>
      <c r="D460" s="10" t="s">
        <v>12319</v>
      </c>
      <c r="E460" s="159"/>
    </row>
    <row r="461" spans="1:5">
      <c r="A461" s="11" t="s">
        <v>12327</v>
      </c>
      <c r="B461" s="9" t="s">
        <v>1328</v>
      </c>
      <c r="C461" s="9" t="s">
        <v>4676</v>
      </c>
      <c r="D461" s="10" t="s">
        <v>12319</v>
      </c>
      <c r="E461" s="159"/>
    </row>
    <row r="462" spans="1:5">
      <c r="A462" s="11" t="s">
        <v>12328</v>
      </c>
      <c r="B462" s="9" t="s">
        <v>1328</v>
      </c>
      <c r="C462" s="9" t="s">
        <v>4676</v>
      </c>
      <c r="D462" s="10" t="s">
        <v>12319</v>
      </c>
      <c r="E462" s="159"/>
    </row>
    <row r="463" spans="1:5">
      <c r="A463" s="11" t="s">
        <v>12329</v>
      </c>
      <c r="B463" s="9" t="s">
        <v>1328</v>
      </c>
      <c r="C463" s="9" t="s">
        <v>4676</v>
      </c>
      <c r="D463" s="10" t="s">
        <v>12319</v>
      </c>
      <c r="E463" s="159"/>
    </row>
    <row r="464" spans="1:5">
      <c r="A464" s="11" t="s">
        <v>12330</v>
      </c>
      <c r="B464" s="9" t="s">
        <v>1328</v>
      </c>
      <c r="C464" s="9" t="s">
        <v>4676</v>
      </c>
      <c r="D464" s="10" t="s">
        <v>12319</v>
      </c>
      <c r="E464" s="159"/>
    </row>
    <row r="465" spans="1:5">
      <c r="A465" s="11" t="s">
        <v>12331</v>
      </c>
      <c r="B465" s="9" t="s">
        <v>1328</v>
      </c>
      <c r="C465" s="9" t="s">
        <v>4676</v>
      </c>
      <c r="D465" s="10" t="s">
        <v>12319</v>
      </c>
      <c r="E465" s="159"/>
    </row>
    <row r="466" spans="1:5">
      <c r="A466" s="11" t="s">
        <v>12332</v>
      </c>
      <c r="B466" s="9" t="s">
        <v>1328</v>
      </c>
      <c r="C466" s="9" t="s">
        <v>4676</v>
      </c>
      <c r="D466" s="10" t="s">
        <v>12319</v>
      </c>
      <c r="E466" s="159"/>
    </row>
    <row r="467" spans="1:5">
      <c r="A467" s="11" t="s">
        <v>12333</v>
      </c>
      <c r="B467" s="9" t="s">
        <v>1328</v>
      </c>
      <c r="C467" s="9" t="s">
        <v>4676</v>
      </c>
      <c r="D467" s="10" t="s">
        <v>12319</v>
      </c>
      <c r="E467" s="159"/>
    </row>
    <row r="468" spans="1:5">
      <c r="A468" s="11" t="s">
        <v>12334</v>
      </c>
      <c r="B468" s="9" t="s">
        <v>1328</v>
      </c>
      <c r="C468" s="9" t="s">
        <v>4676</v>
      </c>
      <c r="D468" s="10" t="s">
        <v>12319</v>
      </c>
      <c r="E468" s="159"/>
    </row>
    <row r="469" spans="1:5">
      <c r="A469" s="11" t="s">
        <v>12335</v>
      </c>
      <c r="B469" s="9" t="s">
        <v>1328</v>
      </c>
      <c r="C469" s="9" t="s">
        <v>4676</v>
      </c>
      <c r="D469" s="10" t="s">
        <v>12319</v>
      </c>
      <c r="E469" s="159"/>
    </row>
    <row r="470" spans="1:5">
      <c r="A470" s="11" t="s">
        <v>12336</v>
      </c>
      <c r="B470" s="9" t="s">
        <v>1328</v>
      </c>
      <c r="C470" s="9" t="s">
        <v>4676</v>
      </c>
      <c r="D470" s="10" t="s">
        <v>12319</v>
      </c>
      <c r="E470" s="159"/>
    </row>
    <row r="471" spans="1:5">
      <c r="A471" s="11" t="s">
        <v>12337</v>
      </c>
      <c r="B471" s="9" t="s">
        <v>1328</v>
      </c>
      <c r="C471" s="9" t="s">
        <v>4676</v>
      </c>
      <c r="D471" s="10" t="s">
        <v>12338</v>
      </c>
      <c r="E471" s="159"/>
    </row>
    <row r="472" spans="1:5">
      <c r="A472" s="11" t="s">
        <v>12339</v>
      </c>
      <c r="B472" s="9" t="s">
        <v>1328</v>
      </c>
      <c r="C472" s="9" t="s">
        <v>4676</v>
      </c>
      <c r="D472" s="10" t="s">
        <v>12338</v>
      </c>
      <c r="E472" s="159"/>
    </row>
    <row r="473" spans="1:5">
      <c r="A473" s="11" t="s">
        <v>12340</v>
      </c>
      <c r="B473" s="9" t="s">
        <v>1328</v>
      </c>
      <c r="C473" s="9" t="s">
        <v>4676</v>
      </c>
      <c r="D473" s="10" t="s">
        <v>12338</v>
      </c>
      <c r="E473" s="159"/>
    </row>
    <row r="474" spans="1:5">
      <c r="A474" s="11" t="s">
        <v>12341</v>
      </c>
      <c r="B474" s="9" t="s">
        <v>1328</v>
      </c>
      <c r="C474" s="9" t="s">
        <v>4676</v>
      </c>
      <c r="D474" s="10" t="s">
        <v>12338</v>
      </c>
      <c r="E474" s="159"/>
    </row>
    <row r="475" spans="1:5">
      <c r="A475" s="11" t="s">
        <v>12342</v>
      </c>
      <c r="B475" s="9" t="s">
        <v>1328</v>
      </c>
      <c r="C475" s="9" t="s">
        <v>4676</v>
      </c>
      <c r="D475" s="10" t="s">
        <v>12338</v>
      </c>
      <c r="E475" s="159"/>
    </row>
    <row r="476" spans="1:5">
      <c r="A476" s="11" t="s">
        <v>12343</v>
      </c>
      <c r="B476" s="9" t="s">
        <v>1328</v>
      </c>
      <c r="C476" s="9" t="s">
        <v>4676</v>
      </c>
      <c r="D476" s="10" t="s">
        <v>12338</v>
      </c>
      <c r="E476" s="159"/>
    </row>
    <row r="477" spans="1:5">
      <c r="A477" s="11" t="s">
        <v>12344</v>
      </c>
      <c r="B477" s="9" t="s">
        <v>1328</v>
      </c>
      <c r="C477" s="9" t="s">
        <v>4676</v>
      </c>
      <c r="D477" s="10" t="s">
        <v>12338</v>
      </c>
      <c r="E477" s="159"/>
    </row>
    <row r="478" spans="1:5">
      <c r="A478" s="11" t="s">
        <v>12345</v>
      </c>
      <c r="B478" s="9" t="s">
        <v>1328</v>
      </c>
      <c r="C478" s="9" t="s">
        <v>4676</v>
      </c>
      <c r="D478" s="10" t="s">
        <v>12338</v>
      </c>
      <c r="E478" s="159"/>
    </row>
    <row r="479" spans="1:5">
      <c r="A479" s="11" t="s">
        <v>12346</v>
      </c>
      <c r="B479" s="9" t="s">
        <v>1328</v>
      </c>
      <c r="C479" s="9" t="s">
        <v>4676</v>
      </c>
      <c r="D479" s="10" t="s">
        <v>12338</v>
      </c>
      <c r="E479" s="159"/>
    </row>
    <row r="480" spans="1:5">
      <c r="A480" s="11" t="s">
        <v>12347</v>
      </c>
      <c r="B480" s="9" t="s">
        <v>1328</v>
      </c>
      <c r="C480" s="9" t="s">
        <v>4676</v>
      </c>
      <c r="D480" s="10" t="s">
        <v>12338</v>
      </c>
      <c r="E480" s="159"/>
    </row>
    <row r="481" spans="1:5">
      <c r="A481" s="11" t="s">
        <v>12348</v>
      </c>
      <c r="B481" s="9" t="s">
        <v>1328</v>
      </c>
      <c r="C481" s="9" t="s">
        <v>4676</v>
      </c>
      <c r="D481" s="10" t="s">
        <v>12338</v>
      </c>
      <c r="E481" s="160"/>
    </row>
    <row r="482" spans="1:5">
      <c r="A482" s="11" t="s">
        <v>12349</v>
      </c>
      <c r="B482" s="9" t="s">
        <v>1328</v>
      </c>
      <c r="C482" s="9" t="s">
        <v>4676</v>
      </c>
      <c r="D482" s="10" t="s">
        <v>12350</v>
      </c>
      <c r="E482" s="158" t="s">
        <v>1237</v>
      </c>
    </row>
    <row r="483" spans="1:5">
      <c r="A483" s="11" t="s">
        <v>12351</v>
      </c>
      <c r="B483" s="9" t="s">
        <v>1328</v>
      </c>
      <c r="C483" s="9" t="s">
        <v>4676</v>
      </c>
      <c r="D483" s="10" t="s">
        <v>12350</v>
      </c>
      <c r="E483" s="159"/>
    </row>
    <row r="484" spans="1:5">
      <c r="A484" s="11" t="s">
        <v>12352</v>
      </c>
      <c r="B484" s="9" t="s">
        <v>1328</v>
      </c>
      <c r="C484" s="9" t="s">
        <v>4676</v>
      </c>
      <c r="D484" s="10" t="s">
        <v>12350</v>
      </c>
      <c r="E484" s="159"/>
    </row>
    <row r="485" spans="1:5">
      <c r="A485" s="11" t="s">
        <v>12353</v>
      </c>
      <c r="B485" s="9" t="s">
        <v>1328</v>
      </c>
      <c r="C485" s="9" t="s">
        <v>4676</v>
      </c>
      <c r="D485" s="10" t="s">
        <v>12350</v>
      </c>
      <c r="E485" s="159"/>
    </row>
    <row r="486" spans="1:5">
      <c r="A486" s="11" t="s">
        <v>12354</v>
      </c>
      <c r="B486" s="9" t="s">
        <v>1328</v>
      </c>
      <c r="C486" s="9" t="s">
        <v>4676</v>
      </c>
      <c r="D486" s="10" t="s">
        <v>12350</v>
      </c>
      <c r="E486" s="159"/>
    </row>
    <row r="487" spans="1:5">
      <c r="A487" s="11" t="s">
        <v>12355</v>
      </c>
      <c r="B487" s="9" t="s">
        <v>1328</v>
      </c>
      <c r="C487" s="9" t="s">
        <v>4676</v>
      </c>
      <c r="D487" s="10" t="s">
        <v>12350</v>
      </c>
      <c r="E487" s="159"/>
    </row>
    <row r="488" spans="1:5">
      <c r="A488" s="11" t="s">
        <v>12356</v>
      </c>
      <c r="B488" s="9" t="s">
        <v>1328</v>
      </c>
      <c r="C488" s="9" t="s">
        <v>4676</v>
      </c>
      <c r="D488" s="10" t="s">
        <v>12350</v>
      </c>
      <c r="E488" s="159"/>
    </row>
    <row r="489" spans="1:5">
      <c r="A489" s="11" t="s">
        <v>12357</v>
      </c>
      <c r="B489" s="9" t="s">
        <v>1328</v>
      </c>
      <c r="C489" s="9" t="s">
        <v>4676</v>
      </c>
      <c r="D489" s="10" t="s">
        <v>12350</v>
      </c>
      <c r="E489" s="159"/>
    </row>
    <row r="490" spans="1:5">
      <c r="A490" s="11" t="s">
        <v>12358</v>
      </c>
      <c r="B490" s="9" t="s">
        <v>1328</v>
      </c>
      <c r="C490" s="9" t="s">
        <v>4676</v>
      </c>
      <c r="D490" s="10" t="s">
        <v>12350</v>
      </c>
      <c r="E490" s="159"/>
    </row>
    <row r="491" spans="1:5">
      <c r="A491" s="11" t="s">
        <v>12359</v>
      </c>
      <c r="B491" s="9" t="s">
        <v>1328</v>
      </c>
      <c r="C491" s="9" t="s">
        <v>4676</v>
      </c>
      <c r="D491" s="10" t="s">
        <v>12350</v>
      </c>
      <c r="E491" s="159"/>
    </row>
    <row r="492" spans="1:5">
      <c r="A492" s="11" t="s">
        <v>12360</v>
      </c>
      <c r="B492" s="9" t="s">
        <v>1328</v>
      </c>
      <c r="C492" s="9" t="s">
        <v>4676</v>
      </c>
      <c r="D492" s="10" t="s">
        <v>12361</v>
      </c>
      <c r="E492" s="159"/>
    </row>
    <row r="493" spans="1:5">
      <c r="A493" s="11" t="s">
        <v>12362</v>
      </c>
      <c r="B493" s="9" t="s">
        <v>1328</v>
      </c>
      <c r="C493" s="9" t="s">
        <v>4676</v>
      </c>
      <c r="D493" s="10" t="s">
        <v>12361</v>
      </c>
      <c r="E493" s="159"/>
    </row>
    <row r="494" spans="1:5">
      <c r="A494" s="11" t="s">
        <v>12363</v>
      </c>
      <c r="B494" s="9" t="s">
        <v>1328</v>
      </c>
      <c r="C494" s="9" t="s">
        <v>4676</v>
      </c>
      <c r="D494" s="10" t="s">
        <v>12361</v>
      </c>
      <c r="E494" s="159"/>
    </row>
    <row r="495" spans="1:5">
      <c r="A495" s="11" t="s">
        <v>12364</v>
      </c>
      <c r="B495" s="9" t="s">
        <v>1328</v>
      </c>
      <c r="C495" s="9" t="s">
        <v>4676</v>
      </c>
      <c r="D495" s="10" t="s">
        <v>12361</v>
      </c>
      <c r="E495" s="159"/>
    </row>
    <row r="496" spans="1:5">
      <c r="A496" s="11" t="s">
        <v>12365</v>
      </c>
      <c r="B496" s="9" t="s">
        <v>1328</v>
      </c>
      <c r="C496" s="9" t="s">
        <v>4676</v>
      </c>
      <c r="D496" s="10" t="s">
        <v>12361</v>
      </c>
      <c r="E496" s="159"/>
    </row>
    <row r="497" spans="1:5">
      <c r="A497" s="11" t="s">
        <v>12366</v>
      </c>
      <c r="B497" s="9" t="s">
        <v>1328</v>
      </c>
      <c r="C497" s="9" t="s">
        <v>4676</v>
      </c>
      <c r="D497" s="10" t="s">
        <v>12361</v>
      </c>
      <c r="E497" s="159"/>
    </row>
    <row r="498" spans="1:5">
      <c r="A498" s="11" t="s">
        <v>12367</v>
      </c>
      <c r="B498" s="9" t="s">
        <v>1328</v>
      </c>
      <c r="C498" s="9" t="s">
        <v>4676</v>
      </c>
      <c r="D498" s="10" t="s">
        <v>12361</v>
      </c>
      <c r="E498" s="159"/>
    </row>
    <row r="499" spans="1:5">
      <c r="A499" s="11" t="s">
        <v>12368</v>
      </c>
      <c r="B499" s="9" t="s">
        <v>1328</v>
      </c>
      <c r="C499" s="9" t="s">
        <v>4676</v>
      </c>
      <c r="D499" s="10" t="s">
        <v>12361</v>
      </c>
      <c r="E499" s="159"/>
    </row>
    <row r="500" spans="1:5">
      <c r="A500" s="11" t="s">
        <v>12369</v>
      </c>
      <c r="B500" s="9" t="s">
        <v>1328</v>
      </c>
      <c r="C500" s="9" t="s">
        <v>4676</v>
      </c>
      <c r="D500" s="10" t="s">
        <v>12361</v>
      </c>
      <c r="E500" s="159"/>
    </row>
    <row r="501" spans="1:5">
      <c r="A501" s="11" t="s">
        <v>12370</v>
      </c>
      <c r="B501" s="9" t="s">
        <v>1328</v>
      </c>
      <c r="C501" s="9" t="s">
        <v>4676</v>
      </c>
      <c r="D501" s="10" t="s">
        <v>12361</v>
      </c>
      <c r="E501" s="159"/>
    </row>
    <row r="502" spans="1:5">
      <c r="A502" s="11" t="s">
        <v>12371</v>
      </c>
      <c r="B502" s="9" t="s">
        <v>1328</v>
      </c>
      <c r="C502" s="9" t="s">
        <v>4676</v>
      </c>
      <c r="D502" s="10" t="s">
        <v>12361</v>
      </c>
      <c r="E502" s="159"/>
    </row>
    <row r="503" spans="1:5">
      <c r="A503" s="11" t="s">
        <v>12372</v>
      </c>
      <c r="B503" s="9" t="s">
        <v>1328</v>
      </c>
      <c r="C503" s="9" t="s">
        <v>4676</v>
      </c>
      <c r="D503" s="10" t="s">
        <v>12361</v>
      </c>
      <c r="E503" s="159"/>
    </row>
    <row r="504" spans="1:5">
      <c r="A504" s="11" t="s">
        <v>12373</v>
      </c>
      <c r="B504" s="9" t="s">
        <v>1328</v>
      </c>
      <c r="C504" s="9" t="s">
        <v>4676</v>
      </c>
      <c r="D504" s="10" t="s">
        <v>12361</v>
      </c>
      <c r="E504" s="159"/>
    </row>
    <row r="505" spans="1:5">
      <c r="A505" s="11" t="s">
        <v>12374</v>
      </c>
      <c r="B505" s="9" t="s">
        <v>1328</v>
      </c>
      <c r="C505" s="9" t="s">
        <v>4676</v>
      </c>
      <c r="D505" s="10" t="s">
        <v>12361</v>
      </c>
      <c r="E505" s="159"/>
    </row>
    <row r="506" spans="1:5">
      <c r="A506" s="11" t="s">
        <v>12375</v>
      </c>
      <c r="B506" s="9" t="s">
        <v>1328</v>
      </c>
      <c r="C506" s="9" t="s">
        <v>4676</v>
      </c>
      <c r="D506" s="10" t="s">
        <v>12361</v>
      </c>
      <c r="E506" s="159"/>
    </row>
    <row r="507" spans="1:5">
      <c r="A507" s="11" t="s">
        <v>12376</v>
      </c>
      <c r="B507" s="9" t="s">
        <v>1328</v>
      </c>
      <c r="C507" s="9" t="s">
        <v>4676</v>
      </c>
      <c r="D507" s="10" t="s">
        <v>12361</v>
      </c>
      <c r="E507" s="159"/>
    </row>
    <row r="508" spans="1:5">
      <c r="A508" s="11" t="s">
        <v>12377</v>
      </c>
      <c r="B508" s="9" t="s">
        <v>1328</v>
      </c>
      <c r="C508" s="9" t="s">
        <v>4676</v>
      </c>
      <c r="D508" s="10" t="s">
        <v>12361</v>
      </c>
      <c r="E508" s="159"/>
    </row>
    <row r="509" spans="1:5">
      <c r="A509" s="11" t="s">
        <v>12378</v>
      </c>
      <c r="B509" s="9" t="s">
        <v>1328</v>
      </c>
      <c r="C509" s="9" t="s">
        <v>4676</v>
      </c>
      <c r="D509" s="10" t="s">
        <v>12361</v>
      </c>
      <c r="E509" s="159"/>
    </row>
    <row r="510" spans="1:5">
      <c r="A510" s="11" t="s">
        <v>12379</v>
      </c>
      <c r="B510" s="9" t="s">
        <v>1328</v>
      </c>
      <c r="C510" s="9" t="s">
        <v>4676</v>
      </c>
      <c r="D510" s="10" t="s">
        <v>12361</v>
      </c>
      <c r="E510" s="159"/>
    </row>
    <row r="511" spans="1:5">
      <c r="A511" s="11" t="s">
        <v>12380</v>
      </c>
      <c r="B511" s="9" t="s">
        <v>1328</v>
      </c>
      <c r="C511" s="9" t="s">
        <v>4676</v>
      </c>
      <c r="D511" s="10" t="s">
        <v>12361</v>
      </c>
      <c r="E511" s="159"/>
    </row>
    <row r="512" spans="1:5">
      <c r="A512" s="11" t="s">
        <v>12381</v>
      </c>
      <c r="B512" s="9" t="s">
        <v>1328</v>
      </c>
      <c r="C512" s="9" t="s">
        <v>4676</v>
      </c>
      <c r="D512" s="10" t="s">
        <v>12382</v>
      </c>
      <c r="E512" s="159"/>
    </row>
    <row r="513" spans="1:5">
      <c r="A513" s="11" t="s">
        <v>12383</v>
      </c>
      <c r="B513" s="9" t="s">
        <v>1328</v>
      </c>
      <c r="C513" s="9" t="s">
        <v>4676</v>
      </c>
      <c r="D513" s="10" t="s">
        <v>12382</v>
      </c>
      <c r="E513" s="159"/>
    </row>
    <row r="514" spans="1:5">
      <c r="A514" s="11" t="s">
        <v>12384</v>
      </c>
      <c r="B514" s="9" t="s">
        <v>1328</v>
      </c>
      <c r="C514" s="9" t="s">
        <v>4676</v>
      </c>
      <c r="D514" s="10" t="s">
        <v>12382</v>
      </c>
      <c r="E514" s="159"/>
    </row>
    <row r="515" spans="1:5">
      <c r="A515" s="11" t="s">
        <v>12385</v>
      </c>
      <c r="B515" s="9" t="s">
        <v>1328</v>
      </c>
      <c r="C515" s="9" t="s">
        <v>4676</v>
      </c>
      <c r="D515" s="10" t="s">
        <v>12382</v>
      </c>
      <c r="E515" s="159"/>
    </row>
    <row r="516" spans="1:5">
      <c r="A516" s="11" t="s">
        <v>12386</v>
      </c>
      <c r="B516" s="9" t="s">
        <v>1328</v>
      </c>
      <c r="C516" s="9" t="s">
        <v>4676</v>
      </c>
      <c r="D516" s="10" t="s">
        <v>12382</v>
      </c>
      <c r="E516" s="159"/>
    </row>
    <row r="517" spans="1:5">
      <c r="A517" s="11" t="s">
        <v>12387</v>
      </c>
      <c r="B517" s="9" t="s">
        <v>1328</v>
      </c>
      <c r="C517" s="9" t="s">
        <v>4676</v>
      </c>
      <c r="D517" s="10" t="s">
        <v>12382</v>
      </c>
      <c r="E517" s="159"/>
    </row>
    <row r="518" spans="1:5">
      <c r="A518" s="11" t="s">
        <v>12388</v>
      </c>
      <c r="B518" s="9" t="s">
        <v>1328</v>
      </c>
      <c r="C518" s="9" t="s">
        <v>4676</v>
      </c>
      <c r="D518" s="10" t="s">
        <v>12382</v>
      </c>
      <c r="E518" s="159"/>
    </row>
    <row r="519" spans="1:5">
      <c r="A519" s="11" t="s">
        <v>12389</v>
      </c>
      <c r="B519" s="9" t="s">
        <v>1328</v>
      </c>
      <c r="C519" s="9" t="s">
        <v>4676</v>
      </c>
      <c r="D519" s="10" t="s">
        <v>12382</v>
      </c>
      <c r="E519" s="159"/>
    </row>
    <row r="520" spans="1:5">
      <c r="A520" s="11" t="s">
        <v>12390</v>
      </c>
      <c r="B520" s="9" t="s">
        <v>1328</v>
      </c>
      <c r="C520" s="9" t="s">
        <v>4676</v>
      </c>
      <c r="D520" s="10" t="s">
        <v>12382</v>
      </c>
      <c r="E520" s="159"/>
    </row>
    <row r="521" spans="1:5">
      <c r="A521" s="11" t="s">
        <v>12391</v>
      </c>
      <c r="B521" s="9" t="s">
        <v>1328</v>
      </c>
      <c r="C521" s="9" t="s">
        <v>4676</v>
      </c>
      <c r="D521" s="10" t="s">
        <v>12382</v>
      </c>
      <c r="E521" s="159"/>
    </row>
    <row r="522" spans="1:5">
      <c r="A522" s="11" t="s">
        <v>12392</v>
      </c>
      <c r="B522" s="9" t="s">
        <v>1328</v>
      </c>
      <c r="C522" s="9" t="s">
        <v>4676</v>
      </c>
      <c r="D522" s="10" t="s">
        <v>12393</v>
      </c>
      <c r="E522" s="159"/>
    </row>
    <row r="523" spans="1:5">
      <c r="A523" s="11" t="s">
        <v>12394</v>
      </c>
      <c r="B523" s="9" t="s">
        <v>1328</v>
      </c>
      <c r="C523" s="9" t="s">
        <v>4676</v>
      </c>
      <c r="D523" s="10" t="s">
        <v>12393</v>
      </c>
      <c r="E523" s="159"/>
    </row>
    <row r="524" spans="1:5">
      <c r="A524" s="11" t="s">
        <v>12395</v>
      </c>
      <c r="B524" s="9" t="s">
        <v>1328</v>
      </c>
      <c r="C524" s="9" t="s">
        <v>4676</v>
      </c>
      <c r="D524" s="10" t="s">
        <v>12393</v>
      </c>
      <c r="E524" s="159"/>
    </row>
    <row r="525" spans="1:5">
      <c r="A525" s="11" t="s">
        <v>12396</v>
      </c>
      <c r="B525" s="9" t="s">
        <v>1328</v>
      </c>
      <c r="C525" s="9" t="s">
        <v>4676</v>
      </c>
      <c r="D525" s="10" t="s">
        <v>12393</v>
      </c>
      <c r="E525" s="159"/>
    </row>
    <row r="526" spans="1:5">
      <c r="A526" s="11" t="s">
        <v>12397</v>
      </c>
      <c r="B526" s="9" t="s">
        <v>1328</v>
      </c>
      <c r="C526" s="9" t="s">
        <v>4676</v>
      </c>
      <c r="D526" s="10" t="s">
        <v>12393</v>
      </c>
      <c r="E526" s="159"/>
    </row>
    <row r="527" spans="1:5">
      <c r="A527" s="11" t="s">
        <v>12398</v>
      </c>
      <c r="B527" s="9" t="s">
        <v>1328</v>
      </c>
      <c r="C527" s="9" t="s">
        <v>4676</v>
      </c>
      <c r="D527" s="10" t="s">
        <v>12393</v>
      </c>
      <c r="E527" s="159"/>
    </row>
    <row r="528" spans="1:5">
      <c r="A528" s="11" t="s">
        <v>12399</v>
      </c>
      <c r="B528" s="9" t="s">
        <v>1328</v>
      </c>
      <c r="C528" s="9" t="s">
        <v>4676</v>
      </c>
      <c r="D528" s="10" t="s">
        <v>12393</v>
      </c>
      <c r="E528" s="159"/>
    </row>
    <row r="529" spans="1:5">
      <c r="A529" s="11" t="s">
        <v>12400</v>
      </c>
      <c r="B529" s="9" t="s">
        <v>1328</v>
      </c>
      <c r="C529" s="9" t="s">
        <v>4676</v>
      </c>
      <c r="D529" s="10" t="s">
        <v>12393</v>
      </c>
      <c r="E529" s="159"/>
    </row>
    <row r="530" spans="1:5">
      <c r="A530" s="11" t="s">
        <v>12401</v>
      </c>
      <c r="B530" s="9" t="s">
        <v>1328</v>
      </c>
      <c r="C530" s="9" t="s">
        <v>4676</v>
      </c>
      <c r="D530" s="10" t="s">
        <v>12393</v>
      </c>
      <c r="E530" s="159"/>
    </row>
    <row r="531" spans="1:5">
      <c r="A531" s="11" t="s">
        <v>12402</v>
      </c>
      <c r="B531" s="9" t="s">
        <v>1328</v>
      </c>
      <c r="C531" s="9" t="s">
        <v>4676</v>
      </c>
      <c r="D531" s="10" t="s">
        <v>12393</v>
      </c>
      <c r="E531" s="159"/>
    </row>
    <row r="532" spans="1:5">
      <c r="A532" s="11" t="s">
        <v>12403</v>
      </c>
      <c r="B532" s="9" t="s">
        <v>1328</v>
      </c>
      <c r="C532" s="9" t="s">
        <v>4676</v>
      </c>
      <c r="D532" s="10" t="s">
        <v>12393</v>
      </c>
      <c r="E532" s="159"/>
    </row>
    <row r="533" spans="1:5">
      <c r="A533" s="11" t="s">
        <v>12404</v>
      </c>
      <c r="B533" s="9" t="s">
        <v>1328</v>
      </c>
      <c r="C533" s="9" t="s">
        <v>4676</v>
      </c>
      <c r="D533" s="10" t="s">
        <v>12393</v>
      </c>
      <c r="E533" s="159"/>
    </row>
    <row r="534" spans="1:5">
      <c r="A534" s="11" t="s">
        <v>12405</v>
      </c>
      <c r="B534" s="9" t="s">
        <v>1328</v>
      </c>
      <c r="C534" s="9" t="s">
        <v>4676</v>
      </c>
      <c r="D534" s="10" t="s">
        <v>12393</v>
      </c>
      <c r="E534" s="159"/>
    </row>
    <row r="535" spans="1:5">
      <c r="A535" s="11" t="s">
        <v>12406</v>
      </c>
      <c r="B535" s="9" t="s">
        <v>1328</v>
      </c>
      <c r="C535" s="9" t="s">
        <v>4676</v>
      </c>
      <c r="D535" s="10" t="s">
        <v>12393</v>
      </c>
      <c r="E535" s="159"/>
    </row>
    <row r="536" spans="1:5">
      <c r="A536" s="11" t="s">
        <v>12407</v>
      </c>
      <c r="B536" s="9" t="s">
        <v>1328</v>
      </c>
      <c r="C536" s="9" t="s">
        <v>4676</v>
      </c>
      <c r="D536" s="10" t="s">
        <v>12393</v>
      </c>
      <c r="E536" s="159"/>
    </row>
    <row r="537" spans="1:5">
      <c r="A537" s="11" t="s">
        <v>12408</v>
      </c>
      <c r="B537" s="9" t="s">
        <v>1328</v>
      </c>
      <c r="C537" s="9" t="s">
        <v>4676</v>
      </c>
      <c r="D537" s="10" t="s">
        <v>12409</v>
      </c>
      <c r="E537" s="159"/>
    </row>
    <row r="538" spans="1:5">
      <c r="A538" s="11" t="s">
        <v>12410</v>
      </c>
      <c r="B538" s="9" t="s">
        <v>1328</v>
      </c>
      <c r="C538" s="9" t="s">
        <v>4676</v>
      </c>
      <c r="D538" s="10" t="s">
        <v>12409</v>
      </c>
      <c r="E538" s="159"/>
    </row>
    <row r="539" spans="1:5">
      <c r="A539" s="11" t="s">
        <v>12411</v>
      </c>
      <c r="B539" s="9" t="s">
        <v>1328</v>
      </c>
      <c r="C539" s="9" t="s">
        <v>4676</v>
      </c>
      <c r="D539" s="10" t="s">
        <v>12409</v>
      </c>
      <c r="E539" s="159"/>
    </row>
    <row r="540" spans="1:5">
      <c r="A540" s="11" t="s">
        <v>12412</v>
      </c>
      <c r="B540" s="9" t="s">
        <v>1328</v>
      </c>
      <c r="C540" s="9" t="s">
        <v>4676</v>
      </c>
      <c r="D540" s="10" t="s">
        <v>12409</v>
      </c>
      <c r="E540" s="159"/>
    </row>
    <row r="541" spans="1:5">
      <c r="A541" s="11" t="s">
        <v>12413</v>
      </c>
      <c r="B541" s="9" t="s">
        <v>1328</v>
      </c>
      <c r="C541" s="9" t="s">
        <v>4676</v>
      </c>
      <c r="D541" s="10" t="s">
        <v>12409</v>
      </c>
      <c r="E541" s="159"/>
    </row>
    <row r="542" spans="1:5">
      <c r="A542" s="11" t="s">
        <v>12414</v>
      </c>
      <c r="B542" s="9" t="s">
        <v>1328</v>
      </c>
      <c r="C542" s="9" t="s">
        <v>4676</v>
      </c>
      <c r="D542" s="10" t="s">
        <v>12409</v>
      </c>
      <c r="E542" s="159"/>
    </row>
    <row r="543" spans="1:5">
      <c r="A543" s="11" t="s">
        <v>12415</v>
      </c>
      <c r="B543" s="9" t="s">
        <v>1328</v>
      </c>
      <c r="C543" s="9" t="s">
        <v>4676</v>
      </c>
      <c r="D543" s="10" t="s">
        <v>12409</v>
      </c>
      <c r="E543" s="159"/>
    </row>
    <row r="544" spans="1:5">
      <c r="A544" s="11" t="s">
        <v>12416</v>
      </c>
      <c r="B544" s="9" t="s">
        <v>1328</v>
      </c>
      <c r="C544" s="9" t="s">
        <v>4676</v>
      </c>
      <c r="D544" s="10" t="s">
        <v>12409</v>
      </c>
      <c r="E544" s="159"/>
    </row>
    <row r="545" spans="1:5">
      <c r="A545" s="11" t="s">
        <v>12417</v>
      </c>
      <c r="B545" s="9" t="s">
        <v>1328</v>
      </c>
      <c r="C545" s="9" t="s">
        <v>4676</v>
      </c>
      <c r="D545" s="10" t="s">
        <v>12409</v>
      </c>
      <c r="E545" s="159"/>
    </row>
    <row r="546" spans="1:5">
      <c r="A546" s="11" t="s">
        <v>12418</v>
      </c>
      <c r="B546" s="9" t="s">
        <v>1328</v>
      </c>
      <c r="C546" s="9" t="s">
        <v>4676</v>
      </c>
      <c r="D546" s="10" t="s">
        <v>12409</v>
      </c>
      <c r="E546" s="159"/>
    </row>
    <row r="547" spans="1:5">
      <c r="A547" s="11" t="s">
        <v>12419</v>
      </c>
      <c r="B547" s="9" t="s">
        <v>1328</v>
      </c>
      <c r="C547" s="9" t="s">
        <v>4676</v>
      </c>
      <c r="D547" s="10" t="s">
        <v>12409</v>
      </c>
      <c r="E547" s="159"/>
    </row>
    <row r="548" spans="1:5">
      <c r="A548" s="11" t="s">
        <v>12420</v>
      </c>
      <c r="B548" s="9" t="s">
        <v>1328</v>
      </c>
      <c r="C548" s="9" t="s">
        <v>4676</v>
      </c>
      <c r="D548" s="10" t="s">
        <v>12409</v>
      </c>
      <c r="E548" s="159"/>
    </row>
    <row r="549" spans="1:5">
      <c r="A549" s="11" t="s">
        <v>12421</v>
      </c>
      <c r="B549" s="9" t="s">
        <v>1328</v>
      </c>
      <c r="C549" s="9" t="s">
        <v>4676</v>
      </c>
      <c r="D549" s="10" t="s">
        <v>12409</v>
      </c>
      <c r="E549" s="159"/>
    </row>
    <row r="550" spans="1:5">
      <c r="A550" s="11" t="s">
        <v>12422</v>
      </c>
      <c r="B550" s="9" t="s">
        <v>1328</v>
      </c>
      <c r="C550" s="9" t="s">
        <v>4676</v>
      </c>
      <c r="D550" s="10" t="s">
        <v>12409</v>
      </c>
      <c r="E550" s="159"/>
    </row>
    <row r="551" spans="1:5">
      <c r="A551" s="11" t="s">
        <v>12423</v>
      </c>
      <c r="B551" s="9" t="s">
        <v>1328</v>
      </c>
      <c r="C551" s="9" t="s">
        <v>4676</v>
      </c>
      <c r="D551" s="10" t="s">
        <v>12409</v>
      </c>
      <c r="E551" s="159"/>
    </row>
    <row r="552" spans="1:5">
      <c r="A552" s="11" t="s">
        <v>12424</v>
      </c>
      <c r="B552" s="9" t="s">
        <v>1328</v>
      </c>
      <c r="C552" s="9" t="s">
        <v>4676</v>
      </c>
      <c r="D552" s="10" t="s">
        <v>12425</v>
      </c>
      <c r="E552" s="159"/>
    </row>
    <row r="553" spans="1:5">
      <c r="A553" s="11" t="s">
        <v>12426</v>
      </c>
      <c r="B553" s="9" t="s">
        <v>1328</v>
      </c>
      <c r="C553" s="9" t="s">
        <v>4676</v>
      </c>
      <c r="D553" s="10" t="s">
        <v>12425</v>
      </c>
      <c r="E553" s="159"/>
    </row>
    <row r="554" spans="1:5">
      <c r="A554" s="11" t="s">
        <v>12427</v>
      </c>
      <c r="B554" s="9" t="s">
        <v>1328</v>
      </c>
      <c r="C554" s="9" t="s">
        <v>4676</v>
      </c>
      <c r="D554" s="10" t="s">
        <v>12425</v>
      </c>
      <c r="E554" s="159"/>
    </row>
    <row r="555" spans="1:5">
      <c r="A555" s="11" t="s">
        <v>12428</v>
      </c>
      <c r="B555" s="9" t="s">
        <v>1328</v>
      </c>
      <c r="C555" s="9" t="s">
        <v>4676</v>
      </c>
      <c r="D555" s="10" t="s">
        <v>12425</v>
      </c>
      <c r="E555" s="159"/>
    </row>
    <row r="556" spans="1:5">
      <c r="A556" s="11" t="s">
        <v>12429</v>
      </c>
      <c r="B556" s="9" t="s">
        <v>1328</v>
      </c>
      <c r="C556" s="9" t="s">
        <v>4676</v>
      </c>
      <c r="D556" s="10" t="s">
        <v>12425</v>
      </c>
      <c r="E556" s="159"/>
    </row>
    <row r="557" spans="1:5">
      <c r="A557" s="11" t="s">
        <v>12430</v>
      </c>
      <c r="B557" s="9" t="s">
        <v>1328</v>
      </c>
      <c r="C557" s="9" t="s">
        <v>4676</v>
      </c>
      <c r="D557" s="10" t="s">
        <v>12425</v>
      </c>
      <c r="E557" s="159"/>
    </row>
    <row r="558" spans="1:5">
      <c r="A558" s="11" t="s">
        <v>12431</v>
      </c>
      <c r="B558" s="9" t="s">
        <v>1328</v>
      </c>
      <c r="C558" s="9" t="s">
        <v>4676</v>
      </c>
      <c r="D558" s="10" t="s">
        <v>12425</v>
      </c>
      <c r="E558" s="159"/>
    </row>
    <row r="559" spans="1:5">
      <c r="A559" s="11" t="s">
        <v>12432</v>
      </c>
      <c r="B559" s="9" t="s">
        <v>1328</v>
      </c>
      <c r="C559" s="9" t="s">
        <v>4676</v>
      </c>
      <c r="D559" s="10" t="s">
        <v>12425</v>
      </c>
      <c r="E559" s="159"/>
    </row>
    <row r="560" spans="1:5">
      <c r="A560" s="11" t="s">
        <v>12433</v>
      </c>
      <c r="B560" s="9" t="s">
        <v>1328</v>
      </c>
      <c r="C560" s="9" t="s">
        <v>4676</v>
      </c>
      <c r="D560" s="10" t="s">
        <v>12425</v>
      </c>
      <c r="E560" s="159"/>
    </row>
    <row r="561" spans="1:5">
      <c r="A561" s="11" t="s">
        <v>12434</v>
      </c>
      <c r="B561" s="9" t="s">
        <v>1328</v>
      </c>
      <c r="C561" s="9" t="s">
        <v>4676</v>
      </c>
      <c r="D561" s="10" t="s">
        <v>12425</v>
      </c>
      <c r="E561" s="160"/>
    </row>
    <row r="562" spans="1:5">
      <c r="A562" s="11" t="s">
        <v>12435</v>
      </c>
      <c r="B562" s="9" t="s">
        <v>1328</v>
      </c>
      <c r="C562" s="9" t="s">
        <v>4676</v>
      </c>
      <c r="D562" s="10" t="s">
        <v>12436</v>
      </c>
      <c r="E562" s="158" t="s">
        <v>1268</v>
      </c>
    </row>
    <row r="563" spans="1:5">
      <c r="A563" s="11" t="s">
        <v>12437</v>
      </c>
      <c r="B563" s="9" t="s">
        <v>1328</v>
      </c>
      <c r="C563" s="9" t="s">
        <v>4676</v>
      </c>
      <c r="D563" s="10" t="s">
        <v>12436</v>
      </c>
      <c r="E563" s="159"/>
    </row>
    <row r="564" spans="1:5">
      <c r="A564" s="11" t="s">
        <v>12438</v>
      </c>
      <c r="B564" s="9" t="s">
        <v>1328</v>
      </c>
      <c r="C564" s="9" t="s">
        <v>4676</v>
      </c>
      <c r="D564" s="10" t="s">
        <v>12436</v>
      </c>
      <c r="E564" s="159"/>
    </row>
    <row r="565" spans="1:5">
      <c r="A565" s="11" t="s">
        <v>12439</v>
      </c>
      <c r="B565" s="9" t="s">
        <v>1328</v>
      </c>
      <c r="C565" s="9" t="s">
        <v>4676</v>
      </c>
      <c r="D565" s="10" t="s">
        <v>12436</v>
      </c>
      <c r="E565" s="159"/>
    </row>
    <row r="566" spans="1:5">
      <c r="A566" s="11" t="s">
        <v>12440</v>
      </c>
      <c r="B566" s="9" t="s">
        <v>1328</v>
      </c>
      <c r="C566" s="9" t="s">
        <v>4676</v>
      </c>
      <c r="D566" s="10" t="s">
        <v>12436</v>
      </c>
      <c r="E566" s="159"/>
    </row>
    <row r="567" spans="1:5">
      <c r="A567" s="11" t="s">
        <v>12441</v>
      </c>
      <c r="B567" s="9" t="s">
        <v>1328</v>
      </c>
      <c r="C567" s="9" t="s">
        <v>4676</v>
      </c>
      <c r="D567" s="10" t="s">
        <v>12436</v>
      </c>
      <c r="E567" s="159"/>
    </row>
    <row r="568" spans="1:5">
      <c r="A568" s="11" t="s">
        <v>12442</v>
      </c>
      <c r="B568" s="9" t="s">
        <v>1328</v>
      </c>
      <c r="C568" s="9" t="s">
        <v>4676</v>
      </c>
      <c r="D568" s="10" t="s">
        <v>12436</v>
      </c>
      <c r="E568" s="159"/>
    </row>
    <row r="569" spans="1:5">
      <c r="A569" s="11" t="s">
        <v>12443</v>
      </c>
      <c r="B569" s="9" t="s">
        <v>1328</v>
      </c>
      <c r="C569" s="9" t="s">
        <v>4676</v>
      </c>
      <c r="D569" s="10" t="s">
        <v>12436</v>
      </c>
      <c r="E569" s="159"/>
    </row>
    <row r="570" spans="1:5">
      <c r="A570" s="11" t="s">
        <v>12444</v>
      </c>
      <c r="B570" s="9" t="s">
        <v>1328</v>
      </c>
      <c r="C570" s="9" t="s">
        <v>4676</v>
      </c>
      <c r="D570" s="10" t="s">
        <v>12445</v>
      </c>
      <c r="E570" s="159"/>
    </row>
    <row r="571" spans="1:5">
      <c r="A571" s="11" t="s">
        <v>12446</v>
      </c>
      <c r="B571" s="9" t="s">
        <v>1328</v>
      </c>
      <c r="C571" s="9" t="s">
        <v>4676</v>
      </c>
      <c r="D571" s="10" t="s">
        <v>12445</v>
      </c>
      <c r="E571" s="159"/>
    </row>
    <row r="572" spans="1:5">
      <c r="A572" s="11" t="s">
        <v>12447</v>
      </c>
      <c r="B572" s="9" t="s">
        <v>1328</v>
      </c>
      <c r="C572" s="9" t="s">
        <v>4676</v>
      </c>
      <c r="D572" s="10" t="s">
        <v>12445</v>
      </c>
      <c r="E572" s="159"/>
    </row>
    <row r="573" spans="1:5">
      <c r="A573" s="11" t="s">
        <v>12448</v>
      </c>
      <c r="B573" s="9" t="s">
        <v>1328</v>
      </c>
      <c r="C573" s="9" t="s">
        <v>4676</v>
      </c>
      <c r="D573" s="10" t="s">
        <v>12445</v>
      </c>
      <c r="E573" s="159"/>
    </row>
    <row r="574" spans="1:5">
      <c r="A574" s="11" t="s">
        <v>12449</v>
      </c>
      <c r="B574" s="9" t="s">
        <v>1328</v>
      </c>
      <c r="C574" s="9" t="s">
        <v>4676</v>
      </c>
      <c r="D574" s="10" t="s">
        <v>12445</v>
      </c>
      <c r="E574" s="159"/>
    </row>
    <row r="575" spans="1:5">
      <c r="A575" s="11" t="s">
        <v>12450</v>
      </c>
      <c r="B575" s="9" t="s">
        <v>1328</v>
      </c>
      <c r="C575" s="9" t="s">
        <v>4676</v>
      </c>
      <c r="D575" s="10" t="s">
        <v>12445</v>
      </c>
      <c r="E575" s="159"/>
    </row>
    <row r="576" spans="1:5">
      <c r="A576" s="11" t="s">
        <v>12451</v>
      </c>
      <c r="B576" s="9" t="s">
        <v>1328</v>
      </c>
      <c r="C576" s="9" t="s">
        <v>4676</v>
      </c>
      <c r="D576" s="10" t="s">
        <v>12445</v>
      </c>
      <c r="E576" s="159"/>
    </row>
    <row r="577" spans="1:5">
      <c r="A577" s="11" t="s">
        <v>12452</v>
      </c>
      <c r="B577" s="9" t="s">
        <v>1328</v>
      </c>
      <c r="C577" s="9" t="s">
        <v>4676</v>
      </c>
      <c r="D577" s="10" t="s">
        <v>12445</v>
      </c>
      <c r="E577" s="159"/>
    </row>
    <row r="578" spans="1:5">
      <c r="A578" s="11" t="s">
        <v>12453</v>
      </c>
      <c r="B578" s="9" t="s">
        <v>1328</v>
      </c>
      <c r="C578" s="9" t="s">
        <v>4676</v>
      </c>
      <c r="D578" s="10" t="s">
        <v>12445</v>
      </c>
      <c r="E578" s="159"/>
    </row>
    <row r="579" spans="1:5">
      <c r="A579" s="11" t="s">
        <v>12454</v>
      </c>
      <c r="B579" s="9" t="s">
        <v>1328</v>
      </c>
      <c r="C579" s="9" t="s">
        <v>4676</v>
      </c>
      <c r="D579" s="10" t="s">
        <v>12445</v>
      </c>
      <c r="E579" s="159"/>
    </row>
    <row r="580" spans="1:5">
      <c r="A580" s="11" t="s">
        <v>12455</v>
      </c>
      <c r="B580" s="9" t="s">
        <v>1328</v>
      </c>
      <c r="C580" s="9" t="s">
        <v>4676</v>
      </c>
      <c r="D580" s="10" t="s">
        <v>12445</v>
      </c>
      <c r="E580" s="159"/>
    </row>
    <row r="581" spans="1:5">
      <c r="A581" s="11" t="s">
        <v>12456</v>
      </c>
      <c r="B581" s="9" t="s">
        <v>1328</v>
      </c>
      <c r="C581" s="9" t="s">
        <v>4676</v>
      </c>
      <c r="D581" s="10" t="s">
        <v>12445</v>
      </c>
      <c r="E581" s="159"/>
    </row>
    <row r="582" spans="1:5">
      <c r="A582" s="11" t="s">
        <v>12457</v>
      </c>
      <c r="B582" s="9" t="s">
        <v>1328</v>
      </c>
      <c r="C582" s="9" t="s">
        <v>4676</v>
      </c>
      <c r="D582" s="10" t="s">
        <v>12458</v>
      </c>
      <c r="E582" s="159"/>
    </row>
    <row r="583" spans="1:5">
      <c r="A583" s="11" t="s">
        <v>12459</v>
      </c>
      <c r="B583" s="9" t="s">
        <v>1328</v>
      </c>
      <c r="C583" s="9" t="s">
        <v>4676</v>
      </c>
      <c r="D583" s="10" t="s">
        <v>12458</v>
      </c>
      <c r="E583" s="159"/>
    </row>
    <row r="584" spans="1:5">
      <c r="A584" s="11" t="s">
        <v>12467</v>
      </c>
      <c r="B584" s="9" t="s">
        <v>1328</v>
      </c>
      <c r="C584" s="9" t="s">
        <v>4676</v>
      </c>
      <c r="D584" s="10" t="s">
        <v>12468</v>
      </c>
      <c r="E584" s="159"/>
    </row>
    <row r="585" spans="1:5">
      <c r="A585" s="11" t="s">
        <v>12460</v>
      </c>
      <c r="B585" s="9" t="s">
        <v>1328</v>
      </c>
      <c r="C585" s="9" t="s">
        <v>4676</v>
      </c>
      <c r="D585" s="10" t="s">
        <v>12458</v>
      </c>
      <c r="E585" s="159"/>
    </row>
    <row r="586" spans="1:5">
      <c r="A586" s="11" t="s">
        <v>12461</v>
      </c>
      <c r="B586" s="9" t="s">
        <v>1328</v>
      </c>
      <c r="C586" s="9" t="s">
        <v>4676</v>
      </c>
      <c r="D586" s="10" t="s">
        <v>12458</v>
      </c>
      <c r="E586" s="159"/>
    </row>
    <row r="587" spans="1:5">
      <c r="A587" s="11" t="s">
        <v>12462</v>
      </c>
      <c r="B587" s="9" t="s">
        <v>1328</v>
      </c>
      <c r="C587" s="9" t="s">
        <v>4676</v>
      </c>
      <c r="D587" s="10" t="s">
        <v>12458</v>
      </c>
      <c r="E587" s="159"/>
    </row>
    <row r="588" spans="1:5">
      <c r="A588" s="11" t="s">
        <v>12463</v>
      </c>
      <c r="B588" s="9" t="s">
        <v>1328</v>
      </c>
      <c r="C588" s="9" t="s">
        <v>4676</v>
      </c>
      <c r="D588" s="10" t="s">
        <v>12458</v>
      </c>
      <c r="E588" s="159"/>
    </row>
    <row r="589" spans="1:5">
      <c r="A589" s="11" t="s">
        <v>12464</v>
      </c>
      <c r="B589" s="9" t="s">
        <v>1328</v>
      </c>
      <c r="C589" s="9" t="s">
        <v>4676</v>
      </c>
      <c r="D589" s="10" t="s">
        <v>12458</v>
      </c>
      <c r="E589" s="159"/>
    </row>
    <row r="590" spans="1:5">
      <c r="A590" s="11" t="s">
        <v>12465</v>
      </c>
      <c r="B590" s="9" t="s">
        <v>1328</v>
      </c>
      <c r="C590" s="9" t="s">
        <v>4676</v>
      </c>
      <c r="D590" s="10" t="s">
        <v>12458</v>
      </c>
      <c r="E590" s="159"/>
    </row>
    <row r="591" spans="1:5">
      <c r="A591" s="11" t="s">
        <v>12466</v>
      </c>
      <c r="B591" s="9" t="s">
        <v>1328</v>
      </c>
      <c r="C591" s="9" t="s">
        <v>4676</v>
      </c>
      <c r="D591" s="10" t="s">
        <v>12458</v>
      </c>
      <c r="E591" s="159"/>
    </row>
    <row r="592" spans="1:5">
      <c r="A592" s="11" t="s">
        <v>12469</v>
      </c>
      <c r="B592" s="9" t="s">
        <v>1328</v>
      </c>
      <c r="C592" s="9" t="s">
        <v>4676</v>
      </c>
      <c r="D592" s="10" t="s">
        <v>12468</v>
      </c>
      <c r="E592" s="159"/>
    </row>
    <row r="593" spans="1:5">
      <c r="A593" s="11" t="s">
        <v>12470</v>
      </c>
      <c r="B593" s="9" t="s">
        <v>1328</v>
      </c>
      <c r="C593" s="9" t="s">
        <v>4676</v>
      </c>
      <c r="D593" s="10" t="s">
        <v>12468</v>
      </c>
      <c r="E593" s="159"/>
    </row>
    <row r="594" spans="1:5">
      <c r="A594" s="11" t="s">
        <v>12471</v>
      </c>
      <c r="B594" s="9" t="s">
        <v>1328</v>
      </c>
      <c r="C594" s="9" t="s">
        <v>4676</v>
      </c>
      <c r="D594" s="10" t="s">
        <v>12468</v>
      </c>
      <c r="E594" s="159"/>
    </row>
    <row r="595" spans="1:5">
      <c r="A595" s="11" t="s">
        <v>12472</v>
      </c>
      <c r="B595" s="9" t="s">
        <v>1328</v>
      </c>
      <c r="C595" s="9" t="s">
        <v>4676</v>
      </c>
      <c r="D595" s="10" t="s">
        <v>12468</v>
      </c>
      <c r="E595" s="159"/>
    </row>
    <row r="596" spans="1:5">
      <c r="A596" s="11" t="s">
        <v>12473</v>
      </c>
      <c r="B596" s="9" t="s">
        <v>1328</v>
      </c>
      <c r="C596" s="9" t="s">
        <v>4676</v>
      </c>
      <c r="D596" s="10" t="s">
        <v>12468</v>
      </c>
      <c r="E596" s="159"/>
    </row>
    <row r="597" spans="1:5">
      <c r="A597" s="11" t="s">
        <v>12474</v>
      </c>
      <c r="B597" s="9" t="s">
        <v>1328</v>
      </c>
      <c r="C597" s="9" t="s">
        <v>4676</v>
      </c>
      <c r="D597" s="10" t="s">
        <v>12475</v>
      </c>
      <c r="E597" s="159"/>
    </row>
    <row r="598" spans="1:5">
      <c r="A598" s="11" t="s">
        <v>12476</v>
      </c>
      <c r="B598" s="9" t="s">
        <v>1328</v>
      </c>
      <c r="C598" s="9" t="s">
        <v>4676</v>
      </c>
      <c r="D598" s="10" t="s">
        <v>12475</v>
      </c>
      <c r="E598" s="159"/>
    </row>
    <row r="599" spans="1:5">
      <c r="A599" s="11" t="s">
        <v>12477</v>
      </c>
      <c r="B599" s="9" t="s">
        <v>1328</v>
      </c>
      <c r="C599" s="9" t="s">
        <v>4676</v>
      </c>
      <c r="D599" s="10" t="s">
        <v>12475</v>
      </c>
      <c r="E599" s="159"/>
    </row>
    <row r="600" spans="1:5">
      <c r="A600" s="11" t="s">
        <v>12478</v>
      </c>
      <c r="B600" s="9" t="s">
        <v>1328</v>
      </c>
      <c r="C600" s="9" t="s">
        <v>4676</v>
      </c>
      <c r="D600" s="10" t="s">
        <v>12475</v>
      </c>
      <c r="E600" s="159"/>
    </row>
    <row r="601" spans="1:5">
      <c r="A601" s="11" t="s">
        <v>12479</v>
      </c>
      <c r="B601" s="9" t="s">
        <v>1328</v>
      </c>
      <c r="C601" s="9" t="s">
        <v>4676</v>
      </c>
      <c r="D601" s="10" t="s">
        <v>12475</v>
      </c>
      <c r="E601" s="159"/>
    </row>
    <row r="602" spans="1:5">
      <c r="A602" s="11" t="s">
        <v>12480</v>
      </c>
      <c r="B602" s="9" t="s">
        <v>1328</v>
      </c>
      <c r="C602" s="9" t="s">
        <v>4676</v>
      </c>
      <c r="D602" s="10" t="s">
        <v>12475</v>
      </c>
      <c r="E602" s="159"/>
    </row>
    <row r="603" spans="1:5">
      <c r="A603" s="11" t="s">
        <v>12481</v>
      </c>
      <c r="B603" s="9" t="s">
        <v>1328</v>
      </c>
      <c r="C603" s="9" t="s">
        <v>4676</v>
      </c>
      <c r="D603" s="10" t="s">
        <v>12475</v>
      </c>
      <c r="E603" s="159"/>
    </row>
    <row r="604" spans="1:5">
      <c r="A604" s="11" t="s">
        <v>12482</v>
      </c>
      <c r="B604" s="9" t="s">
        <v>1328</v>
      </c>
      <c r="C604" s="9" t="s">
        <v>4676</v>
      </c>
      <c r="D604" s="10" t="s">
        <v>12475</v>
      </c>
      <c r="E604" s="159"/>
    </row>
    <row r="605" spans="1:5">
      <c r="A605" s="11" t="s">
        <v>12483</v>
      </c>
      <c r="B605" s="9" t="s">
        <v>1328</v>
      </c>
      <c r="C605" s="9" t="s">
        <v>4676</v>
      </c>
      <c r="D605" s="10" t="s">
        <v>12475</v>
      </c>
      <c r="E605" s="159"/>
    </row>
    <row r="606" spans="1:5">
      <c r="A606" s="11" t="s">
        <v>12484</v>
      </c>
      <c r="B606" s="9" t="s">
        <v>1328</v>
      </c>
      <c r="C606" s="9" t="s">
        <v>4676</v>
      </c>
      <c r="D606" s="10" t="s">
        <v>12475</v>
      </c>
      <c r="E606" s="159"/>
    </row>
    <row r="607" spans="1:5">
      <c r="A607" s="11" t="s">
        <v>12485</v>
      </c>
      <c r="B607" s="9" t="s">
        <v>1328</v>
      </c>
      <c r="C607" s="9" t="s">
        <v>4676</v>
      </c>
      <c r="D607" s="10" t="s">
        <v>12475</v>
      </c>
      <c r="E607" s="159"/>
    </row>
    <row r="608" spans="1:5">
      <c r="A608" s="11" t="s">
        <v>12486</v>
      </c>
      <c r="B608" s="9" t="s">
        <v>1328</v>
      </c>
      <c r="C608" s="9" t="s">
        <v>4676</v>
      </c>
      <c r="D608" s="10" t="s">
        <v>12475</v>
      </c>
      <c r="E608" s="159"/>
    </row>
    <row r="609" spans="1:5">
      <c r="A609" s="11" t="s">
        <v>12487</v>
      </c>
      <c r="B609" s="9" t="s">
        <v>1328</v>
      </c>
      <c r="C609" s="9" t="s">
        <v>4676</v>
      </c>
      <c r="D609" s="10" t="s">
        <v>12475</v>
      </c>
      <c r="E609" s="159"/>
    </row>
    <row r="610" spans="1:5">
      <c r="A610" s="11" t="s">
        <v>12488</v>
      </c>
      <c r="B610" s="9" t="s">
        <v>1328</v>
      </c>
      <c r="C610" s="9" t="s">
        <v>4676</v>
      </c>
      <c r="D610" s="10" t="s">
        <v>12475</v>
      </c>
      <c r="E610" s="159"/>
    </row>
    <row r="611" spans="1:5">
      <c r="A611" s="11" t="s">
        <v>12489</v>
      </c>
      <c r="B611" s="9" t="s">
        <v>1328</v>
      </c>
      <c r="C611" s="9" t="s">
        <v>4676</v>
      </c>
      <c r="D611" s="10" t="s">
        <v>12475</v>
      </c>
      <c r="E611" s="159"/>
    </row>
    <row r="612" spans="1:5">
      <c r="A612" s="11" t="s">
        <v>12490</v>
      </c>
      <c r="B612" s="9" t="s">
        <v>1328</v>
      </c>
      <c r="C612" s="9" t="s">
        <v>4676</v>
      </c>
      <c r="D612" s="10" t="s">
        <v>12491</v>
      </c>
      <c r="E612" s="159"/>
    </row>
    <row r="613" spans="1:5">
      <c r="A613" s="11" t="s">
        <v>12492</v>
      </c>
      <c r="B613" s="9" t="s">
        <v>1328</v>
      </c>
      <c r="C613" s="9" t="s">
        <v>4676</v>
      </c>
      <c r="D613" s="10" t="s">
        <v>12491</v>
      </c>
      <c r="E613" s="159"/>
    </row>
    <row r="614" spans="1:5">
      <c r="A614" s="11" t="s">
        <v>12493</v>
      </c>
      <c r="B614" s="9" t="s">
        <v>1328</v>
      </c>
      <c r="C614" s="9" t="s">
        <v>4676</v>
      </c>
      <c r="D614" s="10" t="s">
        <v>12491</v>
      </c>
      <c r="E614" s="159"/>
    </row>
    <row r="615" spans="1:5">
      <c r="A615" s="11" t="s">
        <v>12494</v>
      </c>
      <c r="B615" s="9" t="s">
        <v>1328</v>
      </c>
      <c r="C615" s="9" t="s">
        <v>4676</v>
      </c>
      <c r="D615" s="10" t="s">
        <v>12491</v>
      </c>
      <c r="E615" s="159"/>
    </row>
    <row r="616" spans="1:5">
      <c r="A616" s="11" t="s">
        <v>12495</v>
      </c>
      <c r="B616" s="9" t="s">
        <v>1328</v>
      </c>
      <c r="C616" s="9" t="s">
        <v>4676</v>
      </c>
      <c r="D616" s="10" t="s">
        <v>12491</v>
      </c>
      <c r="E616" s="159"/>
    </row>
    <row r="617" spans="1:5">
      <c r="A617" s="11" t="s">
        <v>12496</v>
      </c>
      <c r="B617" s="9" t="s">
        <v>1328</v>
      </c>
      <c r="C617" s="9" t="s">
        <v>4676</v>
      </c>
      <c r="D617" s="10" t="s">
        <v>12491</v>
      </c>
      <c r="E617" s="159"/>
    </row>
    <row r="618" spans="1:5">
      <c r="A618" s="11" t="s">
        <v>12497</v>
      </c>
      <c r="B618" s="9" t="s">
        <v>1328</v>
      </c>
      <c r="C618" s="9" t="s">
        <v>4676</v>
      </c>
      <c r="D618" s="10" t="s">
        <v>12491</v>
      </c>
      <c r="E618" s="159"/>
    </row>
    <row r="619" spans="1:5">
      <c r="A619" s="11" t="s">
        <v>12498</v>
      </c>
      <c r="B619" s="9" t="s">
        <v>1328</v>
      </c>
      <c r="C619" s="9" t="s">
        <v>4676</v>
      </c>
      <c r="D619" s="10" t="s">
        <v>12491</v>
      </c>
      <c r="E619" s="159"/>
    </row>
    <row r="620" spans="1:5">
      <c r="A620" s="11" t="s">
        <v>12499</v>
      </c>
      <c r="B620" s="9" t="s">
        <v>1328</v>
      </c>
      <c r="C620" s="9" t="s">
        <v>4676</v>
      </c>
      <c r="D620" s="10" t="s">
        <v>12491</v>
      </c>
      <c r="E620" s="159"/>
    </row>
    <row r="621" spans="1:5">
      <c r="A621" s="11" t="s">
        <v>12500</v>
      </c>
      <c r="B621" s="9" t="s">
        <v>1328</v>
      </c>
      <c r="C621" s="9" t="s">
        <v>4676</v>
      </c>
      <c r="D621" s="10" t="s">
        <v>12491</v>
      </c>
      <c r="E621" s="159"/>
    </row>
    <row r="622" spans="1:5">
      <c r="A622" s="11" t="s">
        <v>12501</v>
      </c>
      <c r="B622" s="9" t="s">
        <v>1328</v>
      </c>
      <c r="C622" s="9" t="s">
        <v>4676</v>
      </c>
      <c r="D622" s="10" t="s">
        <v>12502</v>
      </c>
      <c r="E622" s="159"/>
    </row>
    <row r="623" spans="1:5">
      <c r="A623" s="11" t="s">
        <v>12503</v>
      </c>
      <c r="B623" s="9" t="s">
        <v>1328</v>
      </c>
      <c r="C623" s="9" t="s">
        <v>4676</v>
      </c>
      <c r="D623" s="10" t="s">
        <v>12502</v>
      </c>
      <c r="E623" s="159"/>
    </row>
    <row r="624" spans="1:5">
      <c r="A624" s="11" t="s">
        <v>12504</v>
      </c>
      <c r="B624" s="9" t="s">
        <v>1328</v>
      </c>
      <c r="C624" s="9" t="s">
        <v>4676</v>
      </c>
      <c r="D624" s="10" t="s">
        <v>12502</v>
      </c>
      <c r="E624" s="159"/>
    </row>
    <row r="625" spans="1:5">
      <c r="A625" s="11" t="s">
        <v>12505</v>
      </c>
      <c r="B625" s="9" t="s">
        <v>1328</v>
      </c>
      <c r="C625" s="9" t="s">
        <v>4676</v>
      </c>
      <c r="D625" s="10" t="s">
        <v>12502</v>
      </c>
      <c r="E625" s="159"/>
    </row>
    <row r="626" spans="1:5">
      <c r="A626" s="11" t="s">
        <v>12506</v>
      </c>
      <c r="B626" s="9" t="s">
        <v>1328</v>
      </c>
      <c r="C626" s="9" t="s">
        <v>4676</v>
      </c>
      <c r="D626" s="10" t="s">
        <v>12502</v>
      </c>
      <c r="E626" s="159"/>
    </row>
    <row r="627" spans="1:5">
      <c r="A627" s="11" t="s">
        <v>12507</v>
      </c>
      <c r="B627" s="9" t="s">
        <v>1328</v>
      </c>
      <c r="C627" s="9" t="s">
        <v>4676</v>
      </c>
      <c r="D627" s="10" t="s">
        <v>12502</v>
      </c>
      <c r="E627" s="159"/>
    </row>
    <row r="628" spans="1:5">
      <c r="A628" s="11" t="s">
        <v>12508</v>
      </c>
      <c r="B628" s="9" t="s">
        <v>1328</v>
      </c>
      <c r="C628" s="9" t="s">
        <v>4676</v>
      </c>
      <c r="D628" s="10" t="s">
        <v>12502</v>
      </c>
      <c r="E628" s="159"/>
    </row>
    <row r="629" spans="1:5">
      <c r="A629" s="11" t="s">
        <v>12509</v>
      </c>
      <c r="B629" s="9" t="s">
        <v>1328</v>
      </c>
      <c r="C629" s="9" t="s">
        <v>4676</v>
      </c>
      <c r="D629" s="10" t="s">
        <v>12502</v>
      </c>
      <c r="E629" s="159"/>
    </row>
    <row r="630" spans="1:5">
      <c r="A630" s="11" t="s">
        <v>12510</v>
      </c>
      <c r="B630" s="9" t="s">
        <v>1328</v>
      </c>
      <c r="C630" s="9" t="s">
        <v>4676</v>
      </c>
      <c r="D630" s="10" t="s">
        <v>12502</v>
      </c>
      <c r="E630" s="159"/>
    </row>
    <row r="631" spans="1:5">
      <c r="A631" s="11" t="s">
        <v>12511</v>
      </c>
      <c r="B631" s="9" t="s">
        <v>1328</v>
      </c>
      <c r="C631" s="9" t="s">
        <v>4676</v>
      </c>
      <c r="D631" s="10" t="s">
        <v>12502</v>
      </c>
      <c r="E631" s="159"/>
    </row>
    <row r="632" spans="1:5">
      <c r="A632" s="11" t="s">
        <v>12512</v>
      </c>
      <c r="B632" s="9" t="s">
        <v>1328</v>
      </c>
      <c r="C632" s="9" t="s">
        <v>4676</v>
      </c>
      <c r="D632" s="10" t="s">
        <v>12513</v>
      </c>
      <c r="E632" s="159"/>
    </row>
    <row r="633" spans="1:5">
      <c r="A633" s="11" t="s">
        <v>12514</v>
      </c>
      <c r="B633" s="9" t="s">
        <v>1328</v>
      </c>
      <c r="C633" s="9" t="s">
        <v>4676</v>
      </c>
      <c r="D633" s="10" t="s">
        <v>12513</v>
      </c>
      <c r="E633" s="159"/>
    </row>
    <row r="634" spans="1:5">
      <c r="A634" s="11" t="s">
        <v>12515</v>
      </c>
      <c r="B634" s="9" t="s">
        <v>1328</v>
      </c>
      <c r="C634" s="9" t="s">
        <v>4676</v>
      </c>
      <c r="D634" s="10" t="s">
        <v>12513</v>
      </c>
      <c r="E634" s="159"/>
    </row>
    <row r="635" spans="1:5">
      <c r="A635" s="11" t="s">
        <v>12516</v>
      </c>
      <c r="B635" s="9" t="s">
        <v>1328</v>
      </c>
      <c r="C635" s="9" t="s">
        <v>4676</v>
      </c>
      <c r="D635" s="10" t="s">
        <v>12513</v>
      </c>
      <c r="E635" s="159"/>
    </row>
    <row r="636" spans="1:5">
      <c r="A636" s="11" t="s">
        <v>12517</v>
      </c>
      <c r="B636" s="9" t="s">
        <v>1328</v>
      </c>
      <c r="C636" s="9" t="s">
        <v>4676</v>
      </c>
      <c r="D636" s="10" t="s">
        <v>12513</v>
      </c>
      <c r="E636" s="159"/>
    </row>
    <row r="637" spans="1:5">
      <c r="A637" s="11" t="s">
        <v>12518</v>
      </c>
      <c r="B637" s="9" t="s">
        <v>1328</v>
      </c>
      <c r="C637" s="9" t="s">
        <v>4676</v>
      </c>
      <c r="D637" s="10" t="s">
        <v>12513</v>
      </c>
      <c r="E637" s="159"/>
    </row>
    <row r="638" spans="1:5">
      <c r="A638" s="11" t="s">
        <v>12519</v>
      </c>
      <c r="B638" s="9" t="s">
        <v>1328</v>
      </c>
      <c r="C638" s="9" t="s">
        <v>4676</v>
      </c>
      <c r="D638" s="10" t="s">
        <v>12513</v>
      </c>
      <c r="E638" s="159"/>
    </row>
    <row r="639" spans="1:5">
      <c r="A639" s="11" t="s">
        <v>12520</v>
      </c>
      <c r="B639" s="9" t="s">
        <v>1328</v>
      </c>
      <c r="C639" s="9" t="s">
        <v>4676</v>
      </c>
      <c r="D639" s="10" t="s">
        <v>12513</v>
      </c>
      <c r="E639" s="159"/>
    </row>
    <row r="640" spans="1:5">
      <c r="A640" s="11" t="s">
        <v>12521</v>
      </c>
      <c r="B640" s="9" t="s">
        <v>1328</v>
      </c>
      <c r="C640" s="9" t="s">
        <v>4676</v>
      </c>
      <c r="D640" s="10" t="s">
        <v>12513</v>
      </c>
      <c r="E640" s="159"/>
    </row>
    <row r="641" spans="1:5">
      <c r="A641" s="11" t="s">
        <v>12522</v>
      </c>
      <c r="B641" s="9" t="s">
        <v>1328</v>
      </c>
      <c r="C641" s="9" t="s">
        <v>4676</v>
      </c>
      <c r="D641" s="10" t="s">
        <v>12513</v>
      </c>
      <c r="E641" s="160"/>
    </row>
    <row r="642" spans="1:5">
      <c r="A642" s="11" t="s">
        <v>12523</v>
      </c>
      <c r="B642" s="9" t="s">
        <v>1328</v>
      </c>
      <c r="C642" s="9" t="s">
        <v>4676</v>
      </c>
      <c r="D642" s="10" t="s">
        <v>12524</v>
      </c>
      <c r="E642" s="158" t="s">
        <v>1317</v>
      </c>
    </row>
    <row r="643" spans="1:5">
      <c r="A643" s="11" t="s">
        <v>12525</v>
      </c>
      <c r="B643" s="9" t="s">
        <v>1328</v>
      </c>
      <c r="C643" s="9" t="s">
        <v>4676</v>
      </c>
      <c r="D643" s="10" t="s">
        <v>12524</v>
      </c>
      <c r="E643" s="159"/>
    </row>
    <row r="644" spans="1:5">
      <c r="A644" s="11" t="s">
        <v>12526</v>
      </c>
      <c r="B644" s="9" t="s">
        <v>1328</v>
      </c>
      <c r="C644" s="9" t="s">
        <v>4676</v>
      </c>
      <c r="D644" s="10" t="s">
        <v>12524</v>
      </c>
      <c r="E644" s="159"/>
    </row>
    <row r="645" spans="1:5">
      <c r="A645" s="11" t="s">
        <v>12527</v>
      </c>
      <c r="B645" s="9" t="s">
        <v>1328</v>
      </c>
      <c r="C645" s="9" t="s">
        <v>4676</v>
      </c>
      <c r="D645" s="10" t="s">
        <v>12524</v>
      </c>
      <c r="E645" s="159"/>
    </row>
    <row r="646" spans="1:5">
      <c r="A646" s="11" t="s">
        <v>12528</v>
      </c>
      <c r="B646" s="9" t="s">
        <v>1328</v>
      </c>
      <c r="C646" s="9" t="s">
        <v>4676</v>
      </c>
      <c r="D646" s="10" t="s">
        <v>12524</v>
      </c>
      <c r="E646" s="159"/>
    </row>
    <row r="647" spans="1:5">
      <c r="A647" s="11" t="s">
        <v>12529</v>
      </c>
      <c r="B647" s="9" t="s">
        <v>1328</v>
      </c>
      <c r="C647" s="9" t="s">
        <v>4676</v>
      </c>
      <c r="D647" s="10" t="s">
        <v>12524</v>
      </c>
      <c r="E647" s="159"/>
    </row>
    <row r="648" spans="1:5">
      <c r="A648" s="11" t="s">
        <v>12530</v>
      </c>
      <c r="B648" s="9" t="s">
        <v>1328</v>
      </c>
      <c r="C648" s="9" t="s">
        <v>4676</v>
      </c>
      <c r="D648" s="10" t="s">
        <v>12524</v>
      </c>
      <c r="E648" s="159"/>
    </row>
    <row r="649" spans="1:5">
      <c r="A649" s="11" t="s">
        <v>12531</v>
      </c>
      <c r="B649" s="9" t="s">
        <v>1328</v>
      </c>
      <c r="C649" s="9" t="s">
        <v>4676</v>
      </c>
      <c r="D649" s="10" t="s">
        <v>12524</v>
      </c>
      <c r="E649" s="159"/>
    </row>
    <row r="650" spans="1:5">
      <c r="A650" s="11" t="s">
        <v>12532</v>
      </c>
      <c r="B650" s="9" t="s">
        <v>1328</v>
      </c>
      <c r="C650" s="9" t="s">
        <v>4676</v>
      </c>
      <c r="D650" s="10" t="s">
        <v>12533</v>
      </c>
      <c r="E650" s="159"/>
    </row>
    <row r="651" spans="1:5">
      <c r="A651" s="11" t="s">
        <v>12534</v>
      </c>
      <c r="B651" s="9" t="s">
        <v>1328</v>
      </c>
      <c r="C651" s="9" t="s">
        <v>4676</v>
      </c>
      <c r="D651" s="10" t="s">
        <v>12533</v>
      </c>
      <c r="E651" s="159"/>
    </row>
    <row r="652" spans="1:5">
      <c r="A652" s="11" t="s">
        <v>12535</v>
      </c>
      <c r="B652" s="9" t="s">
        <v>1328</v>
      </c>
      <c r="C652" s="9" t="s">
        <v>4676</v>
      </c>
      <c r="D652" s="10" t="s">
        <v>12533</v>
      </c>
      <c r="E652" s="159"/>
    </row>
    <row r="653" spans="1:5">
      <c r="A653" s="11" t="s">
        <v>12536</v>
      </c>
      <c r="B653" s="9" t="s">
        <v>1328</v>
      </c>
      <c r="C653" s="9" t="s">
        <v>4676</v>
      </c>
      <c r="D653" s="10" t="s">
        <v>12533</v>
      </c>
      <c r="E653" s="159"/>
    </row>
    <row r="654" spans="1:5">
      <c r="A654" s="11" t="s">
        <v>12537</v>
      </c>
      <c r="B654" s="9" t="s">
        <v>1328</v>
      </c>
      <c r="C654" s="9" t="s">
        <v>4676</v>
      </c>
      <c r="D654" s="10" t="s">
        <v>12533</v>
      </c>
      <c r="E654" s="159"/>
    </row>
    <row r="655" spans="1:5">
      <c r="A655" s="11" t="s">
        <v>12538</v>
      </c>
      <c r="B655" s="9" t="s">
        <v>1328</v>
      </c>
      <c r="C655" s="9" t="s">
        <v>4676</v>
      </c>
      <c r="D655" s="10" t="s">
        <v>12533</v>
      </c>
      <c r="E655" s="159"/>
    </row>
    <row r="656" spans="1:5">
      <c r="A656" s="11" t="s">
        <v>12539</v>
      </c>
      <c r="B656" s="9" t="s">
        <v>1328</v>
      </c>
      <c r="C656" s="9" t="s">
        <v>4676</v>
      </c>
      <c r="D656" s="10" t="s">
        <v>12533</v>
      </c>
      <c r="E656" s="159"/>
    </row>
    <row r="657" spans="1:5">
      <c r="A657" s="11" t="s">
        <v>12540</v>
      </c>
      <c r="B657" s="9" t="s">
        <v>1328</v>
      </c>
      <c r="C657" s="9" t="s">
        <v>4676</v>
      </c>
      <c r="D657" s="10" t="s">
        <v>12533</v>
      </c>
      <c r="E657" s="159"/>
    </row>
    <row r="658" spans="1:5">
      <c r="A658" s="11" t="s">
        <v>12541</v>
      </c>
      <c r="B658" s="9" t="s">
        <v>1328</v>
      </c>
      <c r="C658" s="9" t="s">
        <v>4676</v>
      </c>
      <c r="D658" s="10" t="s">
        <v>12533</v>
      </c>
      <c r="E658" s="159"/>
    </row>
    <row r="659" spans="1:5">
      <c r="A659" s="11" t="s">
        <v>12542</v>
      </c>
      <c r="B659" s="9" t="s">
        <v>1328</v>
      </c>
      <c r="C659" s="9" t="s">
        <v>4676</v>
      </c>
      <c r="D659" s="10" t="s">
        <v>12533</v>
      </c>
      <c r="E659" s="159"/>
    </row>
    <row r="660" spans="1:5">
      <c r="A660" s="11" t="s">
        <v>12543</v>
      </c>
      <c r="B660" s="9" t="s">
        <v>1328</v>
      </c>
      <c r="C660" s="9" t="s">
        <v>4676</v>
      </c>
      <c r="D660" s="10" t="s">
        <v>12533</v>
      </c>
      <c r="E660" s="159"/>
    </row>
    <row r="661" spans="1:5">
      <c r="A661" s="11" t="s">
        <v>12544</v>
      </c>
      <c r="B661" s="9" t="s">
        <v>1328</v>
      </c>
      <c r="C661" s="9" t="s">
        <v>4676</v>
      </c>
      <c r="D661" s="10" t="s">
        <v>12533</v>
      </c>
      <c r="E661" s="159"/>
    </row>
    <row r="662" spans="1:5">
      <c r="A662" s="11" t="s">
        <v>12545</v>
      </c>
      <c r="B662" s="9" t="s">
        <v>1328</v>
      </c>
      <c r="C662" s="9" t="s">
        <v>4676</v>
      </c>
      <c r="D662" s="10" t="s">
        <v>12533</v>
      </c>
      <c r="E662" s="159"/>
    </row>
    <row r="663" spans="1:5">
      <c r="A663" s="11" t="s">
        <v>12546</v>
      </c>
      <c r="B663" s="9" t="s">
        <v>1328</v>
      </c>
      <c r="C663" s="9" t="s">
        <v>4676</v>
      </c>
      <c r="D663" s="10" t="s">
        <v>12547</v>
      </c>
      <c r="E663" s="159"/>
    </row>
    <row r="664" spans="1:5">
      <c r="A664" s="11" t="s">
        <v>12548</v>
      </c>
      <c r="B664" s="9" t="s">
        <v>1328</v>
      </c>
      <c r="C664" s="9" t="s">
        <v>4676</v>
      </c>
      <c r="D664" s="10" t="s">
        <v>12547</v>
      </c>
      <c r="E664" s="159"/>
    </row>
    <row r="665" spans="1:5">
      <c r="A665" s="11" t="s">
        <v>12549</v>
      </c>
      <c r="B665" s="9" t="s">
        <v>1328</v>
      </c>
      <c r="C665" s="9" t="s">
        <v>4676</v>
      </c>
      <c r="D665" s="10" t="s">
        <v>12547</v>
      </c>
      <c r="E665" s="159"/>
    </row>
    <row r="666" spans="1:5">
      <c r="A666" s="11" t="s">
        <v>12550</v>
      </c>
      <c r="B666" s="9" t="s">
        <v>1328</v>
      </c>
      <c r="C666" s="9" t="s">
        <v>4676</v>
      </c>
      <c r="D666" s="10" t="s">
        <v>12547</v>
      </c>
      <c r="E666" s="159"/>
    </row>
    <row r="667" spans="1:5">
      <c r="A667" s="11" t="s">
        <v>12551</v>
      </c>
      <c r="B667" s="9" t="s">
        <v>1328</v>
      </c>
      <c r="C667" s="9" t="s">
        <v>4676</v>
      </c>
      <c r="D667" s="10" t="s">
        <v>12547</v>
      </c>
      <c r="E667" s="159"/>
    </row>
    <row r="668" spans="1:5">
      <c r="A668" s="11" t="s">
        <v>12552</v>
      </c>
      <c r="B668" s="9" t="s">
        <v>1328</v>
      </c>
      <c r="C668" s="9" t="s">
        <v>4676</v>
      </c>
      <c r="D668" s="10" t="s">
        <v>12547</v>
      </c>
      <c r="E668" s="159"/>
    </row>
    <row r="669" spans="1:5">
      <c r="A669" s="11" t="s">
        <v>12553</v>
      </c>
      <c r="B669" s="9" t="s">
        <v>1328</v>
      </c>
      <c r="C669" s="9" t="s">
        <v>4676</v>
      </c>
      <c r="D669" s="10" t="s">
        <v>12547</v>
      </c>
      <c r="E669" s="159"/>
    </row>
    <row r="670" spans="1:5">
      <c r="A670" s="11" t="s">
        <v>12554</v>
      </c>
      <c r="B670" s="9" t="s">
        <v>1328</v>
      </c>
      <c r="C670" s="9" t="s">
        <v>4676</v>
      </c>
      <c r="D670" s="10" t="s">
        <v>12547</v>
      </c>
      <c r="E670" s="159"/>
    </row>
    <row r="671" spans="1:5">
      <c r="A671" s="11" t="s">
        <v>12555</v>
      </c>
      <c r="B671" s="9" t="s">
        <v>1328</v>
      </c>
      <c r="C671" s="9" t="s">
        <v>4676</v>
      </c>
      <c r="D671" s="10" t="s">
        <v>12547</v>
      </c>
      <c r="E671" s="159"/>
    </row>
    <row r="672" spans="1:5">
      <c r="A672" s="11" t="s">
        <v>12556</v>
      </c>
      <c r="B672" s="9" t="s">
        <v>1328</v>
      </c>
      <c r="C672" s="9" t="s">
        <v>4676</v>
      </c>
      <c r="D672" s="10" t="s">
        <v>12547</v>
      </c>
      <c r="E672" s="159"/>
    </row>
    <row r="673" spans="1:5">
      <c r="A673" s="11" t="s">
        <v>12557</v>
      </c>
      <c r="B673" s="9" t="s">
        <v>1328</v>
      </c>
      <c r="C673" s="9" t="s">
        <v>4676</v>
      </c>
      <c r="D673" s="10" t="s">
        <v>12547</v>
      </c>
      <c r="E673" s="159"/>
    </row>
    <row r="674" spans="1:5">
      <c r="A674" s="11" t="s">
        <v>12558</v>
      </c>
      <c r="B674" s="9" t="s">
        <v>1328</v>
      </c>
      <c r="C674" s="9" t="s">
        <v>4676</v>
      </c>
      <c r="D674" s="10" t="s">
        <v>12547</v>
      </c>
      <c r="E674" s="159"/>
    </row>
    <row r="675" spans="1:5">
      <c r="A675" s="11" t="s">
        <v>12559</v>
      </c>
      <c r="B675" s="9" t="s">
        <v>1328</v>
      </c>
      <c r="C675" s="9" t="s">
        <v>4676</v>
      </c>
      <c r="D675" s="10" t="s">
        <v>12547</v>
      </c>
      <c r="E675" s="159"/>
    </row>
    <row r="676" spans="1:5">
      <c r="A676" s="11" t="s">
        <v>12560</v>
      </c>
      <c r="B676" s="9" t="s">
        <v>1328</v>
      </c>
      <c r="C676" s="9" t="s">
        <v>4676</v>
      </c>
      <c r="D676" s="10" t="s">
        <v>12547</v>
      </c>
      <c r="E676" s="159"/>
    </row>
    <row r="677" spans="1:5">
      <c r="A677" s="11" t="s">
        <v>12561</v>
      </c>
      <c r="B677" s="9" t="s">
        <v>1328</v>
      </c>
      <c r="C677" s="9" t="s">
        <v>4676</v>
      </c>
      <c r="D677" s="10" t="s">
        <v>12547</v>
      </c>
      <c r="E677" s="159"/>
    </row>
    <row r="678" spans="1:5">
      <c r="A678" s="11" t="s">
        <v>12562</v>
      </c>
      <c r="B678" s="9" t="s">
        <v>1328</v>
      </c>
      <c r="C678" s="9" t="s">
        <v>4676</v>
      </c>
      <c r="D678" s="10" t="s">
        <v>12547</v>
      </c>
      <c r="E678" s="159"/>
    </row>
    <row r="679" spans="1:5">
      <c r="A679" s="11" t="s">
        <v>12563</v>
      </c>
      <c r="B679" s="9" t="s">
        <v>1328</v>
      </c>
      <c r="C679" s="9" t="s">
        <v>4676</v>
      </c>
      <c r="D679" s="10" t="s">
        <v>12547</v>
      </c>
      <c r="E679" s="159"/>
    </row>
    <row r="680" spans="1:5">
      <c r="A680" s="11" t="s">
        <v>12564</v>
      </c>
      <c r="B680" s="9" t="s">
        <v>1328</v>
      </c>
      <c r="C680" s="9" t="s">
        <v>4676</v>
      </c>
      <c r="D680" s="10" t="s">
        <v>12547</v>
      </c>
      <c r="E680" s="159"/>
    </row>
    <row r="681" spans="1:5">
      <c r="A681" s="11" t="s">
        <v>12565</v>
      </c>
      <c r="B681" s="9" t="s">
        <v>1328</v>
      </c>
      <c r="C681" s="9" t="s">
        <v>4676</v>
      </c>
      <c r="D681" s="10" t="s">
        <v>12547</v>
      </c>
      <c r="E681" s="159"/>
    </row>
    <row r="682" spans="1:5">
      <c r="A682" s="11" t="s">
        <v>12566</v>
      </c>
      <c r="B682" s="9" t="s">
        <v>1328</v>
      </c>
      <c r="C682" s="9" t="s">
        <v>4676</v>
      </c>
      <c r="D682" s="10" t="s">
        <v>12567</v>
      </c>
      <c r="E682" s="159"/>
    </row>
    <row r="683" spans="1:5">
      <c r="A683" s="11" t="s">
        <v>12568</v>
      </c>
      <c r="B683" s="9" t="s">
        <v>1328</v>
      </c>
      <c r="C683" s="9" t="s">
        <v>4676</v>
      </c>
      <c r="D683" s="10" t="s">
        <v>12567</v>
      </c>
      <c r="E683" s="159"/>
    </row>
    <row r="684" spans="1:5">
      <c r="A684" s="11" t="s">
        <v>12569</v>
      </c>
      <c r="B684" s="9" t="s">
        <v>1328</v>
      </c>
      <c r="C684" s="9" t="s">
        <v>4676</v>
      </c>
      <c r="D684" s="10" t="s">
        <v>12567</v>
      </c>
      <c r="E684" s="159"/>
    </row>
    <row r="685" spans="1:5">
      <c r="A685" s="11" t="s">
        <v>12570</v>
      </c>
      <c r="B685" s="9" t="s">
        <v>1328</v>
      </c>
      <c r="C685" s="9" t="s">
        <v>4676</v>
      </c>
      <c r="D685" s="10" t="s">
        <v>12567</v>
      </c>
      <c r="E685" s="159"/>
    </row>
    <row r="686" spans="1:5">
      <c r="A686" s="11" t="s">
        <v>12571</v>
      </c>
      <c r="B686" s="9" t="s">
        <v>1328</v>
      </c>
      <c r="C686" s="9" t="s">
        <v>4676</v>
      </c>
      <c r="D686" s="10" t="s">
        <v>12567</v>
      </c>
      <c r="E686" s="159"/>
    </row>
    <row r="687" spans="1:5">
      <c r="A687" s="11" t="s">
        <v>12572</v>
      </c>
      <c r="B687" s="9" t="s">
        <v>1328</v>
      </c>
      <c r="C687" s="9" t="s">
        <v>4676</v>
      </c>
      <c r="D687" s="10" t="s">
        <v>12567</v>
      </c>
      <c r="E687" s="159"/>
    </row>
    <row r="688" spans="1:5">
      <c r="A688" s="11" t="s">
        <v>12573</v>
      </c>
      <c r="B688" s="9" t="s">
        <v>1328</v>
      </c>
      <c r="C688" s="9" t="s">
        <v>4676</v>
      </c>
      <c r="D688" s="10" t="s">
        <v>12567</v>
      </c>
      <c r="E688" s="159"/>
    </row>
    <row r="689" spans="1:5">
      <c r="A689" s="11" t="s">
        <v>12574</v>
      </c>
      <c r="B689" s="9" t="s">
        <v>1328</v>
      </c>
      <c r="C689" s="9" t="s">
        <v>4676</v>
      </c>
      <c r="D689" s="10" t="s">
        <v>12567</v>
      </c>
      <c r="E689" s="159"/>
    </row>
    <row r="690" spans="1:5">
      <c r="A690" s="11" t="s">
        <v>12575</v>
      </c>
      <c r="B690" s="9" t="s">
        <v>1328</v>
      </c>
      <c r="C690" s="9" t="s">
        <v>4676</v>
      </c>
      <c r="D690" s="10" t="s">
        <v>12567</v>
      </c>
      <c r="E690" s="159"/>
    </row>
    <row r="691" spans="1:5">
      <c r="A691" s="11" t="s">
        <v>12576</v>
      </c>
      <c r="B691" s="9" t="s">
        <v>1328</v>
      </c>
      <c r="C691" s="9" t="s">
        <v>4676</v>
      </c>
      <c r="D691" s="10" t="s">
        <v>12567</v>
      </c>
      <c r="E691" s="159"/>
    </row>
    <row r="692" spans="1:5">
      <c r="A692" s="11" t="s">
        <v>12577</v>
      </c>
      <c r="B692" s="9" t="s">
        <v>1328</v>
      </c>
      <c r="C692" s="9" t="s">
        <v>4676</v>
      </c>
      <c r="D692" s="10" t="s">
        <v>12567</v>
      </c>
      <c r="E692" s="159"/>
    </row>
    <row r="693" spans="1:5">
      <c r="A693" s="11" t="s">
        <v>12578</v>
      </c>
      <c r="B693" s="9" t="s">
        <v>1328</v>
      </c>
      <c r="C693" s="9" t="s">
        <v>4676</v>
      </c>
      <c r="D693" s="10" t="s">
        <v>12567</v>
      </c>
      <c r="E693" s="159"/>
    </row>
    <row r="694" spans="1:5">
      <c r="A694" s="11" t="s">
        <v>12579</v>
      </c>
      <c r="B694" s="9" t="s">
        <v>1328</v>
      </c>
      <c r="C694" s="9" t="s">
        <v>4676</v>
      </c>
      <c r="D694" s="10" t="s">
        <v>12567</v>
      </c>
      <c r="E694" s="159"/>
    </row>
    <row r="695" spans="1:5">
      <c r="A695" s="11" t="s">
        <v>12580</v>
      </c>
      <c r="B695" s="9" t="s">
        <v>1328</v>
      </c>
      <c r="C695" s="9" t="s">
        <v>4676</v>
      </c>
      <c r="D695" s="10" t="s">
        <v>12567</v>
      </c>
      <c r="E695" s="159"/>
    </row>
    <row r="696" spans="1:5">
      <c r="A696" s="11" t="s">
        <v>12581</v>
      </c>
      <c r="B696" s="9" t="s">
        <v>1328</v>
      </c>
      <c r="C696" s="9" t="s">
        <v>4676</v>
      </c>
      <c r="D696" s="10" t="s">
        <v>12567</v>
      </c>
      <c r="E696" s="159"/>
    </row>
    <row r="697" spans="1:5">
      <c r="A697" s="11" t="s">
        <v>12582</v>
      </c>
      <c r="B697" s="9" t="s">
        <v>1328</v>
      </c>
      <c r="C697" s="9" t="s">
        <v>4676</v>
      </c>
      <c r="D697" s="10" t="s">
        <v>12567</v>
      </c>
      <c r="E697" s="159"/>
    </row>
    <row r="698" spans="1:5">
      <c r="A698" s="11" t="s">
        <v>12583</v>
      </c>
      <c r="B698" s="9" t="s">
        <v>1328</v>
      </c>
      <c r="C698" s="9" t="s">
        <v>4676</v>
      </c>
      <c r="D698" s="10" t="s">
        <v>12567</v>
      </c>
      <c r="E698" s="159"/>
    </row>
    <row r="699" spans="1:5">
      <c r="A699" s="11" t="s">
        <v>12584</v>
      </c>
      <c r="B699" s="9" t="s">
        <v>1328</v>
      </c>
      <c r="C699" s="9" t="s">
        <v>4676</v>
      </c>
      <c r="D699" s="10" t="s">
        <v>12567</v>
      </c>
      <c r="E699" s="159"/>
    </row>
    <row r="700" spans="1:5">
      <c r="A700" s="11" t="s">
        <v>12585</v>
      </c>
      <c r="B700" s="9" t="s">
        <v>1328</v>
      </c>
      <c r="C700" s="9" t="s">
        <v>4676</v>
      </c>
      <c r="D700" s="10" t="s">
        <v>12567</v>
      </c>
      <c r="E700" s="159"/>
    </row>
    <row r="701" spans="1:5">
      <c r="A701" s="11" t="s">
        <v>12586</v>
      </c>
      <c r="B701" s="9" t="s">
        <v>1328</v>
      </c>
      <c r="C701" s="9" t="s">
        <v>4676</v>
      </c>
      <c r="D701" s="10" t="s">
        <v>12587</v>
      </c>
      <c r="E701" s="159"/>
    </row>
    <row r="702" spans="1:5">
      <c r="A702" s="11" t="s">
        <v>12588</v>
      </c>
      <c r="B702" s="9" t="s">
        <v>1328</v>
      </c>
      <c r="C702" s="9" t="s">
        <v>4676</v>
      </c>
      <c r="D702" s="10" t="s">
        <v>12587</v>
      </c>
      <c r="E702" s="159"/>
    </row>
    <row r="703" spans="1:5">
      <c r="A703" s="11" t="s">
        <v>12589</v>
      </c>
      <c r="B703" s="9" t="s">
        <v>1328</v>
      </c>
      <c r="C703" s="9" t="s">
        <v>4676</v>
      </c>
      <c r="D703" s="10" t="s">
        <v>12587</v>
      </c>
      <c r="E703" s="159"/>
    </row>
    <row r="704" spans="1:5">
      <c r="A704" s="11" t="s">
        <v>12590</v>
      </c>
      <c r="B704" s="9" t="s">
        <v>1328</v>
      </c>
      <c r="C704" s="9" t="s">
        <v>4676</v>
      </c>
      <c r="D704" s="10" t="s">
        <v>12587</v>
      </c>
      <c r="E704" s="159"/>
    </row>
    <row r="705" spans="1:5">
      <c r="A705" s="11" t="s">
        <v>12591</v>
      </c>
      <c r="B705" s="9" t="s">
        <v>1328</v>
      </c>
      <c r="C705" s="9" t="s">
        <v>4676</v>
      </c>
      <c r="D705" s="10" t="s">
        <v>12587</v>
      </c>
      <c r="E705" s="159"/>
    </row>
    <row r="706" spans="1:5">
      <c r="A706" s="11" t="s">
        <v>12592</v>
      </c>
      <c r="B706" s="9" t="s">
        <v>1328</v>
      </c>
      <c r="C706" s="9" t="s">
        <v>4676</v>
      </c>
      <c r="D706" s="10" t="s">
        <v>12587</v>
      </c>
      <c r="E706" s="159"/>
    </row>
    <row r="707" spans="1:5">
      <c r="A707" s="11" t="s">
        <v>12593</v>
      </c>
      <c r="B707" s="9" t="s">
        <v>1328</v>
      </c>
      <c r="C707" s="9" t="s">
        <v>4676</v>
      </c>
      <c r="D707" s="10" t="s">
        <v>12587</v>
      </c>
      <c r="E707" s="159"/>
    </row>
    <row r="708" spans="1:5">
      <c r="A708" s="11" t="s">
        <v>12594</v>
      </c>
      <c r="B708" s="9" t="s">
        <v>1328</v>
      </c>
      <c r="C708" s="9" t="s">
        <v>4676</v>
      </c>
      <c r="D708" s="10" t="s">
        <v>12587</v>
      </c>
      <c r="E708" s="159"/>
    </row>
    <row r="709" spans="1:5">
      <c r="A709" s="11" t="s">
        <v>12595</v>
      </c>
      <c r="B709" s="9" t="s">
        <v>1328</v>
      </c>
      <c r="C709" s="9" t="s">
        <v>4676</v>
      </c>
      <c r="D709" s="10" t="s">
        <v>12587</v>
      </c>
      <c r="E709" s="159"/>
    </row>
    <row r="710" spans="1:5">
      <c r="A710" s="11" t="s">
        <v>12596</v>
      </c>
      <c r="B710" s="9" t="s">
        <v>1328</v>
      </c>
      <c r="C710" s="9" t="s">
        <v>4676</v>
      </c>
      <c r="D710" s="10" t="s">
        <v>12587</v>
      </c>
      <c r="E710" s="159"/>
    </row>
    <row r="711" spans="1:5">
      <c r="A711" s="11" t="s">
        <v>12597</v>
      </c>
      <c r="B711" s="9" t="s">
        <v>1328</v>
      </c>
      <c r="C711" s="9" t="s">
        <v>4676</v>
      </c>
      <c r="D711" s="10" t="s">
        <v>12587</v>
      </c>
      <c r="E711" s="159"/>
    </row>
    <row r="712" spans="1:5">
      <c r="A712" s="11" t="s">
        <v>12598</v>
      </c>
      <c r="B712" s="9" t="s">
        <v>1328</v>
      </c>
      <c r="C712" s="9" t="s">
        <v>4676</v>
      </c>
      <c r="D712" s="10" t="s">
        <v>12587</v>
      </c>
      <c r="E712" s="159"/>
    </row>
    <row r="713" spans="1:5">
      <c r="A713" s="11" t="s">
        <v>12599</v>
      </c>
      <c r="B713" s="9" t="s">
        <v>1328</v>
      </c>
      <c r="C713" s="9" t="s">
        <v>4676</v>
      </c>
      <c r="D713" s="10" t="s">
        <v>12587</v>
      </c>
      <c r="E713" s="159"/>
    </row>
    <row r="714" spans="1:5">
      <c r="A714" s="11" t="s">
        <v>12600</v>
      </c>
      <c r="B714" s="9" t="s">
        <v>1328</v>
      </c>
      <c r="C714" s="9" t="s">
        <v>4676</v>
      </c>
      <c r="D714" s="10" t="s">
        <v>12587</v>
      </c>
      <c r="E714" s="159"/>
    </row>
    <row r="715" spans="1:5">
      <c r="A715" s="11" t="s">
        <v>12601</v>
      </c>
      <c r="B715" s="9" t="s">
        <v>1328</v>
      </c>
      <c r="C715" s="9" t="s">
        <v>4676</v>
      </c>
      <c r="D715" s="10" t="s">
        <v>12587</v>
      </c>
      <c r="E715" s="159"/>
    </row>
    <row r="716" spans="1:5">
      <c r="A716" s="11" t="s">
        <v>12602</v>
      </c>
      <c r="B716" s="9" t="s">
        <v>1328</v>
      </c>
      <c r="C716" s="9" t="s">
        <v>4676</v>
      </c>
      <c r="D716" s="10" t="s">
        <v>12587</v>
      </c>
      <c r="E716" s="159"/>
    </row>
    <row r="717" spans="1:5">
      <c r="A717" s="11" t="s">
        <v>12603</v>
      </c>
      <c r="B717" s="9" t="s">
        <v>1328</v>
      </c>
      <c r="C717" s="9" t="s">
        <v>4676</v>
      </c>
      <c r="D717" s="10" t="s">
        <v>12587</v>
      </c>
      <c r="E717" s="159"/>
    </row>
    <row r="718" spans="1:5">
      <c r="A718" s="11" t="s">
        <v>12604</v>
      </c>
      <c r="B718" s="9" t="s">
        <v>1328</v>
      </c>
      <c r="C718" s="9" t="s">
        <v>4676</v>
      </c>
      <c r="D718" s="10" t="s">
        <v>12605</v>
      </c>
      <c r="E718" s="159"/>
    </row>
    <row r="719" spans="1:5">
      <c r="A719" s="11" t="s">
        <v>12606</v>
      </c>
      <c r="B719" s="9" t="s">
        <v>1328</v>
      </c>
      <c r="C719" s="9" t="s">
        <v>4676</v>
      </c>
      <c r="D719" s="10" t="s">
        <v>12605</v>
      </c>
      <c r="E719" s="159"/>
    </row>
    <row r="720" spans="1:5">
      <c r="A720" s="11" t="s">
        <v>12607</v>
      </c>
      <c r="B720" s="9" t="s">
        <v>1328</v>
      </c>
      <c r="C720" s="9" t="s">
        <v>4676</v>
      </c>
      <c r="D720" s="10" t="s">
        <v>12605</v>
      </c>
      <c r="E720" s="159"/>
    </row>
    <row r="721" spans="1:5">
      <c r="A721" s="11" t="s">
        <v>12608</v>
      </c>
      <c r="B721" s="9" t="s">
        <v>1328</v>
      </c>
      <c r="C721" s="9" t="s">
        <v>4676</v>
      </c>
      <c r="D721" s="10" t="s">
        <v>12605</v>
      </c>
      <c r="E721" s="160"/>
    </row>
    <row r="722" spans="1:5">
      <c r="A722" s="11" t="s">
        <v>12609</v>
      </c>
      <c r="B722" s="9" t="s">
        <v>1328</v>
      </c>
      <c r="C722" s="9" t="s">
        <v>4676</v>
      </c>
      <c r="D722" s="10" t="s">
        <v>12610</v>
      </c>
      <c r="E722" s="158" t="s">
        <v>1318</v>
      </c>
    </row>
    <row r="723" spans="1:5">
      <c r="A723" s="11" t="s">
        <v>12611</v>
      </c>
      <c r="B723" s="9" t="s">
        <v>1328</v>
      </c>
      <c r="C723" s="9" t="s">
        <v>4676</v>
      </c>
      <c r="D723" s="10" t="s">
        <v>12610</v>
      </c>
      <c r="E723" s="159"/>
    </row>
    <row r="724" spans="1:5">
      <c r="A724" s="11" t="s">
        <v>12612</v>
      </c>
      <c r="B724" s="9" t="s">
        <v>1328</v>
      </c>
      <c r="C724" s="9" t="s">
        <v>4676</v>
      </c>
      <c r="D724" s="10" t="s">
        <v>12610</v>
      </c>
      <c r="E724" s="159"/>
    </row>
    <row r="725" spans="1:5">
      <c r="A725" s="11" t="s">
        <v>12613</v>
      </c>
      <c r="B725" s="9" t="s">
        <v>1328</v>
      </c>
      <c r="C725" s="9" t="s">
        <v>4676</v>
      </c>
      <c r="D725" s="10" t="s">
        <v>12610</v>
      </c>
      <c r="E725" s="159"/>
    </row>
    <row r="726" spans="1:5">
      <c r="A726" s="11" t="s">
        <v>12614</v>
      </c>
      <c r="B726" s="9" t="s">
        <v>1328</v>
      </c>
      <c r="C726" s="9" t="s">
        <v>4676</v>
      </c>
      <c r="D726" s="10" t="s">
        <v>12610</v>
      </c>
      <c r="E726" s="159"/>
    </row>
    <row r="727" spans="1:5">
      <c r="A727" s="11" t="s">
        <v>12616</v>
      </c>
      <c r="B727" s="9" t="s">
        <v>1328</v>
      </c>
      <c r="C727" s="9" t="s">
        <v>4676</v>
      </c>
      <c r="D727" s="10" t="s">
        <v>12610</v>
      </c>
      <c r="E727" s="159"/>
    </row>
    <row r="728" spans="1:5">
      <c r="A728" s="11" t="s">
        <v>12615</v>
      </c>
      <c r="B728" s="9" t="s">
        <v>1328</v>
      </c>
      <c r="C728" s="9" t="s">
        <v>4676</v>
      </c>
      <c r="D728" s="10" t="s">
        <v>12610</v>
      </c>
      <c r="E728" s="159"/>
    </row>
    <row r="729" spans="1:5">
      <c r="A729" s="11" t="s">
        <v>12617</v>
      </c>
      <c r="B729" s="9" t="s">
        <v>1328</v>
      </c>
      <c r="C729" s="9" t="s">
        <v>4676</v>
      </c>
      <c r="D729" s="10" t="s">
        <v>12618</v>
      </c>
      <c r="E729" s="159"/>
    </row>
    <row r="730" spans="1:5">
      <c r="A730" s="11" t="s">
        <v>12619</v>
      </c>
      <c r="B730" s="9" t="s">
        <v>1328</v>
      </c>
      <c r="C730" s="9" t="s">
        <v>4676</v>
      </c>
      <c r="D730" s="10" t="s">
        <v>12618</v>
      </c>
      <c r="E730" s="159"/>
    </row>
    <row r="731" spans="1:5">
      <c r="A731" s="11" t="s">
        <v>12620</v>
      </c>
      <c r="B731" s="9" t="s">
        <v>1328</v>
      </c>
      <c r="C731" s="9" t="s">
        <v>4676</v>
      </c>
      <c r="D731" s="10" t="s">
        <v>12618</v>
      </c>
      <c r="E731" s="159"/>
    </row>
    <row r="732" spans="1:5">
      <c r="A732" s="11" t="s">
        <v>12621</v>
      </c>
      <c r="B732" s="9" t="s">
        <v>1328</v>
      </c>
      <c r="C732" s="9" t="s">
        <v>4676</v>
      </c>
      <c r="D732" s="10" t="s">
        <v>12618</v>
      </c>
      <c r="E732" s="159"/>
    </row>
    <row r="733" spans="1:5">
      <c r="A733" s="11" t="s">
        <v>12622</v>
      </c>
      <c r="B733" s="9" t="s">
        <v>1328</v>
      </c>
      <c r="C733" s="9" t="s">
        <v>4676</v>
      </c>
      <c r="D733" s="10" t="s">
        <v>12618</v>
      </c>
      <c r="E733" s="159"/>
    </row>
    <row r="734" spans="1:5">
      <c r="A734" s="11" t="s">
        <v>12623</v>
      </c>
      <c r="B734" s="9" t="s">
        <v>1328</v>
      </c>
      <c r="C734" s="9" t="s">
        <v>4676</v>
      </c>
      <c r="D734" s="10" t="s">
        <v>12618</v>
      </c>
      <c r="E734" s="159"/>
    </row>
    <row r="735" spans="1:5">
      <c r="A735" s="11" t="s">
        <v>12624</v>
      </c>
      <c r="B735" s="9" t="s">
        <v>1328</v>
      </c>
      <c r="C735" s="9" t="s">
        <v>4676</v>
      </c>
      <c r="D735" s="10" t="s">
        <v>12618</v>
      </c>
      <c r="E735" s="159"/>
    </row>
    <row r="736" spans="1:5">
      <c r="A736" s="11" t="s">
        <v>12625</v>
      </c>
      <c r="B736" s="9" t="s">
        <v>1328</v>
      </c>
      <c r="C736" s="9" t="s">
        <v>4676</v>
      </c>
      <c r="D736" s="10" t="s">
        <v>12618</v>
      </c>
      <c r="E736" s="159"/>
    </row>
    <row r="737" spans="1:5">
      <c r="A737" s="11" t="s">
        <v>12626</v>
      </c>
      <c r="B737" s="9" t="s">
        <v>1328</v>
      </c>
      <c r="C737" s="9" t="s">
        <v>4676</v>
      </c>
      <c r="D737" s="10" t="s">
        <v>12618</v>
      </c>
      <c r="E737" s="159"/>
    </row>
    <row r="738" spans="1:5">
      <c r="A738" s="11" t="s">
        <v>12627</v>
      </c>
      <c r="B738" s="9" t="s">
        <v>1328</v>
      </c>
      <c r="C738" s="9" t="s">
        <v>4676</v>
      </c>
      <c r="D738" s="10" t="s">
        <v>12618</v>
      </c>
      <c r="E738" s="159"/>
    </row>
    <row r="739" spans="1:5">
      <c r="A739" s="11" t="s">
        <v>12628</v>
      </c>
      <c r="B739" s="9" t="s">
        <v>1328</v>
      </c>
      <c r="C739" s="9" t="s">
        <v>4676</v>
      </c>
      <c r="D739" s="10" t="s">
        <v>12618</v>
      </c>
      <c r="E739" s="159"/>
    </row>
    <row r="740" spans="1:5">
      <c r="A740" s="11" t="s">
        <v>12629</v>
      </c>
      <c r="B740" s="9" t="s">
        <v>1328</v>
      </c>
      <c r="C740" s="9" t="s">
        <v>4676</v>
      </c>
      <c r="D740" s="10" t="s">
        <v>12618</v>
      </c>
      <c r="E740" s="159"/>
    </row>
    <row r="741" spans="1:5">
      <c r="A741" s="11" t="s">
        <v>12630</v>
      </c>
      <c r="B741" s="9" t="s">
        <v>1328</v>
      </c>
      <c r="C741" s="9" t="s">
        <v>4676</v>
      </c>
      <c r="D741" s="10" t="s">
        <v>12618</v>
      </c>
      <c r="E741" s="159"/>
    </row>
    <row r="742" spans="1:5">
      <c r="A742" s="11" t="s">
        <v>12631</v>
      </c>
      <c r="B742" s="9" t="s">
        <v>1328</v>
      </c>
      <c r="C742" s="9" t="s">
        <v>4676</v>
      </c>
      <c r="D742" s="10" t="s">
        <v>12632</v>
      </c>
      <c r="E742" s="159"/>
    </row>
    <row r="743" spans="1:5">
      <c r="A743" s="11" t="s">
        <v>12633</v>
      </c>
      <c r="B743" s="9" t="s">
        <v>1328</v>
      </c>
      <c r="C743" s="9" t="s">
        <v>4676</v>
      </c>
      <c r="D743" s="10" t="s">
        <v>12632</v>
      </c>
      <c r="E743" s="159"/>
    </row>
    <row r="744" spans="1:5">
      <c r="A744" s="11" t="s">
        <v>12634</v>
      </c>
      <c r="B744" s="9" t="s">
        <v>1328</v>
      </c>
      <c r="C744" s="9" t="s">
        <v>4676</v>
      </c>
      <c r="D744" s="10" t="s">
        <v>12632</v>
      </c>
      <c r="E744" s="159"/>
    </row>
    <row r="745" spans="1:5">
      <c r="A745" s="11" t="s">
        <v>12635</v>
      </c>
      <c r="B745" s="9" t="s">
        <v>1328</v>
      </c>
      <c r="C745" s="9" t="s">
        <v>4676</v>
      </c>
      <c r="D745" s="10" t="s">
        <v>12632</v>
      </c>
      <c r="E745" s="159"/>
    </row>
    <row r="746" spans="1:5">
      <c r="A746" s="11" t="s">
        <v>12636</v>
      </c>
      <c r="B746" s="9" t="s">
        <v>1328</v>
      </c>
      <c r="C746" s="9" t="s">
        <v>4676</v>
      </c>
      <c r="D746" s="10" t="s">
        <v>12632</v>
      </c>
      <c r="E746" s="159"/>
    </row>
    <row r="747" spans="1:5">
      <c r="A747" s="11" t="s">
        <v>12637</v>
      </c>
      <c r="B747" s="9" t="s">
        <v>1328</v>
      </c>
      <c r="C747" s="9" t="s">
        <v>4676</v>
      </c>
      <c r="D747" s="10" t="s">
        <v>12632</v>
      </c>
      <c r="E747" s="159"/>
    </row>
    <row r="748" spans="1:5">
      <c r="A748" s="11" t="s">
        <v>12638</v>
      </c>
      <c r="B748" s="9" t="s">
        <v>1328</v>
      </c>
      <c r="C748" s="9" t="s">
        <v>4676</v>
      </c>
      <c r="D748" s="10" t="s">
        <v>12632</v>
      </c>
      <c r="E748" s="159"/>
    </row>
    <row r="749" spans="1:5">
      <c r="A749" s="11" t="s">
        <v>12639</v>
      </c>
      <c r="B749" s="9" t="s">
        <v>1328</v>
      </c>
      <c r="C749" s="9" t="s">
        <v>4676</v>
      </c>
      <c r="D749" s="10" t="s">
        <v>12632</v>
      </c>
      <c r="E749" s="159"/>
    </row>
    <row r="750" spans="1:5">
      <c r="A750" s="11" t="s">
        <v>12640</v>
      </c>
      <c r="B750" s="9" t="s">
        <v>1328</v>
      </c>
      <c r="C750" s="9" t="s">
        <v>4676</v>
      </c>
      <c r="D750" s="10" t="s">
        <v>12632</v>
      </c>
      <c r="E750" s="159"/>
    </row>
    <row r="751" spans="1:5">
      <c r="A751" s="11" t="s">
        <v>12641</v>
      </c>
      <c r="B751" s="9" t="s">
        <v>1328</v>
      </c>
      <c r="C751" s="9" t="s">
        <v>4676</v>
      </c>
      <c r="D751" s="10" t="s">
        <v>12632</v>
      </c>
      <c r="E751" s="159"/>
    </row>
    <row r="752" spans="1:5">
      <c r="A752" s="11" t="s">
        <v>12642</v>
      </c>
      <c r="B752" s="9" t="s">
        <v>1328</v>
      </c>
      <c r="C752" s="9" t="s">
        <v>4676</v>
      </c>
      <c r="D752" s="10" t="s">
        <v>12632</v>
      </c>
      <c r="E752" s="159"/>
    </row>
    <row r="753" spans="1:5">
      <c r="A753" s="11" t="s">
        <v>12643</v>
      </c>
      <c r="B753" s="9" t="s">
        <v>1328</v>
      </c>
      <c r="C753" s="9" t="s">
        <v>4676</v>
      </c>
      <c r="D753" s="10" t="s">
        <v>12632</v>
      </c>
      <c r="E753" s="159"/>
    </row>
    <row r="754" spans="1:5">
      <c r="A754" s="11" t="s">
        <v>12644</v>
      </c>
      <c r="B754" s="9" t="s">
        <v>1328</v>
      </c>
      <c r="C754" s="9" t="s">
        <v>4676</v>
      </c>
      <c r="D754" s="10" t="s">
        <v>12632</v>
      </c>
      <c r="E754" s="159"/>
    </row>
    <row r="755" spans="1:5">
      <c r="A755" s="11" t="s">
        <v>12645</v>
      </c>
      <c r="B755" s="9" t="s">
        <v>1328</v>
      </c>
      <c r="C755" s="9" t="s">
        <v>4676</v>
      </c>
      <c r="D755" s="10" t="s">
        <v>12632</v>
      </c>
      <c r="E755" s="159"/>
    </row>
    <row r="756" spans="1:5">
      <c r="A756" s="11" t="s">
        <v>12646</v>
      </c>
      <c r="B756" s="9" t="s">
        <v>1328</v>
      </c>
      <c r="C756" s="9" t="s">
        <v>4676</v>
      </c>
      <c r="D756" s="10" t="s">
        <v>12632</v>
      </c>
      <c r="E756" s="159"/>
    </row>
    <row r="757" spans="1:5">
      <c r="A757" s="11" t="s">
        <v>12647</v>
      </c>
      <c r="B757" s="9" t="s">
        <v>1328</v>
      </c>
      <c r="C757" s="9" t="s">
        <v>4676</v>
      </c>
      <c r="D757" s="10" t="s">
        <v>12632</v>
      </c>
      <c r="E757" s="159"/>
    </row>
    <row r="758" spans="1:5">
      <c r="A758" s="11" t="s">
        <v>12648</v>
      </c>
      <c r="B758" s="9" t="s">
        <v>1328</v>
      </c>
      <c r="C758" s="9" t="s">
        <v>4676</v>
      </c>
      <c r="D758" s="10" t="s">
        <v>12632</v>
      </c>
      <c r="E758" s="159"/>
    </row>
    <row r="759" spans="1:5">
      <c r="A759" s="11" t="s">
        <v>12649</v>
      </c>
      <c r="B759" s="9" t="s">
        <v>1328</v>
      </c>
      <c r="C759" s="9" t="s">
        <v>4676</v>
      </c>
      <c r="D759" s="10" t="s">
        <v>12632</v>
      </c>
      <c r="E759" s="159"/>
    </row>
    <row r="760" spans="1:5">
      <c r="A760" s="11" t="s">
        <v>12650</v>
      </c>
      <c r="B760" s="9" t="s">
        <v>1328</v>
      </c>
      <c r="C760" s="9" t="s">
        <v>4676</v>
      </c>
      <c r="D760" s="10" t="s">
        <v>12632</v>
      </c>
      <c r="E760" s="159"/>
    </row>
    <row r="761" spans="1:5">
      <c r="A761" s="11" t="s">
        <v>12651</v>
      </c>
      <c r="B761" s="9" t="s">
        <v>1328</v>
      </c>
      <c r="C761" s="9" t="s">
        <v>4676</v>
      </c>
      <c r="D761" s="10" t="s">
        <v>12632</v>
      </c>
      <c r="E761" s="159"/>
    </row>
    <row r="762" spans="1:5">
      <c r="A762" s="11" t="s">
        <v>12652</v>
      </c>
      <c r="B762" s="9" t="s">
        <v>1328</v>
      </c>
      <c r="C762" s="9" t="s">
        <v>4676</v>
      </c>
      <c r="D762" s="10" t="s">
        <v>12653</v>
      </c>
      <c r="E762" s="159"/>
    </row>
    <row r="763" spans="1:5">
      <c r="A763" s="11" t="s">
        <v>12654</v>
      </c>
      <c r="B763" s="9" t="s">
        <v>1328</v>
      </c>
      <c r="C763" s="9" t="s">
        <v>4676</v>
      </c>
      <c r="D763" s="10" t="s">
        <v>12653</v>
      </c>
      <c r="E763" s="159"/>
    </row>
    <row r="764" spans="1:5">
      <c r="A764" s="11" t="s">
        <v>12655</v>
      </c>
      <c r="B764" s="9" t="s">
        <v>1328</v>
      </c>
      <c r="C764" s="9" t="s">
        <v>4676</v>
      </c>
      <c r="D764" s="10" t="s">
        <v>12653</v>
      </c>
      <c r="E764" s="159"/>
    </row>
    <row r="765" spans="1:5">
      <c r="A765" s="11" t="s">
        <v>12656</v>
      </c>
      <c r="B765" s="9" t="s">
        <v>1328</v>
      </c>
      <c r="C765" s="9" t="s">
        <v>4676</v>
      </c>
      <c r="D765" s="10" t="s">
        <v>12653</v>
      </c>
      <c r="E765" s="159"/>
    </row>
    <row r="766" spans="1:5">
      <c r="A766" s="11" t="s">
        <v>12657</v>
      </c>
      <c r="B766" s="9" t="s">
        <v>1328</v>
      </c>
      <c r="C766" s="9" t="s">
        <v>4676</v>
      </c>
      <c r="D766" s="10" t="s">
        <v>12653</v>
      </c>
      <c r="E766" s="159"/>
    </row>
    <row r="767" spans="1:5">
      <c r="A767" s="11" t="s">
        <v>12658</v>
      </c>
      <c r="B767" s="9" t="s">
        <v>1328</v>
      </c>
      <c r="C767" s="9" t="s">
        <v>4676</v>
      </c>
      <c r="D767" s="10" t="s">
        <v>12653</v>
      </c>
      <c r="E767" s="159"/>
    </row>
    <row r="768" spans="1:5">
      <c r="A768" s="11" t="s">
        <v>12659</v>
      </c>
      <c r="B768" s="9" t="s">
        <v>1328</v>
      </c>
      <c r="C768" s="9" t="s">
        <v>4676</v>
      </c>
      <c r="D768" s="10" t="s">
        <v>12653</v>
      </c>
      <c r="E768" s="159"/>
    </row>
    <row r="769" spans="1:5">
      <c r="A769" s="11" t="s">
        <v>12660</v>
      </c>
      <c r="B769" s="9" t="s">
        <v>1328</v>
      </c>
      <c r="C769" s="9" t="s">
        <v>4676</v>
      </c>
      <c r="D769" s="10" t="s">
        <v>12653</v>
      </c>
      <c r="E769" s="159"/>
    </row>
    <row r="770" spans="1:5">
      <c r="A770" s="11" t="s">
        <v>12661</v>
      </c>
      <c r="B770" s="9" t="s">
        <v>1328</v>
      </c>
      <c r="C770" s="9" t="s">
        <v>4676</v>
      </c>
      <c r="D770" s="10" t="s">
        <v>12653</v>
      </c>
      <c r="E770" s="159"/>
    </row>
    <row r="771" spans="1:5">
      <c r="A771" s="11" t="s">
        <v>12662</v>
      </c>
      <c r="B771" s="9" t="s">
        <v>1328</v>
      </c>
      <c r="C771" s="9" t="s">
        <v>4676</v>
      </c>
      <c r="D771" s="10" t="s">
        <v>12653</v>
      </c>
      <c r="E771" s="159"/>
    </row>
    <row r="772" spans="1:5">
      <c r="A772" s="11" t="s">
        <v>12663</v>
      </c>
      <c r="B772" s="9" t="s">
        <v>1328</v>
      </c>
      <c r="C772" s="9" t="s">
        <v>4676</v>
      </c>
      <c r="D772" s="10" t="s">
        <v>12653</v>
      </c>
      <c r="E772" s="159"/>
    </row>
    <row r="773" spans="1:5">
      <c r="A773" s="11" t="s">
        <v>12664</v>
      </c>
      <c r="B773" s="9" t="s">
        <v>1328</v>
      </c>
      <c r="C773" s="9" t="s">
        <v>4676</v>
      </c>
      <c r="D773" s="10" t="s">
        <v>12653</v>
      </c>
      <c r="E773" s="159"/>
    </row>
    <row r="774" spans="1:5">
      <c r="A774" s="11" t="s">
        <v>12665</v>
      </c>
      <c r="B774" s="9" t="s">
        <v>1328</v>
      </c>
      <c r="C774" s="9" t="s">
        <v>4676</v>
      </c>
      <c r="D774" s="10" t="s">
        <v>12653</v>
      </c>
      <c r="E774" s="159"/>
    </row>
    <row r="775" spans="1:5">
      <c r="A775" s="11" t="s">
        <v>12666</v>
      </c>
      <c r="B775" s="9" t="s">
        <v>1328</v>
      </c>
      <c r="C775" s="9" t="s">
        <v>4676</v>
      </c>
      <c r="D775" s="10" t="s">
        <v>12653</v>
      </c>
      <c r="E775" s="159"/>
    </row>
    <row r="776" spans="1:5">
      <c r="A776" s="11" t="s">
        <v>12667</v>
      </c>
      <c r="B776" s="9" t="s">
        <v>1328</v>
      </c>
      <c r="C776" s="9" t="s">
        <v>4676</v>
      </c>
      <c r="D776" s="10" t="s">
        <v>12653</v>
      </c>
      <c r="E776" s="159"/>
    </row>
    <row r="777" spans="1:5">
      <c r="A777" s="11" t="s">
        <v>12668</v>
      </c>
      <c r="B777" s="9" t="s">
        <v>1328</v>
      </c>
      <c r="C777" s="9" t="s">
        <v>4676</v>
      </c>
      <c r="D777" s="10" t="s">
        <v>12653</v>
      </c>
      <c r="E777" s="159"/>
    </row>
    <row r="778" spans="1:5">
      <c r="A778" s="11" t="s">
        <v>12669</v>
      </c>
      <c r="B778" s="9" t="s">
        <v>1328</v>
      </c>
      <c r="C778" s="9" t="s">
        <v>4676</v>
      </c>
      <c r="D778" s="10" t="s">
        <v>12653</v>
      </c>
      <c r="E778" s="159"/>
    </row>
    <row r="779" spans="1:5">
      <c r="A779" s="11" t="s">
        <v>12670</v>
      </c>
      <c r="B779" s="9" t="s">
        <v>1328</v>
      </c>
      <c r="C779" s="9" t="s">
        <v>4676</v>
      </c>
      <c r="D779" s="10" t="s">
        <v>12653</v>
      </c>
      <c r="E779" s="159"/>
    </row>
    <row r="780" spans="1:5">
      <c r="A780" s="11" t="s">
        <v>12671</v>
      </c>
      <c r="B780" s="9" t="s">
        <v>1328</v>
      </c>
      <c r="C780" s="9" t="s">
        <v>4676</v>
      </c>
      <c r="D780" s="10" t="s">
        <v>12653</v>
      </c>
      <c r="E780" s="159"/>
    </row>
    <row r="781" spans="1:5">
      <c r="A781" s="11" t="s">
        <v>12672</v>
      </c>
      <c r="B781" s="9" t="s">
        <v>1328</v>
      </c>
      <c r="C781" s="9" t="s">
        <v>4676</v>
      </c>
      <c r="D781" s="10" t="s">
        <v>12653</v>
      </c>
      <c r="E781" s="159"/>
    </row>
    <row r="782" spans="1:5">
      <c r="A782" s="11" t="s">
        <v>12673</v>
      </c>
      <c r="B782" s="9" t="s">
        <v>1328</v>
      </c>
      <c r="C782" s="9" t="s">
        <v>4676</v>
      </c>
      <c r="D782" s="10" t="s">
        <v>12674</v>
      </c>
      <c r="E782" s="159"/>
    </row>
    <row r="783" spans="1:5">
      <c r="A783" s="11" t="s">
        <v>12675</v>
      </c>
      <c r="B783" s="9" t="s">
        <v>1328</v>
      </c>
      <c r="C783" s="9" t="s">
        <v>4676</v>
      </c>
      <c r="D783" s="10" t="s">
        <v>12674</v>
      </c>
      <c r="E783" s="159"/>
    </row>
    <row r="784" spans="1:5">
      <c r="A784" s="11" t="s">
        <v>12676</v>
      </c>
      <c r="B784" s="9" t="s">
        <v>1328</v>
      </c>
      <c r="C784" s="9" t="s">
        <v>4676</v>
      </c>
      <c r="D784" s="10" t="s">
        <v>12674</v>
      </c>
      <c r="E784" s="159"/>
    </row>
    <row r="785" spans="1:5">
      <c r="A785" s="11" t="s">
        <v>12677</v>
      </c>
      <c r="B785" s="9" t="s">
        <v>1328</v>
      </c>
      <c r="C785" s="9" t="s">
        <v>4676</v>
      </c>
      <c r="D785" s="10" t="s">
        <v>12674</v>
      </c>
      <c r="E785" s="159"/>
    </row>
    <row r="786" spans="1:5">
      <c r="A786" s="11" t="s">
        <v>12678</v>
      </c>
      <c r="B786" s="9" t="s">
        <v>1328</v>
      </c>
      <c r="C786" s="9" t="s">
        <v>4676</v>
      </c>
      <c r="D786" s="10" t="s">
        <v>12674</v>
      </c>
      <c r="E786" s="159"/>
    </row>
    <row r="787" spans="1:5">
      <c r="A787" s="11" t="s">
        <v>12679</v>
      </c>
      <c r="B787" s="9" t="s">
        <v>1328</v>
      </c>
      <c r="C787" s="9" t="s">
        <v>4676</v>
      </c>
      <c r="D787" s="10" t="s">
        <v>12674</v>
      </c>
      <c r="E787" s="159"/>
    </row>
    <row r="788" spans="1:5">
      <c r="A788" s="11" t="s">
        <v>12680</v>
      </c>
      <c r="B788" s="9" t="s">
        <v>1328</v>
      </c>
      <c r="C788" s="9" t="s">
        <v>4676</v>
      </c>
      <c r="D788" s="10" t="s">
        <v>12674</v>
      </c>
      <c r="E788" s="159"/>
    </row>
    <row r="789" spans="1:5">
      <c r="A789" s="11" t="s">
        <v>12681</v>
      </c>
      <c r="B789" s="9" t="s">
        <v>1328</v>
      </c>
      <c r="C789" s="9" t="s">
        <v>4676</v>
      </c>
      <c r="D789" s="10" t="s">
        <v>12674</v>
      </c>
      <c r="E789" s="159"/>
    </row>
    <row r="790" spans="1:5">
      <c r="A790" s="11" t="s">
        <v>12682</v>
      </c>
      <c r="B790" s="9" t="s">
        <v>1328</v>
      </c>
      <c r="C790" s="9" t="s">
        <v>4676</v>
      </c>
      <c r="D790" s="10" t="s">
        <v>12674</v>
      </c>
      <c r="E790" s="159"/>
    </row>
    <row r="791" spans="1:5">
      <c r="A791" s="11" t="s">
        <v>12683</v>
      </c>
      <c r="B791" s="9" t="s">
        <v>1328</v>
      </c>
      <c r="C791" s="9" t="s">
        <v>4676</v>
      </c>
      <c r="D791" s="10" t="s">
        <v>12674</v>
      </c>
      <c r="E791" s="159"/>
    </row>
    <row r="792" spans="1:5">
      <c r="A792" s="11" t="s">
        <v>12684</v>
      </c>
      <c r="B792" s="9" t="s">
        <v>1328</v>
      </c>
      <c r="C792" s="9" t="s">
        <v>4676</v>
      </c>
      <c r="D792" s="10" t="s">
        <v>12674</v>
      </c>
      <c r="E792" s="159"/>
    </row>
    <row r="793" spans="1:5">
      <c r="A793" s="11" t="s">
        <v>12685</v>
      </c>
      <c r="B793" s="9" t="s">
        <v>1328</v>
      </c>
      <c r="C793" s="9" t="s">
        <v>4676</v>
      </c>
      <c r="D793" s="10" t="s">
        <v>12674</v>
      </c>
      <c r="E793" s="159"/>
    </row>
    <row r="794" spans="1:5">
      <c r="A794" s="11" t="s">
        <v>12686</v>
      </c>
      <c r="B794" s="9" t="s">
        <v>1328</v>
      </c>
      <c r="C794" s="9" t="s">
        <v>4676</v>
      </c>
      <c r="D794" s="10" t="s">
        <v>12674</v>
      </c>
      <c r="E794" s="159"/>
    </row>
    <row r="795" spans="1:5">
      <c r="A795" s="11" t="s">
        <v>12687</v>
      </c>
      <c r="B795" s="9" t="s">
        <v>1328</v>
      </c>
      <c r="C795" s="9" t="s">
        <v>4676</v>
      </c>
      <c r="D795" s="10" t="s">
        <v>12674</v>
      </c>
      <c r="E795" s="159"/>
    </row>
    <row r="796" spans="1:5">
      <c r="A796" s="11" t="s">
        <v>12688</v>
      </c>
      <c r="B796" s="9" t="s">
        <v>1328</v>
      </c>
      <c r="C796" s="9" t="s">
        <v>4676</v>
      </c>
      <c r="D796" s="10" t="s">
        <v>12674</v>
      </c>
      <c r="E796" s="159"/>
    </row>
    <row r="797" spans="1:5">
      <c r="A797" s="11" t="s">
        <v>12689</v>
      </c>
      <c r="B797" s="9" t="s">
        <v>1328</v>
      </c>
      <c r="C797" s="9" t="s">
        <v>4676</v>
      </c>
      <c r="D797" s="10" t="s">
        <v>12674</v>
      </c>
      <c r="E797" s="159"/>
    </row>
    <row r="798" spans="1:5">
      <c r="A798" s="11" t="s">
        <v>12690</v>
      </c>
      <c r="B798" s="9" t="s">
        <v>1328</v>
      </c>
      <c r="C798" s="9" t="s">
        <v>4676</v>
      </c>
      <c r="D798" s="10" t="s">
        <v>12674</v>
      </c>
      <c r="E798" s="159"/>
    </row>
    <row r="799" spans="1:5">
      <c r="A799" s="11" t="s">
        <v>12691</v>
      </c>
      <c r="B799" s="9" t="s">
        <v>1328</v>
      </c>
      <c r="C799" s="9" t="s">
        <v>4676</v>
      </c>
      <c r="D799" s="10" t="s">
        <v>12692</v>
      </c>
      <c r="E799" s="159"/>
    </row>
    <row r="800" spans="1:5">
      <c r="A800" s="11" t="s">
        <v>12693</v>
      </c>
      <c r="B800" s="9" t="s">
        <v>1328</v>
      </c>
      <c r="C800" s="9" t="s">
        <v>4676</v>
      </c>
      <c r="D800" s="10" t="s">
        <v>12692</v>
      </c>
      <c r="E800" s="159"/>
    </row>
    <row r="801" spans="1:5">
      <c r="A801" s="11" t="s">
        <v>12694</v>
      </c>
      <c r="B801" s="9" t="s">
        <v>1328</v>
      </c>
      <c r="C801" s="9" t="s">
        <v>4676</v>
      </c>
      <c r="D801" s="10" t="s">
        <v>12692</v>
      </c>
      <c r="E801" s="160"/>
    </row>
    <row r="802" spans="1:5">
      <c r="A802" s="11" t="s">
        <v>12695</v>
      </c>
      <c r="B802" s="9" t="s">
        <v>1328</v>
      </c>
      <c r="C802" s="9" t="s">
        <v>4676</v>
      </c>
      <c r="D802" s="10" t="s">
        <v>12696</v>
      </c>
      <c r="E802" s="158" t="s">
        <v>1319</v>
      </c>
    </row>
    <row r="803" spans="1:5">
      <c r="A803" s="11" t="s">
        <v>12697</v>
      </c>
      <c r="B803" s="9" t="s">
        <v>1328</v>
      </c>
      <c r="C803" s="9" t="s">
        <v>4676</v>
      </c>
      <c r="D803" s="10" t="s">
        <v>12696</v>
      </c>
      <c r="E803" s="159"/>
    </row>
    <row r="804" spans="1:5">
      <c r="A804" s="11" t="s">
        <v>12698</v>
      </c>
      <c r="B804" s="9" t="s">
        <v>1328</v>
      </c>
      <c r="C804" s="9" t="s">
        <v>4676</v>
      </c>
      <c r="D804" s="10" t="s">
        <v>12696</v>
      </c>
      <c r="E804" s="159"/>
    </row>
    <row r="805" spans="1:5">
      <c r="A805" s="11" t="s">
        <v>12699</v>
      </c>
      <c r="B805" s="9" t="s">
        <v>1328</v>
      </c>
      <c r="C805" s="9" t="s">
        <v>4676</v>
      </c>
      <c r="D805" s="10" t="s">
        <v>12696</v>
      </c>
      <c r="E805" s="159"/>
    </row>
    <row r="806" spans="1:5">
      <c r="A806" s="11" t="s">
        <v>12700</v>
      </c>
      <c r="B806" s="9" t="s">
        <v>1328</v>
      </c>
      <c r="C806" s="9" t="s">
        <v>4676</v>
      </c>
      <c r="D806" s="10" t="s">
        <v>12696</v>
      </c>
      <c r="E806" s="159"/>
    </row>
    <row r="807" spans="1:5">
      <c r="A807" s="11" t="s">
        <v>12701</v>
      </c>
      <c r="B807" s="9" t="s">
        <v>1328</v>
      </c>
      <c r="C807" s="9" t="s">
        <v>4676</v>
      </c>
      <c r="D807" s="10" t="s">
        <v>12696</v>
      </c>
      <c r="E807" s="159"/>
    </row>
    <row r="808" spans="1:5">
      <c r="A808" s="11" t="s">
        <v>12702</v>
      </c>
      <c r="B808" s="9" t="s">
        <v>1328</v>
      </c>
      <c r="C808" s="9" t="s">
        <v>4676</v>
      </c>
      <c r="D808" s="10" t="s">
        <v>12696</v>
      </c>
      <c r="E808" s="159"/>
    </row>
    <row r="809" spans="1:5">
      <c r="A809" s="11" t="s">
        <v>12703</v>
      </c>
      <c r="B809" s="9" t="s">
        <v>1328</v>
      </c>
      <c r="C809" s="9" t="s">
        <v>4676</v>
      </c>
      <c r="D809" s="10" t="s">
        <v>12696</v>
      </c>
      <c r="E809" s="159"/>
    </row>
    <row r="810" spans="1:5">
      <c r="A810" s="11" t="s">
        <v>12704</v>
      </c>
      <c r="B810" s="9" t="s">
        <v>1328</v>
      </c>
      <c r="C810" s="9" t="s">
        <v>4676</v>
      </c>
      <c r="D810" s="10" t="s">
        <v>12696</v>
      </c>
      <c r="E810" s="159"/>
    </row>
    <row r="811" spans="1:5">
      <c r="A811" s="11" t="s">
        <v>12705</v>
      </c>
      <c r="B811" s="9" t="s">
        <v>1328</v>
      </c>
      <c r="C811" s="9" t="s">
        <v>4676</v>
      </c>
      <c r="D811" s="10" t="s">
        <v>12696</v>
      </c>
      <c r="E811" s="159"/>
    </row>
    <row r="812" spans="1:5">
      <c r="A812" s="11" t="s">
        <v>12706</v>
      </c>
      <c r="B812" s="9" t="s">
        <v>1328</v>
      </c>
      <c r="C812" s="9" t="s">
        <v>4676</v>
      </c>
      <c r="D812" s="10" t="s">
        <v>12707</v>
      </c>
      <c r="E812" s="159"/>
    </row>
    <row r="813" spans="1:5">
      <c r="A813" s="11" t="s">
        <v>12708</v>
      </c>
      <c r="B813" s="9" t="s">
        <v>1328</v>
      </c>
      <c r="C813" s="9" t="s">
        <v>4676</v>
      </c>
      <c r="D813" s="10" t="s">
        <v>12707</v>
      </c>
      <c r="E813" s="159"/>
    </row>
    <row r="814" spans="1:5">
      <c r="A814" s="11" t="s">
        <v>12709</v>
      </c>
      <c r="B814" s="9" t="s">
        <v>1328</v>
      </c>
      <c r="C814" s="9" t="s">
        <v>4676</v>
      </c>
      <c r="D814" s="10" t="s">
        <v>12707</v>
      </c>
      <c r="E814" s="159"/>
    </row>
    <row r="815" spans="1:5">
      <c r="A815" s="11" t="s">
        <v>12710</v>
      </c>
      <c r="B815" s="9" t="s">
        <v>1328</v>
      </c>
      <c r="C815" s="9" t="s">
        <v>4676</v>
      </c>
      <c r="D815" s="10" t="s">
        <v>12707</v>
      </c>
      <c r="E815" s="159"/>
    </row>
    <row r="816" spans="1:5">
      <c r="A816" s="11" t="s">
        <v>12711</v>
      </c>
      <c r="B816" s="9" t="s">
        <v>1328</v>
      </c>
      <c r="C816" s="9" t="s">
        <v>4676</v>
      </c>
      <c r="D816" s="10" t="s">
        <v>12707</v>
      </c>
      <c r="E816" s="159"/>
    </row>
    <row r="817" spans="1:5">
      <c r="A817" s="11" t="s">
        <v>12712</v>
      </c>
      <c r="B817" s="9" t="s">
        <v>1328</v>
      </c>
      <c r="C817" s="9" t="s">
        <v>4676</v>
      </c>
      <c r="D817" s="10" t="s">
        <v>12707</v>
      </c>
      <c r="E817" s="159"/>
    </row>
    <row r="818" spans="1:5">
      <c r="A818" s="11" t="s">
        <v>12713</v>
      </c>
      <c r="B818" s="9" t="s">
        <v>1328</v>
      </c>
      <c r="C818" s="9" t="s">
        <v>4676</v>
      </c>
      <c r="D818" s="10" t="s">
        <v>12707</v>
      </c>
      <c r="E818" s="159"/>
    </row>
    <row r="819" spans="1:5">
      <c r="A819" s="11" t="s">
        <v>12714</v>
      </c>
      <c r="B819" s="9" t="s">
        <v>1328</v>
      </c>
      <c r="C819" s="9" t="s">
        <v>4676</v>
      </c>
      <c r="D819" s="10" t="s">
        <v>12707</v>
      </c>
      <c r="E819" s="159"/>
    </row>
    <row r="820" spans="1:5">
      <c r="A820" s="11" t="s">
        <v>12715</v>
      </c>
      <c r="B820" s="9" t="s">
        <v>1328</v>
      </c>
      <c r="C820" s="9" t="s">
        <v>4676</v>
      </c>
      <c r="D820" s="10" t="s">
        <v>12707</v>
      </c>
      <c r="E820" s="159"/>
    </row>
    <row r="821" spans="1:5">
      <c r="A821" s="11" t="s">
        <v>12716</v>
      </c>
      <c r="B821" s="9" t="s">
        <v>1328</v>
      </c>
      <c r="C821" s="9" t="s">
        <v>4676</v>
      </c>
      <c r="D821" s="10" t="s">
        <v>12717</v>
      </c>
      <c r="E821" s="159"/>
    </row>
    <row r="822" spans="1:5">
      <c r="A822" s="11" t="s">
        <v>12718</v>
      </c>
      <c r="B822" s="9" t="s">
        <v>1328</v>
      </c>
      <c r="C822" s="9" t="s">
        <v>4676</v>
      </c>
      <c r="D822" s="10" t="s">
        <v>12717</v>
      </c>
      <c r="E822" s="159"/>
    </row>
    <row r="823" spans="1:5">
      <c r="A823" s="11" t="s">
        <v>12719</v>
      </c>
      <c r="B823" s="9" t="s">
        <v>1328</v>
      </c>
      <c r="C823" s="9" t="s">
        <v>4676</v>
      </c>
      <c r="D823" s="10" t="s">
        <v>12717</v>
      </c>
      <c r="E823" s="159"/>
    </row>
    <row r="824" spans="1:5">
      <c r="A824" s="11" t="s">
        <v>12720</v>
      </c>
      <c r="B824" s="9" t="s">
        <v>1328</v>
      </c>
      <c r="C824" s="9" t="s">
        <v>4676</v>
      </c>
      <c r="D824" s="10" t="s">
        <v>12717</v>
      </c>
      <c r="E824" s="159"/>
    </row>
    <row r="825" spans="1:5">
      <c r="A825" s="11" t="s">
        <v>12721</v>
      </c>
      <c r="B825" s="9" t="s">
        <v>1328</v>
      </c>
      <c r="C825" s="9" t="s">
        <v>4676</v>
      </c>
      <c r="D825" s="10" t="s">
        <v>12717</v>
      </c>
      <c r="E825" s="159"/>
    </row>
    <row r="826" spans="1:5">
      <c r="A826" s="11" t="s">
        <v>12722</v>
      </c>
      <c r="B826" s="9" t="s">
        <v>1328</v>
      </c>
      <c r="C826" s="9" t="s">
        <v>4676</v>
      </c>
      <c r="D826" s="10" t="s">
        <v>12717</v>
      </c>
      <c r="E826" s="159"/>
    </row>
    <row r="827" spans="1:5">
      <c r="A827" s="11" t="s">
        <v>12723</v>
      </c>
      <c r="B827" s="9" t="s">
        <v>1328</v>
      </c>
      <c r="C827" s="9" t="s">
        <v>4676</v>
      </c>
      <c r="D827" s="10" t="s">
        <v>12717</v>
      </c>
      <c r="E827" s="159"/>
    </row>
    <row r="828" spans="1:5">
      <c r="A828" s="11" t="s">
        <v>12724</v>
      </c>
      <c r="B828" s="9" t="s">
        <v>1328</v>
      </c>
      <c r="C828" s="9" t="s">
        <v>4676</v>
      </c>
      <c r="D828" s="10" t="s">
        <v>12717</v>
      </c>
      <c r="E828" s="159"/>
    </row>
    <row r="829" spans="1:5">
      <c r="A829" s="11" t="s">
        <v>12725</v>
      </c>
      <c r="B829" s="9" t="s">
        <v>1328</v>
      </c>
      <c r="C829" s="9" t="s">
        <v>4676</v>
      </c>
      <c r="D829" s="10" t="s">
        <v>12717</v>
      </c>
      <c r="E829" s="159"/>
    </row>
    <row r="830" spans="1:5">
      <c r="A830" s="11" t="s">
        <v>12726</v>
      </c>
      <c r="B830" s="9" t="s">
        <v>1328</v>
      </c>
      <c r="C830" s="9" t="s">
        <v>4676</v>
      </c>
      <c r="D830" s="10" t="s">
        <v>12717</v>
      </c>
      <c r="E830" s="159"/>
    </row>
    <row r="831" spans="1:5">
      <c r="A831" s="11" t="s">
        <v>12727</v>
      </c>
      <c r="B831" s="9" t="s">
        <v>1328</v>
      </c>
      <c r="C831" s="9" t="s">
        <v>4676</v>
      </c>
      <c r="D831" s="10" t="s">
        <v>12717</v>
      </c>
      <c r="E831" s="159"/>
    </row>
    <row r="832" spans="1:5">
      <c r="A832" s="11" t="s">
        <v>12728</v>
      </c>
      <c r="B832" s="9" t="s">
        <v>1328</v>
      </c>
      <c r="C832" s="9" t="s">
        <v>4676</v>
      </c>
      <c r="D832" s="10" t="s">
        <v>12729</v>
      </c>
      <c r="E832" s="159"/>
    </row>
    <row r="833" spans="1:5">
      <c r="A833" s="11" t="s">
        <v>12730</v>
      </c>
      <c r="B833" s="9" t="s">
        <v>1328</v>
      </c>
      <c r="C833" s="9" t="s">
        <v>4676</v>
      </c>
      <c r="D833" s="10" t="s">
        <v>12729</v>
      </c>
      <c r="E833" s="159"/>
    </row>
    <row r="834" spans="1:5">
      <c r="A834" s="11" t="s">
        <v>12731</v>
      </c>
      <c r="B834" s="9" t="s">
        <v>1328</v>
      </c>
      <c r="C834" s="9" t="s">
        <v>4676</v>
      </c>
      <c r="D834" s="10" t="s">
        <v>12729</v>
      </c>
      <c r="E834" s="159"/>
    </row>
    <row r="835" spans="1:5">
      <c r="A835" s="11" t="s">
        <v>12732</v>
      </c>
      <c r="B835" s="9" t="s">
        <v>1328</v>
      </c>
      <c r="C835" s="9" t="s">
        <v>4676</v>
      </c>
      <c r="D835" s="10" t="s">
        <v>12729</v>
      </c>
      <c r="E835" s="159"/>
    </row>
    <row r="836" spans="1:5">
      <c r="A836" s="11" t="s">
        <v>12733</v>
      </c>
      <c r="B836" s="9" t="s">
        <v>1328</v>
      </c>
      <c r="C836" s="9" t="s">
        <v>4676</v>
      </c>
      <c r="D836" s="10" t="s">
        <v>12729</v>
      </c>
      <c r="E836" s="159"/>
    </row>
    <row r="837" spans="1:5">
      <c r="A837" s="11" t="s">
        <v>12734</v>
      </c>
      <c r="B837" s="9" t="s">
        <v>1328</v>
      </c>
      <c r="C837" s="9" t="s">
        <v>4676</v>
      </c>
      <c r="D837" s="10" t="s">
        <v>12729</v>
      </c>
      <c r="E837" s="159"/>
    </row>
    <row r="838" spans="1:5">
      <c r="A838" s="11" t="s">
        <v>12735</v>
      </c>
      <c r="B838" s="9" t="s">
        <v>1328</v>
      </c>
      <c r="C838" s="9" t="s">
        <v>4676</v>
      </c>
      <c r="D838" s="10" t="s">
        <v>12729</v>
      </c>
      <c r="E838" s="159"/>
    </row>
    <row r="839" spans="1:5">
      <c r="A839" s="11" t="s">
        <v>12736</v>
      </c>
      <c r="B839" s="9" t="s">
        <v>1328</v>
      </c>
      <c r="C839" s="9" t="s">
        <v>4676</v>
      </c>
      <c r="D839" s="10" t="s">
        <v>12729</v>
      </c>
      <c r="E839" s="159"/>
    </row>
    <row r="840" spans="1:5">
      <c r="A840" s="11" t="s">
        <v>12737</v>
      </c>
      <c r="B840" s="9" t="s">
        <v>1328</v>
      </c>
      <c r="C840" s="9" t="s">
        <v>4676</v>
      </c>
      <c r="D840" s="10" t="s">
        <v>12729</v>
      </c>
      <c r="E840" s="159"/>
    </row>
    <row r="841" spans="1:5">
      <c r="A841" s="11" t="s">
        <v>12738</v>
      </c>
      <c r="B841" s="9" t="s">
        <v>1328</v>
      </c>
      <c r="C841" s="9" t="s">
        <v>4676</v>
      </c>
      <c r="D841" s="10" t="s">
        <v>12729</v>
      </c>
      <c r="E841" s="159"/>
    </row>
    <row r="842" spans="1:5">
      <c r="A842" s="11" t="s">
        <v>12739</v>
      </c>
      <c r="B842" s="9" t="s">
        <v>1328</v>
      </c>
      <c r="C842" s="9" t="s">
        <v>4676</v>
      </c>
      <c r="D842" s="10" t="s">
        <v>12729</v>
      </c>
      <c r="E842" s="159"/>
    </row>
    <row r="843" spans="1:5">
      <c r="A843" s="11" t="s">
        <v>12740</v>
      </c>
      <c r="B843" s="9" t="s">
        <v>1328</v>
      </c>
      <c r="C843" s="9" t="s">
        <v>4676</v>
      </c>
      <c r="D843" s="10" t="s">
        <v>12729</v>
      </c>
      <c r="E843" s="159"/>
    </row>
    <row r="844" spans="1:5">
      <c r="A844" s="11" t="s">
        <v>12741</v>
      </c>
      <c r="B844" s="9" t="s">
        <v>1328</v>
      </c>
      <c r="C844" s="9" t="s">
        <v>4676</v>
      </c>
      <c r="D844" s="10" t="s">
        <v>12729</v>
      </c>
      <c r="E844" s="159"/>
    </row>
    <row r="845" spans="1:5">
      <c r="A845" s="11" t="s">
        <v>12742</v>
      </c>
      <c r="B845" s="9" t="s">
        <v>1328</v>
      </c>
      <c r="C845" s="9" t="s">
        <v>4676</v>
      </c>
      <c r="D845" s="10" t="s">
        <v>12729</v>
      </c>
      <c r="E845" s="159"/>
    </row>
    <row r="846" spans="1:5">
      <c r="A846" s="11" t="s">
        <v>12748</v>
      </c>
      <c r="B846" s="9" t="s">
        <v>1328</v>
      </c>
      <c r="C846" s="9" t="s">
        <v>4676</v>
      </c>
      <c r="D846" s="10" t="s">
        <v>12749</v>
      </c>
      <c r="E846" s="159"/>
    </row>
    <row r="847" spans="1:5">
      <c r="A847" s="11" t="s">
        <v>12743</v>
      </c>
      <c r="B847" s="9" t="s">
        <v>1328</v>
      </c>
      <c r="C847" s="9" t="s">
        <v>4676</v>
      </c>
      <c r="D847" s="10" t="s">
        <v>12729</v>
      </c>
      <c r="E847" s="159"/>
    </row>
    <row r="848" spans="1:5">
      <c r="A848" s="11" t="s">
        <v>12744</v>
      </c>
      <c r="B848" s="9" t="s">
        <v>1328</v>
      </c>
      <c r="C848" s="9" t="s">
        <v>4676</v>
      </c>
      <c r="D848" s="10" t="s">
        <v>12729</v>
      </c>
      <c r="E848" s="159"/>
    </row>
    <row r="849" spans="1:5">
      <c r="A849" s="11" t="s">
        <v>12745</v>
      </c>
      <c r="B849" s="9" t="s">
        <v>1328</v>
      </c>
      <c r="C849" s="9" t="s">
        <v>4676</v>
      </c>
      <c r="D849" s="10" t="s">
        <v>12729</v>
      </c>
      <c r="E849" s="159"/>
    </row>
    <row r="850" spans="1:5">
      <c r="A850" s="11" t="s">
        <v>12746</v>
      </c>
      <c r="B850" s="9" t="s">
        <v>1328</v>
      </c>
      <c r="C850" s="9" t="s">
        <v>4676</v>
      </c>
      <c r="D850" s="10" t="s">
        <v>12729</v>
      </c>
      <c r="E850" s="159"/>
    </row>
    <row r="851" spans="1:5">
      <c r="A851" s="11" t="s">
        <v>12747</v>
      </c>
      <c r="B851" s="9" t="s">
        <v>1328</v>
      </c>
      <c r="C851" s="9" t="s">
        <v>4676</v>
      </c>
      <c r="D851" s="10" t="s">
        <v>12729</v>
      </c>
      <c r="E851" s="159"/>
    </row>
    <row r="852" spans="1:5">
      <c r="A852" s="11" t="s">
        <v>12750</v>
      </c>
      <c r="B852" s="9" t="s">
        <v>1328</v>
      </c>
      <c r="C852" s="9" t="s">
        <v>4676</v>
      </c>
      <c r="D852" s="10" t="s">
        <v>12749</v>
      </c>
      <c r="E852" s="159"/>
    </row>
    <row r="853" spans="1:5">
      <c r="A853" s="11" t="s">
        <v>12751</v>
      </c>
      <c r="B853" s="9" t="s">
        <v>1328</v>
      </c>
      <c r="C853" s="9" t="s">
        <v>4676</v>
      </c>
      <c r="D853" s="10" t="s">
        <v>12749</v>
      </c>
      <c r="E853" s="159"/>
    </row>
    <row r="854" spans="1:5">
      <c r="A854" s="11" t="s">
        <v>12752</v>
      </c>
      <c r="B854" s="9" t="s">
        <v>1328</v>
      </c>
      <c r="C854" s="9" t="s">
        <v>4676</v>
      </c>
      <c r="D854" s="10" t="s">
        <v>12749</v>
      </c>
      <c r="E854" s="159"/>
    </row>
    <row r="855" spans="1:5">
      <c r="A855" s="11" t="s">
        <v>12753</v>
      </c>
      <c r="B855" s="9" t="s">
        <v>1328</v>
      </c>
      <c r="C855" s="9" t="s">
        <v>4676</v>
      </c>
      <c r="D855" s="10" t="s">
        <v>12749</v>
      </c>
      <c r="E855" s="159"/>
    </row>
    <row r="856" spans="1:5">
      <c r="A856" s="11" t="s">
        <v>12754</v>
      </c>
      <c r="B856" s="9" t="s">
        <v>1328</v>
      </c>
      <c r="C856" s="9" t="s">
        <v>4676</v>
      </c>
      <c r="D856" s="10" t="s">
        <v>12749</v>
      </c>
      <c r="E856" s="159"/>
    </row>
    <row r="857" spans="1:5">
      <c r="A857" s="11" t="s">
        <v>12755</v>
      </c>
      <c r="B857" s="9" t="s">
        <v>1328</v>
      </c>
      <c r="C857" s="9" t="s">
        <v>4676</v>
      </c>
      <c r="D857" s="10" t="s">
        <v>12749</v>
      </c>
      <c r="E857" s="159"/>
    </row>
    <row r="858" spans="1:5">
      <c r="A858" s="11" t="s">
        <v>12756</v>
      </c>
      <c r="B858" s="9" t="s">
        <v>1328</v>
      </c>
      <c r="C858" s="9" t="s">
        <v>4676</v>
      </c>
      <c r="D858" s="10" t="s">
        <v>12749</v>
      </c>
      <c r="E858" s="159"/>
    </row>
    <row r="859" spans="1:5">
      <c r="A859" s="11" t="s">
        <v>12757</v>
      </c>
      <c r="B859" s="9" t="s">
        <v>1328</v>
      </c>
      <c r="C859" s="9" t="s">
        <v>4676</v>
      </c>
      <c r="D859" s="10" t="s">
        <v>12749</v>
      </c>
      <c r="E859" s="159"/>
    </row>
    <row r="860" spans="1:5">
      <c r="A860" s="11" t="s">
        <v>12758</v>
      </c>
      <c r="B860" s="9" t="s">
        <v>1328</v>
      </c>
      <c r="C860" s="9" t="s">
        <v>4676</v>
      </c>
      <c r="D860" s="10" t="s">
        <v>12759</v>
      </c>
      <c r="E860" s="159"/>
    </row>
    <row r="861" spans="1:5">
      <c r="A861" s="11" t="s">
        <v>12760</v>
      </c>
      <c r="B861" s="9" t="s">
        <v>1328</v>
      </c>
      <c r="C861" s="9" t="s">
        <v>4676</v>
      </c>
      <c r="D861" s="10" t="s">
        <v>12759</v>
      </c>
      <c r="E861" s="159"/>
    </row>
    <row r="862" spans="1:5">
      <c r="A862" s="11" t="s">
        <v>12761</v>
      </c>
      <c r="B862" s="9" t="s">
        <v>1328</v>
      </c>
      <c r="C862" s="9" t="s">
        <v>4676</v>
      </c>
      <c r="D862" s="10" t="s">
        <v>12759</v>
      </c>
      <c r="E862" s="159"/>
    </row>
    <row r="863" spans="1:5">
      <c r="A863" s="11" t="s">
        <v>12762</v>
      </c>
      <c r="B863" s="9" t="s">
        <v>1328</v>
      </c>
      <c r="C863" s="9" t="s">
        <v>4676</v>
      </c>
      <c r="D863" s="10" t="s">
        <v>12759</v>
      </c>
      <c r="E863" s="159"/>
    </row>
    <row r="864" spans="1:5">
      <c r="A864" s="11" t="s">
        <v>12763</v>
      </c>
      <c r="B864" s="9" t="s">
        <v>1328</v>
      </c>
      <c r="C864" s="9" t="s">
        <v>4676</v>
      </c>
      <c r="D864" s="10" t="s">
        <v>12759</v>
      </c>
      <c r="E864" s="159"/>
    </row>
    <row r="865" spans="1:5">
      <c r="A865" s="11" t="s">
        <v>12765</v>
      </c>
      <c r="B865" s="9" t="s">
        <v>1328</v>
      </c>
      <c r="C865" s="9" t="s">
        <v>4676</v>
      </c>
      <c r="D865" s="10" t="s">
        <v>12759</v>
      </c>
      <c r="E865" s="159"/>
    </row>
    <row r="866" spans="1:5">
      <c r="A866" s="11" t="s">
        <v>12764</v>
      </c>
      <c r="B866" s="9" t="s">
        <v>1328</v>
      </c>
      <c r="C866" s="9" t="s">
        <v>4676</v>
      </c>
      <c r="D866" s="10" t="s">
        <v>12759</v>
      </c>
      <c r="E866" s="159"/>
    </row>
    <row r="867" spans="1:5">
      <c r="A867" s="11" t="s">
        <v>12766</v>
      </c>
      <c r="B867" s="9" t="s">
        <v>1328</v>
      </c>
      <c r="C867" s="9" t="s">
        <v>4676</v>
      </c>
      <c r="D867" s="10" t="s">
        <v>12759</v>
      </c>
      <c r="E867" s="159"/>
    </row>
    <row r="868" spans="1:5">
      <c r="A868" s="11" t="s">
        <v>12767</v>
      </c>
      <c r="B868" s="9" t="s">
        <v>1328</v>
      </c>
      <c r="C868" s="9" t="s">
        <v>4676</v>
      </c>
      <c r="D868" s="10" t="s">
        <v>12768</v>
      </c>
      <c r="E868" s="159"/>
    </row>
    <row r="869" spans="1:5">
      <c r="A869" s="11" t="s">
        <v>12769</v>
      </c>
      <c r="B869" s="9" t="s">
        <v>1328</v>
      </c>
      <c r="C869" s="9" t="s">
        <v>4676</v>
      </c>
      <c r="D869" s="10" t="s">
        <v>12768</v>
      </c>
      <c r="E869" s="159"/>
    </row>
    <row r="870" spans="1:5">
      <c r="A870" s="11" t="s">
        <v>12770</v>
      </c>
      <c r="B870" s="9" t="s">
        <v>1328</v>
      </c>
      <c r="C870" s="9" t="s">
        <v>4676</v>
      </c>
      <c r="D870" s="10" t="s">
        <v>12768</v>
      </c>
      <c r="E870" s="159"/>
    </row>
    <row r="871" spans="1:5">
      <c r="A871" s="11" t="s">
        <v>12771</v>
      </c>
      <c r="B871" s="9" t="s">
        <v>1328</v>
      </c>
      <c r="C871" s="9" t="s">
        <v>4676</v>
      </c>
      <c r="D871" s="10" t="s">
        <v>12768</v>
      </c>
      <c r="E871" s="159"/>
    </row>
    <row r="872" spans="1:5">
      <c r="A872" s="11" t="s">
        <v>12772</v>
      </c>
      <c r="B872" s="9" t="s">
        <v>1328</v>
      </c>
      <c r="C872" s="9" t="s">
        <v>4676</v>
      </c>
      <c r="D872" s="10" t="s">
        <v>12768</v>
      </c>
      <c r="E872" s="159"/>
    </row>
    <row r="873" spans="1:5">
      <c r="A873" s="11" t="s">
        <v>12773</v>
      </c>
      <c r="B873" s="9" t="s">
        <v>1328</v>
      </c>
      <c r="C873" s="9" t="s">
        <v>4676</v>
      </c>
      <c r="D873" s="10" t="s">
        <v>12768</v>
      </c>
      <c r="E873" s="159"/>
    </row>
    <row r="874" spans="1:5">
      <c r="A874" s="11" t="s">
        <v>12774</v>
      </c>
      <c r="B874" s="9" t="s">
        <v>1328</v>
      </c>
      <c r="C874" s="9" t="s">
        <v>4676</v>
      </c>
      <c r="D874" s="10" t="s">
        <v>12768</v>
      </c>
      <c r="E874" s="159"/>
    </row>
    <row r="875" spans="1:5">
      <c r="A875" s="11" t="s">
        <v>12775</v>
      </c>
      <c r="B875" s="9" t="s">
        <v>1328</v>
      </c>
      <c r="C875" s="9" t="s">
        <v>4676</v>
      </c>
      <c r="D875" s="10" t="s">
        <v>12768</v>
      </c>
      <c r="E875" s="159"/>
    </row>
    <row r="876" spans="1:5">
      <c r="A876" s="11" t="s">
        <v>12776</v>
      </c>
      <c r="B876" s="9" t="s">
        <v>1328</v>
      </c>
      <c r="C876" s="9" t="s">
        <v>4676</v>
      </c>
      <c r="D876" s="10" t="s">
        <v>12768</v>
      </c>
      <c r="E876" s="159"/>
    </row>
    <row r="877" spans="1:5">
      <c r="A877" s="11" t="s">
        <v>12777</v>
      </c>
      <c r="B877" s="9" t="s">
        <v>1328</v>
      </c>
      <c r="C877" s="9" t="s">
        <v>4676</v>
      </c>
      <c r="D877" s="10" t="s">
        <v>12768</v>
      </c>
      <c r="E877" s="159"/>
    </row>
    <row r="878" spans="1:5">
      <c r="A878" s="11" t="s">
        <v>12778</v>
      </c>
      <c r="B878" s="9" t="s">
        <v>1328</v>
      </c>
      <c r="C878" s="9" t="s">
        <v>4676</v>
      </c>
      <c r="D878" s="10" t="s">
        <v>12768</v>
      </c>
      <c r="E878" s="159"/>
    </row>
    <row r="879" spans="1:5">
      <c r="A879" s="11" t="s">
        <v>12779</v>
      </c>
      <c r="B879" s="9" t="s">
        <v>1328</v>
      </c>
      <c r="C879" s="9" t="s">
        <v>4676</v>
      </c>
      <c r="D879" s="10" t="s">
        <v>12768</v>
      </c>
      <c r="E879" s="159"/>
    </row>
    <row r="880" spans="1:5">
      <c r="A880" s="11" t="s">
        <v>12781</v>
      </c>
      <c r="B880" s="9" t="s">
        <v>1328</v>
      </c>
      <c r="C880" s="9" t="s">
        <v>4676</v>
      </c>
      <c r="D880" s="10" t="s">
        <v>12768</v>
      </c>
      <c r="E880" s="159"/>
    </row>
    <row r="881" spans="1:5">
      <c r="A881" s="11" t="s">
        <v>12780</v>
      </c>
      <c r="B881" s="9" t="s">
        <v>1328</v>
      </c>
      <c r="C881" s="9" t="s">
        <v>4676</v>
      </c>
      <c r="D881" s="10" t="s">
        <v>12768</v>
      </c>
      <c r="E881" s="160"/>
    </row>
    <row r="882" spans="1:5">
      <c r="A882" s="11" t="s">
        <v>12782</v>
      </c>
      <c r="B882" s="9" t="s">
        <v>1328</v>
      </c>
      <c r="C882" s="9" t="s">
        <v>4676</v>
      </c>
      <c r="D882" s="56">
        <v>45860.529861111114</v>
      </c>
      <c r="E882" s="158" t="s">
        <v>1320</v>
      </c>
    </row>
    <row r="883" spans="1:5">
      <c r="A883" s="11" t="s">
        <v>12784</v>
      </c>
      <c r="B883" s="9" t="s">
        <v>1328</v>
      </c>
      <c r="C883" s="9" t="s">
        <v>4676</v>
      </c>
      <c r="D883" s="10" t="s">
        <v>12783</v>
      </c>
      <c r="E883" s="159"/>
    </row>
    <row r="884" spans="1:5">
      <c r="A884" s="11" t="s">
        <v>12785</v>
      </c>
      <c r="B884" s="9" t="s">
        <v>1328</v>
      </c>
      <c r="C884" s="9" t="s">
        <v>4676</v>
      </c>
      <c r="D884" s="10" t="s">
        <v>12783</v>
      </c>
      <c r="E884" s="159"/>
    </row>
    <row r="885" spans="1:5">
      <c r="A885" s="11" t="s">
        <v>12786</v>
      </c>
      <c r="B885" s="9" t="s">
        <v>1328</v>
      </c>
      <c r="C885" s="9" t="s">
        <v>4676</v>
      </c>
      <c r="D885" s="10" t="s">
        <v>12787</v>
      </c>
      <c r="E885" s="159"/>
    </row>
    <row r="886" spans="1:5">
      <c r="A886" s="11" t="s">
        <v>12788</v>
      </c>
      <c r="B886" s="9" t="s">
        <v>1328</v>
      </c>
      <c r="C886" s="9" t="s">
        <v>4676</v>
      </c>
      <c r="D886" s="10" t="s">
        <v>12787</v>
      </c>
      <c r="E886" s="159"/>
    </row>
    <row r="887" spans="1:5">
      <c r="A887" s="11" t="s">
        <v>12789</v>
      </c>
      <c r="B887" s="9" t="s">
        <v>1328</v>
      </c>
      <c r="C887" s="9" t="s">
        <v>4676</v>
      </c>
      <c r="D887" s="10" t="s">
        <v>12787</v>
      </c>
      <c r="E887" s="159"/>
    </row>
    <row r="888" spans="1:5">
      <c r="A888" s="11" t="s">
        <v>12790</v>
      </c>
      <c r="B888" s="9" t="s">
        <v>1328</v>
      </c>
      <c r="C888" s="9" t="s">
        <v>4676</v>
      </c>
      <c r="D888" s="10" t="s">
        <v>12787</v>
      </c>
      <c r="E888" s="159"/>
    </row>
    <row r="889" spans="1:5">
      <c r="A889" s="11" t="s">
        <v>12791</v>
      </c>
      <c r="B889" s="9" t="s">
        <v>1328</v>
      </c>
      <c r="C889" s="9" t="s">
        <v>4676</v>
      </c>
      <c r="D889" s="10" t="s">
        <v>12787</v>
      </c>
      <c r="E889" s="159"/>
    </row>
    <row r="890" spans="1:5">
      <c r="A890" s="11" t="s">
        <v>12792</v>
      </c>
      <c r="B890" s="9" t="s">
        <v>1328</v>
      </c>
      <c r="C890" s="9" t="s">
        <v>4676</v>
      </c>
      <c r="D890" s="10" t="s">
        <v>12787</v>
      </c>
      <c r="E890" s="159"/>
    </row>
    <row r="891" spans="1:5">
      <c r="A891" s="11" t="s">
        <v>12793</v>
      </c>
      <c r="B891" s="9" t="s">
        <v>1328</v>
      </c>
      <c r="C891" s="9" t="s">
        <v>4676</v>
      </c>
      <c r="D891" s="10" t="s">
        <v>12787</v>
      </c>
      <c r="E891" s="159"/>
    </row>
    <row r="892" spans="1:5">
      <c r="A892" s="11" t="s">
        <v>12794</v>
      </c>
      <c r="B892" s="9" t="s">
        <v>1328</v>
      </c>
      <c r="C892" s="9" t="s">
        <v>4676</v>
      </c>
      <c r="D892" s="10" t="s">
        <v>12787</v>
      </c>
      <c r="E892" s="159"/>
    </row>
    <row r="893" spans="1:5">
      <c r="A893" s="11" t="s">
        <v>12795</v>
      </c>
      <c r="B893" s="9" t="s">
        <v>1328</v>
      </c>
      <c r="C893" s="9" t="s">
        <v>4676</v>
      </c>
      <c r="D893" s="10" t="s">
        <v>12787</v>
      </c>
      <c r="E893" s="159"/>
    </row>
    <row r="894" spans="1:5">
      <c r="A894" s="11" t="s">
        <v>12796</v>
      </c>
      <c r="B894" s="9" t="s">
        <v>1328</v>
      </c>
      <c r="C894" s="9" t="s">
        <v>4676</v>
      </c>
      <c r="D894" s="10" t="s">
        <v>12787</v>
      </c>
      <c r="E894" s="159"/>
    </row>
    <row r="895" spans="1:5">
      <c r="A895" s="11" t="s">
        <v>12797</v>
      </c>
      <c r="B895" s="9" t="s">
        <v>1328</v>
      </c>
      <c r="C895" s="9" t="s">
        <v>4676</v>
      </c>
      <c r="D895" s="10" t="s">
        <v>12787</v>
      </c>
      <c r="E895" s="159"/>
    </row>
    <row r="896" spans="1:5">
      <c r="A896" s="11" t="s">
        <v>12798</v>
      </c>
      <c r="B896" s="9" t="s">
        <v>1328</v>
      </c>
      <c r="C896" s="9" t="s">
        <v>4676</v>
      </c>
      <c r="D896" s="10" t="s">
        <v>12787</v>
      </c>
      <c r="E896" s="159"/>
    </row>
    <row r="897" spans="1:5">
      <c r="A897" s="11" t="s">
        <v>12799</v>
      </c>
      <c r="B897" s="9" t="s">
        <v>1328</v>
      </c>
      <c r="C897" s="9" t="s">
        <v>4676</v>
      </c>
      <c r="D897" s="10" t="s">
        <v>12787</v>
      </c>
      <c r="E897" s="159"/>
    </row>
    <row r="898" spans="1:5">
      <c r="A898" s="11" t="s">
        <v>12800</v>
      </c>
      <c r="B898" s="9" t="s">
        <v>1328</v>
      </c>
      <c r="C898" s="9" t="s">
        <v>4676</v>
      </c>
      <c r="D898" s="10" t="s">
        <v>12787</v>
      </c>
      <c r="E898" s="159"/>
    </row>
    <row r="899" spans="1:5">
      <c r="A899" s="11" t="s">
        <v>12801</v>
      </c>
      <c r="B899" s="9" t="s">
        <v>1328</v>
      </c>
      <c r="C899" s="9" t="s">
        <v>4676</v>
      </c>
      <c r="D899" s="10" t="s">
        <v>12787</v>
      </c>
      <c r="E899" s="159"/>
    </row>
    <row r="900" spans="1:5">
      <c r="A900" s="11" t="s">
        <v>12802</v>
      </c>
      <c r="B900" s="9" t="s">
        <v>1328</v>
      </c>
      <c r="C900" s="9" t="s">
        <v>4676</v>
      </c>
      <c r="D900" s="10" t="s">
        <v>12787</v>
      </c>
      <c r="E900" s="159"/>
    </row>
    <row r="901" spans="1:5">
      <c r="A901" s="11" t="s">
        <v>12803</v>
      </c>
      <c r="B901" s="9" t="s">
        <v>1328</v>
      </c>
      <c r="C901" s="9" t="s">
        <v>4676</v>
      </c>
      <c r="D901" s="10" t="s">
        <v>12787</v>
      </c>
      <c r="E901" s="159"/>
    </row>
    <row r="902" spans="1:5">
      <c r="A902" s="11" t="s">
        <v>12804</v>
      </c>
      <c r="B902" s="9" t="s">
        <v>1328</v>
      </c>
      <c r="C902" s="9" t="s">
        <v>4676</v>
      </c>
      <c r="D902" s="10" t="s">
        <v>12805</v>
      </c>
      <c r="E902" s="159"/>
    </row>
    <row r="903" spans="1:5">
      <c r="A903" s="11" t="s">
        <v>12806</v>
      </c>
      <c r="B903" s="9" t="s">
        <v>1328</v>
      </c>
      <c r="C903" s="9" t="s">
        <v>4676</v>
      </c>
      <c r="D903" s="10" t="s">
        <v>12805</v>
      </c>
      <c r="E903" s="159"/>
    </row>
    <row r="904" spans="1:5">
      <c r="A904" s="11" t="s">
        <v>12807</v>
      </c>
      <c r="B904" s="9" t="s">
        <v>1328</v>
      </c>
      <c r="C904" s="9" t="s">
        <v>4676</v>
      </c>
      <c r="D904" s="10" t="s">
        <v>12805</v>
      </c>
      <c r="E904" s="159"/>
    </row>
    <row r="905" spans="1:5">
      <c r="A905" s="11" t="s">
        <v>12808</v>
      </c>
      <c r="B905" s="9" t="s">
        <v>1328</v>
      </c>
      <c r="C905" s="9" t="s">
        <v>4676</v>
      </c>
      <c r="D905" s="10" t="s">
        <v>12805</v>
      </c>
      <c r="E905" s="159"/>
    </row>
    <row r="906" spans="1:5">
      <c r="A906" s="11" t="s">
        <v>12809</v>
      </c>
      <c r="B906" s="9" t="s">
        <v>1328</v>
      </c>
      <c r="C906" s="9" t="s">
        <v>4676</v>
      </c>
      <c r="D906" s="10" t="s">
        <v>12805</v>
      </c>
      <c r="E906" s="159"/>
    </row>
    <row r="907" spans="1:5">
      <c r="A907" s="11" t="s">
        <v>12810</v>
      </c>
      <c r="B907" s="9" t="s">
        <v>1328</v>
      </c>
      <c r="C907" s="9" t="s">
        <v>4676</v>
      </c>
      <c r="D907" s="10" t="s">
        <v>12805</v>
      </c>
      <c r="E907" s="159"/>
    </row>
    <row r="908" spans="1:5">
      <c r="A908" s="11" t="s">
        <v>12814</v>
      </c>
      <c r="B908" s="9" t="s">
        <v>1328</v>
      </c>
      <c r="C908" s="9" t="s">
        <v>4676</v>
      </c>
      <c r="D908" s="10" t="s">
        <v>12805</v>
      </c>
      <c r="E908" s="159"/>
    </row>
    <row r="909" spans="1:5">
      <c r="A909" s="11" t="s">
        <v>12811</v>
      </c>
      <c r="B909" s="9" t="s">
        <v>1328</v>
      </c>
      <c r="C909" s="9" t="s">
        <v>4676</v>
      </c>
      <c r="D909" s="10" t="s">
        <v>12805</v>
      </c>
      <c r="E909" s="159"/>
    </row>
    <row r="910" spans="1:5">
      <c r="A910" s="11" t="s">
        <v>12812</v>
      </c>
      <c r="B910" s="9" t="s">
        <v>1328</v>
      </c>
      <c r="C910" s="9" t="s">
        <v>4676</v>
      </c>
      <c r="D910" s="10" t="s">
        <v>12805</v>
      </c>
      <c r="E910" s="159"/>
    </row>
    <row r="911" spans="1:5">
      <c r="A911" s="11" t="s">
        <v>12813</v>
      </c>
      <c r="B911" s="9" t="s">
        <v>1328</v>
      </c>
      <c r="C911" s="9" t="s">
        <v>4676</v>
      </c>
      <c r="D911" s="10" t="s">
        <v>12805</v>
      </c>
      <c r="E911" s="159"/>
    </row>
    <row r="912" spans="1:5">
      <c r="A912" s="11" t="s">
        <v>12815</v>
      </c>
      <c r="B912" s="9" t="s">
        <v>1328</v>
      </c>
      <c r="C912" s="9" t="s">
        <v>4676</v>
      </c>
      <c r="D912" s="10" t="s">
        <v>12816</v>
      </c>
      <c r="E912" s="159"/>
    </row>
    <row r="913" spans="1:5">
      <c r="A913" s="11" t="s">
        <v>12817</v>
      </c>
      <c r="B913" s="9" t="s">
        <v>1328</v>
      </c>
      <c r="C913" s="9" t="s">
        <v>4676</v>
      </c>
      <c r="D913" s="10" t="s">
        <v>12816</v>
      </c>
      <c r="E913" s="159"/>
    </row>
    <row r="914" spans="1:5">
      <c r="A914" s="11" t="s">
        <v>12818</v>
      </c>
      <c r="B914" s="9" t="s">
        <v>1328</v>
      </c>
      <c r="C914" s="9" t="s">
        <v>4676</v>
      </c>
      <c r="D914" s="10" t="s">
        <v>12816</v>
      </c>
      <c r="E914" s="159"/>
    </row>
    <row r="915" spans="1:5">
      <c r="A915" s="11" t="s">
        <v>12819</v>
      </c>
      <c r="B915" s="9" t="s">
        <v>1328</v>
      </c>
      <c r="C915" s="9" t="s">
        <v>4676</v>
      </c>
      <c r="D915" s="10" t="s">
        <v>12816</v>
      </c>
      <c r="E915" s="159"/>
    </row>
    <row r="916" spans="1:5">
      <c r="A916" s="11" t="s">
        <v>12820</v>
      </c>
      <c r="B916" s="9" t="s">
        <v>1328</v>
      </c>
      <c r="C916" s="9" t="s">
        <v>4676</v>
      </c>
      <c r="D916" s="10" t="s">
        <v>12816</v>
      </c>
      <c r="E916" s="159"/>
    </row>
    <row r="917" spans="1:5">
      <c r="A917" s="11" t="s">
        <v>12821</v>
      </c>
      <c r="B917" s="9" t="s">
        <v>1328</v>
      </c>
      <c r="C917" s="9" t="s">
        <v>4676</v>
      </c>
      <c r="D917" s="10" t="s">
        <v>12816</v>
      </c>
      <c r="E917" s="159"/>
    </row>
    <row r="918" spans="1:5">
      <c r="A918" s="11" t="s">
        <v>12822</v>
      </c>
      <c r="B918" s="9" t="s">
        <v>1328</v>
      </c>
      <c r="C918" s="9" t="s">
        <v>4676</v>
      </c>
      <c r="D918" s="10" t="s">
        <v>12816</v>
      </c>
      <c r="E918" s="159"/>
    </row>
    <row r="919" spans="1:5">
      <c r="A919" s="11" t="s">
        <v>12823</v>
      </c>
      <c r="B919" s="9" t="s">
        <v>1328</v>
      </c>
      <c r="C919" s="9" t="s">
        <v>4676</v>
      </c>
      <c r="D919" s="10" t="s">
        <v>12816</v>
      </c>
      <c r="E919" s="159"/>
    </row>
    <row r="920" spans="1:5">
      <c r="A920" s="11" t="s">
        <v>12824</v>
      </c>
      <c r="B920" s="9" t="s">
        <v>1328</v>
      </c>
      <c r="C920" s="9" t="s">
        <v>4676</v>
      </c>
      <c r="D920" s="10" t="s">
        <v>12816</v>
      </c>
      <c r="E920" s="159"/>
    </row>
    <row r="921" spans="1:5">
      <c r="A921" s="11" t="s">
        <v>12825</v>
      </c>
      <c r="B921" s="9" t="s">
        <v>1328</v>
      </c>
      <c r="C921" s="9" t="s">
        <v>4676</v>
      </c>
      <c r="D921" s="10" t="s">
        <v>12826</v>
      </c>
      <c r="E921" s="159"/>
    </row>
    <row r="922" spans="1:5">
      <c r="A922" s="11" t="s">
        <v>12850</v>
      </c>
      <c r="B922" s="9" t="s">
        <v>1328</v>
      </c>
      <c r="C922" s="9" t="s">
        <v>4676</v>
      </c>
      <c r="D922" s="10" t="s">
        <v>12851</v>
      </c>
      <c r="E922" s="159"/>
    </row>
    <row r="923" spans="1:5">
      <c r="A923" s="11" t="s">
        <v>12852</v>
      </c>
      <c r="B923" s="9" t="s">
        <v>1328</v>
      </c>
      <c r="C923" s="9" t="s">
        <v>4676</v>
      </c>
      <c r="D923" s="10" t="s">
        <v>12851</v>
      </c>
      <c r="E923" s="159"/>
    </row>
    <row r="924" spans="1:5">
      <c r="A924" s="11" t="s">
        <v>12853</v>
      </c>
      <c r="B924" s="9" t="s">
        <v>1328</v>
      </c>
      <c r="C924" s="9" t="s">
        <v>4676</v>
      </c>
      <c r="D924" s="10" t="s">
        <v>12851</v>
      </c>
      <c r="E924" s="159"/>
    </row>
    <row r="925" spans="1:5">
      <c r="A925" s="11" t="s">
        <v>12854</v>
      </c>
      <c r="B925" s="9" t="s">
        <v>1328</v>
      </c>
      <c r="C925" s="9" t="s">
        <v>4676</v>
      </c>
      <c r="D925" s="10" t="s">
        <v>12851</v>
      </c>
      <c r="E925" s="159"/>
    </row>
    <row r="926" spans="1:5">
      <c r="A926" s="11" t="s">
        <v>12855</v>
      </c>
      <c r="B926" s="9" t="s">
        <v>1328</v>
      </c>
      <c r="C926" s="9" t="s">
        <v>4676</v>
      </c>
      <c r="D926" s="10" t="s">
        <v>12851</v>
      </c>
      <c r="E926" s="159"/>
    </row>
    <row r="927" spans="1:5">
      <c r="A927" s="11" t="s">
        <v>12856</v>
      </c>
      <c r="B927" s="9" t="s">
        <v>1328</v>
      </c>
      <c r="C927" s="9" t="s">
        <v>4676</v>
      </c>
      <c r="D927" s="10" t="s">
        <v>12851</v>
      </c>
      <c r="E927" s="159"/>
    </row>
    <row r="928" spans="1:5">
      <c r="A928" s="11" t="s">
        <v>12857</v>
      </c>
      <c r="B928" s="9" t="s">
        <v>1328</v>
      </c>
      <c r="C928" s="9" t="s">
        <v>4676</v>
      </c>
      <c r="D928" s="10" t="s">
        <v>12851</v>
      </c>
      <c r="E928" s="159"/>
    </row>
    <row r="929" spans="1:5">
      <c r="A929" s="11" t="s">
        <v>12858</v>
      </c>
      <c r="B929" s="9" t="s">
        <v>1328</v>
      </c>
      <c r="C929" s="9" t="s">
        <v>4676</v>
      </c>
      <c r="D929" s="10" t="s">
        <v>12851</v>
      </c>
      <c r="E929" s="159"/>
    </row>
    <row r="930" spans="1:5">
      <c r="A930" s="11" t="s">
        <v>12859</v>
      </c>
      <c r="B930" s="9" t="s">
        <v>1328</v>
      </c>
      <c r="C930" s="9" t="s">
        <v>4676</v>
      </c>
      <c r="D930" s="10" t="s">
        <v>12851</v>
      </c>
      <c r="E930" s="159"/>
    </row>
    <row r="931" spans="1:5">
      <c r="A931" s="11" t="s">
        <v>12860</v>
      </c>
      <c r="B931" s="9" t="s">
        <v>1328</v>
      </c>
      <c r="C931" s="9" t="s">
        <v>4676</v>
      </c>
      <c r="D931" s="10" t="s">
        <v>12851</v>
      </c>
      <c r="E931" s="159"/>
    </row>
    <row r="932" spans="1:5">
      <c r="A932" s="11" t="s">
        <v>12861</v>
      </c>
      <c r="B932" s="9" t="s">
        <v>1328</v>
      </c>
      <c r="C932" s="9" t="s">
        <v>4676</v>
      </c>
      <c r="D932" s="10" t="s">
        <v>12862</v>
      </c>
      <c r="E932" s="159"/>
    </row>
    <row r="933" spans="1:5">
      <c r="A933" s="11" t="s">
        <v>12863</v>
      </c>
      <c r="B933" s="9" t="s">
        <v>1328</v>
      </c>
      <c r="C933" s="9" t="s">
        <v>4676</v>
      </c>
      <c r="D933" s="10" t="s">
        <v>12862</v>
      </c>
      <c r="E933" s="159"/>
    </row>
    <row r="934" spans="1:5">
      <c r="A934" s="11" t="s">
        <v>12864</v>
      </c>
      <c r="B934" s="9" t="s">
        <v>1328</v>
      </c>
      <c r="C934" s="9" t="s">
        <v>4676</v>
      </c>
      <c r="D934" s="10" t="s">
        <v>12862</v>
      </c>
      <c r="E934" s="159"/>
    </row>
    <row r="935" spans="1:5">
      <c r="A935" s="11" t="s">
        <v>12865</v>
      </c>
      <c r="B935" s="9" t="s">
        <v>1328</v>
      </c>
      <c r="C935" s="9" t="s">
        <v>4676</v>
      </c>
      <c r="D935" s="10" t="s">
        <v>12862</v>
      </c>
      <c r="E935" s="159"/>
    </row>
    <row r="936" spans="1:5">
      <c r="A936" s="11" t="s">
        <v>12866</v>
      </c>
      <c r="B936" s="9" t="s">
        <v>1328</v>
      </c>
      <c r="C936" s="9" t="s">
        <v>4676</v>
      </c>
      <c r="D936" s="10" t="s">
        <v>12862</v>
      </c>
      <c r="E936" s="159"/>
    </row>
    <row r="937" spans="1:5">
      <c r="A937" s="11" t="s">
        <v>12867</v>
      </c>
      <c r="B937" s="9" t="s">
        <v>1328</v>
      </c>
      <c r="C937" s="9" t="s">
        <v>4676</v>
      </c>
      <c r="D937" s="10" t="s">
        <v>12862</v>
      </c>
      <c r="E937" s="159"/>
    </row>
    <row r="938" spans="1:5">
      <c r="A938" s="11" t="s">
        <v>12868</v>
      </c>
      <c r="B938" s="9" t="s">
        <v>1328</v>
      </c>
      <c r="C938" s="9" t="s">
        <v>4676</v>
      </c>
      <c r="D938" s="10" t="s">
        <v>12862</v>
      </c>
      <c r="E938" s="159"/>
    </row>
    <row r="939" spans="1:5">
      <c r="A939" s="11" t="s">
        <v>12869</v>
      </c>
      <c r="B939" s="9" t="s">
        <v>1328</v>
      </c>
      <c r="C939" s="9" t="s">
        <v>4676</v>
      </c>
      <c r="D939" s="10" t="s">
        <v>12862</v>
      </c>
      <c r="E939" s="159"/>
    </row>
    <row r="940" spans="1:5">
      <c r="A940" s="11" t="s">
        <v>12870</v>
      </c>
      <c r="B940" s="9" t="s">
        <v>1328</v>
      </c>
      <c r="C940" s="9" t="s">
        <v>4676</v>
      </c>
      <c r="D940" s="10" t="s">
        <v>12862</v>
      </c>
      <c r="E940" s="159"/>
    </row>
    <row r="941" spans="1:5">
      <c r="A941" s="11" t="s">
        <v>12871</v>
      </c>
      <c r="B941" s="9" t="s">
        <v>1328</v>
      </c>
      <c r="C941" s="9" t="s">
        <v>4676</v>
      </c>
      <c r="D941" s="10" t="s">
        <v>12862</v>
      </c>
      <c r="E941" s="159"/>
    </row>
    <row r="942" spans="1:5">
      <c r="A942" s="11" t="s">
        <v>12872</v>
      </c>
      <c r="B942" s="9" t="s">
        <v>1328</v>
      </c>
      <c r="C942" s="9" t="s">
        <v>4676</v>
      </c>
      <c r="D942" s="10" t="s">
        <v>12873</v>
      </c>
      <c r="E942" s="159"/>
    </row>
    <row r="943" spans="1:5">
      <c r="A943" s="11" t="s">
        <v>12874</v>
      </c>
      <c r="B943" s="9" t="s">
        <v>1328</v>
      </c>
      <c r="C943" s="9" t="s">
        <v>4676</v>
      </c>
      <c r="D943" s="10" t="s">
        <v>12873</v>
      </c>
      <c r="E943" s="159"/>
    </row>
    <row r="944" spans="1:5">
      <c r="A944" s="11" t="s">
        <v>12875</v>
      </c>
      <c r="B944" s="9" t="s">
        <v>1328</v>
      </c>
      <c r="C944" s="9" t="s">
        <v>4676</v>
      </c>
      <c r="D944" s="10" t="s">
        <v>12873</v>
      </c>
      <c r="E944" s="159"/>
    </row>
    <row r="945" spans="1:5">
      <c r="A945" s="11" t="s">
        <v>12876</v>
      </c>
      <c r="B945" s="9" t="s">
        <v>1328</v>
      </c>
      <c r="C945" s="9" t="s">
        <v>4676</v>
      </c>
      <c r="D945" s="10" t="s">
        <v>12873</v>
      </c>
      <c r="E945" s="159"/>
    </row>
    <row r="946" spans="1:5">
      <c r="A946" s="11" t="s">
        <v>12877</v>
      </c>
      <c r="B946" s="9" t="s">
        <v>1328</v>
      </c>
      <c r="C946" s="9" t="s">
        <v>4676</v>
      </c>
      <c r="D946" s="10" t="s">
        <v>12873</v>
      </c>
      <c r="E946" s="159"/>
    </row>
    <row r="947" spans="1:5">
      <c r="A947" s="11" t="s">
        <v>12878</v>
      </c>
      <c r="B947" s="9" t="s">
        <v>1328</v>
      </c>
      <c r="C947" s="9" t="s">
        <v>4676</v>
      </c>
      <c r="D947" s="10" t="s">
        <v>12873</v>
      </c>
      <c r="E947" s="159"/>
    </row>
    <row r="948" spans="1:5">
      <c r="A948" s="11" t="s">
        <v>12879</v>
      </c>
      <c r="B948" s="9" t="s">
        <v>1328</v>
      </c>
      <c r="C948" s="9" t="s">
        <v>4676</v>
      </c>
      <c r="D948" s="10" t="s">
        <v>12873</v>
      </c>
      <c r="E948" s="159"/>
    </row>
    <row r="949" spans="1:5">
      <c r="A949" s="11" t="s">
        <v>12880</v>
      </c>
      <c r="B949" s="9" t="s">
        <v>1328</v>
      </c>
      <c r="C949" s="9" t="s">
        <v>4676</v>
      </c>
      <c r="D949" s="10" t="s">
        <v>12873</v>
      </c>
      <c r="E949" s="159"/>
    </row>
    <row r="950" spans="1:5">
      <c r="A950" s="11" t="s">
        <v>12881</v>
      </c>
      <c r="B950" s="9" t="s">
        <v>1328</v>
      </c>
      <c r="C950" s="9" t="s">
        <v>4676</v>
      </c>
      <c r="D950" s="10" t="s">
        <v>12873</v>
      </c>
      <c r="E950" s="159"/>
    </row>
    <row r="951" spans="1:5">
      <c r="A951" s="11" t="s">
        <v>12882</v>
      </c>
      <c r="B951" s="9" t="s">
        <v>1328</v>
      </c>
      <c r="C951" s="9" t="s">
        <v>4676</v>
      </c>
      <c r="D951" s="10" t="s">
        <v>12873</v>
      </c>
      <c r="E951" s="159"/>
    </row>
    <row r="952" spans="1:5">
      <c r="A952" s="11" t="s">
        <v>12883</v>
      </c>
      <c r="B952" s="9" t="s">
        <v>1328</v>
      </c>
      <c r="C952" s="9" t="s">
        <v>4676</v>
      </c>
      <c r="D952" s="10" t="s">
        <v>12884</v>
      </c>
      <c r="E952" s="159"/>
    </row>
    <row r="953" spans="1:5">
      <c r="A953" s="11" t="s">
        <v>12885</v>
      </c>
      <c r="B953" s="9" t="s">
        <v>1328</v>
      </c>
      <c r="C953" s="9" t="s">
        <v>4676</v>
      </c>
      <c r="D953" s="10" t="s">
        <v>12884</v>
      </c>
      <c r="E953" s="159"/>
    </row>
    <row r="954" spans="1:5">
      <c r="A954" s="11" t="s">
        <v>12886</v>
      </c>
      <c r="B954" s="9" t="s">
        <v>1328</v>
      </c>
      <c r="C954" s="9" t="s">
        <v>4676</v>
      </c>
      <c r="D954" s="10" t="s">
        <v>12884</v>
      </c>
      <c r="E954" s="159"/>
    </row>
    <row r="955" spans="1:5">
      <c r="A955" s="11" t="s">
        <v>12887</v>
      </c>
      <c r="B955" s="9" t="s">
        <v>1328</v>
      </c>
      <c r="C955" s="9" t="s">
        <v>4676</v>
      </c>
      <c r="D955" s="10" t="s">
        <v>12884</v>
      </c>
      <c r="E955" s="159"/>
    </row>
    <row r="956" spans="1:5">
      <c r="A956" s="11" t="s">
        <v>12888</v>
      </c>
      <c r="B956" s="9" t="s">
        <v>1328</v>
      </c>
      <c r="C956" s="9" t="s">
        <v>4676</v>
      </c>
      <c r="D956" s="10" t="s">
        <v>12884</v>
      </c>
      <c r="E956" s="159"/>
    </row>
    <row r="957" spans="1:5">
      <c r="A957" s="11" t="s">
        <v>12889</v>
      </c>
      <c r="B957" s="9" t="s">
        <v>1328</v>
      </c>
      <c r="C957" s="9" t="s">
        <v>4676</v>
      </c>
      <c r="D957" s="10" t="s">
        <v>12884</v>
      </c>
      <c r="E957" s="159"/>
    </row>
    <row r="958" spans="1:5">
      <c r="A958" s="11" t="s">
        <v>12890</v>
      </c>
      <c r="B958" s="9" t="s">
        <v>1328</v>
      </c>
      <c r="C958" s="9" t="s">
        <v>4676</v>
      </c>
      <c r="D958" s="10" t="s">
        <v>12884</v>
      </c>
      <c r="E958" s="159"/>
    </row>
    <row r="959" spans="1:5">
      <c r="A959" s="11" t="s">
        <v>12891</v>
      </c>
      <c r="B959" s="9" t="s">
        <v>1328</v>
      </c>
      <c r="C959" s="9" t="s">
        <v>4676</v>
      </c>
      <c r="D959" s="56">
        <v>45861.323611111111</v>
      </c>
      <c r="E959" s="159"/>
    </row>
    <row r="960" spans="1:5">
      <c r="A960" s="11" t="s">
        <v>12892</v>
      </c>
      <c r="B960" s="9" t="s">
        <v>1328</v>
      </c>
      <c r="C960" s="9" t="s">
        <v>4676</v>
      </c>
      <c r="D960" s="10" t="s">
        <v>12884</v>
      </c>
      <c r="E960" s="159"/>
    </row>
    <row r="961" spans="1:5">
      <c r="A961" s="11" t="s">
        <v>12893</v>
      </c>
      <c r="B961" s="9" t="s">
        <v>1328</v>
      </c>
      <c r="C961" s="9" t="s">
        <v>4676</v>
      </c>
      <c r="D961" s="10" t="s">
        <v>12884</v>
      </c>
      <c r="E961" s="160"/>
    </row>
    <row r="962" spans="1:5">
      <c r="A962" s="11" t="s">
        <v>12895</v>
      </c>
      <c r="B962" s="9" t="s">
        <v>1328</v>
      </c>
      <c r="C962" s="9" t="s">
        <v>4676</v>
      </c>
      <c r="D962" s="56">
        <v>45861.333333333336</v>
      </c>
      <c r="E962" s="158" t="s">
        <v>1321</v>
      </c>
    </row>
    <row r="963" spans="1:5">
      <c r="A963" s="11" t="s">
        <v>12897</v>
      </c>
      <c r="B963" s="9" t="s">
        <v>1328</v>
      </c>
      <c r="C963" s="9" t="s">
        <v>4676</v>
      </c>
      <c r="D963" s="10" t="s">
        <v>12896</v>
      </c>
      <c r="E963" s="159"/>
    </row>
    <row r="964" spans="1:5">
      <c r="A964" s="11" t="s">
        <v>12898</v>
      </c>
      <c r="B964" s="9" t="s">
        <v>1328</v>
      </c>
      <c r="C964" s="9" t="s">
        <v>4676</v>
      </c>
      <c r="D964" s="10" t="s">
        <v>12896</v>
      </c>
      <c r="E964" s="159"/>
    </row>
    <row r="965" spans="1:5">
      <c r="A965" s="11" t="s">
        <v>12906</v>
      </c>
      <c r="B965" s="9" t="s">
        <v>1328</v>
      </c>
      <c r="C965" s="9" t="s">
        <v>4676</v>
      </c>
      <c r="D965" s="10" t="s">
        <v>12902</v>
      </c>
      <c r="E965" s="159"/>
    </row>
    <row r="966" spans="1:5">
      <c r="A966" s="11" t="s">
        <v>12899</v>
      </c>
      <c r="B966" s="9" t="s">
        <v>1328</v>
      </c>
      <c r="C966" s="9" t="s">
        <v>4676</v>
      </c>
      <c r="D966" s="10" t="s">
        <v>12896</v>
      </c>
      <c r="E966" s="159"/>
    </row>
    <row r="967" spans="1:5">
      <c r="A967" s="11" t="s">
        <v>12900</v>
      </c>
      <c r="B967" s="9" t="s">
        <v>1328</v>
      </c>
      <c r="C967" s="9" t="s">
        <v>4676</v>
      </c>
      <c r="D967" s="10" t="s">
        <v>12896</v>
      </c>
      <c r="E967" s="159"/>
    </row>
    <row r="968" spans="1:5">
      <c r="A968" s="11" t="s">
        <v>12901</v>
      </c>
      <c r="B968" s="9" t="s">
        <v>1328</v>
      </c>
      <c r="C968" s="9" t="s">
        <v>4676</v>
      </c>
      <c r="D968" s="10" t="s">
        <v>12902</v>
      </c>
      <c r="E968" s="159"/>
    </row>
    <row r="969" spans="1:5">
      <c r="A969" s="11" t="s">
        <v>12903</v>
      </c>
      <c r="B969" s="9" t="s">
        <v>1328</v>
      </c>
      <c r="C969" s="9" t="s">
        <v>4676</v>
      </c>
      <c r="D969" s="10" t="s">
        <v>12902</v>
      </c>
      <c r="E969" s="159"/>
    </row>
    <row r="970" spans="1:5">
      <c r="A970" s="11" t="s">
        <v>12905</v>
      </c>
      <c r="B970" s="9" t="s">
        <v>1328</v>
      </c>
      <c r="C970" s="9" t="s">
        <v>4676</v>
      </c>
      <c r="D970" s="10" t="s">
        <v>12902</v>
      </c>
      <c r="E970" s="159"/>
    </row>
    <row r="971" spans="1:5">
      <c r="A971" s="11" t="s">
        <v>12904</v>
      </c>
      <c r="B971" s="9" t="s">
        <v>1328</v>
      </c>
      <c r="C971" s="9" t="s">
        <v>4676</v>
      </c>
      <c r="D971" s="10" t="s">
        <v>12902</v>
      </c>
      <c r="E971" s="159"/>
    </row>
    <row r="972" spans="1:5">
      <c r="A972" s="11" t="s">
        <v>12894</v>
      </c>
      <c r="B972" s="9" t="s">
        <v>1328</v>
      </c>
      <c r="C972" s="9" t="s">
        <v>4676</v>
      </c>
      <c r="D972" s="10" t="s">
        <v>12907</v>
      </c>
      <c r="E972" s="159"/>
    </row>
    <row r="973" spans="1:5">
      <c r="A973" s="11" t="s">
        <v>12908</v>
      </c>
      <c r="B973" s="9" t="s">
        <v>1328</v>
      </c>
      <c r="C973" s="9" t="s">
        <v>4676</v>
      </c>
      <c r="D973" s="10" t="s">
        <v>12907</v>
      </c>
      <c r="E973" s="159"/>
    </row>
    <row r="974" spans="1:5">
      <c r="A974" s="11" t="s">
        <v>12909</v>
      </c>
      <c r="B974" s="9" t="s">
        <v>1328</v>
      </c>
      <c r="C974" s="9" t="s">
        <v>4676</v>
      </c>
      <c r="D974" s="10" t="s">
        <v>12907</v>
      </c>
      <c r="E974" s="159"/>
    </row>
    <row r="975" spans="1:5">
      <c r="A975" s="11" t="s">
        <v>12910</v>
      </c>
      <c r="B975" s="9" t="s">
        <v>1328</v>
      </c>
      <c r="C975" s="9" t="s">
        <v>4676</v>
      </c>
      <c r="D975" s="10" t="s">
        <v>12907</v>
      </c>
      <c r="E975" s="159"/>
    </row>
    <row r="976" spans="1:5">
      <c r="A976" s="11" t="s">
        <v>12911</v>
      </c>
      <c r="B976" s="9" t="s">
        <v>1328</v>
      </c>
      <c r="C976" s="9" t="s">
        <v>4676</v>
      </c>
      <c r="D976" s="10" t="s">
        <v>12907</v>
      </c>
      <c r="E976" s="159"/>
    </row>
    <row r="977" spans="1:5">
      <c r="A977" s="11" t="s">
        <v>12912</v>
      </c>
      <c r="B977" s="9" t="s">
        <v>1328</v>
      </c>
      <c r="C977" s="9" t="s">
        <v>4676</v>
      </c>
      <c r="D977" s="10" t="s">
        <v>12907</v>
      </c>
      <c r="E977" s="159"/>
    </row>
    <row r="978" spans="1:5">
      <c r="A978" s="11" t="s">
        <v>12913</v>
      </c>
      <c r="B978" s="9" t="s">
        <v>1328</v>
      </c>
      <c r="C978" s="9" t="s">
        <v>4676</v>
      </c>
      <c r="D978" s="10" t="s">
        <v>12907</v>
      </c>
      <c r="E978" s="159"/>
    </row>
    <row r="979" spans="1:5">
      <c r="A979" s="11" t="s">
        <v>12914</v>
      </c>
      <c r="B979" s="9" t="s">
        <v>1328</v>
      </c>
      <c r="C979" s="9" t="s">
        <v>4676</v>
      </c>
      <c r="D979" s="10" t="s">
        <v>12907</v>
      </c>
      <c r="E979" s="159"/>
    </row>
    <row r="980" spans="1:5">
      <c r="A980" s="11" t="s">
        <v>12915</v>
      </c>
      <c r="B980" s="9" t="s">
        <v>1328</v>
      </c>
      <c r="C980" s="9" t="s">
        <v>4676</v>
      </c>
      <c r="D980" s="10" t="s">
        <v>12907</v>
      </c>
      <c r="E980" s="159"/>
    </row>
    <row r="981" spans="1:5">
      <c r="A981" s="11" t="s">
        <v>12916</v>
      </c>
      <c r="B981" s="9" t="s">
        <v>1328</v>
      </c>
      <c r="C981" s="9" t="s">
        <v>4676</v>
      </c>
      <c r="D981" s="10" t="s">
        <v>12907</v>
      </c>
      <c r="E981" s="159"/>
    </row>
    <row r="982" spans="1:5">
      <c r="A982" s="11" t="s">
        <v>12925</v>
      </c>
      <c r="B982" s="9" t="s">
        <v>1328</v>
      </c>
      <c r="C982" s="9" t="s">
        <v>4676</v>
      </c>
      <c r="D982" s="10" t="s">
        <v>12926</v>
      </c>
      <c r="E982" s="159"/>
    </row>
    <row r="983" spans="1:5">
      <c r="A983" s="11" t="s">
        <v>12924</v>
      </c>
      <c r="B983" s="9" t="s">
        <v>1328</v>
      </c>
      <c r="C983" s="9" t="s">
        <v>4676</v>
      </c>
      <c r="D983" s="10" t="s">
        <v>12926</v>
      </c>
      <c r="E983" s="159"/>
    </row>
    <row r="984" spans="1:5">
      <c r="A984" s="11" t="s">
        <v>12923</v>
      </c>
      <c r="B984" s="9" t="s">
        <v>1328</v>
      </c>
      <c r="C984" s="9" t="s">
        <v>4676</v>
      </c>
      <c r="D984" s="10" t="s">
        <v>12926</v>
      </c>
      <c r="E984" s="159"/>
    </row>
    <row r="985" spans="1:5">
      <c r="A985" s="11" t="s">
        <v>12922</v>
      </c>
      <c r="B985" s="9" t="s">
        <v>1328</v>
      </c>
      <c r="C985" s="9" t="s">
        <v>4676</v>
      </c>
      <c r="D985" s="10" t="s">
        <v>12926</v>
      </c>
      <c r="E985" s="159"/>
    </row>
    <row r="986" spans="1:5">
      <c r="A986" s="11" t="s">
        <v>12921</v>
      </c>
      <c r="B986" s="9" t="s">
        <v>1328</v>
      </c>
      <c r="C986" s="9" t="s">
        <v>4676</v>
      </c>
      <c r="D986" s="10" t="s">
        <v>12926</v>
      </c>
      <c r="E986" s="159"/>
    </row>
    <row r="987" spans="1:5">
      <c r="A987" s="11" t="s">
        <v>12920</v>
      </c>
      <c r="B987" s="9" t="s">
        <v>1328</v>
      </c>
      <c r="C987" s="9" t="s">
        <v>4676</v>
      </c>
      <c r="D987" s="10" t="s">
        <v>12926</v>
      </c>
      <c r="E987" s="159"/>
    </row>
    <row r="988" spans="1:5">
      <c r="A988" s="11" t="s">
        <v>12919</v>
      </c>
      <c r="B988" s="9" t="s">
        <v>1328</v>
      </c>
      <c r="C988" s="9" t="s">
        <v>4676</v>
      </c>
      <c r="D988" s="10" t="s">
        <v>12926</v>
      </c>
      <c r="E988" s="159"/>
    </row>
    <row r="989" spans="1:5">
      <c r="A989" s="11" t="s">
        <v>12927</v>
      </c>
      <c r="B989" s="9" t="s">
        <v>1328</v>
      </c>
      <c r="C989" s="9" t="s">
        <v>4676</v>
      </c>
      <c r="D989" s="10" t="s">
        <v>12926</v>
      </c>
      <c r="E989" s="159"/>
    </row>
    <row r="990" spans="1:5">
      <c r="A990" s="11" t="s">
        <v>12918</v>
      </c>
      <c r="B990" s="9" t="s">
        <v>1328</v>
      </c>
      <c r="C990" s="9" t="s">
        <v>4676</v>
      </c>
      <c r="D990" s="10" t="s">
        <v>12926</v>
      </c>
      <c r="E990" s="159"/>
    </row>
    <row r="991" spans="1:5">
      <c r="A991" s="11" t="s">
        <v>12917</v>
      </c>
      <c r="B991" s="9" t="s">
        <v>1328</v>
      </c>
      <c r="C991" s="9" t="s">
        <v>4676</v>
      </c>
      <c r="D991" s="10" t="s">
        <v>12926</v>
      </c>
      <c r="E991" s="159"/>
    </row>
    <row r="992" spans="1:5">
      <c r="A992" s="11" t="s">
        <v>12930</v>
      </c>
      <c r="B992" s="9" t="s">
        <v>1328</v>
      </c>
      <c r="C992" s="9" t="s">
        <v>4676</v>
      </c>
      <c r="D992" s="10" t="s">
        <v>12929</v>
      </c>
      <c r="E992" s="159"/>
    </row>
    <row r="993" spans="1:5">
      <c r="A993" s="11" t="s">
        <v>12928</v>
      </c>
      <c r="B993" s="9" t="s">
        <v>1328</v>
      </c>
      <c r="C993" s="9" t="s">
        <v>4676</v>
      </c>
      <c r="D993" s="10" t="s">
        <v>12929</v>
      </c>
      <c r="E993" s="159"/>
    </row>
    <row r="994" spans="1:5">
      <c r="A994" s="11" t="s">
        <v>12931</v>
      </c>
      <c r="B994" s="9" t="s">
        <v>1328</v>
      </c>
      <c r="C994" s="9" t="s">
        <v>4676</v>
      </c>
      <c r="D994" s="10" t="s">
        <v>12929</v>
      </c>
      <c r="E994" s="159"/>
    </row>
    <row r="995" spans="1:5">
      <c r="A995" s="11" t="s">
        <v>12932</v>
      </c>
      <c r="B995" s="9" t="s">
        <v>1328</v>
      </c>
      <c r="C995" s="9" t="s">
        <v>4676</v>
      </c>
      <c r="D995" s="10" t="s">
        <v>12929</v>
      </c>
      <c r="E995" s="159"/>
    </row>
    <row r="996" spans="1:5">
      <c r="A996" s="11" t="s">
        <v>12933</v>
      </c>
      <c r="B996" s="9" t="s">
        <v>1328</v>
      </c>
      <c r="C996" s="9" t="s">
        <v>4676</v>
      </c>
      <c r="D996" s="10" t="s">
        <v>12929</v>
      </c>
      <c r="E996" s="159"/>
    </row>
    <row r="997" spans="1:5">
      <c r="A997" s="11" t="s">
        <v>12934</v>
      </c>
      <c r="B997" s="9" t="s">
        <v>1328</v>
      </c>
      <c r="C997" s="9" t="s">
        <v>4676</v>
      </c>
      <c r="D997" s="10" t="s">
        <v>12929</v>
      </c>
      <c r="E997" s="159"/>
    </row>
    <row r="998" spans="1:5">
      <c r="A998" s="11" t="s">
        <v>12935</v>
      </c>
      <c r="B998" s="9" t="s">
        <v>1328</v>
      </c>
      <c r="C998" s="9" t="s">
        <v>4676</v>
      </c>
      <c r="D998" s="10" t="s">
        <v>12929</v>
      </c>
      <c r="E998" s="159"/>
    </row>
    <row r="999" spans="1:5">
      <c r="A999" s="11" t="s">
        <v>12936</v>
      </c>
      <c r="B999" s="9" t="s">
        <v>1328</v>
      </c>
      <c r="C999" s="9" t="s">
        <v>4676</v>
      </c>
      <c r="D999" s="10" t="s">
        <v>12929</v>
      </c>
      <c r="E999" s="159"/>
    </row>
    <row r="1000" spans="1:5">
      <c r="A1000" s="11" t="s">
        <v>12937</v>
      </c>
      <c r="B1000" s="9" t="s">
        <v>1328</v>
      </c>
      <c r="C1000" s="9" t="s">
        <v>4676</v>
      </c>
      <c r="D1000" s="10" t="s">
        <v>12929</v>
      </c>
      <c r="E1000" s="159"/>
    </row>
    <row r="1001" spans="1:5">
      <c r="A1001" s="11" t="s">
        <v>12938</v>
      </c>
      <c r="B1001" s="9" t="s">
        <v>1328</v>
      </c>
      <c r="C1001" s="9" t="s">
        <v>4676</v>
      </c>
      <c r="D1001" s="10" t="s">
        <v>12929</v>
      </c>
      <c r="E1001" s="159"/>
    </row>
    <row r="1002" spans="1:5">
      <c r="A1002" s="11" t="s">
        <v>12939</v>
      </c>
      <c r="B1002" s="9" t="s">
        <v>1328</v>
      </c>
      <c r="C1002" s="9" t="s">
        <v>4676</v>
      </c>
      <c r="D1002" s="10" t="s">
        <v>12940</v>
      </c>
      <c r="E1002" s="159"/>
    </row>
    <row r="1003" spans="1:5">
      <c r="A1003" s="11" t="s">
        <v>12941</v>
      </c>
      <c r="B1003" s="9" t="s">
        <v>1328</v>
      </c>
      <c r="C1003" s="9" t="s">
        <v>4676</v>
      </c>
      <c r="D1003" s="10" t="s">
        <v>12940</v>
      </c>
      <c r="E1003" s="159"/>
    </row>
    <row r="1004" spans="1:5">
      <c r="A1004" s="11" t="s">
        <v>12942</v>
      </c>
      <c r="B1004" s="9" t="s">
        <v>1328</v>
      </c>
      <c r="C1004" s="9" t="s">
        <v>4676</v>
      </c>
      <c r="D1004" s="10" t="s">
        <v>12940</v>
      </c>
      <c r="E1004" s="159"/>
    </row>
    <row r="1005" spans="1:5">
      <c r="A1005" s="11" t="s">
        <v>12943</v>
      </c>
      <c r="B1005" s="9" t="s">
        <v>1328</v>
      </c>
      <c r="C1005" s="9" t="s">
        <v>4676</v>
      </c>
      <c r="D1005" s="10" t="s">
        <v>12940</v>
      </c>
      <c r="E1005" s="159"/>
    </row>
    <row r="1006" spans="1:5">
      <c r="A1006" s="11" t="s">
        <v>12944</v>
      </c>
      <c r="B1006" s="9" t="s">
        <v>1328</v>
      </c>
      <c r="C1006" s="9" t="s">
        <v>4676</v>
      </c>
      <c r="D1006" s="10" t="s">
        <v>12940</v>
      </c>
      <c r="E1006" s="159"/>
    </row>
    <row r="1007" spans="1:5">
      <c r="A1007" s="11" t="s">
        <v>12945</v>
      </c>
      <c r="B1007" s="9" t="s">
        <v>1328</v>
      </c>
      <c r="C1007" s="9" t="s">
        <v>4676</v>
      </c>
      <c r="D1007" s="10" t="s">
        <v>12940</v>
      </c>
      <c r="E1007" s="159"/>
    </row>
    <row r="1008" spans="1:5">
      <c r="A1008" s="11" t="s">
        <v>12946</v>
      </c>
      <c r="B1008" s="9" t="s">
        <v>1328</v>
      </c>
      <c r="C1008" s="9" t="s">
        <v>4676</v>
      </c>
      <c r="D1008" s="10" t="s">
        <v>12940</v>
      </c>
      <c r="E1008" s="159"/>
    </row>
    <row r="1009" spans="1:5">
      <c r="A1009" s="11" t="s">
        <v>12947</v>
      </c>
      <c r="B1009" s="9" t="s">
        <v>1328</v>
      </c>
      <c r="C1009" s="9" t="s">
        <v>4676</v>
      </c>
      <c r="D1009" s="10" t="s">
        <v>12940</v>
      </c>
      <c r="E1009" s="159"/>
    </row>
    <row r="1010" spans="1:5">
      <c r="A1010" s="11" t="s">
        <v>12948</v>
      </c>
      <c r="B1010" s="9" t="s">
        <v>1328</v>
      </c>
      <c r="C1010" s="9" t="s">
        <v>4676</v>
      </c>
      <c r="D1010" s="10" t="s">
        <v>12940</v>
      </c>
      <c r="E1010" s="159"/>
    </row>
    <row r="1011" spans="1:5">
      <c r="A1011" s="11" t="s">
        <v>13384</v>
      </c>
      <c r="B1011" s="9" t="s">
        <v>1328</v>
      </c>
      <c r="C1011" s="9" t="s">
        <v>4676</v>
      </c>
      <c r="D1011" s="10" t="s">
        <v>13385</v>
      </c>
      <c r="E1011" s="159"/>
    </row>
    <row r="1012" spans="1:5">
      <c r="A1012" s="11" t="s">
        <v>13823</v>
      </c>
      <c r="B1012" s="9" t="s">
        <v>1328</v>
      </c>
      <c r="C1012" s="9" t="s">
        <v>4676</v>
      </c>
      <c r="D1012" s="10" t="s">
        <v>13824</v>
      </c>
      <c r="E1012" s="159"/>
    </row>
    <row r="1013" spans="1:5">
      <c r="A1013" s="11" t="s">
        <v>13825</v>
      </c>
      <c r="B1013" s="9" t="s">
        <v>1328</v>
      </c>
      <c r="C1013" s="9" t="s">
        <v>4676</v>
      </c>
      <c r="D1013" s="10" t="s">
        <v>13824</v>
      </c>
      <c r="E1013" s="159"/>
    </row>
    <row r="1014" spans="1:5">
      <c r="A1014" s="11" t="s">
        <v>13826</v>
      </c>
      <c r="B1014" s="9" t="s">
        <v>1328</v>
      </c>
      <c r="C1014" s="9" t="s">
        <v>4676</v>
      </c>
      <c r="D1014" s="10" t="s">
        <v>13824</v>
      </c>
      <c r="E1014" s="159"/>
    </row>
    <row r="1015" spans="1:5">
      <c r="A1015" s="11" t="s">
        <v>13827</v>
      </c>
      <c r="B1015" s="9" t="s">
        <v>1328</v>
      </c>
      <c r="C1015" s="9" t="s">
        <v>4676</v>
      </c>
      <c r="D1015" s="10" t="s">
        <v>13824</v>
      </c>
      <c r="E1015" s="159"/>
    </row>
    <row r="1016" spans="1:5">
      <c r="A1016" s="11" t="s">
        <v>13828</v>
      </c>
      <c r="B1016" s="9" t="s">
        <v>1328</v>
      </c>
      <c r="C1016" s="9" t="s">
        <v>4676</v>
      </c>
      <c r="D1016" s="10" t="s">
        <v>13824</v>
      </c>
      <c r="E1016" s="159"/>
    </row>
    <row r="1017" spans="1:5">
      <c r="A1017" s="11" t="s">
        <v>13829</v>
      </c>
      <c r="B1017" s="9" t="s">
        <v>1328</v>
      </c>
      <c r="C1017" s="9" t="s">
        <v>4676</v>
      </c>
      <c r="D1017" s="10" t="s">
        <v>13824</v>
      </c>
      <c r="E1017" s="159"/>
    </row>
    <row r="1018" spans="1:5">
      <c r="A1018" s="11" t="s">
        <v>13830</v>
      </c>
      <c r="B1018" s="9" t="s">
        <v>1328</v>
      </c>
      <c r="C1018" s="9" t="s">
        <v>4676</v>
      </c>
      <c r="D1018" s="10" t="s">
        <v>13824</v>
      </c>
      <c r="E1018" s="159"/>
    </row>
    <row r="1019" spans="1:5">
      <c r="A1019" s="11" t="s">
        <v>13831</v>
      </c>
      <c r="B1019" s="9" t="s">
        <v>1328</v>
      </c>
      <c r="C1019" s="9" t="s">
        <v>4676</v>
      </c>
      <c r="D1019" s="10" t="s">
        <v>13824</v>
      </c>
      <c r="E1019" s="159"/>
    </row>
    <row r="1020" spans="1:5">
      <c r="A1020" s="11" t="s">
        <v>13832</v>
      </c>
      <c r="B1020" s="9" t="s">
        <v>1328</v>
      </c>
      <c r="C1020" s="9" t="s">
        <v>4676</v>
      </c>
      <c r="D1020" s="10" t="s">
        <v>13824</v>
      </c>
      <c r="E1020" s="159"/>
    </row>
    <row r="1021" spans="1:5">
      <c r="A1021" s="11" t="s">
        <v>13833</v>
      </c>
      <c r="B1021" s="9" t="s">
        <v>1328</v>
      </c>
      <c r="C1021" s="9" t="s">
        <v>4676</v>
      </c>
      <c r="D1021" s="10" t="s">
        <v>13824</v>
      </c>
      <c r="E1021" s="159"/>
    </row>
    <row r="1022" spans="1:5">
      <c r="A1022" s="11" t="s">
        <v>13834</v>
      </c>
      <c r="B1022" s="9" t="s">
        <v>1328</v>
      </c>
      <c r="C1022" s="9" t="s">
        <v>4676</v>
      </c>
      <c r="D1022" s="10" t="s">
        <v>13835</v>
      </c>
      <c r="E1022" s="159"/>
    </row>
    <row r="1023" spans="1:5">
      <c r="A1023" s="11" t="s">
        <v>13836</v>
      </c>
      <c r="B1023" s="9" t="s">
        <v>1328</v>
      </c>
      <c r="C1023" s="9" t="s">
        <v>4676</v>
      </c>
      <c r="D1023" s="10" t="s">
        <v>13835</v>
      </c>
      <c r="E1023" s="159"/>
    </row>
    <row r="1024" spans="1:5">
      <c r="A1024" s="11" t="s">
        <v>13837</v>
      </c>
      <c r="B1024" s="9" t="s">
        <v>1328</v>
      </c>
      <c r="C1024" s="9" t="s">
        <v>4676</v>
      </c>
      <c r="D1024" s="10" t="s">
        <v>13835</v>
      </c>
      <c r="E1024" s="159"/>
    </row>
    <row r="1025" spans="1:5">
      <c r="A1025" s="11" t="s">
        <v>13838</v>
      </c>
      <c r="B1025" s="9" t="s">
        <v>1328</v>
      </c>
      <c r="C1025" s="9" t="s">
        <v>4676</v>
      </c>
      <c r="D1025" s="10" t="s">
        <v>13835</v>
      </c>
      <c r="E1025" s="159"/>
    </row>
    <row r="1026" spans="1:5">
      <c r="A1026" s="11" t="s">
        <v>13839</v>
      </c>
      <c r="B1026" s="9" t="s">
        <v>1328</v>
      </c>
      <c r="C1026" s="9" t="s">
        <v>4676</v>
      </c>
      <c r="D1026" s="10" t="s">
        <v>13835</v>
      </c>
      <c r="E1026" s="159"/>
    </row>
    <row r="1027" spans="1:5">
      <c r="A1027" s="11" t="s">
        <v>13840</v>
      </c>
      <c r="B1027" s="9" t="s">
        <v>1328</v>
      </c>
      <c r="C1027" s="9" t="s">
        <v>4676</v>
      </c>
      <c r="D1027" s="10" t="s">
        <v>13835</v>
      </c>
      <c r="E1027" s="159"/>
    </row>
    <row r="1028" spans="1:5">
      <c r="A1028" s="11" t="s">
        <v>13841</v>
      </c>
      <c r="B1028" s="9" t="s">
        <v>1328</v>
      </c>
      <c r="C1028" s="9" t="s">
        <v>4676</v>
      </c>
      <c r="D1028" s="10" t="s">
        <v>13835</v>
      </c>
      <c r="E1028" s="159"/>
    </row>
    <row r="1029" spans="1:5">
      <c r="A1029" s="11" t="s">
        <v>13842</v>
      </c>
      <c r="B1029" s="9" t="s">
        <v>1328</v>
      </c>
      <c r="C1029" s="9" t="s">
        <v>4676</v>
      </c>
      <c r="D1029" s="10" t="s">
        <v>13835</v>
      </c>
      <c r="E1029" s="159"/>
    </row>
    <row r="1030" spans="1:5">
      <c r="A1030" s="11" t="s">
        <v>13843</v>
      </c>
      <c r="B1030" s="9" t="s">
        <v>1328</v>
      </c>
      <c r="C1030" s="9" t="s">
        <v>4676</v>
      </c>
      <c r="D1030" s="10" t="s">
        <v>13835</v>
      </c>
      <c r="E1030" s="159"/>
    </row>
    <row r="1031" spans="1:5">
      <c r="A1031" s="11" t="s">
        <v>13844</v>
      </c>
      <c r="B1031" s="9" t="s">
        <v>1328</v>
      </c>
      <c r="C1031" s="9" t="s">
        <v>4676</v>
      </c>
      <c r="D1031" s="10" t="s">
        <v>13835</v>
      </c>
      <c r="E1031" s="159"/>
    </row>
    <row r="1032" spans="1:5">
      <c r="A1032" s="11" t="s">
        <v>13845</v>
      </c>
      <c r="B1032" s="9" t="s">
        <v>1328</v>
      </c>
      <c r="C1032" s="9" t="s">
        <v>4676</v>
      </c>
      <c r="D1032" s="10" t="s">
        <v>13846</v>
      </c>
      <c r="E1032" s="159"/>
    </row>
    <row r="1033" spans="1:5">
      <c r="A1033" s="11" t="s">
        <v>13847</v>
      </c>
      <c r="B1033" s="9" t="s">
        <v>1328</v>
      </c>
      <c r="C1033" s="9" t="s">
        <v>4676</v>
      </c>
      <c r="D1033" s="10" t="s">
        <v>13846</v>
      </c>
      <c r="E1033" s="159"/>
    </row>
    <row r="1034" spans="1:5">
      <c r="A1034" s="11" t="s">
        <v>13848</v>
      </c>
      <c r="B1034" s="9" t="s">
        <v>1328</v>
      </c>
      <c r="C1034" s="9" t="s">
        <v>4676</v>
      </c>
      <c r="D1034" s="10" t="s">
        <v>13846</v>
      </c>
      <c r="E1034" s="159"/>
    </row>
    <row r="1035" spans="1:5">
      <c r="A1035" s="11" t="s">
        <v>13849</v>
      </c>
      <c r="B1035" s="9" t="s">
        <v>1328</v>
      </c>
      <c r="C1035" s="9" t="s">
        <v>4676</v>
      </c>
      <c r="D1035" s="10" t="s">
        <v>13846</v>
      </c>
      <c r="E1035" s="159"/>
    </row>
    <row r="1036" spans="1:5">
      <c r="A1036" s="11" t="s">
        <v>13850</v>
      </c>
      <c r="B1036" s="9" t="s">
        <v>1328</v>
      </c>
      <c r="C1036" s="9" t="s">
        <v>4676</v>
      </c>
      <c r="D1036" s="10" t="s">
        <v>13846</v>
      </c>
      <c r="E1036" s="159"/>
    </row>
    <row r="1037" spans="1:5">
      <c r="A1037" s="11" t="s">
        <v>13851</v>
      </c>
      <c r="B1037" s="9" t="s">
        <v>1328</v>
      </c>
      <c r="C1037" s="9" t="s">
        <v>4676</v>
      </c>
      <c r="D1037" s="10" t="s">
        <v>13846</v>
      </c>
      <c r="E1037" s="159"/>
    </row>
    <row r="1038" spans="1:5">
      <c r="A1038" s="11" t="s">
        <v>13852</v>
      </c>
      <c r="B1038" s="9" t="s">
        <v>1328</v>
      </c>
      <c r="C1038" s="9" t="s">
        <v>4676</v>
      </c>
      <c r="D1038" s="10" t="s">
        <v>13846</v>
      </c>
      <c r="E1038" s="159"/>
    </row>
    <row r="1039" spans="1:5">
      <c r="A1039" s="11" t="s">
        <v>13853</v>
      </c>
      <c r="B1039" s="9" t="s">
        <v>1328</v>
      </c>
      <c r="C1039" s="9" t="s">
        <v>4676</v>
      </c>
      <c r="D1039" s="10" t="s">
        <v>13846</v>
      </c>
      <c r="E1039" s="159"/>
    </row>
    <row r="1040" spans="1:5">
      <c r="A1040" s="11" t="s">
        <v>13854</v>
      </c>
      <c r="B1040" s="9" t="s">
        <v>1328</v>
      </c>
      <c r="C1040" s="9" t="s">
        <v>4676</v>
      </c>
      <c r="D1040" s="10" t="s">
        <v>13846</v>
      </c>
      <c r="E1040" s="159"/>
    </row>
    <row r="1041" spans="1:5">
      <c r="A1041" s="11" t="s">
        <v>13855</v>
      </c>
      <c r="B1041" s="9" t="s">
        <v>1328</v>
      </c>
      <c r="C1041" s="9" t="s">
        <v>4676</v>
      </c>
      <c r="D1041" s="10" t="s">
        <v>13846</v>
      </c>
      <c r="E1041" s="160"/>
    </row>
    <row r="1042" spans="1:5">
      <c r="A1042" s="11" t="s">
        <v>13856</v>
      </c>
      <c r="B1042" s="9" t="s">
        <v>1328</v>
      </c>
      <c r="C1042" s="9" t="s">
        <v>4676</v>
      </c>
      <c r="D1042" s="10" t="s">
        <v>13857</v>
      </c>
      <c r="E1042" s="158" t="s">
        <v>1322</v>
      </c>
    </row>
    <row r="1043" spans="1:5">
      <c r="A1043" s="11" t="s">
        <v>13858</v>
      </c>
      <c r="B1043" s="9" t="s">
        <v>1328</v>
      </c>
      <c r="C1043" s="9" t="s">
        <v>4676</v>
      </c>
      <c r="D1043" s="10" t="s">
        <v>13857</v>
      </c>
      <c r="E1043" s="159"/>
    </row>
    <row r="1044" spans="1:5">
      <c r="A1044" s="11" t="s">
        <v>13859</v>
      </c>
      <c r="B1044" s="9" t="s">
        <v>1328</v>
      </c>
      <c r="C1044" s="9" t="s">
        <v>4676</v>
      </c>
      <c r="D1044" s="10" t="s">
        <v>13857</v>
      </c>
      <c r="E1044" s="159"/>
    </row>
    <row r="1045" spans="1:5">
      <c r="A1045" s="11" t="s">
        <v>13860</v>
      </c>
      <c r="B1045" s="9" t="s">
        <v>1328</v>
      </c>
      <c r="C1045" s="9" t="s">
        <v>4676</v>
      </c>
      <c r="D1045" s="10" t="s">
        <v>13857</v>
      </c>
      <c r="E1045" s="159"/>
    </row>
    <row r="1046" spans="1:5">
      <c r="A1046" s="11" t="s">
        <v>13861</v>
      </c>
      <c r="B1046" s="9" t="s">
        <v>1328</v>
      </c>
      <c r="C1046" s="9" t="s">
        <v>4676</v>
      </c>
      <c r="D1046" s="10" t="s">
        <v>13857</v>
      </c>
      <c r="E1046" s="159"/>
    </row>
    <row r="1047" spans="1:5">
      <c r="A1047" s="11" t="s">
        <v>13862</v>
      </c>
      <c r="B1047" s="9" t="s">
        <v>1328</v>
      </c>
      <c r="C1047" s="9" t="s">
        <v>4676</v>
      </c>
      <c r="D1047" s="10" t="s">
        <v>13857</v>
      </c>
      <c r="E1047" s="159"/>
    </row>
    <row r="1048" spans="1:5">
      <c r="A1048" s="11" t="s">
        <v>13863</v>
      </c>
      <c r="B1048" s="9" t="s">
        <v>1328</v>
      </c>
      <c r="C1048" s="9" t="s">
        <v>4676</v>
      </c>
      <c r="D1048" s="10" t="s">
        <v>13857</v>
      </c>
      <c r="E1048" s="159"/>
    </row>
    <row r="1049" spans="1:5">
      <c r="A1049" s="11" t="s">
        <v>13864</v>
      </c>
      <c r="B1049" s="9" t="s">
        <v>1328</v>
      </c>
      <c r="C1049" s="9" t="s">
        <v>4676</v>
      </c>
      <c r="D1049" s="10" t="s">
        <v>13857</v>
      </c>
      <c r="E1049" s="159"/>
    </row>
    <row r="1050" spans="1:5">
      <c r="A1050" s="11" t="s">
        <v>13865</v>
      </c>
      <c r="B1050" s="9" t="s">
        <v>1328</v>
      </c>
      <c r="C1050" s="9" t="s">
        <v>4676</v>
      </c>
      <c r="D1050" s="10" t="s">
        <v>13866</v>
      </c>
      <c r="E1050" s="159"/>
    </row>
    <row r="1051" spans="1:5">
      <c r="A1051" s="11" t="s">
        <v>13867</v>
      </c>
      <c r="B1051" s="9" t="s">
        <v>1328</v>
      </c>
      <c r="C1051" s="9" t="s">
        <v>4676</v>
      </c>
      <c r="D1051" s="10" t="s">
        <v>13866</v>
      </c>
      <c r="E1051" s="159"/>
    </row>
    <row r="1052" spans="1:5">
      <c r="A1052" s="11" t="s">
        <v>13868</v>
      </c>
      <c r="B1052" s="9" t="s">
        <v>1328</v>
      </c>
      <c r="C1052" s="9" t="s">
        <v>4676</v>
      </c>
      <c r="D1052" s="10" t="s">
        <v>13866</v>
      </c>
      <c r="E1052" s="159"/>
    </row>
    <row r="1053" spans="1:5">
      <c r="A1053" s="11" t="s">
        <v>13869</v>
      </c>
      <c r="B1053" s="9" t="s">
        <v>1328</v>
      </c>
      <c r="C1053" s="9" t="s">
        <v>4676</v>
      </c>
      <c r="D1053" s="10" t="s">
        <v>13866</v>
      </c>
      <c r="E1053" s="159"/>
    </row>
    <row r="1054" spans="1:5">
      <c r="A1054" s="11" t="s">
        <v>13870</v>
      </c>
      <c r="B1054" s="9" t="s">
        <v>1328</v>
      </c>
      <c r="C1054" s="9" t="s">
        <v>4676</v>
      </c>
      <c r="D1054" s="10" t="s">
        <v>13866</v>
      </c>
      <c r="E1054" s="159"/>
    </row>
    <row r="1055" spans="1:5">
      <c r="A1055" s="11" t="s">
        <v>13871</v>
      </c>
      <c r="B1055" s="9" t="s">
        <v>1328</v>
      </c>
      <c r="C1055" s="9" t="s">
        <v>4676</v>
      </c>
      <c r="D1055" s="10" t="s">
        <v>13866</v>
      </c>
      <c r="E1055" s="159"/>
    </row>
    <row r="1056" spans="1:5">
      <c r="A1056" s="11" t="s">
        <v>13872</v>
      </c>
      <c r="B1056" s="9" t="s">
        <v>1328</v>
      </c>
      <c r="C1056" s="9" t="s">
        <v>4676</v>
      </c>
      <c r="D1056" s="10" t="s">
        <v>13866</v>
      </c>
      <c r="E1056" s="159"/>
    </row>
    <row r="1057" spans="1:5">
      <c r="A1057" s="11" t="s">
        <v>13873</v>
      </c>
      <c r="B1057" s="9" t="s">
        <v>1328</v>
      </c>
      <c r="C1057" s="9" t="s">
        <v>4676</v>
      </c>
      <c r="D1057" s="10" t="s">
        <v>13878</v>
      </c>
      <c r="E1057" s="159"/>
    </row>
    <row r="1058" spans="1:5">
      <c r="A1058" s="11" t="s">
        <v>13874</v>
      </c>
      <c r="B1058" s="9" t="s">
        <v>1328</v>
      </c>
      <c r="C1058" s="9" t="s">
        <v>4676</v>
      </c>
      <c r="D1058" s="10" t="s">
        <v>13878</v>
      </c>
      <c r="E1058" s="159"/>
    </row>
    <row r="1059" spans="1:5">
      <c r="A1059" s="11" t="s">
        <v>13875</v>
      </c>
      <c r="B1059" s="9" t="s">
        <v>1328</v>
      </c>
      <c r="C1059" s="9" t="s">
        <v>4676</v>
      </c>
      <c r="D1059" s="10" t="s">
        <v>13878</v>
      </c>
      <c r="E1059" s="159"/>
    </row>
    <row r="1060" spans="1:5">
      <c r="A1060" s="11" t="s">
        <v>13876</v>
      </c>
      <c r="B1060" s="9" t="s">
        <v>1328</v>
      </c>
      <c r="C1060" s="9" t="s">
        <v>4676</v>
      </c>
      <c r="D1060" s="10" t="s">
        <v>13878</v>
      </c>
      <c r="E1060" s="159"/>
    </row>
    <row r="1061" spans="1:5">
      <c r="A1061" s="11" t="s">
        <v>13877</v>
      </c>
      <c r="B1061" s="9" t="s">
        <v>1328</v>
      </c>
      <c r="C1061" s="9" t="s">
        <v>4676</v>
      </c>
      <c r="D1061" s="10" t="s">
        <v>13878</v>
      </c>
      <c r="E1061" s="159"/>
    </row>
    <row r="1062" spans="1:5">
      <c r="A1062" s="11" t="s">
        <v>13879</v>
      </c>
      <c r="B1062" s="9" t="s">
        <v>1328</v>
      </c>
      <c r="C1062" s="9" t="s">
        <v>4676</v>
      </c>
      <c r="D1062" s="10" t="s">
        <v>13880</v>
      </c>
      <c r="E1062" s="159"/>
    </row>
    <row r="1063" spans="1:5">
      <c r="A1063" s="11" t="s">
        <v>13881</v>
      </c>
      <c r="B1063" s="9" t="s">
        <v>1328</v>
      </c>
      <c r="C1063" s="9" t="s">
        <v>4676</v>
      </c>
      <c r="D1063" s="10" t="s">
        <v>13880</v>
      </c>
      <c r="E1063" s="159"/>
    </row>
    <row r="1064" spans="1:5">
      <c r="A1064" s="11" t="s">
        <v>13882</v>
      </c>
      <c r="B1064" s="9" t="s">
        <v>1328</v>
      </c>
      <c r="C1064" s="9" t="s">
        <v>4676</v>
      </c>
      <c r="D1064" s="10" t="s">
        <v>13880</v>
      </c>
      <c r="E1064" s="159"/>
    </row>
    <row r="1065" spans="1:5">
      <c r="A1065" s="11" t="s">
        <v>13883</v>
      </c>
      <c r="B1065" s="9" t="s">
        <v>1328</v>
      </c>
      <c r="C1065" s="9" t="s">
        <v>4676</v>
      </c>
      <c r="D1065" s="10" t="s">
        <v>13880</v>
      </c>
      <c r="E1065" s="159"/>
    </row>
    <row r="1066" spans="1:5">
      <c r="A1066" s="11" t="s">
        <v>13884</v>
      </c>
      <c r="B1066" s="9" t="s">
        <v>1328</v>
      </c>
      <c r="C1066" s="9" t="s">
        <v>4676</v>
      </c>
      <c r="D1066" s="10" t="s">
        <v>13880</v>
      </c>
      <c r="E1066" s="159"/>
    </row>
    <row r="1067" spans="1:5">
      <c r="A1067" s="11" t="s">
        <v>13885</v>
      </c>
      <c r="B1067" s="9" t="s">
        <v>1328</v>
      </c>
      <c r="C1067" s="9" t="s">
        <v>4676</v>
      </c>
      <c r="D1067" s="10" t="s">
        <v>13880</v>
      </c>
      <c r="E1067" s="159"/>
    </row>
    <row r="1068" spans="1:5">
      <c r="A1068" s="11" t="s">
        <v>13886</v>
      </c>
      <c r="B1068" s="9" t="s">
        <v>1328</v>
      </c>
      <c r="C1068" s="9" t="s">
        <v>4676</v>
      </c>
      <c r="D1068" s="10" t="s">
        <v>13880</v>
      </c>
      <c r="E1068" s="159"/>
    </row>
    <row r="1069" spans="1:5">
      <c r="A1069" s="11" t="s">
        <v>13887</v>
      </c>
      <c r="B1069" s="9" t="s">
        <v>1328</v>
      </c>
      <c r="C1069" s="9" t="s">
        <v>4676</v>
      </c>
      <c r="D1069" s="10" t="s">
        <v>13880</v>
      </c>
      <c r="E1069" s="159"/>
    </row>
    <row r="1070" spans="1:5">
      <c r="A1070" s="11" t="s">
        <v>13888</v>
      </c>
      <c r="B1070" s="9" t="s">
        <v>1328</v>
      </c>
      <c r="C1070" s="9" t="s">
        <v>4676</v>
      </c>
      <c r="D1070" s="10" t="s">
        <v>13880</v>
      </c>
      <c r="E1070" s="159"/>
    </row>
    <row r="1071" spans="1:5">
      <c r="A1071" s="11" t="s">
        <v>13889</v>
      </c>
      <c r="B1071" s="9" t="s">
        <v>1328</v>
      </c>
      <c r="C1071" s="9" t="s">
        <v>4676</v>
      </c>
      <c r="D1071" s="10" t="s">
        <v>13880</v>
      </c>
      <c r="E1071" s="159"/>
    </row>
    <row r="1072" spans="1:5">
      <c r="A1072" s="11" t="s">
        <v>13890</v>
      </c>
      <c r="B1072" s="9" t="s">
        <v>1328</v>
      </c>
      <c r="C1072" s="9" t="s">
        <v>4676</v>
      </c>
      <c r="D1072" s="10" t="s">
        <v>13891</v>
      </c>
      <c r="E1072" s="159"/>
    </row>
    <row r="1073" spans="1:5">
      <c r="A1073" s="11" t="s">
        <v>13892</v>
      </c>
      <c r="B1073" s="9" t="s">
        <v>1328</v>
      </c>
      <c r="C1073" s="9" t="s">
        <v>4676</v>
      </c>
      <c r="D1073" s="10" t="s">
        <v>13891</v>
      </c>
      <c r="E1073" s="159"/>
    </row>
    <row r="1074" spans="1:5">
      <c r="A1074" s="11" t="s">
        <v>13893</v>
      </c>
      <c r="B1074" s="9" t="s">
        <v>1328</v>
      </c>
      <c r="C1074" s="9" t="s">
        <v>4676</v>
      </c>
      <c r="D1074" s="10" t="s">
        <v>13891</v>
      </c>
      <c r="E1074" s="159"/>
    </row>
    <row r="1075" spans="1:5">
      <c r="A1075" s="11" t="s">
        <v>13894</v>
      </c>
      <c r="B1075" s="9" t="s">
        <v>1328</v>
      </c>
      <c r="C1075" s="9" t="s">
        <v>4676</v>
      </c>
      <c r="D1075" s="10" t="s">
        <v>13891</v>
      </c>
      <c r="E1075" s="159"/>
    </row>
    <row r="1076" spans="1:5">
      <c r="A1076" s="11" t="s">
        <v>13895</v>
      </c>
      <c r="B1076" s="9" t="s">
        <v>1328</v>
      </c>
      <c r="C1076" s="9" t="s">
        <v>4676</v>
      </c>
      <c r="D1076" s="10" t="s">
        <v>13891</v>
      </c>
      <c r="E1076" s="159"/>
    </row>
    <row r="1077" spans="1:5">
      <c r="A1077" s="11" t="s">
        <v>14560</v>
      </c>
      <c r="B1077" s="9" t="s">
        <v>1328</v>
      </c>
      <c r="C1077" s="9" t="s">
        <v>4676</v>
      </c>
      <c r="D1077" s="10" t="s">
        <v>14561</v>
      </c>
      <c r="E1077" s="159"/>
    </row>
    <row r="1078" spans="1:5">
      <c r="A1078" s="11" t="s">
        <v>14562</v>
      </c>
      <c r="B1078" s="9" t="s">
        <v>1328</v>
      </c>
      <c r="C1078" s="9" t="s">
        <v>4676</v>
      </c>
      <c r="D1078" s="10" t="s">
        <v>14561</v>
      </c>
      <c r="E1078" s="159"/>
    </row>
    <row r="1079" spans="1:5">
      <c r="A1079" s="11" t="s">
        <v>14563</v>
      </c>
      <c r="B1079" s="9" t="s">
        <v>1328</v>
      </c>
      <c r="C1079" s="9" t="s">
        <v>4676</v>
      </c>
      <c r="D1079" s="10" t="s">
        <v>14561</v>
      </c>
      <c r="E1079" s="159"/>
    </row>
    <row r="1080" spans="1:5">
      <c r="A1080" s="11" t="s">
        <v>14564</v>
      </c>
      <c r="B1080" s="9" t="s">
        <v>1328</v>
      </c>
      <c r="C1080" s="9" t="s">
        <v>4676</v>
      </c>
      <c r="D1080" s="10" t="s">
        <v>14561</v>
      </c>
      <c r="E1080" s="159"/>
    </row>
    <row r="1081" spans="1:5">
      <c r="A1081" s="11" t="s">
        <v>14565</v>
      </c>
      <c r="B1081" s="9" t="s">
        <v>1328</v>
      </c>
      <c r="C1081" s="9" t="s">
        <v>4676</v>
      </c>
      <c r="D1081" s="10" t="s">
        <v>14561</v>
      </c>
      <c r="E1081" s="159"/>
    </row>
    <row r="1082" spans="1:5">
      <c r="A1082" s="11" t="s">
        <v>14566</v>
      </c>
      <c r="B1082" s="9" t="s">
        <v>1328</v>
      </c>
      <c r="C1082" s="9" t="s">
        <v>4676</v>
      </c>
      <c r="D1082" s="10" t="s">
        <v>14561</v>
      </c>
      <c r="E1082" s="159"/>
    </row>
    <row r="1083" spans="1:5">
      <c r="A1083" s="11" t="s">
        <v>14567</v>
      </c>
      <c r="B1083" s="9" t="s">
        <v>1328</v>
      </c>
      <c r="C1083" s="9" t="s">
        <v>4676</v>
      </c>
      <c r="D1083" s="10" t="s">
        <v>14561</v>
      </c>
      <c r="E1083" s="159"/>
    </row>
    <row r="1084" spans="1:5">
      <c r="A1084" s="11" t="s">
        <v>14568</v>
      </c>
      <c r="B1084" s="9" t="s">
        <v>1328</v>
      </c>
      <c r="C1084" s="9" t="s">
        <v>4676</v>
      </c>
      <c r="D1084" s="10" t="s">
        <v>14561</v>
      </c>
      <c r="E1084" s="159"/>
    </row>
    <row r="1085" spans="1:5">
      <c r="A1085" s="11" t="s">
        <v>14569</v>
      </c>
      <c r="B1085" s="9" t="s">
        <v>1328</v>
      </c>
      <c r="C1085" s="9" t="s">
        <v>4676</v>
      </c>
      <c r="D1085" s="10" t="s">
        <v>14561</v>
      </c>
      <c r="E1085" s="159"/>
    </row>
    <row r="1086" spans="1:5">
      <c r="A1086" s="11" t="s">
        <v>14570</v>
      </c>
      <c r="B1086" s="9" t="s">
        <v>1328</v>
      </c>
      <c r="C1086" s="9" t="s">
        <v>4676</v>
      </c>
      <c r="D1086" s="10" t="s">
        <v>14561</v>
      </c>
      <c r="E1086" s="159"/>
    </row>
    <row r="1087" spans="1:5">
      <c r="A1087" s="11" t="s">
        <v>14691</v>
      </c>
      <c r="B1087" s="9" t="s">
        <v>1328</v>
      </c>
      <c r="C1087" s="9" t="s">
        <v>4676</v>
      </c>
      <c r="D1087" s="10" t="s">
        <v>14692</v>
      </c>
      <c r="E1087" s="159"/>
    </row>
    <row r="1088" spans="1:5">
      <c r="A1088" s="11" t="s">
        <v>14693</v>
      </c>
      <c r="B1088" s="9" t="s">
        <v>1328</v>
      </c>
      <c r="C1088" s="9" t="s">
        <v>4676</v>
      </c>
      <c r="D1088" s="10" t="s">
        <v>14692</v>
      </c>
      <c r="E1088" s="159"/>
    </row>
    <row r="1089" spans="1:5">
      <c r="A1089" s="11" t="s">
        <v>14694</v>
      </c>
      <c r="B1089" s="9" t="s">
        <v>1328</v>
      </c>
      <c r="C1089" s="9" t="s">
        <v>4676</v>
      </c>
      <c r="D1089" s="10" t="s">
        <v>14692</v>
      </c>
      <c r="E1089" s="159"/>
    </row>
    <row r="1090" spans="1:5">
      <c r="A1090" s="11" t="s">
        <v>14695</v>
      </c>
      <c r="B1090" s="9" t="s">
        <v>1328</v>
      </c>
      <c r="C1090" s="9" t="s">
        <v>4676</v>
      </c>
      <c r="D1090" s="10" t="s">
        <v>14692</v>
      </c>
      <c r="E1090" s="159"/>
    </row>
    <row r="1091" spans="1:5">
      <c r="A1091" s="11" t="s">
        <v>14696</v>
      </c>
      <c r="B1091" s="9" t="s">
        <v>1328</v>
      </c>
      <c r="C1091" s="9" t="s">
        <v>4676</v>
      </c>
      <c r="D1091" s="10" t="s">
        <v>14692</v>
      </c>
      <c r="E1091" s="159"/>
    </row>
    <row r="1092" spans="1:5">
      <c r="A1092" s="11" t="s">
        <v>14697</v>
      </c>
      <c r="B1092" s="9" t="s">
        <v>1328</v>
      </c>
      <c r="C1092" s="9" t="s">
        <v>4676</v>
      </c>
      <c r="D1092" s="10" t="s">
        <v>14692</v>
      </c>
      <c r="E1092" s="159"/>
    </row>
    <row r="1093" spans="1:5">
      <c r="A1093" s="11" t="s">
        <v>14698</v>
      </c>
      <c r="B1093" s="9" t="s">
        <v>1328</v>
      </c>
      <c r="C1093" s="9" t="s">
        <v>4676</v>
      </c>
      <c r="D1093" s="10" t="s">
        <v>14692</v>
      </c>
      <c r="E1093" s="159"/>
    </row>
    <row r="1094" spans="1:5">
      <c r="A1094" s="11" t="s">
        <v>14699</v>
      </c>
      <c r="B1094" s="9" t="s">
        <v>1328</v>
      </c>
      <c r="C1094" s="9" t="s">
        <v>4676</v>
      </c>
      <c r="D1094" s="10" t="s">
        <v>14692</v>
      </c>
      <c r="E1094" s="159"/>
    </row>
    <row r="1095" spans="1:5">
      <c r="A1095" s="11" t="s">
        <v>14700</v>
      </c>
      <c r="B1095" s="9" t="s">
        <v>1328</v>
      </c>
      <c r="C1095" s="9" t="s">
        <v>4676</v>
      </c>
      <c r="D1095" s="10" t="s">
        <v>14692</v>
      </c>
      <c r="E1095" s="159"/>
    </row>
    <row r="1096" spans="1:5">
      <c r="A1096" s="11" t="s">
        <v>14701</v>
      </c>
      <c r="B1096" s="9" t="s">
        <v>1328</v>
      </c>
      <c r="C1096" s="9" t="s">
        <v>4676</v>
      </c>
      <c r="D1096" s="10" t="s">
        <v>14692</v>
      </c>
      <c r="E1096" s="159"/>
    </row>
    <row r="1097" spans="1:5">
      <c r="A1097" s="11" t="s">
        <v>14702</v>
      </c>
      <c r="B1097" s="9" t="s">
        <v>1328</v>
      </c>
      <c r="C1097" s="9" t="s">
        <v>4676</v>
      </c>
      <c r="D1097" s="10" t="s">
        <v>14703</v>
      </c>
      <c r="E1097" s="159"/>
    </row>
    <row r="1098" spans="1:5">
      <c r="A1098" s="11" t="s">
        <v>14704</v>
      </c>
      <c r="B1098" s="9" t="s">
        <v>1328</v>
      </c>
      <c r="C1098" s="9" t="s">
        <v>4676</v>
      </c>
      <c r="D1098" s="10" t="s">
        <v>14703</v>
      </c>
      <c r="E1098" s="159"/>
    </row>
    <row r="1099" spans="1:5">
      <c r="A1099" s="11" t="s">
        <v>14705</v>
      </c>
      <c r="B1099" s="9" t="s">
        <v>1328</v>
      </c>
      <c r="C1099" s="9" t="s">
        <v>4676</v>
      </c>
      <c r="D1099" s="10" t="s">
        <v>14703</v>
      </c>
      <c r="E1099" s="159"/>
    </row>
    <row r="1100" spans="1:5">
      <c r="A1100" s="11" t="s">
        <v>14706</v>
      </c>
      <c r="B1100" s="9" t="s">
        <v>1328</v>
      </c>
      <c r="C1100" s="9" t="s">
        <v>4676</v>
      </c>
      <c r="D1100" s="10" t="s">
        <v>14703</v>
      </c>
      <c r="E1100" s="159"/>
    </row>
    <row r="1101" spans="1:5">
      <c r="A1101" s="11" t="s">
        <v>14707</v>
      </c>
      <c r="B1101" s="9" t="s">
        <v>1328</v>
      </c>
      <c r="C1101" s="9" t="s">
        <v>4676</v>
      </c>
      <c r="D1101" s="10" t="s">
        <v>14703</v>
      </c>
      <c r="E1101" s="159"/>
    </row>
    <row r="1102" spans="1:5">
      <c r="A1102" s="11" t="s">
        <v>14708</v>
      </c>
      <c r="B1102" s="9" t="s">
        <v>1328</v>
      </c>
      <c r="C1102" s="9" t="s">
        <v>4676</v>
      </c>
      <c r="D1102" s="10" t="s">
        <v>14709</v>
      </c>
      <c r="E1102" s="159"/>
    </row>
    <row r="1103" spans="1:5">
      <c r="A1103" s="11" t="s">
        <v>14710</v>
      </c>
      <c r="B1103" s="9" t="s">
        <v>1328</v>
      </c>
      <c r="C1103" s="9" t="s">
        <v>4676</v>
      </c>
      <c r="D1103" s="10" t="s">
        <v>14709</v>
      </c>
      <c r="E1103" s="159"/>
    </row>
    <row r="1104" spans="1:5">
      <c r="A1104" s="11" t="s">
        <v>14711</v>
      </c>
      <c r="B1104" s="9" t="s">
        <v>1328</v>
      </c>
      <c r="C1104" s="9" t="s">
        <v>4676</v>
      </c>
      <c r="D1104" s="10" t="s">
        <v>14709</v>
      </c>
      <c r="E1104" s="159"/>
    </row>
    <row r="1105" spans="1:5">
      <c r="A1105" s="11" t="s">
        <v>14712</v>
      </c>
      <c r="B1105" s="9" t="s">
        <v>1328</v>
      </c>
      <c r="C1105" s="9" t="s">
        <v>4676</v>
      </c>
      <c r="D1105" s="10" t="s">
        <v>14709</v>
      </c>
      <c r="E1105" s="159"/>
    </row>
    <row r="1106" spans="1:5">
      <c r="A1106" s="11" t="s">
        <v>14713</v>
      </c>
      <c r="B1106" s="9" t="s">
        <v>1328</v>
      </c>
      <c r="C1106" s="9" t="s">
        <v>4676</v>
      </c>
      <c r="D1106" s="10" t="s">
        <v>14709</v>
      </c>
      <c r="E1106" s="159"/>
    </row>
    <row r="1107" spans="1:5">
      <c r="A1107" s="11" t="s">
        <v>14714</v>
      </c>
      <c r="B1107" s="9" t="s">
        <v>1328</v>
      </c>
      <c r="C1107" s="9" t="s">
        <v>4676</v>
      </c>
      <c r="D1107" s="10" t="s">
        <v>14709</v>
      </c>
      <c r="E1107" s="159"/>
    </row>
    <row r="1108" spans="1:5">
      <c r="A1108" s="11" t="s">
        <v>14715</v>
      </c>
      <c r="B1108" s="9" t="s">
        <v>1328</v>
      </c>
      <c r="C1108" s="9" t="s">
        <v>4676</v>
      </c>
      <c r="D1108" s="10" t="s">
        <v>14709</v>
      </c>
      <c r="E1108" s="159"/>
    </row>
    <row r="1109" spans="1:5">
      <c r="A1109" s="11" t="s">
        <v>14716</v>
      </c>
      <c r="B1109" s="9" t="s">
        <v>1328</v>
      </c>
      <c r="C1109" s="9" t="s">
        <v>4676</v>
      </c>
      <c r="D1109" s="10" t="s">
        <v>14709</v>
      </c>
      <c r="E1109" s="159"/>
    </row>
    <row r="1110" spans="1:5">
      <c r="A1110" s="11" t="s">
        <v>14717</v>
      </c>
      <c r="B1110" s="9" t="s">
        <v>1328</v>
      </c>
      <c r="C1110" s="9" t="s">
        <v>4676</v>
      </c>
      <c r="D1110" s="10" t="s">
        <v>14709</v>
      </c>
      <c r="E1110" s="159"/>
    </row>
    <row r="1111" spans="1:5">
      <c r="A1111" s="11" t="s">
        <v>14718</v>
      </c>
      <c r="B1111" s="9" t="s">
        <v>1328</v>
      </c>
      <c r="C1111" s="9" t="s">
        <v>4676</v>
      </c>
      <c r="D1111" s="10" t="s">
        <v>14709</v>
      </c>
      <c r="E1111" s="159"/>
    </row>
    <row r="1112" spans="1:5">
      <c r="A1112" s="11" t="s">
        <v>14719</v>
      </c>
      <c r="B1112" s="9" t="s">
        <v>1328</v>
      </c>
      <c r="C1112" s="9" t="s">
        <v>4676</v>
      </c>
      <c r="D1112" s="10" t="s">
        <v>14720</v>
      </c>
      <c r="E1112" s="159"/>
    </row>
    <row r="1113" spans="1:5">
      <c r="A1113" s="11" t="s">
        <v>14721</v>
      </c>
      <c r="B1113" s="9" t="s">
        <v>1328</v>
      </c>
      <c r="C1113" s="9" t="s">
        <v>4676</v>
      </c>
      <c r="D1113" s="10" t="s">
        <v>14720</v>
      </c>
      <c r="E1113" s="159"/>
    </row>
    <row r="1114" spans="1:5">
      <c r="A1114" s="11" t="s">
        <v>14722</v>
      </c>
      <c r="B1114" s="9" t="s">
        <v>1328</v>
      </c>
      <c r="C1114" s="9" t="s">
        <v>4676</v>
      </c>
      <c r="D1114" s="10" t="s">
        <v>14720</v>
      </c>
      <c r="E1114" s="159"/>
    </row>
    <row r="1115" spans="1:5">
      <c r="A1115" s="11" t="s">
        <v>14723</v>
      </c>
      <c r="B1115" s="9" t="s">
        <v>1328</v>
      </c>
      <c r="C1115" s="9" t="s">
        <v>4676</v>
      </c>
      <c r="D1115" s="10" t="s">
        <v>14720</v>
      </c>
      <c r="E1115" s="159"/>
    </row>
    <row r="1116" spans="1:5">
      <c r="A1116" s="11" t="s">
        <v>14724</v>
      </c>
      <c r="B1116" s="9" t="s">
        <v>1328</v>
      </c>
      <c r="C1116" s="9" t="s">
        <v>4676</v>
      </c>
      <c r="D1116" s="10" t="s">
        <v>14720</v>
      </c>
      <c r="E1116" s="159"/>
    </row>
    <row r="1117" spans="1:5">
      <c r="A1117" s="11" t="s">
        <v>14725</v>
      </c>
      <c r="B1117" s="9" t="s">
        <v>1328</v>
      </c>
      <c r="C1117" s="9" t="s">
        <v>4676</v>
      </c>
      <c r="D1117" s="10" t="s">
        <v>14720</v>
      </c>
      <c r="E1117" s="159"/>
    </row>
    <row r="1118" spans="1:5">
      <c r="A1118" s="11" t="s">
        <v>14726</v>
      </c>
      <c r="B1118" s="9" t="s">
        <v>1328</v>
      </c>
      <c r="C1118" s="9" t="s">
        <v>4676</v>
      </c>
      <c r="D1118" s="10" t="s">
        <v>14720</v>
      </c>
      <c r="E1118" s="159"/>
    </row>
    <row r="1119" spans="1:5">
      <c r="A1119" s="11" t="s">
        <v>14727</v>
      </c>
      <c r="B1119" s="9" t="s">
        <v>1328</v>
      </c>
      <c r="C1119" s="9" t="s">
        <v>4676</v>
      </c>
      <c r="D1119" s="10" t="s">
        <v>14720</v>
      </c>
      <c r="E1119" s="159"/>
    </row>
    <row r="1120" spans="1:5">
      <c r="A1120" s="11" t="s">
        <v>14728</v>
      </c>
      <c r="B1120" s="9" t="s">
        <v>1328</v>
      </c>
      <c r="C1120" s="9" t="s">
        <v>4676</v>
      </c>
      <c r="D1120" s="10" t="s">
        <v>14720</v>
      </c>
      <c r="E1120" s="159"/>
    </row>
    <row r="1121" spans="1:5">
      <c r="A1121" s="11" t="s">
        <v>14729</v>
      </c>
      <c r="B1121" s="9" t="s">
        <v>1328</v>
      </c>
      <c r="C1121" s="9" t="s">
        <v>4676</v>
      </c>
      <c r="D1121" s="10" t="s">
        <v>14730</v>
      </c>
      <c r="E1121" s="160"/>
    </row>
  </sheetData>
  <sheetProtection algorithmName="SHA-512" hashValue="dg3U3FhYRdDnKDtms02r8K+uJtIBJ9I48ObZOQDjh1T81Gy24xcCKWbzrdDqmEZUR5gtznpd2RMI5yZglLNZYw==" saltValue="2BlBVGv2mpr1yJPpcymsBA==" spinCount="100000" sheet="1" objects="1" scenarios="1"/>
  <mergeCells count="20">
    <mergeCell ref="E402:E481"/>
    <mergeCell ref="G4:G6"/>
    <mergeCell ref="G8:H8"/>
    <mergeCell ref="G10:G14"/>
    <mergeCell ref="H10:H14"/>
    <mergeCell ref="G16:H16"/>
    <mergeCell ref="H23:H24"/>
    <mergeCell ref="E2:E81"/>
    <mergeCell ref="E82:E161"/>
    <mergeCell ref="E162:E241"/>
    <mergeCell ref="E242:E321"/>
    <mergeCell ref="E322:E401"/>
    <mergeCell ref="E962:E1041"/>
    <mergeCell ref="E1042:E1121"/>
    <mergeCell ref="E482:E561"/>
    <mergeCell ref="E562:E641"/>
    <mergeCell ref="E642:E721"/>
    <mergeCell ref="E722:E801"/>
    <mergeCell ref="E802:E881"/>
    <mergeCell ref="E882:E961"/>
  </mergeCells>
  <conditionalFormatting sqref="B2:B1048576">
    <cfRule type="containsText" dxfId="113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12" priority="1" operator="containsText" text="APROBADO">
      <formula>NOT(ISERROR(SEARCH("APROBADO",C2)))</formula>
    </cfRule>
    <cfRule type="containsText" dxfId="111" priority="4" operator="containsText" text="Duplicado en">
      <formula>NOT(ISERROR(SEARCH("Duplicado en",C2)))</formula>
    </cfRule>
    <cfRule type="containsText" dxfId="110" priority="5" operator="containsText" text="Válido">
      <formula>NOT(ISERROR(SEARCH("Válido",C2)))</formula>
    </cfRule>
  </conditionalFormatting>
  <conditionalFormatting sqref="C2">
    <cfRule type="containsText" dxfId="109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08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481</xdr:row>
                    <xdr:rowOff>22860</xdr:rowOff>
                  </from>
                  <to>
                    <xdr:col>5</xdr:col>
                    <xdr:colOff>1333500</xdr:colOff>
                    <xdr:row>483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641</xdr:row>
                    <xdr:rowOff>22860</xdr:rowOff>
                  </from>
                  <to>
                    <xdr:col>5</xdr:col>
                    <xdr:colOff>1333500</xdr:colOff>
                    <xdr:row>643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721</xdr:row>
                    <xdr:rowOff>22860</xdr:rowOff>
                  </from>
                  <to>
                    <xdr:col>5</xdr:col>
                    <xdr:colOff>1333500</xdr:colOff>
                    <xdr:row>723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881</xdr:row>
                    <xdr:rowOff>22860</xdr:rowOff>
                  </from>
                  <to>
                    <xdr:col>5</xdr:col>
                    <xdr:colOff>1333500</xdr:colOff>
                    <xdr:row>883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961</xdr:row>
                    <xdr:rowOff>22860</xdr:rowOff>
                  </from>
                  <to>
                    <xdr:col>5</xdr:col>
                    <xdr:colOff>1333500</xdr:colOff>
                    <xdr:row>963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1041</xdr:row>
                    <xdr:rowOff>22860</xdr:rowOff>
                  </from>
                  <to>
                    <xdr:col>5</xdr:col>
                    <xdr:colOff>1333500</xdr:colOff>
                    <xdr:row>1043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759ED-0387-4E97-9D0F-A7610CFD6184}">
  <sheetPr codeName="Sheet2"/>
  <dimension ref="A1:J30"/>
  <sheetViews>
    <sheetView showGridLines="0" zoomScale="55" zoomScaleNormal="55" workbookViewId="0">
      <selection activeCell="F12" sqref="F1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/>
      <c r="H1" s="12"/>
      <c r="I1" s="12"/>
    </row>
    <row r="2" spans="1:10" ht="24" thickBot="1">
      <c r="A2" s="6"/>
      <c r="B2" s="7"/>
      <c r="C2" s="7"/>
      <c r="D2" s="8"/>
      <c r="E2" s="128"/>
      <c r="G2" s="25"/>
    </row>
    <row r="3" spans="1:10">
      <c r="A3" s="6"/>
      <c r="E3" s="128"/>
      <c r="G3" s="25" t="s">
        <v>8</v>
      </c>
      <c r="J3" t="s">
        <v>13</v>
      </c>
    </row>
    <row r="4" spans="1:10" ht="23.4" customHeight="1">
      <c r="A4" s="6"/>
      <c r="E4" s="128"/>
      <c r="G4" s="144">
        <f>COUNTIF(A:A,"TEV*")</f>
        <v>0</v>
      </c>
    </row>
    <row r="5" spans="1:10" ht="23.4" customHeight="1">
      <c r="E5" s="128"/>
      <c r="G5" s="145"/>
    </row>
    <row r="6" spans="1:10" ht="23.4" customHeight="1" thickBot="1">
      <c r="E6" s="128"/>
      <c r="G6" s="146"/>
    </row>
    <row r="7" spans="1:10" ht="24" thickBot="1">
      <c r="E7" s="128"/>
    </row>
    <row r="8" spans="1:10" ht="24" thickBot="1">
      <c r="E8" s="128"/>
      <c r="G8" s="147" t="s">
        <v>14</v>
      </c>
      <c r="H8" s="148"/>
    </row>
    <row r="9" spans="1:10" ht="24" thickBot="1">
      <c r="E9" s="128"/>
      <c r="G9" s="33" t="s">
        <v>17</v>
      </c>
      <c r="H9" s="34" t="s">
        <v>15</v>
      </c>
    </row>
    <row r="10" spans="1:10">
      <c r="E10" s="128"/>
      <c r="G10" s="149" t="s">
        <v>11</v>
      </c>
      <c r="H10" s="149"/>
    </row>
    <row r="11" spans="1:10">
      <c r="E11" s="128"/>
      <c r="G11" s="150"/>
      <c r="H11" s="150"/>
    </row>
    <row r="12" spans="1:10">
      <c r="E12" s="128"/>
      <c r="G12" s="150"/>
      <c r="H12" s="150"/>
    </row>
    <row r="13" spans="1:10">
      <c r="E13" s="128"/>
      <c r="G13" s="150"/>
      <c r="H13" s="150"/>
    </row>
    <row r="14" spans="1:10">
      <c r="C14" s="17"/>
      <c r="E14" s="128"/>
      <c r="G14" s="150"/>
      <c r="H14" s="150"/>
    </row>
    <row r="15" spans="1:10" ht="24" thickBot="1">
      <c r="E15" s="128"/>
      <c r="G15" s="32"/>
      <c r="H15" s="32"/>
    </row>
    <row r="16" spans="1:10" ht="24" thickBot="1">
      <c r="G16" s="151" t="s">
        <v>16</v>
      </c>
      <c r="H16" s="152"/>
    </row>
    <row r="17" spans="7:8">
      <c r="G17" s="26"/>
      <c r="H17" s="27"/>
    </row>
    <row r="18" spans="7:8">
      <c r="G18" s="28"/>
      <c r="H18" s="29"/>
    </row>
    <row r="19" spans="7:8">
      <c r="G19" s="28"/>
      <c r="H19" s="29"/>
    </row>
    <row r="20" spans="7:8" ht="24" thickBot="1">
      <c r="G20" s="30"/>
      <c r="H20" s="31"/>
    </row>
    <row r="21" spans="7:8" ht="24" thickBot="1"/>
    <row r="22" spans="7:8" ht="24" thickBot="1">
      <c r="G22" s="35"/>
      <c r="H22" s="36"/>
    </row>
    <row r="23" spans="7:8">
      <c r="G23" s="37"/>
      <c r="H23" s="153"/>
    </row>
    <row r="24" spans="7:8">
      <c r="G24" s="37"/>
      <c r="H24" s="154"/>
    </row>
    <row r="25" spans="7:8" ht="24" thickBot="1"/>
    <row r="26" spans="7:8">
      <c r="G26" s="38"/>
      <c r="H26" s="39"/>
    </row>
    <row r="27" spans="7:8">
      <c r="G27" s="41"/>
      <c r="H27" s="40"/>
    </row>
    <row r="28" spans="7:8">
      <c r="G28" s="42"/>
      <c r="H28" s="43"/>
    </row>
    <row r="29" spans="7:8">
      <c r="G29" s="42"/>
      <c r="H29" s="43"/>
    </row>
    <row r="30" spans="7:8">
      <c r="G30" s="42"/>
      <c r="H30" s="43"/>
    </row>
  </sheetData>
  <mergeCells count="6"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07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06" priority="1" operator="containsText" text="APROBADO">
      <formula>NOT(ISERROR(SEARCH("APROBADO",C2)))</formula>
    </cfRule>
    <cfRule type="containsText" dxfId="105" priority="4" operator="containsText" text="Duplicado en">
      <formula>NOT(ISERROR(SEARCH("Duplicado en",C2)))</formula>
    </cfRule>
    <cfRule type="containsText" dxfId="104" priority="5" operator="containsText" text="Válido">
      <formula>NOT(ISERROR(SEARCH("Válido",C2)))</formula>
    </cfRule>
  </conditionalFormatting>
  <conditionalFormatting sqref="C2">
    <cfRule type="containsText" dxfId="103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02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locked="0"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FB357-3883-4F69-8F71-368A31CEA3DE}">
  <sheetPr codeName="Sheet4"/>
  <dimension ref="A1:R118"/>
  <sheetViews>
    <sheetView zoomScale="98" zoomScaleNormal="98" workbookViewId="0">
      <pane ySplit="1" topLeftCell="A2" activePane="bottomLeft" state="frozen"/>
      <selection pane="bottomLeft" activeCell="C106" sqref="C106"/>
    </sheetView>
  </sheetViews>
  <sheetFormatPr defaultColWidth="9.109375" defaultRowHeight="14.4"/>
  <cols>
    <col min="1" max="1" width="16.109375" bestFit="1" customWidth="1"/>
    <col min="2" max="2" width="18.5546875" bestFit="1" customWidth="1"/>
    <col min="3" max="3" width="9.109375" bestFit="1" customWidth="1"/>
    <col min="4" max="4" width="14.5546875" bestFit="1" customWidth="1"/>
    <col min="5" max="5" width="15.109375" bestFit="1" customWidth="1"/>
  </cols>
  <sheetData>
    <row r="1" spans="1:18">
      <c r="A1" s="47" t="s">
        <v>18</v>
      </c>
      <c r="B1" s="47" t="s">
        <v>4677</v>
      </c>
      <c r="C1" s="47" t="s">
        <v>4678</v>
      </c>
      <c r="D1" s="47" t="s">
        <v>4679</v>
      </c>
      <c r="E1" s="46"/>
    </row>
    <row r="2" spans="1:18">
      <c r="A2">
        <v>250400001</v>
      </c>
      <c r="B2" s="44">
        <v>45813.598460648151</v>
      </c>
      <c r="C2" s="45">
        <v>2.0390000000000001</v>
      </c>
      <c r="D2" t="s">
        <v>4751</v>
      </c>
      <c r="L2" s="13"/>
    </row>
    <row r="3" spans="1:18">
      <c r="A3" t="s">
        <v>1174</v>
      </c>
      <c r="B3" s="44">
        <v>45813.685416666667</v>
      </c>
      <c r="C3" s="45">
        <v>2.0539999999999998</v>
      </c>
      <c r="D3" t="s">
        <v>4751</v>
      </c>
    </row>
    <row r="4" spans="1:18">
      <c r="A4" t="s">
        <v>1174</v>
      </c>
      <c r="B4" s="44">
        <v>45814.38008101852</v>
      </c>
      <c r="C4" s="45">
        <v>2.0449999999999999</v>
      </c>
      <c r="D4" t="s">
        <v>4751</v>
      </c>
    </row>
    <row r="5" spans="1:18">
      <c r="A5" t="s">
        <v>1174</v>
      </c>
      <c r="B5" s="44">
        <v>45814.39880787037</v>
      </c>
      <c r="C5" s="45">
        <v>2.0150000000000001</v>
      </c>
      <c r="D5" t="s">
        <v>4751</v>
      </c>
    </row>
    <row r="6" spans="1:18">
      <c r="A6" t="s">
        <v>1174</v>
      </c>
      <c r="B6" s="44">
        <v>45814.662685185183</v>
      </c>
      <c r="C6" s="45">
        <v>2.04</v>
      </c>
      <c r="D6" t="s">
        <v>4751</v>
      </c>
    </row>
    <row r="7" spans="1:18">
      <c r="A7" t="s">
        <v>5198</v>
      </c>
      <c r="B7" s="44">
        <v>45818.369872685187</v>
      </c>
      <c r="C7" s="45">
        <v>2.0680000000000001</v>
      </c>
      <c r="D7" t="s">
        <v>5401</v>
      </c>
    </row>
    <row r="8" spans="1:18" ht="15" thickBot="1">
      <c r="A8" t="s">
        <v>5198</v>
      </c>
      <c r="B8" s="44">
        <v>45818.372164351851</v>
      </c>
      <c r="C8" s="45">
        <v>2.0699999999999998</v>
      </c>
      <c r="D8" t="s">
        <v>5401</v>
      </c>
      <c r="E8" s="13"/>
    </row>
    <row r="9" spans="1:18">
      <c r="B9" s="44"/>
      <c r="C9" s="45"/>
      <c r="M9" s="179" t="s">
        <v>4680</v>
      </c>
      <c r="N9" s="180"/>
      <c r="O9" s="180"/>
      <c r="P9" s="180"/>
      <c r="Q9" s="180"/>
      <c r="R9" s="181"/>
    </row>
    <row r="10" spans="1:18" ht="15" thickBot="1">
      <c r="A10" t="s">
        <v>5198</v>
      </c>
      <c r="B10" s="44">
        <v>45818.381701388891</v>
      </c>
      <c r="C10" s="45">
        <v>2.069</v>
      </c>
      <c r="D10" t="s">
        <v>5401</v>
      </c>
      <c r="M10" s="182"/>
      <c r="N10" s="183"/>
      <c r="O10" s="183"/>
      <c r="P10" s="183"/>
      <c r="Q10" s="183"/>
      <c r="R10" s="184"/>
    </row>
    <row r="11" spans="1:18" ht="15" thickBot="1">
      <c r="A11" t="s">
        <v>5198</v>
      </c>
      <c r="B11" s="44">
        <v>45818.408773148149</v>
      </c>
      <c r="C11" s="45">
        <v>2.0739999999999998</v>
      </c>
      <c r="D11" t="s">
        <v>5401</v>
      </c>
    </row>
    <row r="12" spans="1:18">
      <c r="A12" t="s">
        <v>5198</v>
      </c>
      <c r="B12" s="44">
        <v>45818.448738425926</v>
      </c>
      <c r="C12" s="45">
        <v>2.0720000000000001</v>
      </c>
      <c r="D12" t="s">
        <v>5401</v>
      </c>
      <c r="M12" s="185"/>
      <c r="N12" s="186"/>
      <c r="O12" s="186"/>
      <c r="P12" s="186"/>
      <c r="Q12" s="186"/>
      <c r="R12" s="187"/>
    </row>
    <row r="13" spans="1:18">
      <c r="A13" t="s">
        <v>5198</v>
      </c>
      <c r="B13" s="44">
        <v>45818.465497685182</v>
      </c>
      <c r="C13" s="45">
        <v>2.0739999999999998</v>
      </c>
      <c r="D13" t="s">
        <v>5401</v>
      </c>
      <c r="E13" s="13"/>
      <c r="M13" s="188"/>
      <c r="N13" s="189"/>
      <c r="O13" s="189"/>
      <c r="P13" s="189"/>
      <c r="Q13" s="189"/>
      <c r="R13" s="190"/>
    </row>
    <row r="14" spans="1:18">
      <c r="A14" t="s">
        <v>5198</v>
      </c>
      <c r="B14" s="44">
        <v>45818.574016203704</v>
      </c>
      <c r="C14" s="45">
        <v>2.069</v>
      </c>
      <c r="D14" t="s">
        <v>5401</v>
      </c>
      <c r="M14" s="188"/>
      <c r="N14" s="189"/>
      <c r="O14" s="189"/>
      <c r="P14" s="189"/>
      <c r="Q14" s="189"/>
      <c r="R14" s="190"/>
    </row>
    <row r="15" spans="1:18">
      <c r="A15" t="s">
        <v>5198</v>
      </c>
      <c r="B15" s="44">
        <v>45818.58357638889</v>
      </c>
      <c r="C15" s="45">
        <v>2.0630000000000002</v>
      </c>
      <c r="D15" t="s">
        <v>5401</v>
      </c>
      <c r="M15" s="188"/>
      <c r="N15" s="189"/>
      <c r="O15" s="189"/>
      <c r="P15" s="189"/>
      <c r="Q15" s="189"/>
      <c r="R15" s="190"/>
    </row>
    <row r="16" spans="1:18">
      <c r="A16" t="s">
        <v>5198</v>
      </c>
      <c r="B16" s="44">
        <v>45818.601631944446</v>
      </c>
      <c r="C16" s="45">
        <v>2.0699999999999998</v>
      </c>
      <c r="D16" t="s">
        <v>5401</v>
      </c>
      <c r="M16" s="188"/>
      <c r="N16" s="189"/>
      <c r="O16" s="189"/>
      <c r="P16" s="189"/>
      <c r="Q16" s="189"/>
      <c r="R16" s="190"/>
    </row>
    <row r="17" spans="1:18">
      <c r="A17" t="s">
        <v>5198</v>
      </c>
      <c r="B17" s="44">
        <v>45818.615844907406</v>
      </c>
      <c r="C17" s="45">
        <v>2.0710000000000002</v>
      </c>
      <c r="D17" t="s">
        <v>5401</v>
      </c>
      <c r="G17" t="s">
        <v>11</v>
      </c>
      <c r="M17" s="188"/>
      <c r="N17" s="189"/>
      <c r="O17" s="189"/>
      <c r="P17" s="189"/>
      <c r="Q17" s="189"/>
      <c r="R17" s="190"/>
    </row>
    <row r="18" spans="1:18">
      <c r="A18" t="s">
        <v>5198</v>
      </c>
      <c r="B18" s="44">
        <v>45818.630972222221</v>
      </c>
      <c r="C18" s="45">
        <v>2.0680000000000001</v>
      </c>
      <c r="D18" t="s">
        <v>5401</v>
      </c>
      <c r="M18" s="188"/>
      <c r="N18" s="189"/>
      <c r="O18" s="189"/>
      <c r="P18" s="189"/>
      <c r="Q18" s="189"/>
      <c r="R18" s="190"/>
    </row>
    <row r="19" spans="1:18">
      <c r="A19" t="s">
        <v>5198</v>
      </c>
      <c r="B19" s="44">
        <v>45818.642430555556</v>
      </c>
      <c r="C19" s="45">
        <v>2.0710000000000002</v>
      </c>
      <c r="D19" t="s">
        <v>5401</v>
      </c>
      <c r="M19" s="188"/>
      <c r="N19" s="189"/>
      <c r="O19" s="189"/>
      <c r="P19" s="189"/>
      <c r="Q19" s="189"/>
      <c r="R19" s="190"/>
    </row>
    <row r="20" spans="1:18">
      <c r="A20" t="s">
        <v>5980</v>
      </c>
      <c r="B20" s="44">
        <v>45818.679201388892</v>
      </c>
      <c r="C20" s="45">
        <v>2.4129999999999998</v>
      </c>
      <c r="D20" t="s">
        <v>5401</v>
      </c>
      <c r="M20" s="188"/>
      <c r="N20" s="189"/>
      <c r="O20" s="189"/>
      <c r="P20" s="189"/>
      <c r="Q20" s="189"/>
      <c r="R20" s="190"/>
    </row>
    <row r="21" spans="1:18">
      <c r="A21" t="s">
        <v>5980</v>
      </c>
      <c r="B21" s="44">
        <v>45819.305428240739</v>
      </c>
      <c r="C21" s="45">
        <v>2.4140000000000001</v>
      </c>
      <c r="D21" t="s">
        <v>5401</v>
      </c>
      <c r="M21" s="188"/>
      <c r="N21" s="189"/>
      <c r="O21" s="189"/>
      <c r="P21" s="189"/>
      <c r="Q21" s="189"/>
      <c r="R21" s="190"/>
    </row>
    <row r="22" spans="1:18" ht="15" thickBot="1">
      <c r="A22" t="s">
        <v>5980</v>
      </c>
      <c r="B22" s="44">
        <v>45819.331828703704</v>
      </c>
      <c r="C22" s="45">
        <v>2.4119999999999999</v>
      </c>
      <c r="D22" t="s">
        <v>5401</v>
      </c>
      <c r="M22" s="191"/>
      <c r="N22" s="192"/>
      <c r="O22" s="192"/>
      <c r="P22" s="192"/>
      <c r="Q22" s="192"/>
      <c r="R22" s="193"/>
    </row>
    <row r="23" spans="1:18">
      <c r="A23" t="s">
        <v>5980</v>
      </c>
      <c r="B23" s="44">
        <v>45819.344930555555</v>
      </c>
      <c r="C23" s="45">
        <v>2.4140000000000001</v>
      </c>
      <c r="D23" t="s">
        <v>5401</v>
      </c>
    </row>
    <row r="24" spans="1:18">
      <c r="A24" t="s">
        <v>5980</v>
      </c>
      <c r="B24" s="44">
        <v>45819.359293981484</v>
      </c>
      <c r="C24" s="45">
        <v>2.4140000000000001</v>
      </c>
      <c r="D24" t="s">
        <v>5401</v>
      </c>
    </row>
    <row r="25" spans="1:18">
      <c r="A25" t="s">
        <v>5980</v>
      </c>
      <c r="B25" s="44">
        <v>45819.373333333337</v>
      </c>
      <c r="C25" s="45">
        <v>2.4159999999999999</v>
      </c>
      <c r="D25" t="s">
        <v>5401</v>
      </c>
    </row>
    <row r="26" spans="1:18">
      <c r="B26" s="44"/>
      <c r="C26" s="45"/>
    </row>
    <row r="27" spans="1:18">
      <c r="A27" t="s">
        <v>2128</v>
      </c>
      <c r="B27" s="44">
        <v>45819.433310185188</v>
      </c>
      <c r="C27" s="45">
        <v>2.2810000000000001</v>
      </c>
      <c r="D27" t="s">
        <v>5401</v>
      </c>
    </row>
    <row r="28" spans="1:18">
      <c r="A28" t="s">
        <v>5198</v>
      </c>
      <c r="B28" s="44">
        <v>45819.463043981479</v>
      </c>
      <c r="C28" s="45">
        <v>2.0680000000000001</v>
      </c>
      <c r="D28" t="s">
        <v>5401</v>
      </c>
    </row>
    <row r="29" spans="1:18">
      <c r="A29" t="s">
        <v>5198</v>
      </c>
      <c r="B29" s="44">
        <v>45819.477361111109</v>
      </c>
      <c r="C29" s="45">
        <v>2.0710000000000002</v>
      </c>
      <c r="D29" t="s">
        <v>5401</v>
      </c>
    </row>
    <row r="30" spans="1:18">
      <c r="A30" t="s">
        <v>6406</v>
      </c>
      <c r="B30" s="44">
        <v>45820.545578703706</v>
      </c>
      <c r="C30" s="45">
        <v>2.109</v>
      </c>
      <c r="D30" t="s">
        <v>5401</v>
      </c>
    </row>
    <row r="31" spans="1:18">
      <c r="A31" t="s">
        <v>6406</v>
      </c>
      <c r="B31" s="44">
        <v>45820.561342592591</v>
      </c>
      <c r="C31" s="45">
        <v>1.87</v>
      </c>
      <c r="D31" t="s">
        <v>5401</v>
      </c>
    </row>
    <row r="32" spans="1:18">
      <c r="B32" s="44"/>
      <c r="C32" s="45"/>
    </row>
    <row r="33" spans="1:4">
      <c r="A33" t="s">
        <v>6585</v>
      </c>
      <c r="B33" s="44">
        <v>45820.662511574075</v>
      </c>
      <c r="C33" s="45">
        <v>1.681</v>
      </c>
      <c r="D33" t="s">
        <v>5401</v>
      </c>
    </row>
    <row r="34" spans="1:4">
      <c r="A34" t="s">
        <v>6724</v>
      </c>
      <c r="B34" s="44">
        <v>45821.302974537037</v>
      </c>
      <c r="C34" s="45">
        <v>1.669</v>
      </c>
      <c r="D34" t="s">
        <v>5401</v>
      </c>
    </row>
    <row r="35" spans="1:4">
      <c r="A35" t="s">
        <v>6585</v>
      </c>
      <c r="B35" s="44">
        <v>45821.326284722221</v>
      </c>
      <c r="C35" s="45">
        <v>1.6639999999999999</v>
      </c>
      <c r="D35" t="s">
        <v>5401</v>
      </c>
    </row>
    <row r="36" spans="1:4">
      <c r="A36" t="s">
        <v>6585</v>
      </c>
      <c r="B36" s="44">
        <v>45821.357835648145</v>
      </c>
      <c r="C36" s="45">
        <v>1.669</v>
      </c>
      <c r="D36" t="s">
        <v>5401</v>
      </c>
    </row>
    <row r="37" spans="1:4">
      <c r="A37" t="s">
        <v>6585</v>
      </c>
      <c r="B37" s="44">
        <v>45821.381990740738</v>
      </c>
      <c r="C37" s="45">
        <v>1.667</v>
      </c>
      <c r="D37" t="s">
        <v>5401</v>
      </c>
    </row>
    <row r="38" spans="1:4">
      <c r="B38" s="44"/>
      <c r="C38" s="45"/>
    </row>
    <row r="39" spans="1:4">
      <c r="A39" t="s">
        <v>6585</v>
      </c>
      <c r="B39" s="44">
        <v>45824.320474537039</v>
      </c>
      <c r="C39" s="45">
        <v>1.901</v>
      </c>
      <c r="D39" t="s">
        <v>5401</v>
      </c>
    </row>
    <row r="40" spans="1:4">
      <c r="A40" t="s">
        <v>6585</v>
      </c>
      <c r="B40" s="44">
        <v>45824.32739583333</v>
      </c>
      <c r="C40" s="45">
        <v>1.901</v>
      </c>
      <c r="D40" t="s">
        <v>5401</v>
      </c>
    </row>
    <row r="41" spans="1:4">
      <c r="A41" t="s">
        <v>6585</v>
      </c>
      <c r="B41" s="44">
        <v>45824.342291666668</v>
      </c>
      <c r="C41" s="45">
        <v>1.907</v>
      </c>
      <c r="D41" t="s">
        <v>5401</v>
      </c>
    </row>
    <row r="42" spans="1:4">
      <c r="A42" t="s">
        <v>6585</v>
      </c>
      <c r="B42" s="44">
        <v>45824.373773148145</v>
      </c>
      <c r="C42" s="45">
        <v>1.897</v>
      </c>
      <c r="D42" t="s">
        <v>5401</v>
      </c>
    </row>
    <row r="43" spans="1:4">
      <c r="A43" t="s">
        <v>6585</v>
      </c>
      <c r="B43" s="44">
        <v>45824.482372685183</v>
      </c>
      <c r="C43" s="45">
        <v>1.905</v>
      </c>
      <c r="D43" t="s">
        <v>5401</v>
      </c>
    </row>
    <row r="44" spans="1:4">
      <c r="A44" t="s">
        <v>6585</v>
      </c>
      <c r="B44" s="44">
        <v>45824.577002314814</v>
      </c>
      <c r="C44" s="45">
        <v>1.891</v>
      </c>
      <c r="D44" t="s">
        <v>5401</v>
      </c>
    </row>
    <row r="45" spans="1:4">
      <c r="B45" s="44"/>
      <c r="C45" s="45"/>
    </row>
    <row r="46" spans="1:4">
      <c r="A46" t="s">
        <v>6585</v>
      </c>
      <c r="B46" s="44">
        <v>45824.610127314816</v>
      </c>
      <c r="C46" s="45">
        <v>1.901</v>
      </c>
      <c r="D46" t="s">
        <v>5401</v>
      </c>
    </row>
    <row r="47" spans="1:4">
      <c r="A47" t="s">
        <v>6585</v>
      </c>
      <c r="B47" s="44">
        <v>45824.682662037034</v>
      </c>
      <c r="C47" s="45">
        <v>1.9039999999999999</v>
      </c>
      <c r="D47" t="s">
        <v>5401</v>
      </c>
    </row>
    <row r="48" spans="1:4">
      <c r="A48" t="s">
        <v>6585</v>
      </c>
      <c r="B48" s="44">
        <v>45825.372777777775</v>
      </c>
      <c r="C48" s="45">
        <v>1.903</v>
      </c>
      <c r="D48" t="s">
        <v>5401</v>
      </c>
    </row>
    <row r="49" spans="1:4">
      <c r="B49" s="44"/>
      <c r="C49" s="45"/>
    </row>
    <row r="50" spans="1:4">
      <c r="A50" t="s">
        <v>6406</v>
      </c>
      <c r="B50" s="44">
        <v>45826.327627314815</v>
      </c>
      <c r="C50" s="45">
        <v>1.8759999999999999</v>
      </c>
      <c r="D50" t="s">
        <v>5401</v>
      </c>
    </row>
    <row r="51" spans="1:4">
      <c r="A51" t="s">
        <v>6406</v>
      </c>
      <c r="B51" s="44">
        <v>45826.328981481478</v>
      </c>
      <c r="C51" s="45">
        <v>1.8759999999999999</v>
      </c>
      <c r="D51" t="s">
        <v>5401</v>
      </c>
    </row>
    <row r="52" spans="1:4">
      <c r="A52" t="s">
        <v>1174</v>
      </c>
      <c r="B52" s="44">
        <v>45826.407916666663</v>
      </c>
      <c r="C52" s="45">
        <v>2.0379999999999998</v>
      </c>
      <c r="D52" t="s">
        <v>5401</v>
      </c>
    </row>
    <row r="53" spans="1:4">
      <c r="A53" t="s">
        <v>1174</v>
      </c>
      <c r="B53" s="44">
        <v>45826.412407407406</v>
      </c>
      <c r="C53" s="45">
        <v>2.0289999999999999</v>
      </c>
      <c r="D53" t="s">
        <v>5401</v>
      </c>
    </row>
    <row r="54" spans="1:4">
      <c r="A54" t="s">
        <v>1174</v>
      </c>
      <c r="B54" s="44">
        <v>45826.413726851853</v>
      </c>
      <c r="C54" s="45">
        <v>2.0329999999999999</v>
      </c>
      <c r="D54" t="s">
        <v>5401</v>
      </c>
    </row>
    <row r="55" spans="1:4">
      <c r="A55" t="s">
        <v>1174</v>
      </c>
      <c r="B55" s="44">
        <v>45826.465486111112</v>
      </c>
      <c r="C55" s="45">
        <v>2.0739999999999998</v>
      </c>
      <c r="D55" t="s">
        <v>5401</v>
      </c>
    </row>
    <row r="56" spans="1:4">
      <c r="A56" t="s">
        <v>1174</v>
      </c>
      <c r="B56" s="44">
        <v>45826.471805555557</v>
      </c>
      <c r="C56" s="45">
        <v>2.0739999999999998</v>
      </c>
      <c r="D56" t="s">
        <v>5401</v>
      </c>
    </row>
    <row r="57" spans="1:4">
      <c r="A57" t="s">
        <v>6406</v>
      </c>
      <c r="B57" s="44">
        <v>45826.597060185188</v>
      </c>
      <c r="C57" s="45">
        <v>1.8779999999999999</v>
      </c>
      <c r="D57" t="s">
        <v>5401</v>
      </c>
    </row>
    <row r="58" spans="1:4">
      <c r="A58" t="s">
        <v>5198</v>
      </c>
      <c r="B58" s="44">
        <v>45826.630243055559</v>
      </c>
      <c r="C58" s="45">
        <v>2.0699999999999998</v>
      </c>
      <c r="D58" t="s">
        <v>5401</v>
      </c>
    </row>
    <row r="59" spans="1:4">
      <c r="A59" t="s">
        <v>5198</v>
      </c>
      <c r="B59" s="44">
        <v>45826.633553240739</v>
      </c>
      <c r="C59" s="45">
        <v>2.6360000000000001</v>
      </c>
      <c r="D59" t="s">
        <v>5401</v>
      </c>
    </row>
    <row r="60" spans="1:4">
      <c r="A60" t="s">
        <v>6406</v>
      </c>
      <c r="B60" s="44">
        <v>45826.652546296296</v>
      </c>
      <c r="C60" s="45">
        <v>1.875</v>
      </c>
      <c r="D60" t="s">
        <v>5401</v>
      </c>
    </row>
    <row r="61" spans="1:4">
      <c r="A61" t="s">
        <v>1174</v>
      </c>
      <c r="B61" s="44">
        <v>45828.63857638889</v>
      </c>
      <c r="C61" s="45">
        <v>2.0230000000000001</v>
      </c>
      <c r="D61" t="s">
        <v>5401</v>
      </c>
    </row>
    <row r="62" spans="1:4">
      <c r="A62" t="s">
        <v>1174</v>
      </c>
      <c r="B62" s="44">
        <v>45828.641099537039</v>
      </c>
      <c r="C62" s="45">
        <v>2.032</v>
      </c>
      <c r="D62" t="s">
        <v>5401</v>
      </c>
    </row>
    <row r="63" spans="1:4">
      <c r="A63" t="s">
        <v>1174</v>
      </c>
      <c r="B63" s="44">
        <v>45828.64261574074</v>
      </c>
      <c r="C63" s="45">
        <v>2.048</v>
      </c>
      <c r="D63" t="s">
        <v>5401</v>
      </c>
    </row>
    <row r="64" spans="1:4">
      <c r="A64" t="s">
        <v>1174</v>
      </c>
      <c r="B64" s="44">
        <v>45828.648078703707</v>
      </c>
      <c r="C64" s="45">
        <v>2.0310000000000001</v>
      </c>
      <c r="D64" t="s">
        <v>5401</v>
      </c>
    </row>
    <row r="65" spans="1:4">
      <c r="A65" t="s">
        <v>1174</v>
      </c>
      <c r="B65" s="44">
        <v>45831.44903935185</v>
      </c>
      <c r="C65" s="45">
        <v>2.02</v>
      </c>
      <c r="D65" t="s">
        <v>5401</v>
      </c>
    </row>
    <row r="66" spans="1:4">
      <c r="A66" t="s">
        <v>1174</v>
      </c>
      <c r="B66" s="44">
        <v>45831.451296296298</v>
      </c>
      <c r="C66" s="45">
        <v>1.883</v>
      </c>
      <c r="D66" t="s">
        <v>5401</v>
      </c>
    </row>
    <row r="67" spans="1:4">
      <c r="A67" t="s">
        <v>1174</v>
      </c>
      <c r="B67" s="44">
        <v>45831.4530787037</v>
      </c>
      <c r="C67" s="45">
        <v>1.877</v>
      </c>
      <c r="D67" t="s">
        <v>5401</v>
      </c>
    </row>
    <row r="68" spans="1:4">
      <c r="A68" t="s">
        <v>6406</v>
      </c>
      <c r="B68" s="44">
        <v>45831.604351851849</v>
      </c>
      <c r="C68" s="45">
        <v>1.8819999999999999</v>
      </c>
      <c r="D68" t="s">
        <v>5401</v>
      </c>
    </row>
    <row r="69" spans="1:4">
      <c r="A69" t="s">
        <v>6406</v>
      </c>
      <c r="B69" s="44">
        <v>45831.606504629628</v>
      </c>
      <c r="C69" s="45">
        <v>1.885</v>
      </c>
      <c r="D69" t="s">
        <v>5401</v>
      </c>
    </row>
    <row r="70" spans="1:4">
      <c r="A70" t="s">
        <v>1174</v>
      </c>
      <c r="B70" s="44">
        <v>45832.452372685184</v>
      </c>
      <c r="C70" s="45">
        <v>0.95899999999999996</v>
      </c>
      <c r="D70" t="s">
        <v>5401</v>
      </c>
    </row>
    <row r="71" spans="1:4">
      <c r="A71" t="s">
        <v>5198</v>
      </c>
      <c r="B71" s="44">
        <v>45832.460243055553</v>
      </c>
      <c r="C71" s="45">
        <v>2.0819999999999999</v>
      </c>
      <c r="D71" t="s">
        <v>5401</v>
      </c>
    </row>
    <row r="72" spans="1:4">
      <c r="A72" t="s">
        <v>5198</v>
      </c>
      <c r="B72" s="44">
        <v>45832.466608796298</v>
      </c>
      <c r="C72" s="45">
        <v>0.59199999999999997</v>
      </c>
      <c r="D72" t="s">
        <v>5401</v>
      </c>
    </row>
    <row r="73" spans="1:4">
      <c r="A73" t="s">
        <v>6406</v>
      </c>
      <c r="B73" s="44">
        <v>45832.622465277775</v>
      </c>
      <c r="C73" s="45">
        <v>1.8839999999999999</v>
      </c>
      <c r="D73" t="s">
        <v>5401</v>
      </c>
    </row>
    <row r="74" spans="1:4">
      <c r="A74" t="s">
        <v>5980</v>
      </c>
      <c r="B74" s="44">
        <v>45832.682233796295</v>
      </c>
      <c r="C74" s="45">
        <v>2.4129999999999998</v>
      </c>
      <c r="D74" t="s">
        <v>5401</v>
      </c>
    </row>
    <row r="75" spans="1:4">
      <c r="A75" t="s">
        <v>5980</v>
      </c>
      <c r="B75" s="44">
        <v>45833.324571759258</v>
      </c>
      <c r="C75" s="45">
        <v>2.419</v>
      </c>
      <c r="D75" t="s">
        <v>5401</v>
      </c>
    </row>
    <row r="76" spans="1:4">
      <c r="A76" t="s">
        <v>6406</v>
      </c>
      <c r="B76" s="44">
        <v>45833.458460648151</v>
      </c>
      <c r="C76" s="45">
        <v>1.877</v>
      </c>
      <c r="D76" t="s">
        <v>5401</v>
      </c>
    </row>
    <row r="77" spans="1:4">
      <c r="A77" t="s">
        <v>11116</v>
      </c>
      <c r="B77" s="44">
        <v>45852.321226851855</v>
      </c>
      <c r="C77" s="45">
        <v>1.9379999999999999</v>
      </c>
      <c r="D77" t="s">
        <v>5401</v>
      </c>
    </row>
    <row r="78" spans="1:4">
      <c r="A78" t="s">
        <v>6406</v>
      </c>
      <c r="B78" s="44">
        <v>45852.618923611109</v>
      </c>
      <c r="C78" s="45">
        <v>1.8720000000000001</v>
      </c>
      <c r="D78" t="s">
        <v>5401</v>
      </c>
    </row>
    <row r="79" spans="1:4">
      <c r="A79" t="s">
        <v>18599</v>
      </c>
      <c r="B79" s="44">
        <v>45884.621354166666</v>
      </c>
      <c r="C79" s="45">
        <v>0.73</v>
      </c>
      <c r="D79" t="s">
        <v>18600</v>
      </c>
    </row>
    <row r="80" spans="1:4">
      <c r="A80" t="s">
        <v>17993</v>
      </c>
      <c r="B80" s="44">
        <v>45884.645624999997</v>
      </c>
      <c r="C80" s="45">
        <v>1.915</v>
      </c>
      <c r="D80" t="s">
        <v>18600</v>
      </c>
    </row>
    <row r="81" spans="1:4">
      <c r="A81" t="s">
        <v>15480</v>
      </c>
      <c r="B81" s="44">
        <v>45888.33016203704</v>
      </c>
      <c r="C81" s="45">
        <v>1.913</v>
      </c>
      <c r="D81" t="s">
        <v>5401</v>
      </c>
    </row>
    <row r="82" spans="1:4">
      <c r="A82" t="s">
        <v>15480</v>
      </c>
      <c r="B82" s="44">
        <v>45888.337199074071</v>
      </c>
      <c r="C82" s="45">
        <v>1.91</v>
      </c>
      <c r="D82" t="s">
        <v>5401</v>
      </c>
    </row>
    <row r="83" spans="1:4">
      <c r="B83" s="44"/>
      <c r="C83" s="45"/>
    </row>
    <row r="84" spans="1:4">
      <c r="A84" t="s">
        <v>17589</v>
      </c>
      <c r="B84" s="44">
        <v>45888.372627314813</v>
      </c>
      <c r="C84" s="45">
        <v>1.931</v>
      </c>
      <c r="D84" t="s">
        <v>5401</v>
      </c>
    </row>
    <row r="85" spans="1:4">
      <c r="A85" t="s">
        <v>17589</v>
      </c>
      <c r="B85" s="44">
        <v>45888.585312499999</v>
      </c>
      <c r="C85" s="45">
        <v>1.9</v>
      </c>
      <c r="D85" t="s">
        <v>5401</v>
      </c>
    </row>
    <row r="86" spans="1:4">
      <c r="A86" t="s">
        <v>17589</v>
      </c>
      <c r="B86" s="44">
        <v>45888.618009259262</v>
      </c>
      <c r="C86" s="45">
        <v>1.905</v>
      </c>
      <c r="D86" t="s">
        <v>5401</v>
      </c>
    </row>
    <row r="87" spans="1:4">
      <c r="A87" t="s">
        <v>17589</v>
      </c>
      <c r="B87" s="44">
        <v>45889.429537037038</v>
      </c>
      <c r="C87" s="45">
        <v>1.9059999999999999</v>
      </c>
      <c r="D87" t="s">
        <v>5401</v>
      </c>
    </row>
    <row r="88" spans="1:4">
      <c r="A88" t="s">
        <v>17589</v>
      </c>
      <c r="B88" s="44">
        <v>45889.560486111113</v>
      </c>
      <c r="C88" s="45">
        <v>1.909</v>
      </c>
      <c r="D88" t="s">
        <v>5401</v>
      </c>
    </row>
    <row r="89" spans="1:4">
      <c r="A89" t="s">
        <v>17993</v>
      </c>
      <c r="B89" s="44">
        <v>45889.633680555555</v>
      </c>
      <c r="C89" s="45">
        <v>0.89900000000000002</v>
      </c>
      <c r="D89" t="s">
        <v>5401</v>
      </c>
    </row>
    <row r="90" spans="1:4">
      <c r="A90" t="s">
        <v>17993</v>
      </c>
      <c r="B90" s="44">
        <v>45889.637476851851</v>
      </c>
      <c r="C90" s="45">
        <v>1.819</v>
      </c>
      <c r="D90" t="s">
        <v>5401</v>
      </c>
    </row>
    <row r="91" spans="1:4">
      <c r="A91" t="s">
        <v>17589</v>
      </c>
      <c r="B91" s="44">
        <v>45890.523877314816</v>
      </c>
      <c r="C91" s="45">
        <v>1.9079999999999999</v>
      </c>
      <c r="D91" t="s">
        <v>5401</v>
      </c>
    </row>
    <row r="92" spans="1:4">
      <c r="A92" t="s">
        <v>17589</v>
      </c>
      <c r="B92" s="44">
        <v>45890.538819444446</v>
      </c>
      <c r="C92" s="45">
        <v>1.9119999999999999</v>
      </c>
      <c r="D92" t="s">
        <v>17993</v>
      </c>
    </row>
    <row r="93" spans="1:4">
      <c r="A93" t="s">
        <v>20220</v>
      </c>
      <c r="B93" s="44">
        <v>45890.556898148148</v>
      </c>
      <c r="C93" s="45">
        <v>1.911</v>
      </c>
      <c r="D93" t="s">
        <v>5401</v>
      </c>
    </row>
    <row r="94" spans="1:4">
      <c r="A94" t="s">
        <v>20220</v>
      </c>
      <c r="B94" s="44">
        <v>45890.55878472222</v>
      </c>
      <c r="C94" s="45">
        <v>0.64700000000000002</v>
      </c>
      <c r="D94" t="s">
        <v>5401</v>
      </c>
    </row>
    <row r="95" spans="1:4">
      <c r="A95" t="s">
        <v>17993</v>
      </c>
      <c r="B95" s="44">
        <v>45890.577453703707</v>
      </c>
      <c r="C95" s="45">
        <v>0.9</v>
      </c>
      <c r="D95" t="s">
        <v>5401</v>
      </c>
    </row>
    <row r="96" spans="1:4">
      <c r="A96" t="s">
        <v>17589</v>
      </c>
      <c r="B96" s="44">
        <v>45891.361354166664</v>
      </c>
      <c r="C96" s="45">
        <v>1.913</v>
      </c>
      <c r="D96" t="s">
        <v>5401</v>
      </c>
    </row>
    <row r="97" spans="1:4">
      <c r="A97" t="s">
        <v>17993</v>
      </c>
      <c r="B97" s="44">
        <v>45891.428796296299</v>
      </c>
      <c r="C97" s="45">
        <v>1.915</v>
      </c>
      <c r="D97" t="s">
        <v>5401</v>
      </c>
    </row>
    <row r="98" spans="1:4">
      <c r="A98" t="s">
        <v>17589</v>
      </c>
      <c r="B98" s="44">
        <v>45891.450358796297</v>
      </c>
      <c r="C98" s="45">
        <v>1.92</v>
      </c>
      <c r="D98" t="s">
        <v>5401</v>
      </c>
    </row>
    <row r="99" spans="1:4">
      <c r="A99" t="s">
        <v>17589</v>
      </c>
      <c r="B99" s="44">
        <v>45894.308310185188</v>
      </c>
      <c r="C99" s="45">
        <v>1.9219999999999999</v>
      </c>
      <c r="D99" t="s">
        <v>5401</v>
      </c>
    </row>
    <row r="100" spans="1:4">
      <c r="A100" t="s">
        <v>17589</v>
      </c>
      <c r="B100" s="44">
        <v>45894.496099537035</v>
      </c>
      <c r="C100" s="45">
        <v>1.913</v>
      </c>
      <c r="D100" t="s">
        <v>5401</v>
      </c>
    </row>
    <row r="101" spans="1:4">
      <c r="A101" t="s">
        <v>18599</v>
      </c>
      <c r="B101" s="44">
        <v>45895.577615740738</v>
      </c>
      <c r="C101" s="45">
        <v>2.133</v>
      </c>
      <c r="D101" t="s">
        <v>5401</v>
      </c>
    </row>
    <row r="102" spans="1:4">
      <c r="B102" s="44"/>
      <c r="C102" s="45"/>
    </row>
    <row r="103" spans="1:4">
      <c r="A103" t="s">
        <v>12827</v>
      </c>
      <c r="B103" s="44">
        <v>45896.303391203706</v>
      </c>
      <c r="C103" s="45">
        <v>1.5629999999999999</v>
      </c>
      <c r="D103" t="s">
        <v>5401</v>
      </c>
    </row>
    <row r="104" spans="1:4">
      <c r="B104" s="44"/>
      <c r="C104" s="45"/>
    </row>
    <row r="105" spans="1:4">
      <c r="A105" t="s">
        <v>18599</v>
      </c>
      <c r="B105" s="44">
        <v>45896.347696759258</v>
      </c>
      <c r="C105" s="45">
        <v>2.1240000000000001</v>
      </c>
      <c r="D105" t="s">
        <v>21346</v>
      </c>
    </row>
    <row r="106" spans="1:4">
      <c r="A106" t="s">
        <v>21463</v>
      </c>
      <c r="B106" s="44">
        <v>45896.672129629631</v>
      </c>
      <c r="C106" s="45">
        <v>1.9530000000000001</v>
      </c>
      <c r="D106" t="s">
        <v>5401</v>
      </c>
    </row>
    <row r="107" spans="1:4">
      <c r="A107" t="s">
        <v>18599</v>
      </c>
      <c r="B107" s="44">
        <v>45897.570567129631</v>
      </c>
      <c r="C107" s="45">
        <v>2.1440000000000001</v>
      </c>
      <c r="D107" t="s">
        <v>5401</v>
      </c>
    </row>
    <row r="108" spans="1:4">
      <c r="A108" t="s">
        <v>22188</v>
      </c>
      <c r="B108" s="44">
        <v>45901.324004629627</v>
      </c>
      <c r="C108" s="45">
        <v>2.621</v>
      </c>
      <c r="D108" t="s">
        <v>5401</v>
      </c>
    </row>
    <row r="109" spans="1:4">
      <c r="A109" t="s">
        <v>22924</v>
      </c>
      <c r="B109" s="44">
        <v>45902.446018518516</v>
      </c>
      <c r="C109" s="45">
        <v>1.879</v>
      </c>
      <c r="D109" t="s">
        <v>5401</v>
      </c>
    </row>
    <row r="110" spans="1:4">
      <c r="A110" t="s">
        <v>22450</v>
      </c>
      <c r="B110" s="44">
        <v>45902.44866898148</v>
      </c>
      <c r="C110" s="45">
        <v>2.1160000000000001</v>
      </c>
      <c r="D110" t="s">
        <v>5401</v>
      </c>
    </row>
    <row r="111" spans="1:4">
      <c r="A111" t="s">
        <v>22456</v>
      </c>
      <c r="B111" s="44">
        <v>45902.574479166666</v>
      </c>
      <c r="C111" s="45">
        <v>1.6419999999999999</v>
      </c>
      <c r="D111" t="s">
        <v>5401</v>
      </c>
    </row>
    <row r="112" spans="1:4">
      <c r="A112" t="s">
        <v>22450</v>
      </c>
      <c r="B112" s="44">
        <v>45902.60261574074</v>
      </c>
      <c r="C112" s="45">
        <v>0.91700000000000004</v>
      </c>
      <c r="D112" t="s">
        <v>5401</v>
      </c>
    </row>
    <row r="113" spans="1:4">
      <c r="A113" t="s">
        <v>23757</v>
      </c>
      <c r="B113" s="44">
        <v>45909.349768518521</v>
      </c>
      <c r="C113" s="45">
        <v>2.6139999999999999</v>
      </c>
      <c r="D113" t="s">
        <v>5401</v>
      </c>
    </row>
    <row r="114" spans="1:4">
      <c r="A114" t="s">
        <v>24367</v>
      </c>
      <c r="B114" s="44">
        <v>45909.671689814815</v>
      </c>
      <c r="C114" s="45">
        <v>1.504</v>
      </c>
      <c r="D114" t="s">
        <v>5401</v>
      </c>
    </row>
    <row r="115" spans="1:4">
      <c r="A115" t="s">
        <v>24615</v>
      </c>
      <c r="B115" s="44">
        <v>45910.449525462966</v>
      </c>
      <c r="C115" s="45">
        <v>1.9259999999999999</v>
      </c>
      <c r="D115" t="s">
        <v>5401</v>
      </c>
    </row>
    <row r="116" spans="1:4">
      <c r="A116" t="s">
        <v>24615</v>
      </c>
      <c r="B116" s="44">
        <v>45910.462893518517</v>
      </c>
      <c r="C116" s="45">
        <v>1.6839999999999999</v>
      </c>
      <c r="D116" t="s">
        <v>5401</v>
      </c>
    </row>
    <row r="117" spans="1:4">
      <c r="A117" t="s">
        <v>10044</v>
      </c>
      <c r="B117" s="44">
        <v>45910.47148148148</v>
      </c>
      <c r="C117" s="45">
        <v>2.044</v>
      </c>
      <c r="D117" t="s">
        <v>5401</v>
      </c>
    </row>
    <row r="118" spans="1:4">
      <c r="A118" t="s">
        <v>10044</v>
      </c>
      <c r="B118" s="44">
        <v>45910.473530092589</v>
      </c>
      <c r="C118" s="45">
        <v>2.4369999999999998</v>
      </c>
      <c r="D118" t="s">
        <v>5401</v>
      </c>
    </row>
  </sheetData>
  <mergeCells count="2">
    <mergeCell ref="M9:R10"/>
    <mergeCell ref="M12:R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Sheet4.BotonConectar">
                <anchor moveWithCells="1" sizeWithCells="1">
                  <from>
                    <xdr:col>12</xdr:col>
                    <xdr:colOff>144780</xdr:colOff>
                    <xdr:row>11</xdr:row>
                    <xdr:rowOff>38100</xdr:rowOff>
                  </from>
                  <to>
                    <xdr:col>14</xdr:col>
                    <xdr:colOff>502920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Sheet4.BotonDesconectar">
                <anchor moveWithCells="1" sizeWithCells="1">
                  <from>
                    <xdr:col>15</xdr:col>
                    <xdr:colOff>121920</xdr:colOff>
                    <xdr:row>18</xdr:row>
                    <xdr:rowOff>76200</xdr:rowOff>
                  </from>
                  <to>
                    <xdr:col>17</xdr:col>
                    <xdr:colOff>487680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Sheet4.LeerYRegistrarPeso">
                <anchor moveWithCells="1" sizeWithCells="1">
                  <from>
                    <xdr:col>15</xdr:col>
                    <xdr:colOff>114300</xdr:colOff>
                    <xdr:row>11</xdr:row>
                    <xdr:rowOff>60960</xdr:rowOff>
                  </from>
                  <to>
                    <xdr:col>17</xdr:col>
                    <xdr:colOff>480060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Button 4">
              <controlPr defaultSize="0" print="0" autoFill="0" autoPict="0" macro="[0]!Sheet4.ImprimirPesoDesdeSeleccion">
                <anchor moveWithCells="1" sizeWithCells="1">
                  <from>
                    <xdr:col>15</xdr:col>
                    <xdr:colOff>114300</xdr:colOff>
                    <xdr:row>14</xdr:row>
                    <xdr:rowOff>160020</xdr:rowOff>
                  </from>
                  <to>
                    <xdr:col>17</xdr:col>
                    <xdr:colOff>480060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Button 5">
              <controlPr defaultSize="0" print="0" autoFill="0" autoPict="0" macro="[0]!Sheet4.RegistrarOrdenDeTrabajo">
                <anchor moveWithCells="1" sizeWithCells="1">
                  <from>
                    <xdr:col>12</xdr:col>
                    <xdr:colOff>144780</xdr:colOff>
                    <xdr:row>18</xdr:row>
                    <xdr:rowOff>99060</xdr:rowOff>
                  </from>
                  <to>
                    <xdr:col>14</xdr:col>
                    <xdr:colOff>502920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Button 6">
              <controlPr defaultSize="0" print="0" autoFill="0" autoPict="0" macro="[0]!Sheet4.RegistrarOperador">
                <anchor moveWithCells="1" sizeWithCells="1">
                  <from>
                    <xdr:col>12</xdr:col>
                    <xdr:colOff>144780</xdr:colOff>
                    <xdr:row>14</xdr:row>
                    <xdr:rowOff>152400</xdr:rowOff>
                  </from>
                  <to>
                    <xdr:col>14</xdr:col>
                    <xdr:colOff>502920</xdr:colOff>
                    <xdr:row>17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B4C9D-4F2A-4078-9764-A5A672E3CE62}">
  <sheetPr codeName="Sheet38"/>
  <dimension ref="A1:J161"/>
  <sheetViews>
    <sheetView showGridLines="0" zoomScale="55" zoomScaleNormal="55" workbookViewId="0">
      <selection activeCell="C11" sqref="C11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25681</v>
      </c>
      <c r="H1" s="12"/>
      <c r="I1" s="12"/>
    </row>
    <row r="2" spans="1:10" ht="24" thickBot="1">
      <c r="A2" s="6" t="s">
        <v>25685</v>
      </c>
      <c r="B2" s="7" t="s">
        <v>25683</v>
      </c>
      <c r="C2" s="7" t="s">
        <v>25682</v>
      </c>
      <c r="D2" s="194" t="s">
        <v>25684</v>
      </c>
      <c r="E2" s="163" t="s">
        <v>1176</v>
      </c>
      <c r="G2" s="25" t="s">
        <v>25403</v>
      </c>
    </row>
    <row r="3" spans="1:10">
      <c r="A3" s="6"/>
      <c r="E3" s="159"/>
      <c r="G3" s="25" t="s">
        <v>8</v>
      </c>
      <c r="J3" t="s">
        <v>13</v>
      </c>
    </row>
    <row r="4" spans="1:10" ht="23.4" customHeight="1">
      <c r="A4" s="6"/>
      <c r="C4" s="9">
        <v>15</v>
      </c>
      <c r="E4" s="159"/>
      <c r="G4" s="144">
        <f>COUNTIF(A:A,"TEV*")</f>
        <v>0</v>
      </c>
    </row>
    <row r="5" spans="1:10" ht="23.4" customHeight="1">
      <c r="E5" s="159"/>
      <c r="G5" s="145"/>
    </row>
    <row r="6" spans="1:10" ht="23.4" customHeight="1" thickBot="1">
      <c r="E6" s="159"/>
      <c r="G6" s="146"/>
    </row>
    <row r="7" spans="1:10" ht="24" thickBot="1">
      <c r="E7" s="159"/>
    </row>
    <row r="8" spans="1:10" ht="24" thickBot="1">
      <c r="E8" s="159"/>
      <c r="G8" s="147" t="s">
        <v>14</v>
      </c>
      <c r="H8" s="148"/>
    </row>
    <row r="9" spans="1:10" ht="24" thickBot="1">
      <c r="E9" s="159"/>
      <c r="G9" s="33" t="s">
        <v>17</v>
      </c>
      <c r="H9" s="34" t="s">
        <v>15</v>
      </c>
    </row>
    <row r="10" spans="1:10">
      <c r="E10" s="159"/>
      <c r="G10" s="149" t="s">
        <v>11</v>
      </c>
      <c r="H10" s="149"/>
    </row>
    <row r="11" spans="1:10">
      <c r="E11" s="159"/>
      <c r="G11" s="150"/>
      <c r="H11" s="150"/>
    </row>
    <row r="12" spans="1:10">
      <c r="E12" s="159"/>
      <c r="G12" s="150"/>
      <c r="H12" s="150"/>
    </row>
    <row r="13" spans="1:10">
      <c r="E13" s="159"/>
      <c r="G13" s="150"/>
      <c r="H13" s="150"/>
    </row>
    <row r="14" spans="1:10">
      <c r="C14" s="17"/>
      <c r="E14" s="159"/>
      <c r="G14" s="150"/>
      <c r="H14" s="150"/>
    </row>
    <row r="15" spans="1:10" ht="24" thickBot="1">
      <c r="E15" s="159"/>
      <c r="G15" s="32"/>
      <c r="H15" s="32"/>
    </row>
    <row r="16" spans="1:10" ht="24" thickBot="1">
      <c r="E16" s="159"/>
      <c r="G16" s="151" t="s">
        <v>16</v>
      </c>
      <c r="H16" s="152"/>
    </row>
    <row r="17" spans="5:8">
      <c r="E17" s="159"/>
      <c r="G17" s="26"/>
      <c r="H17" s="27"/>
    </row>
    <row r="18" spans="5:8">
      <c r="E18" s="159"/>
      <c r="G18" s="28"/>
      <c r="H18" s="29"/>
    </row>
    <row r="19" spans="5:8">
      <c r="E19" s="159"/>
      <c r="G19" s="28"/>
      <c r="H19" s="29"/>
    </row>
    <row r="20" spans="5:8" ht="24" thickBot="1">
      <c r="E20" s="159"/>
      <c r="G20" s="30"/>
      <c r="H20" s="31"/>
    </row>
    <row r="21" spans="5:8" ht="24" thickBot="1">
      <c r="E21" s="159"/>
    </row>
    <row r="22" spans="5:8" ht="24" thickBot="1">
      <c r="E22" s="159"/>
      <c r="G22" s="35"/>
      <c r="H22" s="36"/>
    </row>
    <row r="23" spans="5:8">
      <c r="E23" s="159"/>
      <c r="G23" s="37"/>
      <c r="H23" s="153"/>
    </row>
    <row r="24" spans="5:8">
      <c r="E24" s="159"/>
      <c r="G24" s="37"/>
      <c r="H24" s="154"/>
    </row>
    <row r="25" spans="5:8" ht="24" thickBot="1">
      <c r="E25" s="159"/>
    </row>
    <row r="26" spans="5:8">
      <c r="E26" s="159"/>
      <c r="G26" s="38"/>
      <c r="H26" s="39"/>
    </row>
    <row r="27" spans="5:8">
      <c r="E27" s="159"/>
      <c r="G27" s="41"/>
      <c r="H27" s="40"/>
    </row>
    <row r="28" spans="5:8">
      <c r="E28" s="159"/>
      <c r="G28" s="42"/>
      <c r="H28" s="43"/>
    </row>
    <row r="29" spans="5:8">
      <c r="E29" s="159"/>
      <c r="G29" s="42"/>
      <c r="H29" s="43"/>
    </row>
    <row r="30" spans="5:8">
      <c r="E30" s="159"/>
      <c r="G30" s="42"/>
      <c r="H30" s="43"/>
    </row>
    <row r="31" spans="5:8">
      <c r="E31" s="159"/>
    </row>
    <row r="32" spans="5:8">
      <c r="E32" s="159"/>
    </row>
    <row r="33" spans="5:5">
      <c r="E33" s="159"/>
    </row>
    <row r="34" spans="5:5">
      <c r="E34" s="159"/>
    </row>
    <row r="35" spans="5:5">
      <c r="E35" s="159"/>
    </row>
    <row r="36" spans="5:5">
      <c r="E36" s="159"/>
    </row>
    <row r="37" spans="5:5">
      <c r="E37" s="159"/>
    </row>
    <row r="38" spans="5:5">
      <c r="E38" s="159"/>
    </row>
    <row r="39" spans="5:5">
      <c r="E39" s="159"/>
    </row>
    <row r="40" spans="5:5">
      <c r="E40" s="159"/>
    </row>
    <row r="41" spans="5:5">
      <c r="E41" s="159"/>
    </row>
    <row r="42" spans="5:5">
      <c r="E42" s="159"/>
    </row>
    <row r="43" spans="5:5">
      <c r="E43" s="159"/>
    </row>
    <row r="44" spans="5:5">
      <c r="E44" s="159"/>
    </row>
    <row r="45" spans="5:5">
      <c r="E45" s="159"/>
    </row>
    <row r="46" spans="5:5">
      <c r="E46" s="159"/>
    </row>
    <row r="47" spans="5:5">
      <c r="E47" s="159"/>
    </row>
    <row r="48" spans="5:5">
      <c r="E48" s="159"/>
    </row>
    <row r="49" spans="5:5">
      <c r="E49" s="159"/>
    </row>
    <row r="50" spans="5:5">
      <c r="E50" s="159"/>
    </row>
    <row r="51" spans="5:5">
      <c r="E51" s="159"/>
    </row>
    <row r="52" spans="5:5">
      <c r="E52" s="159"/>
    </row>
    <row r="53" spans="5:5">
      <c r="E53" s="159"/>
    </row>
    <row r="54" spans="5:5">
      <c r="E54" s="159"/>
    </row>
    <row r="55" spans="5:5">
      <c r="E55" s="159"/>
    </row>
    <row r="56" spans="5:5">
      <c r="E56" s="160"/>
    </row>
    <row r="57" spans="5:5">
      <c r="E57" s="158" t="s">
        <v>1177</v>
      </c>
    </row>
    <row r="58" spans="5:5">
      <c r="E58" s="159"/>
    </row>
    <row r="59" spans="5:5">
      <c r="E59" s="159"/>
    </row>
    <row r="60" spans="5:5">
      <c r="E60" s="159"/>
    </row>
    <row r="61" spans="5:5">
      <c r="E61" s="159"/>
    </row>
    <row r="62" spans="5:5">
      <c r="E62" s="159"/>
    </row>
    <row r="63" spans="5:5">
      <c r="E63" s="159"/>
    </row>
    <row r="64" spans="5:5">
      <c r="E64" s="159"/>
    </row>
    <row r="65" spans="5:5">
      <c r="E65" s="159"/>
    </row>
    <row r="66" spans="5:5">
      <c r="E66" s="159"/>
    </row>
    <row r="67" spans="5:5">
      <c r="E67" s="159"/>
    </row>
    <row r="68" spans="5:5">
      <c r="E68" s="159"/>
    </row>
    <row r="69" spans="5:5">
      <c r="E69" s="159"/>
    </row>
    <row r="70" spans="5:5">
      <c r="E70" s="159"/>
    </row>
    <row r="71" spans="5:5">
      <c r="E71" s="159"/>
    </row>
    <row r="72" spans="5:5">
      <c r="E72" s="159"/>
    </row>
    <row r="73" spans="5:5">
      <c r="E73" s="159"/>
    </row>
    <row r="74" spans="5:5">
      <c r="E74" s="159"/>
    </row>
    <row r="75" spans="5:5">
      <c r="E75" s="159"/>
    </row>
    <row r="76" spans="5:5">
      <c r="E76" s="159"/>
    </row>
    <row r="77" spans="5:5">
      <c r="E77" s="159"/>
    </row>
    <row r="78" spans="5:5">
      <c r="E78" s="159"/>
    </row>
    <row r="79" spans="5:5">
      <c r="E79" s="159"/>
    </row>
    <row r="80" spans="5:5">
      <c r="E80" s="159"/>
    </row>
    <row r="81" spans="5:5">
      <c r="E81" s="159"/>
    </row>
    <row r="82" spans="5:5">
      <c r="E82" s="159"/>
    </row>
    <row r="83" spans="5:5">
      <c r="E83" s="159"/>
    </row>
    <row r="84" spans="5:5">
      <c r="E84" s="159"/>
    </row>
    <row r="85" spans="5:5">
      <c r="E85" s="159"/>
    </row>
    <row r="86" spans="5:5">
      <c r="E86" s="159"/>
    </row>
    <row r="87" spans="5:5">
      <c r="E87" s="159"/>
    </row>
    <row r="88" spans="5:5">
      <c r="E88" s="159"/>
    </row>
    <row r="89" spans="5:5">
      <c r="E89" s="159"/>
    </row>
    <row r="90" spans="5:5">
      <c r="E90" s="159"/>
    </row>
    <row r="91" spans="5:5">
      <c r="E91" s="159"/>
    </row>
    <row r="92" spans="5:5">
      <c r="E92" s="159"/>
    </row>
    <row r="93" spans="5:5">
      <c r="E93" s="159"/>
    </row>
    <row r="94" spans="5:5">
      <c r="E94" s="159"/>
    </row>
    <row r="95" spans="5:5">
      <c r="E95" s="159"/>
    </row>
    <row r="96" spans="5:5">
      <c r="E96" s="159"/>
    </row>
    <row r="97" spans="5:5">
      <c r="E97" s="159"/>
    </row>
    <row r="98" spans="5:5">
      <c r="E98" s="159"/>
    </row>
    <row r="99" spans="5:5">
      <c r="E99" s="159"/>
    </row>
    <row r="100" spans="5:5">
      <c r="E100" s="159"/>
    </row>
    <row r="101" spans="5:5">
      <c r="E101" s="159"/>
    </row>
    <row r="102" spans="5:5">
      <c r="E102" s="159"/>
    </row>
    <row r="103" spans="5:5">
      <c r="E103" s="159"/>
    </row>
    <row r="104" spans="5:5">
      <c r="E104" s="159"/>
    </row>
    <row r="105" spans="5:5">
      <c r="E105" s="159"/>
    </row>
    <row r="106" spans="5:5">
      <c r="E106" s="159"/>
    </row>
    <row r="107" spans="5:5">
      <c r="E107" s="159"/>
    </row>
    <row r="108" spans="5:5">
      <c r="E108" s="159"/>
    </row>
    <row r="109" spans="5:5">
      <c r="E109" s="159"/>
    </row>
    <row r="110" spans="5:5">
      <c r="E110" s="159"/>
    </row>
    <row r="111" spans="5:5">
      <c r="E111" s="160"/>
    </row>
    <row r="112" spans="5:5">
      <c r="E112" s="158" t="s">
        <v>1178</v>
      </c>
    </row>
    <row r="113" spans="5:5">
      <c r="E113" s="159"/>
    </row>
    <row r="114" spans="5:5">
      <c r="E114" s="159"/>
    </row>
    <row r="115" spans="5:5">
      <c r="E115" s="159"/>
    </row>
    <row r="116" spans="5:5">
      <c r="E116" s="159"/>
    </row>
    <row r="117" spans="5:5">
      <c r="E117" s="159"/>
    </row>
    <row r="118" spans="5:5">
      <c r="E118" s="159"/>
    </row>
    <row r="119" spans="5:5">
      <c r="E119" s="159"/>
    </row>
    <row r="120" spans="5:5">
      <c r="E120" s="159"/>
    </row>
    <row r="121" spans="5:5">
      <c r="E121" s="159"/>
    </row>
    <row r="122" spans="5:5">
      <c r="E122" s="159"/>
    </row>
    <row r="123" spans="5:5">
      <c r="E123" s="159"/>
    </row>
    <row r="124" spans="5:5">
      <c r="E124" s="159"/>
    </row>
    <row r="125" spans="5:5">
      <c r="E125" s="159"/>
    </row>
    <row r="126" spans="5:5">
      <c r="E126" s="159"/>
    </row>
    <row r="127" spans="5:5">
      <c r="E127" s="159"/>
    </row>
    <row r="128" spans="5:5">
      <c r="E128" s="159"/>
    </row>
    <row r="129" spans="5:5">
      <c r="E129" s="159"/>
    </row>
    <row r="130" spans="5:5">
      <c r="E130" s="159"/>
    </row>
    <row r="131" spans="5:5">
      <c r="E131" s="159"/>
    </row>
    <row r="132" spans="5:5">
      <c r="E132" s="159"/>
    </row>
    <row r="133" spans="5:5">
      <c r="E133" s="159"/>
    </row>
    <row r="134" spans="5:5">
      <c r="E134" s="159"/>
    </row>
    <row r="135" spans="5:5">
      <c r="E135" s="159"/>
    </row>
    <row r="136" spans="5:5">
      <c r="E136" s="159"/>
    </row>
    <row r="137" spans="5:5">
      <c r="E137" s="159"/>
    </row>
    <row r="138" spans="5:5">
      <c r="E138" s="159"/>
    </row>
    <row r="139" spans="5:5">
      <c r="E139" s="159"/>
    </row>
    <row r="140" spans="5:5">
      <c r="E140" s="159"/>
    </row>
    <row r="141" spans="5:5">
      <c r="E141" s="159"/>
    </row>
    <row r="142" spans="5:5">
      <c r="E142" s="159"/>
    </row>
    <row r="143" spans="5:5">
      <c r="E143" s="159"/>
    </row>
    <row r="144" spans="5:5">
      <c r="E144" s="159"/>
    </row>
    <row r="145" spans="5:5">
      <c r="E145" s="159"/>
    </row>
    <row r="146" spans="5:5">
      <c r="E146" s="159"/>
    </row>
    <row r="147" spans="5:5">
      <c r="E147" s="159"/>
    </row>
    <row r="148" spans="5:5">
      <c r="E148" s="159"/>
    </row>
    <row r="149" spans="5:5">
      <c r="E149" s="159"/>
    </row>
    <row r="150" spans="5:5">
      <c r="E150" s="159"/>
    </row>
    <row r="151" spans="5:5">
      <c r="E151" s="159"/>
    </row>
    <row r="152" spans="5:5">
      <c r="E152" s="159"/>
    </row>
    <row r="153" spans="5:5">
      <c r="E153" s="159"/>
    </row>
    <row r="154" spans="5:5">
      <c r="E154" s="159"/>
    </row>
    <row r="155" spans="5:5">
      <c r="E155" s="159"/>
    </row>
    <row r="156" spans="5:5">
      <c r="E156" s="159"/>
    </row>
    <row r="157" spans="5:5">
      <c r="E157" s="159"/>
    </row>
    <row r="158" spans="5:5">
      <c r="E158" s="159"/>
    </row>
    <row r="159" spans="5:5">
      <c r="E159" s="159"/>
    </row>
    <row r="160" spans="5:5">
      <c r="E160" s="159"/>
    </row>
    <row r="161" spans="5:5">
      <c r="E161" s="160"/>
    </row>
  </sheetData>
  <mergeCells count="9">
    <mergeCell ref="E2:E56"/>
    <mergeCell ref="E57:E111"/>
    <mergeCell ref="E112:E16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5" priority="6" operator="containsText" text="Descripción no encontrada">
      <formula>NOT(ISERROR(SEARCH("Descripción no encontrada",B2)))</formula>
    </cfRule>
  </conditionalFormatting>
  <conditionalFormatting sqref="C2:C1048576">
    <cfRule type="containsText" dxfId="4" priority="1" operator="containsText" text="APROBADO">
      <formula>NOT(ISERROR(SEARCH("APROBADO",C2)))</formula>
    </cfRule>
    <cfRule type="containsText" dxfId="3" priority="4" operator="containsText" text="Duplicado en">
      <formula>NOT(ISERROR(SEARCH("Duplicado en",C2)))</formula>
    </cfRule>
    <cfRule type="containsText" dxfId="2" priority="5" operator="containsText" text="Válido">
      <formula>NOT(ISERROR(SEARCH("Válido",C2)))</formula>
    </cfRule>
  </conditionalFormatting>
  <conditionalFormatting sqref="C2">
    <cfRule type="containsText" dxfId="1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0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3" name="Button 1">
              <controlPr locked="0"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8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9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22860</xdr:rowOff>
                  </from>
                  <to>
                    <xdr:col>5</xdr:col>
                    <xdr:colOff>1333500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</xdr:row>
                    <xdr:rowOff>15240</xdr:rowOff>
                  </from>
                  <to>
                    <xdr:col>5</xdr:col>
                    <xdr:colOff>1333500</xdr:colOff>
                    <xdr:row>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2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111</xdr:row>
                    <xdr:rowOff>15240</xdr:rowOff>
                  </from>
                  <to>
                    <xdr:col>5</xdr:col>
                    <xdr:colOff>1333500</xdr:colOff>
                    <xdr:row>113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45AE-07BB-407F-818D-9A75DBA8DE93}">
  <sheetPr codeName="Sheet23"/>
  <dimension ref="A1:J2001"/>
  <sheetViews>
    <sheetView showGridLines="0" topLeftCell="A1913" zoomScale="60" zoomScaleNormal="60" workbookViewId="0">
      <selection activeCell="D1952" sqref="D1952:D2001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12827</v>
      </c>
      <c r="H1" s="12"/>
      <c r="I1" s="12"/>
    </row>
    <row r="2" spans="1:10" ht="24" thickBot="1">
      <c r="A2" s="6" t="s">
        <v>12840</v>
      </c>
      <c r="B2" s="7" t="s">
        <v>1175</v>
      </c>
      <c r="C2" s="7" t="s">
        <v>4676</v>
      </c>
      <c r="D2" s="110">
        <v>45861.325694444444</v>
      </c>
      <c r="E2" s="163" t="s">
        <v>1176</v>
      </c>
      <c r="G2" s="51" t="s">
        <v>12839</v>
      </c>
    </row>
    <row r="3" spans="1:10">
      <c r="A3" s="6" t="s">
        <v>12841</v>
      </c>
      <c r="B3" s="9" t="s">
        <v>1175</v>
      </c>
      <c r="C3" s="9" t="s">
        <v>4676</v>
      </c>
      <c r="D3" s="10" t="s">
        <v>12949</v>
      </c>
      <c r="E3" s="159"/>
      <c r="G3" s="25" t="s">
        <v>8</v>
      </c>
      <c r="J3" t="s">
        <v>13</v>
      </c>
    </row>
    <row r="4" spans="1:10" ht="23.4" customHeight="1">
      <c r="A4" s="6" t="s">
        <v>12842</v>
      </c>
      <c r="B4" s="9" t="s">
        <v>1175</v>
      </c>
      <c r="C4" s="9" t="s">
        <v>4676</v>
      </c>
      <c r="D4" s="10" t="s">
        <v>12950</v>
      </c>
      <c r="E4" s="159"/>
      <c r="G4" s="144">
        <f>COUNTIF(A:A,"TEV*")</f>
        <v>2000</v>
      </c>
    </row>
    <row r="5" spans="1:10" ht="23.4" customHeight="1">
      <c r="A5" s="11" t="s">
        <v>12849</v>
      </c>
      <c r="B5" s="9" t="s">
        <v>1175</v>
      </c>
      <c r="C5" s="9" t="s">
        <v>4676</v>
      </c>
      <c r="D5" s="10" t="s">
        <v>12950</v>
      </c>
      <c r="E5" s="159"/>
      <c r="G5" s="145"/>
    </row>
    <row r="6" spans="1:10" ht="23.4" customHeight="1" thickBot="1">
      <c r="A6" s="11" t="s">
        <v>12848</v>
      </c>
      <c r="B6" s="9" t="s">
        <v>1175</v>
      </c>
      <c r="C6" s="9" t="s">
        <v>4676</v>
      </c>
      <c r="D6" s="10" t="s">
        <v>12950</v>
      </c>
      <c r="E6" s="159"/>
      <c r="G6" s="146"/>
    </row>
    <row r="7" spans="1:10" ht="24" thickBot="1">
      <c r="A7" s="11" t="s">
        <v>12847</v>
      </c>
      <c r="B7" s="9" t="s">
        <v>1175</v>
      </c>
      <c r="C7" s="9" t="s">
        <v>4676</v>
      </c>
      <c r="D7" s="10" t="s">
        <v>12950</v>
      </c>
      <c r="E7" s="159"/>
    </row>
    <row r="8" spans="1:10" ht="24" thickBot="1">
      <c r="A8" s="11" t="s">
        <v>12846</v>
      </c>
      <c r="B8" s="9" t="s">
        <v>1175</v>
      </c>
      <c r="C8" s="9" t="s">
        <v>4676</v>
      </c>
      <c r="D8" s="10" t="s">
        <v>12950</v>
      </c>
      <c r="E8" s="159"/>
      <c r="G8" s="147" t="s">
        <v>14</v>
      </c>
      <c r="H8" s="148"/>
    </row>
    <row r="9" spans="1:10" ht="24" thickBot="1">
      <c r="A9" s="11" t="s">
        <v>12845</v>
      </c>
      <c r="B9" s="9" t="s">
        <v>1175</v>
      </c>
      <c r="C9" s="9" t="s">
        <v>4676</v>
      </c>
      <c r="D9" s="10" t="s">
        <v>12950</v>
      </c>
      <c r="E9" s="159"/>
      <c r="G9" s="33" t="s">
        <v>17</v>
      </c>
      <c r="H9" s="34" t="s">
        <v>15</v>
      </c>
    </row>
    <row r="10" spans="1:10">
      <c r="A10" s="11" t="s">
        <v>12844</v>
      </c>
      <c r="B10" s="9" t="s">
        <v>1175</v>
      </c>
      <c r="C10" s="9" t="s">
        <v>4676</v>
      </c>
      <c r="D10" s="10" t="s">
        <v>12950</v>
      </c>
      <c r="E10" s="159"/>
      <c r="G10" s="149" t="s">
        <v>11</v>
      </c>
      <c r="H10" s="149"/>
    </row>
    <row r="11" spans="1:10">
      <c r="A11" s="11" t="s">
        <v>12843</v>
      </c>
      <c r="B11" s="9" t="s">
        <v>1175</v>
      </c>
      <c r="C11" s="9" t="s">
        <v>4676</v>
      </c>
      <c r="D11" s="10" t="s">
        <v>12950</v>
      </c>
      <c r="E11" s="159"/>
      <c r="G11" s="150"/>
      <c r="H11" s="150"/>
    </row>
    <row r="12" spans="1:10">
      <c r="A12" s="11" t="s">
        <v>12951</v>
      </c>
      <c r="B12" s="9" t="s">
        <v>1175</v>
      </c>
      <c r="C12" s="9" t="s">
        <v>4676</v>
      </c>
      <c r="D12" s="10" t="s">
        <v>12952</v>
      </c>
      <c r="E12" s="159"/>
      <c r="G12" s="150"/>
      <c r="H12" s="150"/>
    </row>
    <row r="13" spans="1:10">
      <c r="A13" s="11" t="s">
        <v>12953</v>
      </c>
      <c r="B13" s="9" t="s">
        <v>1175</v>
      </c>
      <c r="C13" s="9" t="s">
        <v>4676</v>
      </c>
      <c r="D13" s="10" t="s">
        <v>12952</v>
      </c>
      <c r="E13" s="159"/>
      <c r="G13" s="150"/>
      <c r="H13" s="150"/>
    </row>
    <row r="14" spans="1:10">
      <c r="A14" s="11" t="s">
        <v>12954</v>
      </c>
      <c r="B14" s="9" t="s">
        <v>1175</v>
      </c>
      <c r="C14" s="17" t="s">
        <v>4676</v>
      </c>
      <c r="D14" s="10" t="s">
        <v>12952</v>
      </c>
      <c r="E14" s="159"/>
      <c r="G14" s="150"/>
      <c r="H14" s="150"/>
    </row>
    <row r="15" spans="1:10" ht="24" thickBot="1">
      <c r="A15" s="11" t="s">
        <v>12955</v>
      </c>
      <c r="B15" s="9" t="s">
        <v>1175</v>
      </c>
      <c r="C15" s="9" t="s">
        <v>4676</v>
      </c>
      <c r="D15" s="10" t="s">
        <v>12952</v>
      </c>
      <c r="E15" s="159"/>
      <c r="G15" s="32"/>
      <c r="H15" s="32"/>
    </row>
    <row r="16" spans="1:10" ht="24" thickBot="1">
      <c r="A16" s="11" t="s">
        <v>12956</v>
      </c>
      <c r="B16" s="9" t="s">
        <v>1175</v>
      </c>
      <c r="C16" s="9" t="s">
        <v>4676</v>
      </c>
      <c r="D16" s="10" t="s">
        <v>12952</v>
      </c>
      <c r="E16" s="159"/>
      <c r="G16" s="151" t="s">
        <v>16</v>
      </c>
      <c r="H16" s="152"/>
    </row>
    <row r="17" spans="1:8">
      <c r="A17" s="11" t="s">
        <v>12957</v>
      </c>
      <c r="B17" s="9" t="s">
        <v>1175</v>
      </c>
      <c r="C17" s="9" t="s">
        <v>4676</v>
      </c>
      <c r="D17" s="10" t="s">
        <v>12952</v>
      </c>
      <c r="E17" s="159"/>
      <c r="G17" s="26"/>
      <c r="H17" s="27"/>
    </row>
    <row r="18" spans="1:8">
      <c r="A18" s="11" t="s">
        <v>12958</v>
      </c>
      <c r="B18" s="9" t="s">
        <v>1175</v>
      </c>
      <c r="C18" s="9" t="s">
        <v>4676</v>
      </c>
      <c r="D18" s="10" t="s">
        <v>12952</v>
      </c>
      <c r="E18" s="159"/>
      <c r="G18" s="28"/>
      <c r="H18" s="29"/>
    </row>
    <row r="19" spans="1:8">
      <c r="A19" s="11" t="s">
        <v>12959</v>
      </c>
      <c r="B19" s="9" t="s">
        <v>1175</v>
      </c>
      <c r="C19" s="9" t="s">
        <v>4676</v>
      </c>
      <c r="D19" s="10" t="s">
        <v>12952</v>
      </c>
      <c r="E19" s="159"/>
      <c r="G19" s="28"/>
      <c r="H19" s="29"/>
    </row>
    <row r="20" spans="1:8" ht="24" thickBot="1">
      <c r="A20" s="11" t="s">
        <v>12960</v>
      </c>
      <c r="B20" s="9" t="s">
        <v>1175</v>
      </c>
      <c r="C20" s="9" t="s">
        <v>4676</v>
      </c>
      <c r="D20" s="10" t="s">
        <v>12952</v>
      </c>
      <c r="E20" s="159"/>
      <c r="G20" s="30"/>
      <c r="H20" s="31"/>
    </row>
    <row r="21" spans="1:8" ht="24" thickBot="1">
      <c r="A21" s="11" t="s">
        <v>12961</v>
      </c>
      <c r="B21" s="9" t="s">
        <v>1175</v>
      </c>
      <c r="C21" s="9" t="s">
        <v>4676</v>
      </c>
      <c r="D21" s="10" t="s">
        <v>12952</v>
      </c>
      <c r="E21" s="159"/>
    </row>
    <row r="22" spans="1:8" ht="24" thickBot="1">
      <c r="A22" s="11" t="s">
        <v>12962</v>
      </c>
      <c r="B22" s="9" t="s">
        <v>1175</v>
      </c>
      <c r="C22" s="9" t="s">
        <v>4676</v>
      </c>
      <c r="D22" s="10" t="s">
        <v>12952</v>
      </c>
      <c r="E22" s="159"/>
      <c r="G22" s="35"/>
      <c r="H22" s="36"/>
    </row>
    <row r="23" spans="1:8">
      <c r="A23" s="11" t="s">
        <v>12963</v>
      </c>
      <c r="B23" s="9" t="s">
        <v>1175</v>
      </c>
      <c r="C23" s="9" t="s">
        <v>4676</v>
      </c>
      <c r="D23" s="10" t="s">
        <v>12952</v>
      </c>
      <c r="E23" s="159"/>
      <c r="G23" s="37"/>
      <c r="H23" s="153"/>
    </row>
    <row r="24" spans="1:8">
      <c r="A24" s="11" t="s">
        <v>12964</v>
      </c>
      <c r="B24" s="9" t="s">
        <v>1175</v>
      </c>
      <c r="C24" s="9" t="s">
        <v>4676</v>
      </c>
      <c r="D24" s="10" t="s">
        <v>12952</v>
      </c>
      <c r="E24" s="159"/>
      <c r="G24" s="37"/>
      <c r="H24" s="154"/>
    </row>
    <row r="25" spans="1:8" ht="24" thickBot="1">
      <c r="A25" s="11" t="s">
        <v>12965</v>
      </c>
      <c r="B25" s="9" t="s">
        <v>1175</v>
      </c>
      <c r="C25" s="9" t="s">
        <v>4676</v>
      </c>
      <c r="D25" s="10" t="s">
        <v>12966</v>
      </c>
      <c r="E25" s="159"/>
    </row>
    <row r="26" spans="1:8">
      <c r="A26" s="11" t="s">
        <v>12967</v>
      </c>
      <c r="B26" s="9" t="s">
        <v>1175</v>
      </c>
      <c r="C26" s="9" t="s">
        <v>4676</v>
      </c>
      <c r="D26" s="10" t="s">
        <v>12966</v>
      </c>
      <c r="E26" s="159"/>
      <c r="G26" s="38" t="s">
        <v>56</v>
      </c>
      <c r="H26" s="39"/>
    </row>
    <row r="27" spans="1:8">
      <c r="A27" s="11" t="s">
        <v>12968</v>
      </c>
      <c r="B27" s="9" t="s">
        <v>1175</v>
      </c>
      <c r="C27" s="9" t="s">
        <v>4676</v>
      </c>
      <c r="D27" s="10" t="s">
        <v>12966</v>
      </c>
      <c r="E27" s="159"/>
      <c r="G27" s="41" t="s">
        <v>21221</v>
      </c>
      <c r="H27" s="40"/>
    </row>
    <row r="28" spans="1:8">
      <c r="A28" s="11" t="s">
        <v>12969</v>
      </c>
      <c r="B28" s="9" t="s">
        <v>1175</v>
      </c>
      <c r="C28" s="9" t="s">
        <v>4676</v>
      </c>
      <c r="D28" s="10" t="s">
        <v>12966</v>
      </c>
      <c r="E28" s="159"/>
      <c r="G28" s="42" t="s">
        <v>21222</v>
      </c>
      <c r="H28" s="43"/>
    </row>
    <row r="29" spans="1:8">
      <c r="A29" s="11" t="s">
        <v>12970</v>
      </c>
      <c r="B29" s="9" t="s">
        <v>1175</v>
      </c>
      <c r="C29" s="9" t="s">
        <v>4676</v>
      </c>
      <c r="D29" s="10" t="s">
        <v>12966</v>
      </c>
      <c r="E29" s="159"/>
      <c r="G29" s="42" t="s">
        <v>21223</v>
      </c>
      <c r="H29" s="43"/>
    </row>
    <row r="30" spans="1:8">
      <c r="A30" s="11" t="s">
        <v>12971</v>
      </c>
      <c r="B30" s="9" t="s">
        <v>1175</v>
      </c>
      <c r="C30" s="9" t="s">
        <v>4676</v>
      </c>
      <c r="D30" s="10" t="s">
        <v>12966</v>
      </c>
      <c r="E30" s="159"/>
      <c r="G30" s="42"/>
      <c r="H30" s="43"/>
    </row>
    <row r="31" spans="1:8">
      <c r="A31" s="11" t="s">
        <v>12972</v>
      </c>
      <c r="B31" s="9" t="s">
        <v>1175</v>
      </c>
      <c r="C31" s="9" t="s">
        <v>4676</v>
      </c>
      <c r="D31" s="10" t="s">
        <v>12966</v>
      </c>
      <c r="E31" s="159"/>
    </row>
    <row r="32" spans="1:8">
      <c r="A32" s="11" t="s">
        <v>12973</v>
      </c>
      <c r="B32" s="9" t="s">
        <v>1175</v>
      </c>
      <c r="C32" s="9" t="s">
        <v>4676</v>
      </c>
      <c r="D32" s="10" t="s">
        <v>12966</v>
      </c>
      <c r="E32" s="159"/>
    </row>
    <row r="33" spans="1:5">
      <c r="A33" s="11" t="s">
        <v>12974</v>
      </c>
      <c r="B33" s="9" t="s">
        <v>1175</v>
      </c>
      <c r="C33" s="9" t="s">
        <v>4676</v>
      </c>
      <c r="D33" s="10" t="s">
        <v>12966</v>
      </c>
      <c r="E33" s="159"/>
    </row>
    <row r="34" spans="1:5">
      <c r="A34" s="11" t="s">
        <v>12975</v>
      </c>
      <c r="B34" s="9" t="s">
        <v>1175</v>
      </c>
      <c r="C34" s="9" t="s">
        <v>4676</v>
      </c>
      <c r="D34" s="10" t="s">
        <v>12966</v>
      </c>
      <c r="E34" s="159"/>
    </row>
    <row r="35" spans="1:5">
      <c r="A35" s="11" t="s">
        <v>12976</v>
      </c>
      <c r="B35" s="9" t="s">
        <v>1175</v>
      </c>
      <c r="C35" s="9" t="s">
        <v>4676</v>
      </c>
      <c r="D35" s="10" t="s">
        <v>12966</v>
      </c>
      <c r="E35" s="159"/>
    </row>
    <row r="36" spans="1:5">
      <c r="A36" s="11" t="s">
        <v>12977</v>
      </c>
      <c r="B36" s="9" t="s">
        <v>1175</v>
      </c>
      <c r="C36" s="9" t="s">
        <v>4676</v>
      </c>
      <c r="D36" s="10" t="s">
        <v>12966</v>
      </c>
      <c r="E36" s="159"/>
    </row>
    <row r="37" spans="1:5">
      <c r="A37" s="11" t="s">
        <v>12978</v>
      </c>
      <c r="B37" s="9" t="s">
        <v>1175</v>
      </c>
      <c r="C37" s="9" t="s">
        <v>4676</v>
      </c>
      <c r="D37" s="10" t="s">
        <v>12966</v>
      </c>
      <c r="E37" s="159"/>
    </row>
    <row r="38" spans="1:5">
      <c r="A38" s="11" t="s">
        <v>12979</v>
      </c>
      <c r="B38" s="9" t="s">
        <v>1175</v>
      </c>
      <c r="C38" s="9" t="s">
        <v>4676</v>
      </c>
      <c r="D38" s="10" t="s">
        <v>12966</v>
      </c>
      <c r="E38" s="159"/>
    </row>
    <row r="39" spans="1:5">
      <c r="A39" s="11" t="s">
        <v>12980</v>
      </c>
      <c r="B39" s="9" t="s">
        <v>1175</v>
      </c>
      <c r="C39" s="9" t="s">
        <v>4676</v>
      </c>
      <c r="D39" s="10" t="s">
        <v>12966</v>
      </c>
      <c r="E39" s="159"/>
    </row>
    <row r="40" spans="1:5">
      <c r="A40" s="11" t="s">
        <v>12981</v>
      </c>
      <c r="B40" s="9" t="s">
        <v>1175</v>
      </c>
      <c r="C40" s="9" t="s">
        <v>4676</v>
      </c>
      <c r="D40" s="10" t="s">
        <v>12966</v>
      </c>
      <c r="E40" s="159"/>
    </row>
    <row r="41" spans="1:5">
      <c r="A41" s="11" t="s">
        <v>12982</v>
      </c>
      <c r="B41" s="9" t="s">
        <v>1175</v>
      </c>
      <c r="C41" s="9" t="s">
        <v>4676</v>
      </c>
      <c r="D41" s="10" t="s">
        <v>12966</v>
      </c>
      <c r="E41" s="159"/>
    </row>
    <row r="42" spans="1:5">
      <c r="A42" s="11" t="s">
        <v>12983</v>
      </c>
      <c r="B42" s="9" t="s">
        <v>1175</v>
      </c>
      <c r="C42" s="9" t="s">
        <v>4676</v>
      </c>
      <c r="D42" s="10" t="s">
        <v>12984</v>
      </c>
      <c r="E42" s="159"/>
    </row>
    <row r="43" spans="1:5">
      <c r="A43" s="11" t="s">
        <v>12985</v>
      </c>
      <c r="B43" s="9" t="s">
        <v>1175</v>
      </c>
      <c r="C43" s="9" t="s">
        <v>4676</v>
      </c>
      <c r="D43" s="10" t="s">
        <v>12984</v>
      </c>
      <c r="E43" s="159"/>
    </row>
    <row r="44" spans="1:5">
      <c r="A44" s="11" t="s">
        <v>12986</v>
      </c>
      <c r="B44" s="9" t="s">
        <v>1175</v>
      </c>
      <c r="C44" s="9" t="s">
        <v>4676</v>
      </c>
      <c r="D44" s="10" t="s">
        <v>12984</v>
      </c>
      <c r="E44" s="159"/>
    </row>
    <row r="45" spans="1:5">
      <c r="A45" s="11" t="s">
        <v>12987</v>
      </c>
      <c r="B45" s="9" t="s">
        <v>1175</v>
      </c>
      <c r="C45" s="9" t="s">
        <v>4676</v>
      </c>
      <c r="D45" s="10" t="s">
        <v>12984</v>
      </c>
      <c r="E45" s="159"/>
    </row>
    <row r="46" spans="1:5">
      <c r="A46" s="11" t="s">
        <v>12988</v>
      </c>
      <c r="B46" s="9" t="s">
        <v>1175</v>
      </c>
      <c r="C46" s="9" t="s">
        <v>4676</v>
      </c>
      <c r="D46" s="10" t="s">
        <v>12984</v>
      </c>
      <c r="E46" s="159"/>
    </row>
    <row r="47" spans="1:5">
      <c r="A47" s="11" t="s">
        <v>12989</v>
      </c>
      <c r="B47" s="9" t="s">
        <v>1175</v>
      </c>
      <c r="C47" s="9" t="s">
        <v>4676</v>
      </c>
      <c r="D47" s="10" t="s">
        <v>12984</v>
      </c>
      <c r="E47" s="159"/>
    </row>
    <row r="48" spans="1:5">
      <c r="A48" s="11" t="s">
        <v>12990</v>
      </c>
      <c r="B48" s="9" t="s">
        <v>1175</v>
      </c>
      <c r="C48" s="9" t="s">
        <v>4676</v>
      </c>
      <c r="D48" s="10" t="s">
        <v>12984</v>
      </c>
      <c r="E48" s="159"/>
    </row>
    <row r="49" spans="1:5">
      <c r="A49" s="11" t="s">
        <v>12991</v>
      </c>
      <c r="B49" s="9" t="s">
        <v>1175</v>
      </c>
      <c r="C49" s="9" t="s">
        <v>4676</v>
      </c>
      <c r="D49" s="10" t="s">
        <v>12984</v>
      </c>
      <c r="E49" s="159"/>
    </row>
    <row r="50" spans="1:5">
      <c r="A50" s="11" t="s">
        <v>12992</v>
      </c>
      <c r="B50" s="9" t="s">
        <v>1175</v>
      </c>
      <c r="C50" s="9" t="s">
        <v>4676</v>
      </c>
      <c r="D50" s="10" t="s">
        <v>12984</v>
      </c>
      <c r="E50" s="159"/>
    </row>
    <row r="51" spans="1:5">
      <c r="A51" s="11" t="s">
        <v>12993</v>
      </c>
      <c r="B51" s="9" t="s">
        <v>1175</v>
      </c>
      <c r="C51" s="9" t="s">
        <v>4676</v>
      </c>
      <c r="D51" s="10" t="s">
        <v>12984</v>
      </c>
      <c r="E51" s="159"/>
    </row>
    <row r="52" spans="1:5">
      <c r="A52" s="11" t="s">
        <v>12994</v>
      </c>
      <c r="B52" s="9" t="s">
        <v>1175</v>
      </c>
      <c r="C52" s="9" t="s">
        <v>4676</v>
      </c>
      <c r="D52" s="10" t="s">
        <v>12984</v>
      </c>
      <c r="E52" s="159"/>
    </row>
    <row r="53" spans="1:5">
      <c r="A53" s="11" t="s">
        <v>12995</v>
      </c>
      <c r="B53" s="9" t="s">
        <v>1175</v>
      </c>
      <c r="C53" s="9" t="s">
        <v>4676</v>
      </c>
      <c r="D53" s="10" t="s">
        <v>12996</v>
      </c>
      <c r="E53" s="159"/>
    </row>
    <row r="54" spans="1:5">
      <c r="A54" s="11" t="s">
        <v>12997</v>
      </c>
      <c r="B54" s="9" t="s">
        <v>1175</v>
      </c>
      <c r="C54" s="9" t="s">
        <v>4676</v>
      </c>
      <c r="D54" s="10" t="s">
        <v>12996</v>
      </c>
      <c r="E54" s="159"/>
    </row>
    <row r="55" spans="1:5">
      <c r="A55" s="11" t="s">
        <v>12998</v>
      </c>
      <c r="B55" s="9" t="s">
        <v>1175</v>
      </c>
      <c r="C55" s="9" t="s">
        <v>4676</v>
      </c>
      <c r="D55" s="10" t="s">
        <v>12996</v>
      </c>
      <c r="E55" s="159"/>
    </row>
    <row r="56" spans="1:5">
      <c r="A56" s="11" t="s">
        <v>12999</v>
      </c>
      <c r="B56" s="9" t="s">
        <v>1175</v>
      </c>
      <c r="C56" s="9" t="s">
        <v>4676</v>
      </c>
      <c r="D56" s="10" t="s">
        <v>12996</v>
      </c>
      <c r="E56" s="159"/>
    </row>
    <row r="57" spans="1:5">
      <c r="A57" s="11" t="s">
        <v>13000</v>
      </c>
      <c r="B57" s="9" t="s">
        <v>1175</v>
      </c>
      <c r="C57" s="9" t="s">
        <v>4676</v>
      </c>
      <c r="D57" s="10" t="s">
        <v>12996</v>
      </c>
      <c r="E57" s="159"/>
    </row>
    <row r="58" spans="1:5">
      <c r="A58" s="11" t="s">
        <v>13001</v>
      </c>
      <c r="B58" s="9" t="s">
        <v>1175</v>
      </c>
      <c r="C58" s="9" t="s">
        <v>4676</v>
      </c>
      <c r="D58" s="10" t="s">
        <v>12996</v>
      </c>
      <c r="E58" s="159"/>
    </row>
    <row r="59" spans="1:5">
      <c r="A59" s="11" t="s">
        <v>13002</v>
      </c>
      <c r="B59" s="9" t="s">
        <v>1175</v>
      </c>
      <c r="C59" s="9" t="s">
        <v>4676</v>
      </c>
      <c r="D59" s="10" t="s">
        <v>12996</v>
      </c>
      <c r="E59" s="159"/>
    </row>
    <row r="60" spans="1:5">
      <c r="A60" s="11" t="s">
        <v>13003</v>
      </c>
      <c r="B60" s="9" t="s">
        <v>1175</v>
      </c>
      <c r="C60" s="9" t="s">
        <v>4676</v>
      </c>
      <c r="D60" s="10" t="s">
        <v>12996</v>
      </c>
      <c r="E60" s="159"/>
    </row>
    <row r="61" spans="1:5">
      <c r="A61" s="11" t="s">
        <v>13004</v>
      </c>
      <c r="B61" s="9" t="s">
        <v>1175</v>
      </c>
      <c r="C61" s="9" t="s">
        <v>4676</v>
      </c>
      <c r="D61" s="10" t="s">
        <v>12996</v>
      </c>
      <c r="E61" s="159"/>
    </row>
    <row r="62" spans="1:5">
      <c r="A62" s="11" t="s">
        <v>13005</v>
      </c>
      <c r="B62" s="9" t="s">
        <v>1175</v>
      </c>
      <c r="C62" s="9" t="s">
        <v>4676</v>
      </c>
      <c r="D62" s="10" t="s">
        <v>13006</v>
      </c>
      <c r="E62" s="159"/>
    </row>
    <row r="63" spans="1:5">
      <c r="A63" s="11" t="s">
        <v>13007</v>
      </c>
      <c r="B63" s="9" t="s">
        <v>1175</v>
      </c>
      <c r="C63" s="9" t="s">
        <v>4676</v>
      </c>
      <c r="D63" s="10" t="s">
        <v>13006</v>
      </c>
      <c r="E63" s="159"/>
    </row>
    <row r="64" spans="1:5">
      <c r="A64" s="11" t="s">
        <v>13008</v>
      </c>
      <c r="B64" s="9" t="s">
        <v>1175</v>
      </c>
      <c r="C64" s="9" t="s">
        <v>4676</v>
      </c>
      <c r="D64" s="10" t="s">
        <v>13006</v>
      </c>
      <c r="E64" s="159"/>
    </row>
    <row r="65" spans="1:5">
      <c r="A65" s="11" t="s">
        <v>13009</v>
      </c>
      <c r="B65" s="9" t="s">
        <v>1175</v>
      </c>
      <c r="C65" s="9" t="s">
        <v>4676</v>
      </c>
      <c r="D65" s="10" t="s">
        <v>13006</v>
      </c>
      <c r="E65" s="159"/>
    </row>
    <row r="66" spans="1:5">
      <c r="A66" s="11" t="s">
        <v>13010</v>
      </c>
      <c r="B66" s="9" t="s">
        <v>1175</v>
      </c>
      <c r="C66" s="9" t="s">
        <v>4676</v>
      </c>
      <c r="D66" s="10" t="s">
        <v>13006</v>
      </c>
      <c r="E66" s="160"/>
    </row>
    <row r="67" spans="1:5">
      <c r="A67" s="11" t="s">
        <v>13011</v>
      </c>
      <c r="B67" s="9" t="s">
        <v>1175</v>
      </c>
      <c r="C67" s="9" t="s">
        <v>4676</v>
      </c>
      <c r="D67" s="10" t="s">
        <v>13006</v>
      </c>
      <c r="E67" s="158" t="s">
        <v>1177</v>
      </c>
    </row>
    <row r="68" spans="1:5">
      <c r="A68" s="11" t="s">
        <v>13012</v>
      </c>
      <c r="B68" s="9" t="s">
        <v>1175</v>
      </c>
      <c r="C68" s="9" t="s">
        <v>4676</v>
      </c>
      <c r="D68" s="10" t="s">
        <v>13006</v>
      </c>
      <c r="E68" s="159"/>
    </row>
    <row r="69" spans="1:5">
      <c r="A69" s="11" t="s">
        <v>13013</v>
      </c>
      <c r="B69" s="9" t="s">
        <v>1175</v>
      </c>
      <c r="C69" s="9" t="s">
        <v>4676</v>
      </c>
      <c r="D69" s="10" t="s">
        <v>13006</v>
      </c>
      <c r="E69" s="159"/>
    </row>
    <row r="70" spans="1:5">
      <c r="A70" s="11" t="s">
        <v>13014</v>
      </c>
      <c r="B70" s="9" t="s">
        <v>1175</v>
      </c>
      <c r="C70" s="9" t="s">
        <v>4676</v>
      </c>
      <c r="D70" s="10" t="s">
        <v>13006</v>
      </c>
      <c r="E70" s="159"/>
    </row>
    <row r="71" spans="1:5">
      <c r="A71" s="11" t="s">
        <v>13015</v>
      </c>
      <c r="B71" s="9" t="s">
        <v>1175</v>
      </c>
      <c r="C71" s="9" t="s">
        <v>4676</v>
      </c>
      <c r="D71" s="10" t="s">
        <v>13006</v>
      </c>
      <c r="E71" s="159"/>
    </row>
    <row r="72" spans="1:5">
      <c r="A72" s="11" t="s">
        <v>13016</v>
      </c>
      <c r="B72" s="9" t="s">
        <v>1175</v>
      </c>
      <c r="C72" s="9" t="s">
        <v>4676</v>
      </c>
      <c r="D72" s="10" t="s">
        <v>13017</v>
      </c>
      <c r="E72" s="159"/>
    </row>
    <row r="73" spans="1:5">
      <c r="A73" s="11" t="s">
        <v>13018</v>
      </c>
      <c r="B73" s="9" t="s">
        <v>1175</v>
      </c>
      <c r="C73" s="9" t="s">
        <v>4676</v>
      </c>
      <c r="D73" s="10" t="s">
        <v>13017</v>
      </c>
      <c r="E73" s="159"/>
    </row>
    <row r="74" spans="1:5">
      <c r="A74" s="11" t="s">
        <v>13019</v>
      </c>
      <c r="B74" s="9" t="s">
        <v>1175</v>
      </c>
      <c r="C74" s="9" t="s">
        <v>4676</v>
      </c>
      <c r="D74" s="10" t="s">
        <v>13017</v>
      </c>
      <c r="E74" s="159"/>
    </row>
    <row r="75" spans="1:5">
      <c r="A75" s="11" t="s">
        <v>13020</v>
      </c>
      <c r="B75" s="9" t="s">
        <v>1175</v>
      </c>
      <c r="C75" s="9" t="s">
        <v>4676</v>
      </c>
      <c r="D75" s="10" t="s">
        <v>13017</v>
      </c>
      <c r="E75" s="159"/>
    </row>
    <row r="76" spans="1:5">
      <c r="A76" s="11" t="s">
        <v>13021</v>
      </c>
      <c r="B76" s="9" t="s">
        <v>1175</v>
      </c>
      <c r="C76" s="9" t="s">
        <v>4676</v>
      </c>
      <c r="D76" s="10" t="s">
        <v>13017</v>
      </c>
      <c r="E76" s="159"/>
    </row>
    <row r="77" spans="1:5">
      <c r="A77" s="11" t="s">
        <v>13022</v>
      </c>
      <c r="B77" s="9" t="s">
        <v>1175</v>
      </c>
      <c r="C77" s="9" t="s">
        <v>4676</v>
      </c>
      <c r="D77" s="10" t="s">
        <v>13023</v>
      </c>
      <c r="E77" s="159"/>
    </row>
    <row r="78" spans="1:5">
      <c r="A78" s="11" t="s">
        <v>13024</v>
      </c>
      <c r="B78" s="9" t="s">
        <v>1175</v>
      </c>
      <c r="C78" s="9" t="s">
        <v>4676</v>
      </c>
      <c r="D78" s="10" t="s">
        <v>13023</v>
      </c>
      <c r="E78" s="159"/>
    </row>
    <row r="79" spans="1:5">
      <c r="A79" s="11" t="s">
        <v>13025</v>
      </c>
      <c r="B79" s="9" t="s">
        <v>1175</v>
      </c>
      <c r="C79" s="9" t="s">
        <v>4676</v>
      </c>
      <c r="D79" s="10" t="s">
        <v>13023</v>
      </c>
      <c r="E79" s="159"/>
    </row>
    <row r="80" spans="1:5">
      <c r="A80" s="11" t="s">
        <v>13026</v>
      </c>
      <c r="B80" s="9" t="s">
        <v>1175</v>
      </c>
      <c r="C80" s="9" t="s">
        <v>4676</v>
      </c>
      <c r="D80" s="10" t="s">
        <v>13023</v>
      </c>
      <c r="E80" s="159"/>
    </row>
    <row r="81" spans="1:5">
      <c r="A81" s="11" t="s">
        <v>13027</v>
      </c>
      <c r="B81" s="9" t="s">
        <v>1175</v>
      </c>
      <c r="C81" s="9" t="s">
        <v>4676</v>
      </c>
      <c r="D81" s="10" t="s">
        <v>13023</v>
      </c>
      <c r="E81" s="159"/>
    </row>
    <row r="82" spans="1:5">
      <c r="A82" s="11" t="s">
        <v>13028</v>
      </c>
      <c r="B82" s="9" t="s">
        <v>1175</v>
      </c>
      <c r="C82" s="9" t="s">
        <v>4676</v>
      </c>
      <c r="D82" s="10" t="s">
        <v>13023</v>
      </c>
      <c r="E82" s="159"/>
    </row>
    <row r="83" spans="1:5">
      <c r="A83" s="11" t="s">
        <v>13029</v>
      </c>
      <c r="B83" s="9" t="s">
        <v>1175</v>
      </c>
      <c r="C83" s="9" t="s">
        <v>4676</v>
      </c>
      <c r="D83" s="10" t="s">
        <v>13023</v>
      </c>
      <c r="E83" s="159"/>
    </row>
    <row r="84" spans="1:5">
      <c r="A84" s="11" t="s">
        <v>13030</v>
      </c>
      <c r="B84" s="9" t="s">
        <v>1175</v>
      </c>
      <c r="C84" s="9" t="s">
        <v>4676</v>
      </c>
      <c r="D84" s="10" t="s">
        <v>13023</v>
      </c>
      <c r="E84" s="159"/>
    </row>
    <row r="85" spans="1:5">
      <c r="A85" s="11" t="s">
        <v>13031</v>
      </c>
      <c r="B85" s="9" t="s">
        <v>1175</v>
      </c>
      <c r="C85" s="9" t="s">
        <v>4676</v>
      </c>
      <c r="D85" s="10" t="s">
        <v>13023</v>
      </c>
      <c r="E85" s="159"/>
    </row>
    <row r="86" spans="1:5">
      <c r="A86" s="11" t="s">
        <v>13032</v>
      </c>
      <c r="B86" s="9" t="s">
        <v>1175</v>
      </c>
      <c r="C86" s="9" t="s">
        <v>4676</v>
      </c>
      <c r="D86" s="10" t="s">
        <v>13023</v>
      </c>
      <c r="E86" s="159"/>
    </row>
    <row r="87" spans="1:5">
      <c r="A87" s="11" t="s">
        <v>13033</v>
      </c>
      <c r="B87" s="9" t="s">
        <v>1175</v>
      </c>
      <c r="C87" s="9" t="s">
        <v>4676</v>
      </c>
      <c r="D87" s="10" t="s">
        <v>13023</v>
      </c>
      <c r="E87" s="159"/>
    </row>
    <row r="88" spans="1:5">
      <c r="A88" s="11" t="s">
        <v>13034</v>
      </c>
      <c r="B88" s="9" t="s">
        <v>1175</v>
      </c>
      <c r="C88" s="9" t="s">
        <v>4676</v>
      </c>
      <c r="D88" s="10" t="s">
        <v>13023</v>
      </c>
      <c r="E88" s="159"/>
    </row>
    <row r="89" spans="1:5">
      <c r="A89" s="11" t="s">
        <v>13035</v>
      </c>
      <c r="B89" s="9" t="s">
        <v>1175</v>
      </c>
      <c r="C89" s="9" t="s">
        <v>4676</v>
      </c>
      <c r="D89" s="10" t="s">
        <v>13023</v>
      </c>
      <c r="E89" s="159"/>
    </row>
    <row r="90" spans="1:5">
      <c r="A90" s="11" t="s">
        <v>13036</v>
      </c>
      <c r="B90" s="9" t="s">
        <v>1175</v>
      </c>
      <c r="C90" s="9" t="s">
        <v>4676</v>
      </c>
      <c r="D90" s="10" t="s">
        <v>13023</v>
      </c>
      <c r="E90" s="159"/>
    </row>
    <row r="91" spans="1:5">
      <c r="A91" s="11" t="s">
        <v>13037</v>
      </c>
      <c r="B91" s="9" t="s">
        <v>1175</v>
      </c>
      <c r="C91" s="9" t="s">
        <v>4676</v>
      </c>
      <c r="D91" s="10" t="s">
        <v>13023</v>
      </c>
      <c r="E91" s="159"/>
    </row>
    <row r="92" spans="1:5">
      <c r="A92" s="11" t="s">
        <v>13038</v>
      </c>
      <c r="B92" s="9" t="s">
        <v>1175</v>
      </c>
      <c r="C92" s="9" t="s">
        <v>4676</v>
      </c>
      <c r="D92" s="10" t="s">
        <v>13023</v>
      </c>
      <c r="E92" s="159"/>
    </row>
    <row r="93" spans="1:5">
      <c r="A93" s="11" t="s">
        <v>13039</v>
      </c>
      <c r="B93" s="9" t="s">
        <v>1175</v>
      </c>
      <c r="C93" s="9" t="s">
        <v>4676</v>
      </c>
      <c r="D93" s="10" t="s">
        <v>13023</v>
      </c>
      <c r="E93" s="159"/>
    </row>
    <row r="94" spans="1:5">
      <c r="A94" s="11" t="s">
        <v>13040</v>
      </c>
      <c r="B94" s="9" t="s">
        <v>1175</v>
      </c>
      <c r="C94" s="9" t="s">
        <v>4676</v>
      </c>
      <c r="D94" s="10" t="s">
        <v>13023</v>
      </c>
      <c r="E94" s="159"/>
    </row>
    <row r="95" spans="1:5">
      <c r="A95" s="11" t="s">
        <v>13041</v>
      </c>
      <c r="B95" s="9" t="s">
        <v>1175</v>
      </c>
      <c r="C95" s="9" t="s">
        <v>4676</v>
      </c>
      <c r="D95" s="10" t="s">
        <v>13023</v>
      </c>
      <c r="E95" s="159"/>
    </row>
    <row r="96" spans="1:5">
      <c r="A96" s="11" t="s">
        <v>13042</v>
      </c>
      <c r="B96" s="9" t="s">
        <v>1175</v>
      </c>
      <c r="C96" s="9" t="s">
        <v>4676</v>
      </c>
      <c r="D96" s="10" t="s">
        <v>13023</v>
      </c>
      <c r="E96" s="159"/>
    </row>
    <row r="97" spans="1:5">
      <c r="A97" s="11" t="s">
        <v>13043</v>
      </c>
      <c r="B97" s="9" t="s">
        <v>1175</v>
      </c>
      <c r="C97" s="9" t="s">
        <v>4676</v>
      </c>
      <c r="D97" s="10" t="s">
        <v>13044</v>
      </c>
      <c r="E97" s="159"/>
    </row>
    <row r="98" spans="1:5">
      <c r="A98" s="11" t="s">
        <v>13045</v>
      </c>
      <c r="B98" s="9" t="s">
        <v>1175</v>
      </c>
      <c r="C98" s="9" t="s">
        <v>4676</v>
      </c>
      <c r="D98" s="10" t="s">
        <v>13044</v>
      </c>
      <c r="E98" s="159"/>
    </row>
    <row r="99" spans="1:5">
      <c r="A99" s="11" t="s">
        <v>13046</v>
      </c>
      <c r="B99" s="9" t="s">
        <v>1175</v>
      </c>
      <c r="C99" s="9" t="s">
        <v>4676</v>
      </c>
      <c r="D99" s="10" t="s">
        <v>13044</v>
      </c>
      <c r="E99" s="159"/>
    </row>
    <row r="100" spans="1:5">
      <c r="A100" s="11" t="s">
        <v>13047</v>
      </c>
      <c r="B100" s="9" t="s">
        <v>1175</v>
      </c>
      <c r="C100" s="9" t="s">
        <v>4676</v>
      </c>
      <c r="D100" s="10" t="s">
        <v>13044</v>
      </c>
      <c r="E100" s="159"/>
    </row>
    <row r="101" spans="1:5">
      <c r="A101" s="11" t="s">
        <v>13048</v>
      </c>
      <c r="B101" s="9" t="s">
        <v>1175</v>
      </c>
      <c r="C101" s="9" t="s">
        <v>4676</v>
      </c>
      <c r="D101" s="10" t="s">
        <v>13044</v>
      </c>
      <c r="E101" s="159"/>
    </row>
    <row r="102" spans="1:5">
      <c r="A102" s="11" t="s">
        <v>13049</v>
      </c>
      <c r="B102" s="9" t="s">
        <v>1175</v>
      </c>
      <c r="C102" s="9" t="s">
        <v>4676</v>
      </c>
      <c r="D102" s="10" t="s">
        <v>13050</v>
      </c>
      <c r="E102" s="159"/>
    </row>
    <row r="103" spans="1:5">
      <c r="A103" s="11" t="s">
        <v>13051</v>
      </c>
      <c r="B103" s="9" t="s">
        <v>1175</v>
      </c>
      <c r="C103" s="9" t="s">
        <v>4676</v>
      </c>
      <c r="D103" s="10" t="s">
        <v>13050</v>
      </c>
      <c r="E103" s="159"/>
    </row>
    <row r="104" spans="1:5">
      <c r="A104" s="11" t="s">
        <v>13052</v>
      </c>
      <c r="B104" s="9" t="s">
        <v>1175</v>
      </c>
      <c r="C104" s="9" t="s">
        <v>4676</v>
      </c>
      <c r="D104" s="10" t="s">
        <v>13050</v>
      </c>
      <c r="E104" s="159"/>
    </row>
    <row r="105" spans="1:5">
      <c r="A105" s="11" t="s">
        <v>13053</v>
      </c>
      <c r="B105" s="9" t="s">
        <v>1175</v>
      </c>
      <c r="C105" s="9" t="s">
        <v>4676</v>
      </c>
      <c r="D105" s="10" t="s">
        <v>13050</v>
      </c>
      <c r="E105" s="159"/>
    </row>
    <row r="106" spans="1:5">
      <c r="A106" s="11" t="s">
        <v>13054</v>
      </c>
      <c r="B106" s="9" t="s">
        <v>1175</v>
      </c>
      <c r="C106" s="9" t="s">
        <v>4676</v>
      </c>
      <c r="D106" s="10" t="s">
        <v>13050</v>
      </c>
      <c r="E106" s="159"/>
    </row>
    <row r="107" spans="1:5">
      <c r="A107" s="11" t="s">
        <v>13055</v>
      </c>
      <c r="B107" s="9" t="s">
        <v>1175</v>
      </c>
      <c r="C107" s="9" t="s">
        <v>4676</v>
      </c>
      <c r="D107" s="10" t="s">
        <v>13056</v>
      </c>
      <c r="E107" s="159"/>
    </row>
    <row r="108" spans="1:5">
      <c r="A108" s="11" t="s">
        <v>13057</v>
      </c>
      <c r="B108" s="9" t="s">
        <v>1175</v>
      </c>
      <c r="C108" s="9" t="s">
        <v>4676</v>
      </c>
      <c r="D108" s="10" t="s">
        <v>13056</v>
      </c>
      <c r="E108" s="159"/>
    </row>
    <row r="109" spans="1:5">
      <c r="A109" s="11" t="s">
        <v>13058</v>
      </c>
      <c r="B109" s="9" t="s">
        <v>1175</v>
      </c>
      <c r="C109" s="9" t="s">
        <v>4676</v>
      </c>
      <c r="D109" s="10" t="s">
        <v>13056</v>
      </c>
      <c r="E109" s="159"/>
    </row>
    <row r="110" spans="1:5">
      <c r="A110" s="11" t="s">
        <v>13059</v>
      </c>
      <c r="B110" s="9" t="s">
        <v>1175</v>
      </c>
      <c r="C110" s="9" t="s">
        <v>4676</v>
      </c>
      <c r="D110" s="10" t="s">
        <v>13056</v>
      </c>
      <c r="E110" s="159"/>
    </row>
    <row r="111" spans="1:5">
      <c r="A111" s="11" t="s">
        <v>13060</v>
      </c>
      <c r="B111" s="9" t="s">
        <v>1175</v>
      </c>
      <c r="C111" s="9" t="s">
        <v>4676</v>
      </c>
      <c r="D111" s="10" t="s">
        <v>13056</v>
      </c>
      <c r="E111" s="159"/>
    </row>
    <row r="112" spans="1:5">
      <c r="A112" s="11" t="s">
        <v>13061</v>
      </c>
      <c r="B112" s="9" t="s">
        <v>1175</v>
      </c>
      <c r="C112" s="9" t="s">
        <v>4676</v>
      </c>
      <c r="D112" s="10" t="s">
        <v>13056</v>
      </c>
      <c r="E112" s="159"/>
    </row>
    <row r="113" spans="1:5">
      <c r="A113" s="11" t="s">
        <v>13062</v>
      </c>
      <c r="B113" s="9" t="s">
        <v>1175</v>
      </c>
      <c r="C113" s="9" t="s">
        <v>4676</v>
      </c>
      <c r="D113" s="10" t="s">
        <v>13056</v>
      </c>
      <c r="E113" s="159"/>
    </row>
    <row r="114" spans="1:5">
      <c r="A114" s="11" t="s">
        <v>13063</v>
      </c>
      <c r="B114" s="9" t="s">
        <v>1175</v>
      </c>
      <c r="C114" s="9" t="s">
        <v>4676</v>
      </c>
      <c r="D114" s="10" t="s">
        <v>13056</v>
      </c>
      <c r="E114" s="159"/>
    </row>
    <row r="115" spans="1:5">
      <c r="A115" s="11" t="s">
        <v>13064</v>
      </c>
      <c r="B115" s="9" t="s">
        <v>1175</v>
      </c>
      <c r="C115" s="9" t="s">
        <v>4676</v>
      </c>
      <c r="D115" s="10" t="s">
        <v>13056</v>
      </c>
      <c r="E115" s="159"/>
    </row>
    <row r="116" spans="1:5">
      <c r="A116" s="11" t="s">
        <v>13065</v>
      </c>
      <c r="B116" s="9" t="s">
        <v>1175</v>
      </c>
      <c r="C116" s="9" t="s">
        <v>4676</v>
      </c>
      <c r="D116" s="10" t="s">
        <v>13056</v>
      </c>
      <c r="E116" s="159"/>
    </row>
    <row r="117" spans="1:5">
      <c r="A117" s="11" t="s">
        <v>13066</v>
      </c>
      <c r="B117" s="9" t="s">
        <v>1175</v>
      </c>
      <c r="C117" s="9" t="s">
        <v>4676</v>
      </c>
      <c r="D117" s="10" t="s">
        <v>13067</v>
      </c>
      <c r="E117" s="159"/>
    </row>
    <row r="118" spans="1:5">
      <c r="A118" s="11" t="s">
        <v>13068</v>
      </c>
      <c r="B118" s="9" t="s">
        <v>1175</v>
      </c>
      <c r="C118" s="9" t="s">
        <v>4676</v>
      </c>
      <c r="D118" s="10" t="s">
        <v>13067</v>
      </c>
      <c r="E118" s="159"/>
    </row>
    <row r="119" spans="1:5">
      <c r="A119" s="11" t="s">
        <v>13069</v>
      </c>
      <c r="B119" s="9" t="s">
        <v>1175</v>
      </c>
      <c r="C119" s="9" t="s">
        <v>4676</v>
      </c>
      <c r="D119" s="10" t="s">
        <v>13067</v>
      </c>
      <c r="E119" s="159"/>
    </row>
    <row r="120" spans="1:5">
      <c r="A120" s="11" t="s">
        <v>13070</v>
      </c>
      <c r="B120" s="9" t="s">
        <v>1175</v>
      </c>
      <c r="C120" s="9" t="s">
        <v>4676</v>
      </c>
      <c r="D120" s="10" t="s">
        <v>13067</v>
      </c>
      <c r="E120" s="159"/>
    </row>
    <row r="121" spans="1:5">
      <c r="A121" s="11" t="s">
        <v>13071</v>
      </c>
      <c r="B121" s="9" t="s">
        <v>1175</v>
      </c>
      <c r="C121" s="9" t="s">
        <v>4676</v>
      </c>
      <c r="D121" s="10" t="s">
        <v>13067</v>
      </c>
      <c r="E121" s="159"/>
    </row>
    <row r="122" spans="1:5">
      <c r="A122" s="11" t="s">
        <v>13072</v>
      </c>
      <c r="B122" s="9" t="s">
        <v>1175</v>
      </c>
      <c r="C122" s="9" t="s">
        <v>4676</v>
      </c>
      <c r="D122" s="10" t="s">
        <v>13067</v>
      </c>
      <c r="E122" s="159"/>
    </row>
    <row r="123" spans="1:5">
      <c r="A123" s="11" t="s">
        <v>13073</v>
      </c>
      <c r="B123" s="9" t="s">
        <v>1175</v>
      </c>
      <c r="C123" s="9" t="s">
        <v>4676</v>
      </c>
      <c r="D123" s="10" t="s">
        <v>13067</v>
      </c>
      <c r="E123" s="159"/>
    </row>
    <row r="124" spans="1:5">
      <c r="A124" s="11" t="s">
        <v>13074</v>
      </c>
      <c r="B124" s="9" t="s">
        <v>1175</v>
      </c>
      <c r="C124" s="9" t="s">
        <v>4676</v>
      </c>
      <c r="D124" s="10" t="s">
        <v>13067</v>
      </c>
      <c r="E124" s="159"/>
    </row>
    <row r="125" spans="1:5">
      <c r="A125" s="11" t="s">
        <v>13075</v>
      </c>
      <c r="B125" s="9" t="s">
        <v>1175</v>
      </c>
      <c r="C125" s="9" t="s">
        <v>4676</v>
      </c>
      <c r="D125" s="10" t="s">
        <v>13067</v>
      </c>
      <c r="E125" s="159"/>
    </row>
    <row r="126" spans="1:5">
      <c r="A126" s="11" t="s">
        <v>13076</v>
      </c>
      <c r="B126" s="9" t="s">
        <v>1175</v>
      </c>
      <c r="C126" s="9" t="s">
        <v>4676</v>
      </c>
      <c r="D126" s="10" t="s">
        <v>13067</v>
      </c>
      <c r="E126" s="159"/>
    </row>
    <row r="127" spans="1:5">
      <c r="A127" s="11" t="s">
        <v>13077</v>
      </c>
      <c r="B127" s="9" t="s">
        <v>1175</v>
      </c>
      <c r="C127" s="9" t="s">
        <v>4676</v>
      </c>
      <c r="D127" s="10" t="s">
        <v>13067</v>
      </c>
      <c r="E127" s="159"/>
    </row>
    <row r="128" spans="1:5">
      <c r="A128" s="11" t="s">
        <v>13078</v>
      </c>
      <c r="B128" s="9" t="s">
        <v>1175</v>
      </c>
      <c r="C128" s="9" t="s">
        <v>4676</v>
      </c>
      <c r="D128" s="10" t="s">
        <v>13067</v>
      </c>
      <c r="E128" s="159"/>
    </row>
    <row r="129" spans="1:5">
      <c r="A129" s="11" t="s">
        <v>13079</v>
      </c>
      <c r="B129" s="9" t="s">
        <v>1175</v>
      </c>
      <c r="C129" s="9" t="s">
        <v>4676</v>
      </c>
      <c r="D129" s="10" t="s">
        <v>13067</v>
      </c>
      <c r="E129" s="159"/>
    </row>
    <row r="130" spans="1:5">
      <c r="A130" s="11" t="s">
        <v>13080</v>
      </c>
      <c r="B130" s="9" t="s">
        <v>1175</v>
      </c>
      <c r="C130" s="9" t="s">
        <v>4676</v>
      </c>
      <c r="D130" s="10" t="s">
        <v>13067</v>
      </c>
      <c r="E130" s="159"/>
    </row>
    <row r="131" spans="1:5">
      <c r="A131" s="11" t="s">
        <v>13081</v>
      </c>
      <c r="B131" s="9" t="s">
        <v>1175</v>
      </c>
      <c r="C131" s="9" t="s">
        <v>4676</v>
      </c>
      <c r="D131" s="10" t="s">
        <v>13067</v>
      </c>
      <c r="E131" s="160"/>
    </row>
    <row r="132" spans="1:5">
      <c r="A132" s="11" t="s">
        <v>13082</v>
      </c>
      <c r="B132" s="9" t="s">
        <v>1175</v>
      </c>
      <c r="C132" s="9" t="s">
        <v>4676</v>
      </c>
      <c r="D132" s="10" t="s">
        <v>13067</v>
      </c>
      <c r="E132" s="158" t="s">
        <v>1178</v>
      </c>
    </row>
    <row r="133" spans="1:5">
      <c r="A133" s="11" t="s">
        <v>13083</v>
      </c>
      <c r="B133" s="9" t="s">
        <v>1175</v>
      </c>
      <c r="C133" s="9" t="s">
        <v>4676</v>
      </c>
      <c r="D133" s="10" t="s">
        <v>13067</v>
      </c>
      <c r="E133" s="159"/>
    </row>
    <row r="134" spans="1:5">
      <c r="A134" s="11" t="s">
        <v>13084</v>
      </c>
      <c r="B134" s="9" t="s">
        <v>1175</v>
      </c>
      <c r="C134" s="9" t="s">
        <v>4676</v>
      </c>
      <c r="D134" s="10" t="s">
        <v>13067</v>
      </c>
      <c r="E134" s="159"/>
    </row>
    <row r="135" spans="1:5">
      <c r="A135" s="11" t="s">
        <v>13085</v>
      </c>
      <c r="B135" s="9" t="s">
        <v>1175</v>
      </c>
      <c r="C135" s="9" t="s">
        <v>4676</v>
      </c>
      <c r="D135" s="10" t="s">
        <v>13067</v>
      </c>
      <c r="E135" s="159"/>
    </row>
    <row r="136" spans="1:5">
      <c r="A136" s="11" t="s">
        <v>13086</v>
      </c>
      <c r="B136" s="9" t="s">
        <v>1175</v>
      </c>
      <c r="C136" s="9" t="s">
        <v>4676</v>
      </c>
      <c r="D136" s="10" t="s">
        <v>13067</v>
      </c>
      <c r="E136" s="159"/>
    </row>
    <row r="137" spans="1:5">
      <c r="A137" s="11" t="s">
        <v>13087</v>
      </c>
      <c r="B137" s="9" t="s">
        <v>1175</v>
      </c>
      <c r="C137" s="9" t="s">
        <v>4676</v>
      </c>
      <c r="D137" s="10" t="s">
        <v>13088</v>
      </c>
      <c r="E137" s="159"/>
    </row>
    <row r="138" spans="1:5">
      <c r="A138" s="11" t="s">
        <v>13089</v>
      </c>
      <c r="B138" s="9" t="s">
        <v>1175</v>
      </c>
      <c r="C138" s="9" t="s">
        <v>4676</v>
      </c>
      <c r="D138" s="10" t="s">
        <v>13088</v>
      </c>
      <c r="E138" s="159"/>
    </row>
    <row r="139" spans="1:5">
      <c r="A139" s="11" t="s">
        <v>13090</v>
      </c>
      <c r="B139" s="9" t="s">
        <v>1175</v>
      </c>
      <c r="C139" s="9" t="s">
        <v>4676</v>
      </c>
      <c r="D139" s="10" t="s">
        <v>13091</v>
      </c>
      <c r="E139" s="159"/>
    </row>
    <row r="140" spans="1:5">
      <c r="A140" s="11" t="s">
        <v>13092</v>
      </c>
      <c r="B140" s="9" t="s">
        <v>1175</v>
      </c>
      <c r="C140" s="9" t="s">
        <v>4676</v>
      </c>
      <c r="D140" s="10" t="s">
        <v>13091</v>
      </c>
      <c r="E140" s="159"/>
    </row>
    <row r="141" spans="1:5">
      <c r="A141" s="11" t="s">
        <v>13093</v>
      </c>
      <c r="B141" s="9" t="s">
        <v>1175</v>
      </c>
      <c r="C141" s="9" t="s">
        <v>4676</v>
      </c>
      <c r="D141" s="10" t="s">
        <v>13091</v>
      </c>
      <c r="E141" s="159"/>
    </row>
    <row r="142" spans="1:5">
      <c r="A142" s="11" t="s">
        <v>13094</v>
      </c>
      <c r="B142" s="9" t="s">
        <v>1175</v>
      </c>
      <c r="C142" s="9" t="s">
        <v>4676</v>
      </c>
      <c r="D142" s="10" t="s">
        <v>13091</v>
      </c>
      <c r="E142" s="159"/>
    </row>
    <row r="143" spans="1:5">
      <c r="A143" s="11" t="s">
        <v>13095</v>
      </c>
      <c r="B143" s="9" t="s">
        <v>1175</v>
      </c>
      <c r="C143" s="9" t="s">
        <v>4676</v>
      </c>
      <c r="D143" s="10" t="s">
        <v>13091</v>
      </c>
      <c r="E143" s="159"/>
    </row>
    <row r="144" spans="1:5">
      <c r="A144" s="11" t="s">
        <v>13096</v>
      </c>
      <c r="B144" s="9" t="s">
        <v>1175</v>
      </c>
      <c r="C144" s="9" t="s">
        <v>4676</v>
      </c>
      <c r="D144" s="10" t="s">
        <v>13091</v>
      </c>
      <c r="E144" s="159"/>
    </row>
    <row r="145" spans="1:5">
      <c r="A145" s="11" t="s">
        <v>13097</v>
      </c>
      <c r="B145" s="9" t="s">
        <v>1175</v>
      </c>
      <c r="C145" s="9" t="s">
        <v>4676</v>
      </c>
      <c r="D145" s="10" t="s">
        <v>13091</v>
      </c>
      <c r="E145" s="159"/>
    </row>
    <row r="146" spans="1:5">
      <c r="A146" s="11" t="s">
        <v>13098</v>
      </c>
      <c r="B146" s="9" t="s">
        <v>1175</v>
      </c>
      <c r="C146" s="9" t="s">
        <v>4676</v>
      </c>
      <c r="D146" s="10" t="s">
        <v>13091</v>
      </c>
      <c r="E146" s="159"/>
    </row>
    <row r="147" spans="1:5">
      <c r="A147" s="11" t="s">
        <v>13099</v>
      </c>
      <c r="B147" s="9" t="s">
        <v>1175</v>
      </c>
      <c r="C147" s="9" t="s">
        <v>4676</v>
      </c>
      <c r="D147" s="10" t="s">
        <v>13091</v>
      </c>
      <c r="E147" s="159"/>
    </row>
    <row r="148" spans="1:5">
      <c r="A148" s="11" t="s">
        <v>13100</v>
      </c>
      <c r="B148" s="9" t="s">
        <v>1175</v>
      </c>
      <c r="C148" s="9" t="s">
        <v>4676</v>
      </c>
      <c r="D148" s="10" t="s">
        <v>13091</v>
      </c>
      <c r="E148" s="159"/>
    </row>
    <row r="149" spans="1:5">
      <c r="A149" s="11" t="s">
        <v>13101</v>
      </c>
      <c r="B149" s="9" t="s">
        <v>1175</v>
      </c>
      <c r="C149" s="9" t="s">
        <v>4676</v>
      </c>
      <c r="D149" s="10" t="s">
        <v>13091</v>
      </c>
      <c r="E149" s="159"/>
    </row>
    <row r="150" spans="1:5">
      <c r="A150" s="11" t="s">
        <v>13102</v>
      </c>
      <c r="B150" s="9" t="s">
        <v>1175</v>
      </c>
      <c r="C150" s="9" t="s">
        <v>4676</v>
      </c>
      <c r="D150" s="10" t="s">
        <v>13091</v>
      </c>
      <c r="E150" s="159"/>
    </row>
    <row r="151" spans="1:5">
      <c r="A151" s="11" t="s">
        <v>13103</v>
      </c>
      <c r="B151" s="9" t="s">
        <v>1175</v>
      </c>
      <c r="C151" s="9" t="s">
        <v>4676</v>
      </c>
      <c r="D151" s="10" t="s">
        <v>13091</v>
      </c>
      <c r="E151" s="159"/>
    </row>
    <row r="152" spans="1:5">
      <c r="A152" s="11" t="s">
        <v>13104</v>
      </c>
      <c r="B152" s="9" t="s">
        <v>1175</v>
      </c>
      <c r="C152" s="9" t="s">
        <v>4676</v>
      </c>
      <c r="D152" s="10" t="s">
        <v>13105</v>
      </c>
      <c r="E152" s="159"/>
    </row>
    <row r="153" spans="1:5">
      <c r="A153" s="11" t="s">
        <v>13106</v>
      </c>
      <c r="B153" s="9" t="s">
        <v>1175</v>
      </c>
      <c r="C153" s="9" t="s">
        <v>4676</v>
      </c>
      <c r="D153" s="10" t="s">
        <v>13105</v>
      </c>
      <c r="E153" s="159"/>
    </row>
    <row r="154" spans="1:5">
      <c r="A154" s="11" t="s">
        <v>13107</v>
      </c>
      <c r="B154" s="9" t="s">
        <v>1175</v>
      </c>
      <c r="C154" s="9" t="s">
        <v>4676</v>
      </c>
      <c r="D154" s="10" t="s">
        <v>13105</v>
      </c>
      <c r="E154" s="159"/>
    </row>
    <row r="155" spans="1:5">
      <c r="A155" s="11" t="s">
        <v>13108</v>
      </c>
      <c r="B155" s="9" t="s">
        <v>1175</v>
      </c>
      <c r="C155" s="9" t="s">
        <v>4676</v>
      </c>
      <c r="D155" s="10" t="s">
        <v>13105</v>
      </c>
      <c r="E155" s="159"/>
    </row>
    <row r="156" spans="1:5">
      <c r="A156" s="11" t="s">
        <v>13109</v>
      </c>
      <c r="B156" s="9" t="s">
        <v>1175</v>
      </c>
      <c r="C156" s="9" t="s">
        <v>4676</v>
      </c>
      <c r="D156" s="10" t="s">
        <v>13105</v>
      </c>
      <c r="E156" s="159"/>
    </row>
    <row r="157" spans="1:5">
      <c r="A157" s="11" t="s">
        <v>13110</v>
      </c>
      <c r="B157" s="9" t="s">
        <v>1175</v>
      </c>
      <c r="C157" s="9" t="s">
        <v>4676</v>
      </c>
      <c r="D157" s="10" t="s">
        <v>13105</v>
      </c>
      <c r="E157" s="159"/>
    </row>
    <row r="158" spans="1:5">
      <c r="A158" s="11" t="s">
        <v>13111</v>
      </c>
      <c r="B158" s="9" t="s">
        <v>1175</v>
      </c>
      <c r="C158" s="9" t="s">
        <v>4676</v>
      </c>
      <c r="D158" s="10" t="s">
        <v>13105</v>
      </c>
      <c r="E158" s="159"/>
    </row>
    <row r="159" spans="1:5">
      <c r="A159" s="11" t="s">
        <v>13112</v>
      </c>
      <c r="B159" s="9" t="s">
        <v>1175</v>
      </c>
      <c r="C159" s="9" t="s">
        <v>4676</v>
      </c>
      <c r="D159" s="10" t="s">
        <v>13105</v>
      </c>
      <c r="E159" s="159"/>
    </row>
    <row r="160" spans="1:5">
      <c r="A160" s="11" t="s">
        <v>13113</v>
      </c>
      <c r="B160" s="9" t="s">
        <v>1175</v>
      </c>
      <c r="C160" s="9" t="s">
        <v>4676</v>
      </c>
      <c r="D160" s="10" t="s">
        <v>13105</v>
      </c>
      <c r="E160" s="159"/>
    </row>
    <row r="161" spans="1:5">
      <c r="A161" s="11" t="s">
        <v>13114</v>
      </c>
      <c r="B161" s="9" t="s">
        <v>1175</v>
      </c>
      <c r="C161" s="9" t="s">
        <v>4676</v>
      </c>
      <c r="D161" s="10" t="s">
        <v>13105</v>
      </c>
      <c r="E161" s="159"/>
    </row>
    <row r="162" spans="1:5">
      <c r="A162" s="11" t="s">
        <v>13115</v>
      </c>
      <c r="B162" s="9" t="s">
        <v>1175</v>
      </c>
      <c r="C162" s="9" t="s">
        <v>4676</v>
      </c>
      <c r="D162" s="10" t="s">
        <v>13105</v>
      </c>
      <c r="E162" s="159"/>
    </row>
    <row r="163" spans="1:5">
      <c r="A163" s="11" t="s">
        <v>13116</v>
      </c>
      <c r="B163" s="9" t="s">
        <v>1175</v>
      </c>
      <c r="C163" s="9" t="s">
        <v>4676</v>
      </c>
      <c r="D163" s="10" t="s">
        <v>13105</v>
      </c>
      <c r="E163" s="159"/>
    </row>
    <row r="164" spans="1:5">
      <c r="A164" s="11" t="s">
        <v>13117</v>
      </c>
      <c r="B164" s="9" t="s">
        <v>1175</v>
      </c>
      <c r="C164" s="9" t="s">
        <v>4676</v>
      </c>
      <c r="D164" s="10" t="s">
        <v>13105</v>
      </c>
      <c r="E164" s="159"/>
    </row>
    <row r="165" spans="1:5">
      <c r="A165" s="11" t="s">
        <v>13118</v>
      </c>
      <c r="B165" s="9" t="s">
        <v>1175</v>
      </c>
      <c r="C165" s="9" t="s">
        <v>4676</v>
      </c>
      <c r="D165" s="10" t="s">
        <v>13105</v>
      </c>
      <c r="E165" s="159"/>
    </row>
    <row r="166" spans="1:5">
      <c r="A166" s="11" t="s">
        <v>13119</v>
      </c>
      <c r="B166" s="9" t="s">
        <v>1175</v>
      </c>
      <c r="C166" s="9" t="s">
        <v>4676</v>
      </c>
      <c r="D166" s="10" t="s">
        <v>13120</v>
      </c>
      <c r="E166" s="159"/>
    </row>
    <row r="167" spans="1:5">
      <c r="A167" s="11" t="s">
        <v>13121</v>
      </c>
      <c r="B167" s="9" t="s">
        <v>1175</v>
      </c>
      <c r="C167" s="9" t="s">
        <v>4676</v>
      </c>
      <c r="D167" s="10" t="s">
        <v>13120</v>
      </c>
      <c r="E167" s="159"/>
    </row>
    <row r="168" spans="1:5">
      <c r="A168" s="11" t="s">
        <v>13122</v>
      </c>
      <c r="B168" s="9" t="s">
        <v>1175</v>
      </c>
      <c r="C168" s="9" t="s">
        <v>4676</v>
      </c>
      <c r="D168" s="10" t="s">
        <v>13120</v>
      </c>
      <c r="E168" s="159"/>
    </row>
    <row r="169" spans="1:5">
      <c r="A169" s="11" t="s">
        <v>13123</v>
      </c>
      <c r="B169" s="9" t="s">
        <v>1175</v>
      </c>
      <c r="C169" s="9" t="s">
        <v>4676</v>
      </c>
      <c r="D169" s="10" t="s">
        <v>13120</v>
      </c>
      <c r="E169" s="159"/>
    </row>
    <row r="170" spans="1:5">
      <c r="A170" s="11" t="s">
        <v>13124</v>
      </c>
      <c r="B170" s="9" t="s">
        <v>1175</v>
      </c>
      <c r="C170" s="9" t="s">
        <v>4676</v>
      </c>
      <c r="D170" s="10" t="s">
        <v>13120</v>
      </c>
      <c r="E170" s="159"/>
    </row>
    <row r="171" spans="1:5">
      <c r="A171" s="11" t="s">
        <v>13125</v>
      </c>
      <c r="B171" s="9" t="s">
        <v>1175</v>
      </c>
      <c r="C171" s="9" t="s">
        <v>4676</v>
      </c>
      <c r="D171" s="10" t="s">
        <v>13120</v>
      </c>
      <c r="E171" s="159"/>
    </row>
    <row r="172" spans="1:5">
      <c r="A172" s="11" t="s">
        <v>13126</v>
      </c>
      <c r="B172" s="9" t="s">
        <v>1175</v>
      </c>
      <c r="C172" s="9" t="s">
        <v>4676</v>
      </c>
      <c r="D172" s="10" t="s">
        <v>13120</v>
      </c>
      <c r="E172" s="159"/>
    </row>
    <row r="173" spans="1:5">
      <c r="A173" s="11" t="s">
        <v>13127</v>
      </c>
      <c r="B173" s="9" t="s">
        <v>1175</v>
      </c>
      <c r="C173" s="9" t="s">
        <v>4676</v>
      </c>
      <c r="D173" s="10" t="s">
        <v>13120</v>
      </c>
      <c r="E173" s="159"/>
    </row>
    <row r="174" spans="1:5">
      <c r="A174" s="11" t="s">
        <v>13128</v>
      </c>
      <c r="B174" s="9" t="s">
        <v>1175</v>
      </c>
      <c r="C174" s="9" t="s">
        <v>4676</v>
      </c>
      <c r="D174" s="10" t="s">
        <v>13120</v>
      </c>
      <c r="E174" s="159"/>
    </row>
    <row r="175" spans="1:5">
      <c r="A175" s="11" t="s">
        <v>13129</v>
      </c>
      <c r="B175" s="9" t="s">
        <v>1175</v>
      </c>
      <c r="C175" s="9" t="s">
        <v>4676</v>
      </c>
      <c r="D175" s="10" t="s">
        <v>13120</v>
      </c>
      <c r="E175" s="159"/>
    </row>
    <row r="176" spans="1:5">
      <c r="A176" s="11" t="s">
        <v>13130</v>
      </c>
      <c r="B176" s="9" t="s">
        <v>1175</v>
      </c>
      <c r="C176" s="9" t="s">
        <v>4676</v>
      </c>
      <c r="D176" s="10" t="s">
        <v>13120</v>
      </c>
      <c r="E176" s="159"/>
    </row>
    <row r="177" spans="1:5">
      <c r="A177" s="11" t="s">
        <v>13131</v>
      </c>
      <c r="B177" s="9" t="s">
        <v>1175</v>
      </c>
      <c r="C177" s="9" t="s">
        <v>4676</v>
      </c>
      <c r="D177" s="10" t="s">
        <v>13120</v>
      </c>
      <c r="E177" s="159"/>
    </row>
    <row r="178" spans="1:5">
      <c r="A178" s="11" t="s">
        <v>13132</v>
      </c>
      <c r="B178" s="9" t="s">
        <v>1175</v>
      </c>
      <c r="C178" s="9" t="s">
        <v>4676</v>
      </c>
      <c r="D178" s="10" t="s">
        <v>13120</v>
      </c>
      <c r="E178" s="159"/>
    </row>
    <row r="179" spans="1:5">
      <c r="A179" s="11" t="s">
        <v>13133</v>
      </c>
      <c r="B179" s="9" t="s">
        <v>1175</v>
      </c>
      <c r="C179" s="9" t="s">
        <v>4676</v>
      </c>
      <c r="D179" s="10" t="s">
        <v>13120</v>
      </c>
      <c r="E179" s="159"/>
    </row>
    <row r="180" spans="1:5">
      <c r="A180" s="11" t="s">
        <v>13134</v>
      </c>
      <c r="B180" s="9" t="s">
        <v>1175</v>
      </c>
      <c r="C180" s="9" t="s">
        <v>4676</v>
      </c>
      <c r="D180" s="10" t="s">
        <v>13120</v>
      </c>
      <c r="E180" s="159"/>
    </row>
    <row r="181" spans="1:5">
      <c r="A181" s="11" t="s">
        <v>13135</v>
      </c>
      <c r="B181" s="9" t="s">
        <v>1175</v>
      </c>
      <c r="C181" s="9" t="s">
        <v>4676</v>
      </c>
      <c r="D181" s="10" t="s">
        <v>13120</v>
      </c>
      <c r="E181" s="159"/>
    </row>
    <row r="182" spans="1:5">
      <c r="A182" s="11" t="s">
        <v>13136</v>
      </c>
      <c r="B182" s="9" t="s">
        <v>1175</v>
      </c>
      <c r="C182" s="9" t="s">
        <v>4676</v>
      </c>
      <c r="D182" s="10" t="s">
        <v>13137</v>
      </c>
      <c r="E182" s="159"/>
    </row>
    <row r="183" spans="1:5">
      <c r="A183" s="11" t="s">
        <v>13138</v>
      </c>
      <c r="B183" s="9" t="s">
        <v>1175</v>
      </c>
      <c r="C183" s="9" t="s">
        <v>4676</v>
      </c>
      <c r="D183" s="10" t="s">
        <v>13137</v>
      </c>
      <c r="E183" s="159"/>
    </row>
    <row r="184" spans="1:5">
      <c r="A184" s="11" t="s">
        <v>13139</v>
      </c>
      <c r="B184" s="9" t="s">
        <v>1175</v>
      </c>
      <c r="C184" s="9" t="s">
        <v>4676</v>
      </c>
      <c r="D184" s="10" t="s">
        <v>13137</v>
      </c>
      <c r="E184" s="159"/>
    </row>
    <row r="185" spans="1:5">
      <c r="A185" s="11" t="s">
        <v>13140</v>
      </c>
      <c r="B185" s="9" t="s">
        <v>1175</v>
      </c>
      <c r="C185" s="9" t="s">
        <v>4676</v>
      </c>
      <c r="D185" s="10" t="s">
        <v>13137</v>
      </c>
      <c r="E185" s="159"/>
    </row>
    <row r="186" spans="1:5">
      <c r="A186" s="11" t="s">
        <v>13141</v>
      </c>
      <c r="B186" s="9" t="s">
        <v>1175</v>
      </c>
      <c r="C186" s="9" t="s">
        <v>4676</v>
      </c>
      <c r="D186" s="10" t="s">
        <v>13137</v>
      </c>
      <c r="E186" s="159"/>
    </row>
    <row r="187" spans="1:5">
      <c r="A187" s="11" t="s">
        <v>13142</v>
      </c>
      <c r="B187" s="9" t="s">
        <v>1175</v>
      </c>
      <c r="C187" s="9" t="s">
        <v>4676</v>
      </c>
      <c r="D187" s="10" t="s">
        <v>13137</v>
      </c>
      <c r="E187" s="159"/>
    </row>
    <row r="188" spans="1:5">
      <c r="A188" s="11" t="s">
        <v>13143</v>
      </c>
      <c r="B188" s="9" t="s">
        <v>1175</v>
      </c>
      <c r="C188" s="9" t="s">
        <v>4676</v>
      </c>
      <c r="D188" s="10" t="s">
        <v>13137</v>
      </c>
      <c r="E188" s="159"/>
    </row>
    <row r="189" spans="1:5">
      <c r="A189" s="11" t="s">
        <v>13144</v>
      </c>
      <c r="B189" s="9" t="s">
        <v>1175</v>
      </c>
      <c r="C189" s="9" t="s">
        <v>4676</v>
      </c>
      <c r="D189" s="10" t="s">
        <v>13137</v>
      </c>
      <c r="E189" s="159"/>
    </row>
    <row r="190" spans="1:5">
      <c r="A190" s="11" t="s">
        <v>13145</v>
      </c>
      <c r="B190" s="9" t="s">
        <v>1175</v>
      </c>
      <c r="C190" s="9" t="s">
        <v>4676</v>
      </c>
      <c r="D190" s="10" t="s">
        <v>13137</v>
      </c>
      <c r="E190" s="159"/>
    </row>
    <row r="191" spans="1:5">
      <c r="A191" s="11" t="s">
        <v>13146</v>
      </c>
      <c r="B191" s="9" t="s">
        <v>1175</v>
      </c>
      <c r="C191" s="9" t="s">
        <v>4676</v>
      </c>
      <c r="D191" s="10" t="s">
        <v>13137</v>
      </c>
      <c r="E191" s="159"/>
    </row>
    <row r="192" spans="1:5">
      <c r="A192" s="11" t="s">
        <v>13147</v>
      </c>
      <c r="B192" s="9" t="s">
        <v>1175</v>
      </c>
      <c r="C192" s="9" t="s">
        <v>4676</v>
      </c>
      <c r="D192" s="10" t="s">
        <v>13148</v>
      </c>
      <c r="E192" s="159"/>
    </row>
    <row r="193" spans="1:5">
      <c r="A193" s="11" t="s">
        <v>13149</v>
      </c>
      <c r="B193" s="9" t="s">
        <v>1175</v>
      </c>
      <c r="C193" s="9" t="s">
        <v>4676</v>
      </c>
      <c r="D193" s="10" t="s">
        <v>13148</v>
      </c>
      <c r="E193" s="159"/>
    </row>
    <row r="194" spans="1:5">
      <c r="A194" s="11" t="s">
        <v>13150</v>
      </c>
      <c r="B194" s="9" t="s">
        <v>1175</v>
      </c>
      <c r="C194" s="9" t="s">
        <v>4676</v>
      </c>
      <c r="D194" s="10" t="s">
        <v>13148</v>
      </c>
      <c r="E194" s="159"/>
    </row>
    <row r="195" spans="1:5">
      <c r="A195" s="11" t="s">
        <v>13151</v>
      </c>
      <c r="B195" s="9" t="s">
        <v>1175</v>
      </c>
      <c r="C195" s="9" t="s">
        <v>4676</v>
      </c>
      <c r="D195" s="10" t="s">
        <v>13148</v>
      </c>
      <c r="E195" s="159"/>
    </row>
    <row r="196" spans="1:5">
      <c r="A196" s="11" t="s">
        <v>13152</v>
      </c>
      <c r="B196" s="9" t="s">
        <v>1175</v>
      </c>
      <c r="C196" s="9" t="s">
        <v>4676</v>
      </c>
      <c r="D196" s="10" t="s">
        <v>13148</v>
      </c>
      <c r="E196" s="160"/>
    </row>
    <row r="197" spans="1:5">
      <c r="A197" s="11" t="s">
        <v>13153</v>
      </c>
      <c r="B197" s="9" t="s">
        <v>1175</v>
      </c>
      <c r="C197" s="9" t="s">
        <v>4676</v>
      </c>
      <c r="D197" s="10" t="s">
        <v>13154</v>
      </c>
      <c r="E197" s="158" t="s">
        <v>1179</v>
      </c>
    </row>
    <row r="198" spans="1:5">
      <c r="A198" s="11" t="s">
        <v>13155</v>
      </c>
      <c r="B198" s="9" t="s">
        <v>1175</v>
      </c>
      <c r="C198" s="9" t="s">
        <v>4676</v>
      </c>
      <c r="D198" s="10" t="s">
        <v>13154</v>
      </c>
      <c r="E198" s="159"/>
    </row>
    <row r="199" spans="1:5">
      <c r="A199" s="11" t="s">
        <v>13156</v>
      </c>
      <c r="B199" s="9" t="s">
        <v>1175</v>
      </c>
      <c r="C199" s="9" t="s">
        <v>4676</v>
      </c>
      <c r="D199" s="10" t="s">
        <v>13154</v>
      </c>
      <c r="E199" s="159"/>
    </row>
    <row r="200" spans="1:5">
      <c r="A200" s="11" t="s">
        <v>13157</v>
      </c>
      <c r="B200" s="9" t="s">
        <v>1175</v>
      </c>
      <c r="C200" s="9" t="s">
        <v>4676</v>
      </c>
      <c r="D200" s="10" t="s">
        <v>13154</v>
      </c>
      <c r="E200" s="159"/>
    </row>
    <row r="201" spans="1:5">
      <c r="A201" s="11" t="s">
        <v>13158</v>
      </c>
      <c r="B201" s="9" t="s">
        <v>1175</v>
      </c>
      <c r="C201" s="9" t="s">
        <v>4676</v>
      </c>
      <c r="D201" s="10" t="s">
        <v>13154</v>
      </c>
      <c r="E201" s="159"/>
    </row>
    <row r="202" spans="1:5">
      <c r="A202" s="11" t="s">
        <v>13159</v>
      </c>
      <c r="B202" s="9" t="s">
        <v>1175</v>
      </c>
      <c r="C202" s="9" t="s">
        <v>4676</v>
      </c>
      <c r="D202" s="10" t="s">
        <v>13154</v>
      </c>
      <c r="E202" s="159"/>
    </row>
    <row r="203" spans="1:5">
      <c r="A203" s="11" t="s">
        <v>13160</v>
      </c>
      <c r="B203" s="9" t="s">
        <v>1175</v>
      </c>
      <c r="C203" s="9" t="s">
        <v>4676</v>
      </c>
      <c r="D203" s="10" t="s">
        <v>13161</v>
      </c>
      <c r="E203" s="159"/>
    </row>
    <row r="204" spans="1:5">
      <c r="A204" s="11" t="s">
        <v>13162</v>
      </c>
      <c r="B204" s="9" t="s">
        <v>1175</v>
      </c>
      <c r="C204" s="9" t="s">
        <v>4676</v>
      </c>
      <c r="D204" s="10" t="s">
        <v>13161</v>
      </c>
      <c r="E204" s="159"/>
    </row>
    <row r="205" spans="1:5">
      <c r="A205" s="11" t="s">
        <v>13163</v>
      </c>
      <c r="B205" s="9" t="s">
        <v>1175</v>
      </c>
      <c r="C205" s="9" t="s">
        <v>4676</v>
      </c>
      <c r="D205" s="10" t="s">
        <v>13161</v>
      </c>
      <c r="E205" s="159"/>
    </row>
    <row r="206" spans="1:5">
      <c r="A206" s="11" t="s">
        <v>13164</v>
      </c>
      <c r="B206" s="9" t="s">
        <v>1175</v>
      </c>
      <c r="C206" s="9" t="s">
        <v>4676</v>
      </c>
      <c r="D206" s="10" t="s">
        <v>13161</v>
      </c>
      <c r="E206" s="159"/>
    </row>
    <row r="207" spans="1:5">
      <c r="A207" s="11" t="s">
        <v>13165</v>
      </c>
      <c r="B207" s="9" t="s">
        <v>1175</v>
      </c>
      <c r="C207" s="9" t="s">
        <v>4676</v>
      </c>
      <c r="D207" s="10" t="s">
        <v>13166</v>
      </c>
      <c r="E207" s="159"/>
    </row>
    <row r="208" spans="1:5">
      <c r="A208" s="11" t="s">
        <v>13167</v>
      </c>
      <c r="B208" s="9" t="s">
        <v>1175</v>
      </c>
      <c r="C208" s="9" t="s">
        <v>4676</v>
      </c>
      <c r="D208" s="10" t="s">
        <v>13166</v>
      </c>
      <c r="E208" s="159"/>
    </row>
    <row r="209" spans="1:5">
      <c r="A209" s="11" t="s">
        <v>13168</v>
      </c>
      <c r="B209" s="9" t="s">
        <v>1175</v>
      </c>
      <c r="C209" s="9" t="s">
        <v>4676</v>
      </c>
      <c r="D209" s="10" t="s">
        <v>13166</v>
      </c>
      <c r="E209" s="159"/>
    </row>
    <row r="210" spans="1:5">
      <c r="A210" s="11" t="s">
        <v>13169</v>
      </c>
      <c r="B210" s="9" t="s">
        <v>1175</v>
      </c>
      <c r="C210" s="9" t="s">
        <v>4676</v>
      </c>
      <c r="D210" s="10" t="s">
        <v>13166</v>
      </c>
      <c r="E210" s="159"/>
    </row>
    <row r="211" spans="1:5">
      <c r="A211" s="11" t="s">
        <v>13170</v>
      </c>
      <c r="B211" s="9" t="s">
        <v>1175</v>
      </c>
      <c r="C211" s="9" t="s">
        <v>4676</v>
      </c>
      <c r="D211" s="10" t="s">
        <v>13166</v>
      </c>
      <c r="E211" s="159"/>
    </row>
    <row r="212" spans="1:5">
      <c r="A212" s="11" t="s">
        <v>13171</v>
      </c>
      <c r="B212" s="9" t="s">
        <v>1175</v>
      </c>
      <c r="C212" s="9" t="s">
        <v>4676</v>
      </c>
      <c r="D212" s="10" t="s">
        <v>13166</v>
      </c>
      <c r="E212" s="159"/>
    </row>
    <row r="213" spans="1:5">
      <c r="A213" s="11" t="s">
        <v>13172</v>
      </c>
      <c r="B213" s="9" t="s">
        <v>1175</v>
      </c>
      <c r="C213" s="9" t="s">
        <v>4676</v>
      </c>
      <c r="D213" s="10" t="s">
        <v>13166</v>
      </c>
      <c r="E213" s="159"/>
    </row>
    <row r="214" spans="1:5">
      <c r="A214" s="11" t="s">
        <v>13173</v>
      </c>
      <c r="B214" s="9" t="s">
        <v>1175</v>
      </c>
      <c r="C214" s="9" t="s">
        <v>4676</v>
      </c>
      <c r="D214" s="10" t="s">
        <v>13166</v>
      </c>
      <c r="E214" s="159"/>
    </row>
    <row r="215" spans="1:5">
      <c r="A215" s="11" t="s">
        <v>13174</v>
      </c>
      <c r="B215" s="9" t="s">
        <v>1175</v>
      </c>
      <c r="C215" s="9" t="s">
        <v>4676</v>
      </c>
      <c r="D215" s="10" t="s">
        <v>13166</v>
      </c>
      <c r="E215" s="159"/>
    </row>
    <row r="216" spans="1:5">
      <c r="A216" s="11" t="s">
        <v>13175</v>
      </c>
      <c r="B216" s="9" t="s">
        <v>1175</v>
      </c>
      <c r="C216" s="9" t="s">
        <v>4676</v>
      </c>
      <c r="D216" s="10" t="s">
        <v>13166</v>
      </c>
      <c r="E216" s="159"/>
    </row>
    <row r="217" spans="1:5">
      <c r="A217" s="11" t="s">
        <v>13176</v>
      </c>
      <c r="B217" s="9" t="s">
        <v>1175</v>
      </c>
      <c r="C217" s="9" t="s">
        <v>4676</v>
      </c>
      <c r="D217" s="10" t="s">
        <v>13177</v>
      </c>
      <c r="E217" s="159"/>
    </row>
    <row r="218" spans="1:5">
      <c r="A218" s="11" t="s">
        <v>13178</v>
      </c>
      <c r="B218" s="9" t="s">
        <v>1175</v>
      </c>
      <c r="C218" s="9" t="s">
        <v>4676</v>
      </c>
      <c r="D218" s="10" t="s">
        <v>13177</v>
      </c>
      <c r="E218" s="159"/>
    </row>
    <row r="219" spans="1:5">
      <c r="A219" s="11" t="s">
        <v>13179</v>
      </c>
      <c r="B219" s="9" t="s">
        <v>1175</v>
      </c>
      <c r="C219" s="9" t="s">
        <v>4676</v>
      </c>
      <c r="D219" s="10" t="s">
        <v>13177</v>
      </c>
      <c r="E219" s="159"/>
    </row>
    <row r="220" spans="1:5">
      <c r="A220" s="11" t="s">
        <v>13180</v>
      </c>
      <c r="B220" s="9" t="s">
        <v>1175</v>
      </c>
      <c r="C220" s="9" t="s">
        <v>4676</v>
      </c>
      <c r="D220" s="10" t="s">
        <v>13177</v>
      </c>
      <c r="E220" s="159"/>
    </row>
    <row r="221" spans="1:5">
      <c r="A221" s="11" t="s">
        <v>13181</v>
      </c>
      <c r="B221" s="9" t="s">
        <v>1175</v>
      </c>
      <c r="C221" s="9" t="s">
        <v>4676</v>
      </c>
      <c r="D221" s="10" t="s">
        <v>13177</v>
      </c>
      <c r="E221" s="159"/>
    </row>
    <row r="222" spans="1:5">
      <c r="A222" s="11" t="s">
        <v>13182</v>
      </c>
      <c r="B222" s="9" t="s">
        <v>1175</v>
      </c>
      <c r="C222" s="9" t="s">
        <v>4676</v>
      </c>
      <c r="D222" s="10" t="s">
        <v>13177</v>
      </c>
      <c r="E222" s="159"/>
    </row>
    <row r="223" spans="1:5">
      <c r="A223" s="11" t="s">
        <v>13183</v>
      </c>
      <c r="B223" s="9" t="s">
        <v>1175</v>
      </c>
      <c r="C223" s="9" t="s">
        <v>4676</v>
      </c>
      <c r="D223" s="10" t="s">
        <v>13177</v>
      </c>
      <c r="E223" s="159"/>
    </row>
    <row r="224" spans="1:5">
      <c r="A224" s="11" t="s">
        <v>13184</v>
      </c>
      <c r="B224" s="9" t="s">
        <v>1175</v>
      </c>
      <c r="C224" s="9" t="s">
        <v>4676</v>
      </c>
      <c r="D224" s="10" t="s">
        <v>13177</v>
      </c>
      <c r="E224" s="159"/>
    </row>
    <row r="225" spans="1:5">
      <c r="A225" s="11" t="s">
        <v>13185</v>
      </c>
      <c r="B225" s="9" t="s">
        <v>1175</v>
      </c>
      <c r="C225" s="9" t="s">
        <v>4676</v>
      </c>
      <c r="D225" s="10" t="s">
        <v>13177</v>
      </c>
      <c r="E225" s="159"/>
    </row>
    <row r="226" spans="1:5">
      <c r="A226" s="11" t="s">
        <v>13186</v>
      </c>
      <c r="B226" s="9" t="s">
        <v>1175</v>
      </c>
      <c r="C226" s="9" t="s">
        <v>4676</v>
      </c>
      <c r="D226" s="10" t="s">
        <v>13177</v>
      </c>
      <c r="E226" s="159"/>
    </row>
    <row r="227" spans="1:5">
      <c r="A227" s="11" t="s">
        <v>13187</v>
      </c>
      <c r="B227" s="9" t="s">
        <v>1175</v>
      </c>
      <c r="C227" s="9" t="s">
        <v>4676</v>
      </c>
      <c r="D227" s="10" t="s">
        <v>13188</v>
      </c>
      <c r="E227" s="159"/>
    </row>
    <row r="228" spans="1:5">
      <c r="A228" s="11" t="s">
        <v>13189</v>
      </c>
      <c r="B228" s="9" t="s">
        <v>1175</v>
      </c>
      <c r="C228" s="9" t="s">
        <v>4676</v>
      </c>
      <c r="D228" s="10" t="s">
        <v>13188</v>
      </c>
      <c r="E228" s="159"/>
    </row>
    <row r="229" spans="1:5">
      <c r="A229" s="11" t="s">
        <v>13190</v>
      </c>
      <c r="B229" s="9" t="s">
        <v>1175</v>
      </c>
      <c r="C229" s="9" t="s">
        <v>4676</v>
      </c>
      <c r="D229" s="10" t="s">
        <v>13188</v>
      </c>
      <c r="E229" s="159"/>
    </row>
    <row r="230" spans="1:5">
      <c r="A230" s="11" t="s">
        <v>13191</v>
      </c>
      <c r="B230" s="9" t="s">
        <v>1175</v>
      </c>
      <c r="C230" s="9" t="s">
        <v>4676</v>
      </c>
      <c r="D230" s="10" t="s">
        <v>13188</v>
      </c>
      <c r="E230" s="159"/>
    </row>
    <row r="231" spans="1:5">
      <c r="A231" s="11" t="s">
        <v>13192</v>
      </c>
      <c r="B231" s="9" t="s">
        <v>1175</v>
      </c>
      <c r="C231" s="9" t="s">
        <v>4676</v>
      </c>
      <c r="D231" s="10" t="s">
        <v>13188</v>
      </c>
      <c r="E231" s="159"/>
    </row>
    <row r="232" spans="1:5">
      <c r="A232" s="11" t="s">
        <v>13193</v>
      </c>
      <c r="B232" s="9" t="s">
        <v>1175</v>
      </c>
      <c r="C232" s="9" t="s">
        <v>4676</v>
      </c>
      <c r="D232" s="10" t="s">
        <v>13188</v>
      </c>
      <c r="E232" s="159"/>
    </row>
    <row r="233" spans="1:5">
      <c r="A233" s="11" t="s">
        <v>13194</v>
      </c>
      <c r="B233" s="9" t="s">
        <v>1175</v>
      </c>
      <c r="C233" s="9" t="s">
        <v>4676</v>
      </c>
      <c r="D233" s="10" t="s">
        <v>13188</v>
      </c>
      <c r="E233" s="159"/>
    </row>
    <row r="234" spans="1:5">
      <c r="A234" s="11" t="s">
        <v>13195</v>
      </c>
      <c r="B234" s="9" t="s">
        <v>1175</v>
      </c>
      <c r="C234" s="9" t="s">
        <v>4676</v>
      </c>
      <c r="D234" s="10" t="s">
        <v>13188</v>
      </c>
      <c r="E234" s="159"/>
    </row>
    <row r="235" spans="1:5">
      <c r="A235" s="11" t="s">
        <v>13196</v>
      </c>
      <c r="B235" s="9" t="s">
        <v>1175</v>
      </c>
      <c r="C235" s="9" t="s">
        <v>4676</v>
      </c>
      <c r="D235" s="10" t="s">
        <v>13188</v>
      </c>
      <c r="E235" s="159"/>
    </row>
    <row r="236" spans="1:5">
      <c r="A236" s="11" t="s">
        <v>13197</v>
      </c>
      <c r="B236" s="9" t="s">
        <v>1175</v>
      </c>
      <c r="C236" s="9" t="s">
        <v>4676</v>
      </c>
      <c r="D236" s="10" t="s">
        <v>13188</v>
      </c>
      <c r="E236" s="159"/>
    </row>
    <row r="237" spans="1:5">
      <c r="A237" s="11" t="s">
        <v>13198</v>
      </c>
      <c r="B237" s="9" t="s">
        <v>1175</v>
      </c>
      <c r="C237" s="9" t="s">
        <v>4676</v>
      </c>
      <c r="D237" s="10" t="s">
        <v>13199</v>
      </c>
      <c r="E237" s="159"/>
    </row>
    <row r="238" spans="1:5">
      <c r="A238" s="11" t="s">
        <v>13200</v>
      </c>
      <c r="B238" s="9" t="s">
        <v>1175</v>
      </c>
      <c r="C238" s="9" t="s">
        <v>4676</v>
      </c>
      <c r="D238" s="10" t="s">
        <v>13199</v>
      </c>
      <c r="E238" s="159"/>
    </row>
    <row r="239" spans="1:5">
      <c r="A239" s="11" t="s">
        <v>13201</v>
      </c>
      <c r="B239" s="9" t="s">
        <v>1175</v>
      </c>
      <c r="C239" s="9" t="s">
        <v>4676</v>
      </c>
      <c r="D239" s="10" t="s">
        <v>13199</v>
      </c>
      <c r="E239" s="159"/>
    </row>
    <row r="240" spans="1:5">
      <c r="A240" s="11" t="s">
        <v>13202</v>
      </c>
      <c r="B240" s="9" t="s">
        <v>1175</v>
      </c>
      <c r="C240" s="9" t="s">
        <v>4676</v>
      </c>
      <c r="D240" s="10" t="s">
        <v>13199</v>
      </c>
      <c r="E240" s="159"/>
    </row>
    <row r="241" spans="1:5">
      <c r="A241" s="11" t="s">
        <v>13203</v>
      </c>
      <c r="B241" s="9" t="s">
        <v>1175</v>
      </c>
      <c r="C241" s="9" t="s">
        <v>4676</v>
      </c>
      <c r="D241" s="10" t="s">
        <v>13199</v>
      </c>
      <c r="E241" s="159"/>
    </row>
    <row r="242" spans="1:5">
      <c r="A242" s="11" t="s">
        <v>13204</v>
      </c>
      <c r="B242" s="9" t="s">
        <v>1175</v>
      </c>
      <c r="C242" s="9" t="s">
        <v>4676</v>
      </c>
      <c r="D242" s="10" t="s">
        <v>13199</v>
      </c>
      <c r="E242" s="159"/>
    </row>
    <row r="243" spans="1:5">
      <c r="A243" s="11" t="s">
        <v>13205</v>
      </c>
      <c r="B243" s="9" t="s">
        <v>1175</v>
      </c>
      <c r="C243" s="9" t="s">
        <v>4676</v>
      </c>
      <c r="D243" s="10" t="s">
        <v>13199</v>
      </c>
      <c r="E243" s="159"/>
    </row>
    <row r="244" spans="1:5">
      <c r="A244" s="11" t="s">
        <v>13206</v>
      </c>
      <c r="B244" s="9" t="s">
        <v>1175</v>
      </c>
      <c r="C244" s="9" t="s">
        <v>4676</v>
      </c>
      <c r="D244" s="10" t="s">
        <v>13199</v>
      </c>
      <c r="E244" s="159"/>
    </row>
    <row r="245" spans="1:5">
      <c r="A245" s="11" t="s">
        <v>13207</v>
      </c>
      <c r="B245" s="9" t="s">
        <v>1175</v>
      </c>
      <c r="C245" s="9" t="s">
        <v>4676</v>
      </c>
      <c r="D245" s="10" t="s">
        <v>13199</v>
      </c>
      <c r="E245" s="159"/>
    </row>
    <row r="246" spans="1:5">
      <c r="A246" s="11" t="s">
        <v>13208</v>
      </c>
      <c r="B246" s="9" t="s">
        <v>1175</v>
      </c>
      <c r="C246" s="9" t="s">
        <v>4676</v>
      </c>
      <c r="D246" s="10" t="s">
        <v>13199</v>
      </c>
      <c r="E246" s="159"/>
    </row>
    <row r="247" spans="1:5">
      <c r="A247" s="11" t="s">
        <v>13209</v>
      </c>
      <c r="B247" s="9" t="s">
        <v>1175</v>
      </c>
      <c r="C247" s="9" t="s">
        <v>4676</v>
      </c>
      <c r="D247" s="10" t="s">
        <v>13210</v>
      </c>
      <c r="E247" s="159"/>
    </row>
    <row r="248" spans="1:5">
      <c r="A248" s="11" t="s">
        <v>13211</v>
      </c>
      <c r="B248" s="9" t="s">
        <v>1175</v>
      </c>
      <c r="C248" s="9" t="s">
        <v>4676</v>
      </c>
      <c r="D248" s="10" t="s">
        <v>13210</v>
      </c>
      <c r="E248" s="159"/>
    </row>
    <row r="249" spans="1:5">
      <c r="A249" s="11" t="s">
        <v>13212</v>
      </c>
      <c r="B249" s="9" t="s">
        <v>1175</v>
      </c>
      <c r="C249" s="9" t="s">
        <v>4676</v>
      </c>
      <c r="D249" s="10" t="s">
        <v>13210</v>
      </c>
      <c r="E249" s="159"/>
    </row>
    <row r="250" spans="1:5">
      <c r="A250" s="11" t="s">
        <v>13213</v>
      </c>
      <c r="B250" s="9" t="s">
        <v>1175</v>
      </c>
      <c r="C250" s="9" t="s">
        <v>4676</v>
      </c>
      <c r="D250" s="10" t="s">
        <v>13210</v>
      </c>
      <c r="E250" s="159"/>
    </row>
    <row r="251" spans="1:5">
      <c r="A251" s="11" t="s">
        <v>13214</v>
      </c>
      <c r="B251" s="9" t="s">
        <v>1175</v>
      </c>
      <c r="C251" s="9" t="s">
        <v>4676</v>
      </c>
      <c r="D251" s="10" t="s">
        <v>13215</v>
      </c>
      <c r="E251" s="159"/>
    </row>
    <row r="252" spans="1:5">
      <c r="A252" s="11" t="s">
        <v>13216</v>
      </c>
      <c r="B252" s="9" t="s">
        <v>1175</v>
      </c>
      <c r="C252" s="9" t="s">
        <v>4676</v>
      </c>
      <c r="D252" s="10" t="s">
        <v>13215</v>
      </c>
      <c r="E252" s="159"/>
    </row>
    <row r="253" spans="1:5">
      <c r="A253" s="11" t="s">
        <v>13217</v>
      </c>
      <c r="B253" s="9" t="s">
        <v>1175</v>
      </c>
      <c r="C253" s="9" t="s">
        <v>4676</v>
      </c>
      <c r="D253" s="10" t="s">
        <v>13215</v>
      </c>
      <c r="E253" s="159"/>
    </row>
    <row r="254" spans="1:5">
      <c r="A254" s="11" t="s">
        <v>13218</v>
      </c>
      <c r="B254" s="9" t="s">
        <v>1175</v>
      </c>
      <c r="C254" s="9" t="s">
        <v>4676</v>
      </c>
      <c r="D254" s="10" t="s">
        <v>13215</v>
      </c>
      <c r="E254" s="159"/>
    </row>
    <row r="255" spans="1:5">
      <c r="A255" s="11" t="s">
        <v>13219</v>
      </c>
      <c r="B255" s="9" t="s">
        <v>1175</v>
      </c>
      <c r="C255" s="9" t="s">
        <v>4676</v>
      </c>
      <c r="D255" s="10" t="s">
        <v>13215</v>
      </c>
      <c r="E255" s="159"/>
    </row>
    <row r="256" spans="1:5">
      <c r="A256" s="11" t="s">
        <v>13220</v>
      </c>
      <c r="B256" s="9" t="s">
        <v>1175</v>
      </c>
      <c r="C256" s="9" t="s">
        <v>4676</v>
      </c>
      <c r="D256" s="10" t="s">
        <v>13215</v>
      </c>
      <c r="E256" s="159"/>
    </row>
    <row r="257" spans="1:5">
      <c r="A257" s="11" t="s">
        <v>13221</v>
      </c>
      <c r="B257" s="9" t="s">
        <v>1175</v>
      </c>
      <c r="C257" s="9" t="s">
        <v>4676</v>
      </c>
      <c r="D257" s="10" t="s">
        <v>13215</v>
      </c>
      <c r="E257" s="159"/>
    </row>
    <row r="258" spans="1:5">
      <c r="A258" s="11" t="s">
        <v>13222</v>
      </c>
      <c r="B258" s="9" t="s">
        <v>1175</v>
      </c>
      <c r="C258" s="9" t="s">
        <v>4676</v>
      </c>
      <c r="D258" s="10" t="s">
        <v>13215</v>
      </c>
      <c r="E258" s="159"/>
    </row>
    <row r="259" spans="1:5">
      <c r="A259" s="11" t="s">
        <v>13223</v>
      </c>
      <c r="B259" s="9" t="s">
        <v>1175</v>
      </c>
      <c r="C259" s="9" t="s">
        <v>4676</v>
      </c>
      <c r="D259" s="10" t="s">
        <v>13215</v>
      </c>
      <c r="E259" s="159"/>
    </row>
    <row r="260" spans="1:5">
      <c r="A260" s="11" t="s">
        <v>13224</v>
      </c>
      <c r="B260" s="9" t="s">
        <v>1175</v>
      </c>
      <c r="C260" s="9" t="s">
        <v>4676</v>
      </c>
      <c r="D260" s="10" t="s">
        <v>13215</v>
      </c>
      <c r="E260" s="159"/>
    </row>
    <row r="261" spans="1:5">
      <c r="A261" s="11" t="s">
        <v>13225</v>
      </c>
      <c r="B261" s="9" t="s">
        <v>1175</v>
      </c>
      <c r="C261" s="9" t="s">
        <v>4676</v>
      </c>
      <c r="D261" s="10" t="s">
        <v>13215</v>
      </c>
      <c r="E261" s="160"/>
    </row>
    <row r="262" spans="1:5">
      <c r="A262" s="11" t="s">
        <v>13226</v>
      </c>
      <c r="B262" s="9" t="s">
        <v>1175</v>
      </c>
      <c r="C262" s="9" t="s">
        <v>4676</v>
      </c>
      <c r="D262" s="10" t="s">
        <v>13227</v>
      </c>
      <c r="E262" s="158" t="s">
        <v>1180</v>
      </c>
    </row>
    <row r="263" spans="1:5">
      <c r="A263" s="11" t="s">
        <v>13228</v>
      </c>
      <c r="B263" s="9" t="s">
        <v>1175</v>
      </c>
      <c r="C263" s="9" t="s">
        <v>4676</v>
      </c>
      <c r="D263" s="10" t="s">
        <v>13227</v>
      </c>
      <c r="E263" s="159"/>
    </row>
    <row r="264" spans="1:5">
      <c r="A264" s="11" t="s">
        <v>13229</v>
      </c>
      <c r="B264" s="9" t="s">
        <v>1175</v>
      </c>
      <c r="C264" s="9" t="s">
        <v>4676</v>
      </c>
      <c r="D264" s="10" t="s">
        <v>13227</v>
      </c>
      <c r="E264" s="159"/>
    </row>
    <row r="265" spans="1:5">
      <c r="A265" s="11" t="s">
        <v>13230</v>
      </c>
      <c r="B265" s="9" t="s">
        <v>1175</v>
      </c>
      <c r="C265" s="9" t="s">
        <v>4676</v>
      </c>
      <c r="D265" s="10" t="s">
        <v>13227</v>
      </c>
      <c r="E265" s="159"/>
    </row>
    <row r="266" spans="1:5">
      <c r="A266" s="11" t="s">
        <v>13231</v>
      </c>
      <c r="B266" s="9" t="s">
        <v>1175</v>
      </c>
      <c r="C266" s="9" t="s">
        <v>4676</v>
      </c>
      <c r="D266" s="10" t="s">
        <v>13227</v>
      </c>
      <c r="E266" s="159"/>
    </row>
    <row r="267" spans="1:5">
      <c r="A267" s="11" t="s">
        <v>13232</v>
      </c>
      <c r="B267" s="9" t="s">
        <v>1175</v>
      </c>
      <c r="C267" s="9" t="s">
        <v>4676</v>
      </c>
      <c r="D267" s="10" t="s">
        <v>13227</v>
      </c>
      <c r="E267" s="159"/>
    </row>
    <row r="268" spans="1:5">
      <c r="A268" s="11" t="s">
        <v>13233</v>
      </c>
      <c r="B268" s="9" t="s">
        <v>1175</v>
      </c>
      <c r="C268" s="9" t="s">
        <v>4676</v>
      </c>
      <c r="D268" s="10" t="s">
        <v>13227</v>
      </c>
      <c r="E268" s="159"/>
    </row>
    <row r="269" spans="1:5">
      <c r="A269" s="11" t="s">
        <v>13234</v>
      </c>
      <c r="B269" s="9" t="s">
        <v>1175</v>
      </c>
      <c r="C269" s="9" t="s">
        <v>4676</v>
      </c>
      <c r="D269" s="10" t="s">
        <v>13227</v>
      </c>
      <c r="E269" s="159"/>
    </row>
    <row r="270" spans="1:5">
      <c r="A270" s="11" t="s">
        <v>13235</v>
      </c>
      <c r="B270" s="9" t="s">
        <v>1175</v>
      </c>
      <c r="C270" s="9" t="s">
        <v>4676</v>
      </c>
      <c r="D270" s="10" t="s">
        <v>13227</v>
      </c>
      <c r="E270" s="159"/>
    </row>
    <row r="271" spans="1:5">
      <c r="A271" s="11" t="s">
        <v>13236</v>
      </c>
      <c r="B271" s="9" t="s">
        <v>1175</v>
      </c>
      <c r="C271" s="9" t="s">
        <v>4676</v>
      </c>
      <c r="D271" s="10" t="s">
        <v>13227</v>
      </c>
      <c r="E271" s="159"/>
    </row>
    <row r="272" spans="1:5">
      <c r="A272" s="11" t="s">
        <v>13237</v>
      </c>
      <c r="B272" s="9" t="s">
        <v>1175</v>
      </c>
      <c r="C272" s="9" t="s">
        <v>4676</v>
      </c>
      <c r="D272" s="10" t="s">
        <v>13238</v>
      </c>
      <c r="E272" s="159"/>
    </row>
    <row r="273" spans="1:5">
      <c r="A273" s="11" t="s">
        <v>13239</v>
      </c>
      <c r="B273" s="9" t="s">
        <v>1175</v>
      </c>
      <c r="C273" s="9" t="s">
        <v>4676</v>
      </c>
      <c r="D273" s="10" t="s">
        <v>13238</v>
      </c>
      <c r="E273" s="159"/>
    </row>
    <row r="274" spans="1:5">
      <c r="A274" s="11" t="s">
        <v>13240</v>
      </c>
      <c r="B274" s="9" t="s">
        <v>1175</v>
      </c>
      <c r="C274" s="9" t="s">
        <v>4676</v>
      </c>
      <c r="D274" s="10" t="s">
        <v>13238</v>
      </c>
      <c r="E274" s="159"/>
    </row>
    <row r="275" spans="1:5">
      <c r="A275" s="11" t="s">
        <v>13241</v>
      </c>
      <c r="B275" s="9" t="s">
        <v>1175</v>
      </c>
      <c r="C275" s="9" t="s">
        <v>4676</v>
      </c>
      <c r="D275" s="10" t="s">
        <v>13238</v>
      </c>
      <c r="E275" s="159"/>
    </row>
    <row r="276" spans="1:5">
      <c r="A276" s="11" t="s">
        <v>13242</v>
      </c>
      <c r="B276" s="9" t="s">
        <v>1175</v>
      </c>
      <c r="C276" s="9" t="s">
        <v>4676</v>
      </c>
      <c r="D276" s="10" t="s">
        <v>13238</v>
      </c>
      <c r="E276" s="159"/>
    </row>
    <row r="277" spans="1:5">
      <c r="A277" s="11" t="s">
        <v>13243</v>
      </c>
      <c r="B277" s="9" t="s">
        <v>1175</v>
      </c>
      <c r="C277" s="9" t="s">
        <v>4676</v>
      </c>
      <c r="D277" s="10" t="s">
        <v>13238</v>
      </c>
      <c r="E277" s="159"/>
    </row>
    <row r="278" spans="1:5">
      <c r="A278" s="11" t="s">
        <v>13244</v>
      </c>
      <c r="B278" s="9" t="s">
        <v>1175</v>
      </c>
      <c r="C278" s="9" t="s">
        <v>4676</v>
      </c>
      <c r="D278" s="10" t="s">
        <v>13238</v>
      </c>
      <c r="E278" s="159"/>
    </row>
    <row r="279" spans="1:5">
      <c r="A279" s="11" t="s">
        <v>13245</v>
      </c>
      <c r="B279" s="9" t="s">
        <v>1175</v>
      </c>
      <c r="C279" s="9" t="s">
        <v>4676</v>
      </c>
      <c r="D279" s="10" t="s">
        <v>13238</v>
      </c>
      <c r="E279" s="159"/>
    </row>
    <row r="280" spans="1:5">
      <c r="A280" s="11" t="s">
        <v>13246</v>
      </c>
      <c r="B280" s="9" t="s">
        <v>1175</v>
      </c>
      <c r="C280" s="9" t="s">
        <v>4676</v>
      </c>
      <c r="D280" s="10" t="s">
        <v>13238</v>
      </c>
      <c r="E280" s="159"/>
    </row>
    <row r="281" spans="1:5">
      <c r="A281" s="11" t="s">
        <v>13247</v>
      </c>
      <c r="B281" s="9" t="s">
        <v>1175</v>
      </c>
      <c r="C281" s="9" t="s">
        <v>4676</v>
      </c>
      <c r="D281" s="10" t="s">
        <v>13238</v>
      </c>
      <c r="E281" s="159"/>
    </row>
    <row r="282" spans="1:5">
      <c r="A282" s="11" t="s">
        <v>13248</v>
      </c>
      <c r="B282" s="9" t="s">
        <v>1175</v>
      </c>
      <c r="C282" s="9" t="s">
        <v>4676</v>
      </c>
      <c r="D282" s="10" t="s">
        <v>13249</v>
      </c>
      <c r="E282" s="159"/>
    </row>
    <row r="283" spans="1:5">
      <c r="A283" s="11" t="s">
        <v>13250</v>
      </c>
      <c r="B283" s="9" t="s">
        <v>1175</v>
      </c>
      <c r="C283" s="9" t="s">
        <v>4676</v>
      </c>
      <c r="D283" s="10" t="s">
        <v>13249</v>
      </c>
      <c r="E283" s="159"/>
    </row>
    <row r="284" spans="1:5">
      <c r="A284" s="11" t="s">
        <v>13251</v>
      </c>
      <c r="B284" s="9" t="s">
        <v>1175</v>
      </c>
      <c r="C284" s="9" t="s">
        <v>4676</v>
      </c>
      <c r="D284" s="10" t="s">
        <v>13249</v>
      </c>
      <c r="E284" s="159"/>
    </row>
    <row r="285" spans="1:5">
      <c r="A285" s="11" t="s">
        <v>13252</v>
      </c>
      <c r="B285" s="9" t="s">
        <v>1175</v>
      </c>
      <c r="C285" s="9" t="s">
        <v>4676</v>
      </c>
      <c r="D285" s="10" t="s">
        <v>13249</v>
      </c>
      <c r="E285" s="159"/>
    </row>
    <row r="286" spans="1:5">
      <c r="A286" s="11" t="s">
        <v>13253</v>
      </c>
      <c r="B286" s="9" t="s">
        <v>1175</v>
      </c>
      <c r="C286" s="9" t="s">
        <v>4676</v>
      </c>
      <c r="D286" s="10" t="s">
        <v>13249</v>
      </c>
      <c r="E286" s="159"/>
    </row>
    <row r="287" spans="1:5">
      <c r="A287" s="11" t="s">
        <v>13254</v>
      </c>
      <c r="B287" s="9" t="s">
        <v>1175</v>
      </c>
      <c r="C287" s="9" t="s">
        <v>4676</v>
      </c>
      <c r="D287" s="10" t="s">
        <v>13249</v>
      </c>
      <c r="E287" s="159"/>
    </row>
    <row r="288" spans="1:5">
      <c r="A288" s="11" t="s">
        <v>13255</v>
      </c>
      <c r="B288" s="9" t="s">
        <v>1175</v>
      </c>
      <c r="C288" s="9" t="s">
        <v>4676</v>
      </c>
      <c r="D288" s="10" t="s">
        <v>13249</v>
      </c>
      <c r="E288" s="159"/>
    </row>
    <row r="289" spans="1:5">
      <c r="A289" s="11" t="s">
        <v>13256</v>
      </c>
      <c r="B289" s="9" t="s">
        <v>1175</v>
      </c>
      <c r="C289" s="9" t="s">
        <v>4676</v>
      </c>
      <c r="D289" s="10" t="s">
        <v>13249</v>
      </c>
      <c r="E289" s="159"/>
    </row>
    <row r="290" spans="1:5">
      <c r="A290" s="11" t="s">
        <v>13257</v>
      </c>
      <c r="B290" s="9" t="s">
        <v>1175</v>
      </c>
      <c r="C290" s="9" t="s">
        <v>4676</v>
      </c>
      <c r="D290" s="10" t="s">
        <v>13249</v>
      </c>
      <c r="E290" s="159"/>
    </row>
    <row r="291" spans="1:5">
      <c r="A291" s="11" t="s">
        <v>13258</v>
      </c>
      <c r="B291" s="9" t="s">
        <v>1175</v>
      </c>
      <c r="C291" s="9" t="s">
        <v>4676</v>
      </c>
      <c r="D291" s="10" t="s">
        <v>13249</v>
      </c>
      <c r="E291" s="159"/>
    </row>
    <row r="292" spans="1:5">
      <c r="A292" s="11" t="s">
        <v>13259</v>
      </c>
      <c r="B292" s="9" t="s">
        <v>1175</v>
      </c>
      <c r="C292" s="9" t="s">
        <v>4676</v>
      </c>
      <c r="D292" s="10" t="s">
        <v>13249</v>
      </c>
      <c r="E292" s="159"/>
    </row>
    <row r="293" spans="1:5">
      <c r="A293" s="11" t="s">
        <v>13260</v>
      </c>
      <c r="B293" s="9" t="s">
        <v>1175</v>
      </c>
      <c r="C293" s="9" t="s">
        <v>4676</v>
      </c>
      <c r="D293" s="10" t="s">
        <v>13249</v>
      </c>
      <c r="E293" s="159"/>
    </row>
    <row r="294" spans="1:5">
      <c r="A294" s="11" t="s">
        <v>13261</v>
      </c>
      <c r="B294" s="9" t="s">
        <v>1175</v>
      </c>
      <c r="C294" s="9" t="s">
        <v>4676</v>
      </c>
      <c r="D294" s="10" t="s">
        <v>13249</v>
      </c>
      <c r="E294" s="159"/>
    </row>
    <row r="295" spans="1:5">
      <c r="A295" s="11" t="s">
        <v>13262</v>
      </c>
      <c r="B295" s="9" t="s">
        <v>1175</v>
      </c>
      <c r="C295" s="9" t="s">
        <v>4676</v>
      </c>
      <c r="D295" s="10" t="s">
        <v>13249</v>
      </c>
      <c r="E295" s="159"/>
    </row>
    <row r="296" spans="1:5">
      <c r="A296" s="11" t="s">
        <v>13263</v>
      </c>
      <c r="B296" s="9" t="s">
        <v>1175</v>
      </c>
      <c r="C296" s="9" t="s">
        <v>4676</v>
      </c>
      <c r="D296" s="10" t="s">
        <v>13249</v>
      </c>
      <c r="E296" s="159"/>
    </row>
    <row r="297" spans="1:5">
      <c r="A297" s="11" t="s">
        <v>13264</v>
      </c>
      <c r="B297" s="9" t="s">
        <v>1175</v>
      </c>
      <c r="C297" s="9" t="s">
        <v>4676</v>
      </c>
      <c r="D297" s="10" t="s">
        <v>13249</v>
      </c>
      <c r="E297" s="159"/>
    </row>
    <row r="298" spans="1:5">
      <c r="A298" s="11" t="s">
        <v>13265</v>
      </c>
      <c r="B298" s="9" t="s">
        <v>1175</v>
      </c>
      <c r="C298" s="9" t="s">
        <v>4676</v>
      </c>
      <c r="D298" s="10" t="s">
        <v>13249</v>
      </c>
      <c r="E298" s="159"/>
    </row>
    <row r="299" spans="1:5">
      <c r="A299" s="11" t="s">
        <v>13266</v>
      </c>
      <c r="B299" s="9" t="s">
        <v>1175</v>
      </c>
      <c r="C299" s="9" t="s">
        <v>4676</v>
      </c>
      <c r="D299" s="10" t="s">
        <v>13249</v>
      </c>
      <c r="E299" s="159"/>
    </row>
    <row r="300" spans="1:5">
      <c r="A300" s="11" t="s">
        <v>13267</v>
      </c>
      <c r="B300" s="9" t="s">
        <v>1175</v>
      </c>
      <c r="C300" s="9" t="s">
        <v>4676</v>
      </c>
      <c r="D300" s="10" t="s">
        <v>13249</v>
      </c>
      <c r="E300" s="159"/>
    </row>
    <row r="301" spans="1:5">
      <c r="A301" s="11" t="s">
        <v>13268</v>
      </c>
      <c r="B301" s="9" t="s">
        <v>1175</v>
      </c>
      <c r="C301" s="9" t="s">
        <v>4676</v>
      </c>
      <c r="D301" s="10" t="s">
        <v>13249</v>
      </c>
      <c r="E301" s="159"/>
    </row>
    <row r="302" spans="1:5">
      <c r="A302" s="11" t="s">
        <v>13269</v>
      </c>
      <c r="B302" s="9" t="s">
        <v>1175</v>
      </c>
      <c r="C302" s="9" t="s">
        <v>4676</v>
      </c>
      <c r="D302" s="10" t="s">
        <v>13270</v>
      </c>
      <c r="E302" s="159"/>
    </row>
    <row r="303" spans="1:5">
      <c r="A303" s="11" t="s">
        <v>13271</v>
      </c>
      <c r="B303" s="9" t="s">
        <v>1175</v>
      </c>
      <c r="C303" s="9" t="s">
        <v>4676</v>
      </c>
      <c r="D303" s="10" t="s">
        <v>13272</v>
      </c>
      <c r="E303" s="159"/>
    </row>
    <row r="304" spans="1:5">
      <c r="A304" s="11" t="s">
        <v>13273</v>
      </c>
      <c r="B304" s="9" t="s">
        <v>1175</v>
      </c>
      <c r="C304" s="9" t="s">
        <v>4676</v>
      </c>
      <c r="D304" s="10" t="s">
        <v>13272</v>
      </c>
      <c r="E304" s="159"/>
    </row>
    <row r="305" spans="1:5">
      <c r="A305" s="11" t="s">
        <v>13274</v>
      </c>
      <c r="B305" s="9" t="s">
        <v>1175</v>
      </c>
      <c r="C305" s="9" t="s">
        <v>4676</v>
      </c>
      <c r="D305" s="10" t="s">
        <v>13272</v>
      </c>
      <c r="E305" s="159"/>
    </row>
    <row r="306" spans="1:5">
      <c r="A306" s="11" t="s">
        <v>13275</v>
      </c>
      <c r="B306" s="9" t="s">
        <v>1175</v>
      </c>
      <c r="C306" s="9" t="s">
        <v>4676</v>
      </c>
      <c r="D306" s="10" t="s">
        <v>13276</v>
      </c>
      <c r="E306" s="159"/>
    </row>
    <row r="307" spans="1:5">
      <c r="A307" s="11" t="s">
        <v>13277</v>
      </c>
      <c r="B307" s="9" t="s">
        <v>1175</v>
      </c>
      <c r="C307" s="9" t="s">
        <v>4676</v>
      </c>
      <c r="D307" s="10" t="s">
        <v>13276</v>
      </c>
      <c r="E307" s="159"/>
    </row>
    <row r="308" spans="1:5">
      <c r="A308" s="11" t="s">
        <v>13278</v>
      </c>
      <c r="B308" s="9" t="s">
        <v>1175</v>
      </c>
      <c r="C308" s="9" t="s">
        <v>4676</v>
      </c>
      <c r="D308" s="10" t="s">
        <v>13276</v>
      </c>
      <c r="E308" s="159"/>
    </row>
    <row r="309" spans="1:5">
      <c r="A309" s="11" t="s">
        <v>13279</v>
      </c>
      <c r="B309" s="9" t="s">
        <v>1175</v>
      </c>
      <c r="C309" s="9" t="s">
        <v>4676</v>
      </c>
      <c r="D309" s="10" t="s">
        <v>13276</v>
      </c>
      <c r="E309" s="159"/>
    </row>
    <row r="310" spans="1:5">
      <c r="A310" s="11" t="s">
        <v>13280</v>
      </c>
      <c r="B310" s="9" t="s">
        <v>1175</v>
      </c>
      <c r="C310" s="9" t="s">
        <v>4676</v>
      </c>
      <c r="D310" s="10" t="s">
        <v>13276</v>
      </c>
      <c r="E310" s="159"/>
    </row>
    <row r="311" spans="1:5">
      <c r="A311" s="11" t="s">
        <v>13281</v>
      </c>
      <c r="B311" s="9" t="s">
        <v>1175</v>
      </c>
      <c r="C311" s="9" t="s">
        <v>4676</v>
      </c>
      <c r="D311" s="10" t="s">
        <v>13276</v>
      </c>
      <c r="E311" s="159"/>
    </row>
    <row r="312" spans="1:5">
      <c r="A312" s="11" t="s">
        <v>13282</v>
      </c>
      <c r="B312" s="9" t="s">
        <v>1175</v>
      </c>
      <c r="C312" s="9" t="s">
        <v>4676</v>
      </c>
      <c r="D312" s="10" t="s">
        <v>13276</v>
      </c>
      <c r="E312" s="159"/>
    </row>
    <row r="313" spans="1:5">
      <c r="A313" s="11" t="s">
        <v>13283</v>
      </c>
      <c r="B313" s="9" t="s">
        <v>1175</v>
      </c>
      <c r="C313" s="9" t="s">
        <v>4676</v>
      </c>
      <c r="D313" s="10" t="s">
        <v>13276</v>
      </c>
      <c r="E313" s="159"/>
    </row>
    <row r="314" spans="1:5">
      <c r="A314" s="11" t="s">
        <v>13284</v>
      </c>
      <c r="B314" s="9" t="s">
        <v>1175</v>
      </c>
      <c r="C314" s="9" t="s">
        <v>4676</v>
      </c>
      <c r="D314" s="10" t="s">
        <v>13276</v>
      </c>
      <c r="E314" s="159"/>
    </row>
    <row r="315" spans="1:5">
      <c r="A315" s="11" t="s">
        <v>13285</v>
      </c>
      <c r="B315" s="9" t="s">
        <v>1175</v>
      </c>
      <c r="C315" s="9" t="s">
        <v>4676</v>
      </c>
      <c r="D315" s="10" t="s">
        <v>13276</v>
      </c>
      <c r="E315" s="159"/>
    </row>
    <row r="316" spans="1:5">
      <c r="A316" s="11" t="s">
        <v>13286</v>
      </c>
      <c r="B316" s="9" t="s">
        <v>1175</v>
      </c>
      <c r="C316" s="9" t="s">
        <v>4676</v>
      </c>
      <c r="D316" s="10" t="s">
        <v>13276</v>
      </c>
      <c r="E316" s="159"/>
    </row>
    <row r="317" spans="1:5">
      <c r="A317" s="11" t="s">
        <v>13287</v>
      </c>
      <c r="B317" s="9" t="s">
        <v>1175</v>
      </c>
      <c r="C317" s="9" t="s">
        <v>4676</v>
      </c>
      <c r="D317" s="10" t="s">
        <v>13276</v>
      </c>
      <c r="E317" s="159"/>
    </row>
    <row r="318" spans="1:5">
      <c r="A318" s="11" t="s">
        <v>13288</v>
      </c>
      <c r="B318" s="9" t="s">
        <v>1175</v>
      </c>
      <c r="C318" s="9" t="s">
        <v>4676</v>
      </c>
      <c r="D318" s="10" t="s">
        <v>13276</v>
      </c>
      <c r="E318" s="159"/>
    </row>
    <row r="319" spans="1:5">
      <c r="A319" s="11" t="s">
        <v>13289</v>
      </c>
      <c r="B319" s="9" t="s">
        <v>1175</v>
      </c>
      <c r="C319" s="9" t="s">
        <v>4676</v>
      </c>
      <c r="D319" s="10" t="s">
        <v>13290</v>
      </c>
      <c r="E319" s="159"/>
    </row>
    <row r="320" spans="1:5">
      <c r="A320" s="11" t="s">
        <v>13291</v>
      </c>
      <c r="B320" s="9" t="s">
        <v>1175</v>
      </c>
      <c r="C320" s="9" t="s">
        <v>4676</v>
      </c>
      <c r="D320" s="10" t="s">
        <v>13290</v>
      </c>
      <c r="E320" s="159"/>
    </row>
    <row r="321" spans="1:5">
      <c r="A321" s="11" t="s">
        <v>13292</v>
      </c>
      <c r="B321" s="9" t="s">
        <v>1175</v>
      </c>
      <c r="C321" s="9" t="s">
        <v>4676</v>
      </c>
      <c r="D321" s="10" t="s">
        <v>13290</v>
      </c>
      <c r="E321" s="159"/>
    </row>
    <row r="322" spans="1:5">
      <c r="A322" s="11" t="s">
        <v>13293</v>
      </c>
      <c r="B322" s="9" t="s">
        <v>1175</v>
      </c>
      <c r="C322" s="9" t="s">
        <v>4676</v>
      </c>
      <c r="D322" s="10" t="s">
        <v>13290</v>
      </c>
      <c r="E322" s="159"/>
    </row>
    <row r="323" spans="1:5">
      <c r="A323" s="11" t="s">
        <v>13294</v>
      </c>
      <c r="B323" s="9" t="s">
        <v>1175</v>
      </c>
      <c r="C323" s="9" t="s">
        <v>4676</v>
      </c>
      <c r="D323" s="10" t="s">
        <v>13290</v>
      </c>
      <c r="E323" s="159"/>
    </row>
    <row r="324" spans="1:5">
      <c r="A324" s="11" t="s">
        <v>13295</v>
      </c>
      <c r="B324" s="9" t="s">
        <v>1175</v>
      </c>
      <c r="C324" s="9" t="s">
        <v>4676</v>
      </c>
      <c r="D324" s="10" t="s">
        <v>13290</v>
      </c>
      <c r="E324" s="159"/>
    </row>
    <row r="325" spans="1:5">
      <c r="A325" s="11" t="s">
        <v>13296</v>
      </c>
      <c r="B325" s="9" t="s">
        <v>1175</v>
      </c>
      <c r="C325" s="9" t="s">
        <v>4676</v>
      </c>
      <c r="D325" s="10" t="s">
        <v>13290</v>
      </c>
      <c r="E325" s="159"/>
    </row>
    <row r="326" spans="1:5">
      <c r="A326" s="11" t="s">
        <v>13297</v>
      </c>
      <c r="B326" s="9" t="s">
        <v>1175</v>
      </c>
      <c r="C326" s="9" t="s">
        <v>4676</v>
      </c>
      <c r="D326" s="10" t="s">
        <v>13290</v>
      </c>
      <c r="E326" s="160"/>
    </row>
    <row r="327" spans="1:5">
      <c r="A327" s="11" t="s">
        <v>13298</v>
      </c>
      <c r="B327" s="9" t="s">
        <v>1175</v>
      </c>
      <c r="C327" s="9" t="s">
        <v>4676</v>
      </c>
      <c r="D327" s="10" t="s">
        <v>13299</v>
      </c>
      <c r="E327" s="158" t="s">
        <v>1826</v>
      </c>
    </row>
    <row r="328" spans="1:5">
      <c r="A328" s="11" t="s">
        <v>13300</v>
      </c>
      <c r="B328" s="9" t="s">
        <v>1175</v>
      </c>
      <c r="C328" s="9" t="s">
        <v>4676</v>
      </c>
      <c r="D328" s="10" t="s">
        <v>13299</v>
      </c>
      <c r="E328" s="159"/>
    </row>
    <row r="329" spans="1:5">
      <c r="A329" s="11" t="s">
        <v>13301</v>
      </c>
      <c r="B329" s="9" t="s">
        <v>1175</v>
      </c>
      <c r="C329" s="9" t="s">
        <v>4676</v>
      </c>
      <c r="D329" s="10" t="s">
        <v>13299</v>
      </c>
      <c r="E329" s="159"/>
    </row>
    <row r="330" spans="1:5">
      <c r="A330" s="11" t="s">
        <v>13308</v>
      </c>
      <c r="B330" s="9" t="s">
        <v>1175</v>
      </c>
      <c r="C330" s="9" t="s">
        <v>4676</v>
      </c>
      <c r="D330" s="10" t="s">
        <v>13309</v>
      </c>
      <c r="E330" s="159"/>
    </row>
    <row r="331" spans="1:5">
      <c r="A331" s="11" t="s">
        <v>13302</v>
      </c>
      <c r="B331" s="9" t="s">
        <v>1175</v>
      </c>
      <c r="C331" s="9" t="s">
        <v>4676</v>
      </c>
      <c r="D331" s="10" t="s">
        <v>13299</v>
      </c>
      <c r="E331" s="159"/>
    </row>
    <row r="332" spans="1:5">
      <c r="A332" s="11" t="s">
        <v>13303</v>
      </c>
      <c r="B332" s="9" t="s">
        <v>1175</v>
      </c>
      <c r="C332" s="9" t="s">
        <v>4676</v>
      </c>
      <c r="D332" s="10" t="s">
        <v>13299</v>
      </c>
      <c r="E332" s="159"/>
    </row>
    <row r="333" spans="1:5">
      <c r="A333" s="11" t="s">
        <v>13304</v>
      </c>
      <c r="B333" s="9" t="s">
        <v>1175</v>
      </c>
      <c r="C333" s="9" t="s">
        <v>4676</v>
      </c>
      <c r="D333" s="10" t="s">
        <v>13299</v>
      </c>
      <c r="E333" s="159"/>
    </row>
    <row r="334" spans="1:5">
      <c r="A334" s="11" t="s">
        <v>13307</v>
      </c>
      <c r="B334" s="9" t="s">
        <v>1175</v>
      </c>
      <c r="C334" s="9" t="s">
        <v>4676</v>
      </c>
      <c r="D334" s="10" t="s">
        <v>13299</v>
      </c>
      <c r="E334" s="159"/>
    </row>
    <row r="335" spans="1:5">
      <c r="A335" s="11" t="s">
        <v>13305</v>
      </c>
      <c r="B335" s="9" t="s">
        <v>1175</v>
      </c>
      <c r="C335" s="9" t="s">
        <v>4676</v>
      </c>
      <c r="D335" s="10" t="s">
        <v>13299</v>
      </c>
      <c r="E335" s="159"/>
    </row>
    <row r="336" spans="1:5">
      <c r="A336" s="11" t="s">
        <v>13306</v>
      </c>
      <c r="B336" s="9" t="s">
        <v>1175</v>
      </c>
      <c r="C336" s="9" t="s">
        <v>4676</v>
      </c>
      <c r="D336" s="10" t="s">
        <v>13299</v>
      </c>
      <c r="E336" s="159"/>
    </row>
    <row r="337" spans="1:5">
      <c r="A337" s="11" t="s">
        <v>13310</v>
      </c>
      <c r="B337" s="9" t="s">
        <v>1175</v>
      </c>
      <c r="C337" s="9" t="s">
        <v>4676</v>
      </c>
      <c r="D337" s="10" t="s">
        <v>13309</v>
      </c>
      <c r="E337" s="159"/>
    </row>
    <row r="338" spans="1:5">
      <c r="A338" s="11" t="s">
        <v>13311</v>
      </c>
      <c r="B338" s="9" t="s">
        <v>1175</v>
      </c>
      <c r="C338" s="9" t="s">
        <v>4676</v>
      </c>
      <c r="D338" s="10" t="s">
        <v>13309</v>
      </c>
      <c r="E338" s="159"/>
    </row>
    <row r="339" spans="1:5">
      <c r="A339" s="11" t="s">
        <v>13312</v>
      </c>
      <c r="B339" s="9" t="s">
        <v>1175</v>
      </c>
      <c r="C339" s="9" t="s">
        <v>4676</v>
      </c>
      <c r="D339" s="10" t="s">
        <v>13309</v>
      </c>
      <c r="E339" s="159"/>
    </row>
    <row r="340" spans="1:5">
      <c r="A340" s="11" t="s">
        <v>13313</v>
      </c>
      <c r="B340" s="9" t="s">
        <v>1175</v>
      </c>
      <c r="C340" s="9" t="s">
        <v>4676</v>
      </c>
      <c r="D340" s="10" t="s">
        <v>13309</v>
      </c>
      <c r="E340" s="159"/>
    </row>
    <row r="341" spans="1:5">
      <c r="A341" s="11" t="s">
        <v>13314</v>
      </c>
      <c r="B341" s="9" t="s">
        <v>1175</v>
      </c>
      <c r="C341" s="9" t="s">
        <v>4676</v>
      </c>
      <c r="D341" s="10" t="s">
        <v>13309</v>
      </c>
      <c r="E341" s="159"/>
    </row>
    <row r="342" spans="1:5">
      <c r="A342" s="11" t="s">
        <v>13315</v>
      </c>
      <c r="B342" s="9" t="s">
        <v>1175</v>
      </c>
      <c r="C342" s="9" t="s">
        <v>4676</v>
      </c>
      <c r="D342" s="10" t="s">
        <v>13316</v>
      </c>
      <c r="E342" s="159"/>
    </row>
    <row r="343" spans="1:5">
      <c r="A343" s="11" t="s">
        <v>13317</v>
      </c>
      <c r="B343" s="9" t="s">
        <v>1175</v>
      </c>
      <c r="C343" s="9" t="s">
        <v>4676</v>
      </c>
      <c r="D343" s="10" t="s">
        <v>13316</v>
      </c>
      <c r="E343" s="159"/>
    </row>
    <row r="344" spans="1:5">
      <c r="A344" s="11" t="s">
        <v>13318</v>
      </c>
      <c r="B344" s="9" t="s">
        <v>1175</v>
      </c>
      <c r="C344" s="9" t="s">
        <v>4676</v>
      </c>
      <c r="D344" s="10" t="s">
        <v>13316</v>
      </c>
      <c r="E344" s="159"/>
    </row>
    <row r="345" spans="1:5">
      <c r="A345" s="11" t="s">
        <v>13319</v>
      </c>
      <c r="B345" s="9" t="s">
        <v>1175</v>
      </c>
      <c r="C345" s="9" t="s">
        <v>4676</v>
      </c>
      <c r="D345" s="10" t="s">
        <v>13316</v>
      </c>
      <c r="E345" s="159"/>
    </row>
    <row r="346" spans="1:5">
      <c r="A346" s="11" t="s">
        <v>13320</v>
      </c>
      <c r="B346" s="9" t="s">
        <v>1175</v>
      </c>
      <c r="C346" s="9" t="s">
        <v>4676</v>
      </c>
      <c r="D346" s="10" t="s">
        <v>13316</v>
      </c>
      <c r="E346" s="159"/>
    </row>
    <row r="347" spans="1:5">
      <c r="A347" s="11" t="s">
        <v>13321</v>
      </c>
      <c r="B347" s="9" t="s">
        <v>1175</v>
      </c>
      <c r="C347" s="9" t="s">
        <v>4676</v>
      </c>
      <c r="D347" s="10" t="s">
        <v>13316</v>
      </c>
      <c r="E347" s="159"/>
    </row>
    <row r="348" spans="1:5">
      <c r="A348" s="11" t="s">
        <v>13322</v>
      </c>
      <c r="B348" s="9" t="s">
        <v>1175</v>
      </c>
      <c r="C348" s="9" t="s">
        <v>4676</v>
      </c>
      <c r="D348" s="10" t="s">
        <v>13316</v>
      </c>
      <c r="E348" s="159"/>
    </row>
    <row r="349" spans="1:5">
      <c r="A349" s="11" t="s">
        <v>13331</v>
      </c>
      <c r="B349" s="9" t="s">
        <v>1175</v>
      </c>
      <c r="C349" s="9" t="s">
        <v>4676</v>
      </c>
      <c r="D349" s="10" t="s">
        <v>13332</v>
      </c>
      <c r="E349" s="159"/>
    </row>
    <row r="350" spans="1:5">
      <c r="A350" s="11" t="s">
        <v>13323</v>
      </c>
      <c r="B350" s="9" t="s">
        <v>1175</v>
      </c>
      <c r="C350" s="9" t="s">
        <v>4676</v>
      </c>
      <c r="D350" s="10" t="s">
        <v>13316</v>
      </c>
      <c r="E350" s="159"/>
    </row>
    <row r="351" spans="1:5">
      <c r="A351" s="11" t="s">
        <v>13324</v>
      </c>
      <c r="B351" s="9" t="s">
        <v>1175</v>
      </c>
      <c r="C351" s="9" t="s">
        <v>4676</v>
      </c>
      <c r="D351" s="10" t="s">
        <v>13316</v>
      </c>
      <c r="E351" s="159"/>
    </row>
    <row r="352" spans="1:5">
      <c r="A352" s="11" t="s">
        <v>13325</v>
      </c>
      <c r="B352" s="9" t="s">
        <v>1175</v>
      </c>
      <c r="C352" s="9" t="s">
        <v>4676</v>
      </c>
      <c r="D352" s="10" t="s">
        <v>13316</v>
      </c>
      <c r="E352" s="159"/>
    </row>
    <row r="353" spans="1:5">
      <c r="A353" s="11" t="s">
        <v>13326</v>
      </c>
      <c r="B353" s="9" t="s">
        <v>1175</v>
      </c>
      <c r="C353" s="9" t="s">
        <v>4676</v>
      </c>
      <c r="D353" s="10" t="s">
        <v>13316</v>
      </c>
      <c r="E353" s="159"/>
    </row>
    <row r="354" spans="1:5">
      <c r="A354" s="11" t="s">
        <v>13327</v>
      </c>
      <c r="B354" s="9" t="s">
        <v>1175</v>
      </c>
      <c r="C354" s="9" t="s">
        <v>4676</v>
      </c>
      <c r="D354" s="10" t="s">
        <v>13316</v>
      </c>
      <c r="E354" s="159"/>
    </row>
    <row r="355" spans="1:5">
      <c r="A355" s="11" t="s">
        <v>13328</v>
      </c>
      <c r="B355" s="9" t="s">
        <v>1175</v>
      </c>
      <c r="C355" s="9" t="s">
        <v>4676</v>
      </c>
      <c r="D355" s="10" t="s">
        <v>13329</v>
      </c>
      <c r="E355" s="159"/>
    </row>
    <row r="356" spans="1:5">
      <c r="A356" s="11" t="s">
        <v>13330</v>
      </c>
      <c r="B356" s="9" t="s">
        <v>1175</v>
      </c>
      <c r="C356" s="9" t="s">
        <v>4676</v>
      </c>
      <c r="D356" s="10" t="s">
        <v>13329</v>
      </c>
      <c r="E356" s="159"/>
    </row>
    <row r="357" spans="1:5">
      <c r="A357" s="11" t="s">
        <v>13333</v>
      </c>
      <c r="B357" s="9" t="s">
        <v>1175</v>
      </c>
      <c r="C357" s="9" t="s">
        <v>4676</v>
      </c>
      <c r="D357" s="10" t="s">
        <v>13332</v>
      </c>
      <c r="E357" s="159"/>
    </row>
    <row r="358" spans="1:5">
      <c r="A358" s="11" t="s">
        <v>13334</v>
      </c>
      <c r="B358" s="9" t="s">
        <v>1175</v>
      </c>
      <c r="C358" s="9" t="s">
        <v>4676</v>
      </c>
      <c r="D358" s="10" t="s">
        <v>13332</v>
      </c>
      <c r="E358" s="159"/>
    </row>
    <row r="359" spans="1:5">
      <c r="A359" s="11" t="s">
        <v>13335</v>
      </c>
      <c r="B359" s="9" t="s">
        <v>1175</v>
      </c>
      <c r="C359" s="9" t="s">
        <v>4676</v>
      </c>
      <c r="D359" s="10" t="s">
        <v>13332</v>
      </c>
      <c r="E359" s="159"/>
    </row>
    <row r="360" spans="1:5">
      <c r="A360" s="11" t="s">
        <v>13336</v>
      </c>
      <c r="B360" s="9" t="s">
        <v>1175</v>
      </c>
      <c r="C360" s="9" t="s">
        <v>4676</v>
      </c>
      <c r="D360" s="10" t="s">
        <v>13332</v>
      </c>
      <c r="E360" s="159"/>
    </row>
    <row r="361" spans="1:5">
      <c r="A361" s="11" t="s">
        <v>13337</v>
      </c>
      <c r="B361" s="9" t="s">
        <v>1175</v>
      </c>
      <c r="C361" s="9" t="s">
        <v>4676</v>
      </c>
      <c r="D361" s="10" t="s">
        <v>13332</v>
      </c>
      <c r="E361" s="159"/>
    </row>
    <row r="362" spans="1:5">
      <c r="A362" s="11" t="s">
        <v>13338</v>
      </c>
      <c r="B362" s="9" t="s">
        <v>1175</v>
      </c>
      <c r="C362" s="9" t="s">
        <v>4676</v>
      </c>
      <c r="D362" s="10" t="s">
        <v>13332</v>
      </c>
      <c r="E362" s="159"/>
    </row>
    <row r="363" spans="1:5">
      <c r="A363" s="11" t="s">
        <v>13339</v>
      </c>
      <c r="B363" s="9" t="s">
        <v>1175</v>
      </c>
      <c r="C363" s="9" t="s">
        <v>4676</v>
      </c>
      <c r="D363" s="10" t="s">
        <v>13332</v>
      </c>
      <c r="E363" s="159"/>
    </row>
    <row r="364" spans="1:5">
      <c r="A364" s="11" t="s">
        <v>13340</v>
      </c>
      <c r="B364" s="9" t="s">
        <v>1175</v>
      </c>
      <c r="C364" s="9" t="s">
        <v>4676</v>
      </c>
      <c r="D364" s="10" t="s">
        <v>13332</v>
      </c>
      <c r="E364" s="159"/>
    </row>
    <row r="365" spans="1:5">
      <c r="A365" s="11" t="s">
        <v>13341</v>
      </c>
      <c r="B365" s="9" t="s">
        <v>1175</v>
      </c>
      <c r="C365" s="9" t="s">
        <v>4676</v>
      </c>
      <c r="D365" s="10" t="s">
        <v>13332</v>
      </c>
      <c r="E365" s="159"/>
    </row>
    <row r="366" spans="1:5">
      <c r="A366" s="11" t="s">
        <v>13342</v>
      </c>
      <c r="B366" s="9" t="s">
        <v>1175</v>
      </c>
      <c r="C366" s="9" t="s">
        <v>4676</v>
      </c>
      <c r="D366" s="10" t="s">
        <v>13332</v>
      </c>
      <c r="E366" s="159"/>
    </row>
    <row r="367" spans="1:5">
      <c r="A367" s="11" t="s">
        <v>13349</v>
      </c>
      <c r="B367" s="9" t="s">
        <v>1175</v>
      </c>
      <c r="C367" s="9" t="s">
        <v>4676</v>
      </c>
      <c r="D367" s="10" t="s">
        <v>13350</v>
      </c>
      <c r="E367" s="159"/>
    </row>
    <row r="368" spans="1:5">
      <c r="A368" s="11" t="s">
        <v>13347</v>
      </c>
      <c r="B368" s="9" t="s">
        <v>1175</v>
      </c>
      <c r="C368" s="9" t="s">
        <v>4676</v>
      </c>
      <c r="D368" s="10" t="s">
        <v>13350</v>
      </c>
      <c r="E368" s="159"/>
    </row>
    <row r="369" spans="1:5">
      <c r="A369" s="11" t="s">
        <v>13346</v>
      </c>
      <c r="B369" s="9" t="s">
        <v>1175</v>
      </c>
      <c r="C369" s="9" t="s">
        <v>4676</v>
      </c>
      <c r="D369" s="10" t="s">
        <v>13350</v>
      </c>
      <c r="E369" s="159"/>
    </row>
    <row r="370" spans="1:5">
      <c r="A370" s="11" t="s">
        <v>13345</v>
      </c>
      <c r="B370" s="9" t="s">
        <v>1175</v>
      </c>
      <c r="C370" s="9" t="s">
        <v>4676</v>
      </c>
      <c r="D370" s="10" t="s">
        <v>13351</v>
      </c>
      <c r="E370" s="159"/>
    </row>
    <row r="371" spans="1:5">
      <c r="A371" s="11" t="s">
        <v>13344</v>
      </c>
      <c r="B371" s="9" t="s">
        <v>1175</v>
      </c>
      <c r="C371" s="9" t="s">
        <v>4676</v>
      </c>
      <c r="D371" s="10" t="s">
        <v>13351</v>
      </c>
      <c r="E371" s="159"/>
    </row>
    <row r="372" spans="1:5">
      <c r="A372" s="11" t="s">
        <v>13343</v>
      </c>
      <c r="B372" s="9" t="s">
        <v>1175</v>
      </c>
      <c r="C372" s="9" t="s">
        <v>4676</v>
      </c>
      <c r="D372" s="10" t="s">
        <v>13351</v>
      </c>
      <c r="E372" s="159"/>
    </row>
    <row r="373" spans="1:5">
      <c r="A373" s="11" t="s">
        <v>13352</v>
      </c>
      <c r="B373" s="9" t="s">
        <v>1175</v>
      </c>
      <c r="C373" s="9" t="s">
        <v>4676</v>
      </c>
      <c r="D373" s="10" t="s">
        <v>13351</v>
      </c>
      <c r="E373" s="159"/>
    </row>
    <row r="374" spans="1:5">
      <c r="A374" s="11" t="s">
        <v>13348</v>
      </c>
      <c r="B374" s="9" t="s">
        <v>1175</v>
      </c>
      <c r="C374" s="9" t="s">
        <v>4676</v>
      </c>
      <c r="D374" s="10" t="s">
        <v>13351</v>
      </c>
      <c r="E374" s="159"/>
    </row>
    <row r="375" spans="1:5">
      <c r="A375" s="11" t="s">
        <v>13353</v>
      </c>
      <c r="B375" s="9" t="s">
        <v>1175</v>
      </c>
      <c r="C375" s="9" t="s">
        <v>4676</v>
      </c>
      <c r="D375" s="10" t="s">
        <v>13351</v>
      </c>
      <c r="E375" s="159"/>
    </row>
    <row r="376" spans="1:5">
      <c r="A376" s="11" t="s">
        <v>13354</v>
      </c>
      <c r="B376" s="9" t="s">
        <v>1175</v>
      </c>
      <c r="C376" s="9" t="s">
        <v>4676</v>
      </c>
      <c r="D376" s="10" t="s">
        <v>13351</v>
      </c>
      <c r="E376" s="159"/>
    </row>
    <row r="377" spans="1:5">
      <c r="A377" s="11" t="s">
        <v>13359</v>
      </c>
      <c r="B377" s="9" t="s">
        <v>1175</v>
      </c>
      <c r="C377" s="9" t="s">
        <v>4676</v>
      </c>
      <c r="D377" s="10" t="s">
        <v>13351</v>
      </c>
      <c r="E377" s="159"/>
    </row>
    <row r="378" spans="1:5">
      <c r="A378" s="11" t="s">
        <v>13360</v>
      </c>
      <c r="B378" s="9" t="s">
        <v>1175</v>
      </c>
      <c r="C378" s="9" t="s">
        <v>4676</v>
      </c>
      <c r="D378" s="10" t="s">
        <v>13361</v>
      </c>
      <c r="E378" s="159"/>
    </row>
    <row r="379" spans="1:5">
      <c r="A379" s="11" t="s">
        <v>13362</v>
      </c>
      <c r="B379" s="9" t="s">
        <v>1175</v>
      </c>
      <c r="C379" s="9" t="s">
        <v>4676</v>
      </c>
      <c r="D379" s="10" t="s">
        <v>13361</v>
      </c>
      <c r="E379" s="159"/>
    </row>
    <row r="380" spans="1:5">
      <c r="A380" s="11" t="s">
        <v>13358</v>
      </c>
      <c r="B380" s="9" t="s">
        <v>1175</v>
      </c>
      <c r="C380" s="9" t="s">
        <v>4676</v>
      </c>
      <c r="D380" s="10" t="s">
        <v>13361</v>
      </c>
      <c r="E380" s="159"/>
    </row>
    <row r="381" spans="1:5">
      <c r="A381" s="11" t="s">
        <v>13363</v>
      </c>
      <c r="B381" s="9" t="s">
        <v>1175</v>
      </c>
      <c r="C381" s="9" t="s">
        <v>4676</v>
      </c>
      <c r="D381" s="10" t="s">
        <v>13361</v>
      </c>
      <c r="E381" s="159"/>
    </row>
    <row r="382" spans="1:5">
      <c r="A382" s="11" t="s">
        <v>13357</v>
      </c>
      <c r="B382" s="9" t="s">
        <v>1175</v>
      </c>
      <c r="C382" s="9" t="s">
        <v>4676</v>
      </c>
      <c r="D382" s="10" t="s">
        <v>13361</v>
      </c>
      <c r="E382" s="159"/>
    </row>
    <row r="383" spans="1:5">
      <c r="A383" s="11" t="s">
        <v>13364</v>
      </c>
      <c r="B383" s="9" t="s">
        <v>1175</v>
      </c>
      <c r="C383" s="9" t="s">
        <v>4676</v>
      </c>
      <c r="D383" s="10" t="s">
        <v>13361</v>
      </c>
      <c r="E383" s="159"/>
    </row>
    <row r="384" spans="1:5">
      <c r="A384" s="11" t="s">
        <v>13356</v>
      </c>
      <c r="B384" s="9" t="s">
        <v>1175</v>
      </c>
      <c r="C384" s="9" t="s">
        <v>4676</v>
      </c>
      <c r="D384" s="10" t="s">
        <v>13361</v>
      </c>
      <c r="E384" s="159"/>
    </row>
    <row r="385" spans="1:5">
      <c r="A385" s="11" t="s">
        <v>13365</v>
      </c>
      <c r="B385" s="9" t="s">
        <v>1175</v>
      </c>
      <c r="C385" s="9" t="s">
        <v>4676</v>
      </c>
      <c r="D385" s="10" t="s">
        <v>13361</v>
      </c>
      <c r="E385" s="159"/>
    </row>
    <row r="386" spans="1:5">
      <c r="A386" s="11" t="s">
        <v>13355</v>
      </c>
      <c r="B386" s="9" t="s">
        <v>1175</v>
      </c>
      <c r="C386" s="9" t="s">
        <v>4676</v>
      </c>
      <c r="D386" s="10" t="s">
        <v>13361</v>
      </c>
      <c r="E386" s="159"/>
    </row>
    <row r="387" spans="1:5">
      <c r="A387" s="11" t="s">
        <v>13366</v>
      </c>
      <c r="B387" s="9" t="s">
        <v>1175</v>
      </c>
      <c r="C387" s="9" t="s">
        <v>4676</v>
      </c>
      <c r="D387" s="10" t="s">
        <v>13367</v>
      </c>
      <c r="E387" s="159"/>
    </row>
    <row r="388" spans="1:5">
      <c r="A388" s="11" t="s">
        <v>13368</v>
      </c>
      <c r="B388" s="9" t="s">
        <v>1175</v>
      </c>
      <c r="C388" s="9" t="s">
        <v>4676</v>
      </c>
      <c r="D388" s="10" t="s">
        <v>13367</v>
      </c>
      <c r="E388" s="159"/>
    </row>
    <row r="389" spans="1:5">
      <c r="A389" s="11" t="s">
        <v>13369</v>
      </c>
      <c r="B389" s="9" t="s">
        <v>1175</v>
      </c>
      <c r="C389" s="9" t="s">
        <v>4676</v>
      </c>
      <c r="D389" s="10" t="s">
        <v>13367</v>
      </c>
      <c r="E389" s="159"/>
    </row>
    <row r="390" spans="1:5">
      <c r="A390" s="11" t="s">
        <v>13370</v>
      </c>
      <c r="B390" s="9" t="s">
        <v>1175</v>
      </c>
      <c r="C390" s="9" t="s">
        <v>4676</v>
      </c>
      <c r="D390" s="10" t="s">
        <v>13367</v>
      </c>
      <c r="E390" s="159"/>
    </row>
    <row r="391" spans="1:5">
      <c r="A391" s="11" t="s">
        <v>13371</v>
      </c>
      <c r="B391" s="9" t="s">
        <v>1175</v>
      </c>
      <c r="C391" s="9" t="s">
        <v>4676</v>
      </c>
      <c r="D391" s="10" t="s">
        <v>13367</v>
      </c>
      <c r="E391" s="160"/>
    </row>
    <row r="392" spans="1:5">
      <c r="A392" s="11" t="s">
        <v>13372</v>
      </c>
      <c r="B392" s="9" t="s">
        <v>1175</v>
      </c>
      <c r="C392" s="9" t="s">
        <v>4676</v>
      </c>
      <c r="D392" s="10" t="s">
        <v>13373</v>
      </c>
      <c r="E392" s="158" t="s">
        <v>1237</v>
      </c>
    </row>
    <row r="393" spans="1:5">
      <c r="A393" s="11" t="s">
        <v>13374</v>
      </c>
      <c r="B393" s="9" t="s">
        <v>1175</v>
      </c>
      <c r="C393" s="9" t="s">
        <v>4676</v>
      </c>
      <c r="D393" s="10" t="s">
        <v>13373</v>
      </c>
      <c r="E393" s="159"/>
    </row>
    <row r="394" spans="1:5">
      <c r="A394" s="11" t="s">
        <v>13375</v>
      </c>
      <c r="B394" s="9" t="s">
        <v>1175</v>
      </c>
      <c r="C394" s="9" t="s">
        <v>4676</v>
      </c>
      <c r="D394" s="10" t="s">
        <v>13373</v>
      </c>
      <c r="E394" s="159"/>
    </row>
    <row r="395" spans="1:5">
      <c r="A395" s="11" t="s">
        <v>13376</v>
      </c>
      <c r="B395" s="9" t="s">
        <v>1175</v>
      </c>
      <c r="C395" s="9" t="s">
        <v>4676</v>
      </c>
      <c r="D395" s="10" t="s">
        <v>13373</v>
      </c>
      <c r="E395" s="159"/>
    </row>
    <row r="396" spans="1:5">
      <c r="A396" s="11" t="s">
        <v>13377</v>
      </c>
      <c r="B396" s="9" t="s">
        <v>1175</v>
      </c>
      <c r="C396" s="9" t="s">
        <v>4676</v>
      </c>
      <c r="D396" s="10" t="s">
        <v>13373</v>
      </c>
      <c r="E396" s="159"/>
    </row>
    <row r="397" spans="1:5">
      <c r="A397" s="11" t="s">
        <v>13378</v>
      </c>
      <c r="B397" s="9" t="s">
        <v>1175</v>
      </c>
      <c r="C397" s="9" t="s">
        <v>4676</v>
      </c>
      <c r="D397" s="10" t="s">
        <v>13373</v>
      </c>
      <c r="E397" s="159"/>
    </row>
    <row r="398" spans="1:5">
      <c r="A398" s="11" t="s">
        <v>13379</v>
      </c>
      <c r="B398" s="9" t="s">
        <v>1175</v>
      </c>
      <c r="C398" s="9" t="s">
        <v>4676</v>
      </c>
      <c r="D398" s="10" t="s">
        <v>13373</v>
      </c>
      <c r="E398" s="159"/>
    </row>
    <row r="399" spans="1:5">
      <c r="A399" s="11" t="s">
        <v>13380</v>
      </c>
      <c r="B399" s="9" t="s">
        <v>1175</v>
      </c>
      <c r="C399" s="9" t="s">
        <v>4676</v>
      </c>
      <c r="D399" s="10" t="s">
        <v>13373</v>
      </c>
      <c r="E399" s="159"/>
    </row>
    <row r="400" spans="1:5">
      <c r="A400" s="11" t="s">
        <v>13381</v>
      </c>
      <c r="B400" s="9" t="s">
        <v>1175</v>
      </c>
      <c r="C400" s="9" t="s">
        <v>4676</v>
      </c>
      <c r="D400" s="10" t="s">
        <v>13373</v>
      </c>
      <c r="E400" s="159"/>
    </row>
    <row r="401" spans="1:5">
      <c r="A401" s="11" t="s">
        <v>13382</v>
      </c>
      <c r="B401" s="9" t="s">
        <v>1175</v>
      </c>
      <c r="C401" s="9" t="s">
        <v>4676</v>
      </c>
      <c r="D401" s="10" t="s">
        <v>13373</v>
      </c>
      <c r="E401" s="159"/>
    </row>
    <row r="402" spans="1:5">
      <c r="A402" s="11" t="s">
        <v>13383</v>
      </c>
      <c r="B402" s="9" t="s">
        <v>1175</v>
      </c>
      <c r="C402" s="9" t="s">
        <v>4676</v>
      </c>
      <c r="D402" s="10" t="s">
        <v>13373</v>
      </c>
      <c r="E402" s="159"/>
    </row>
    <row r="403" spans="1:5">
      <c r="A403" s="11" t="s">
        <v>13387</v>
      </c>
      <c r="B403" s="9" t="s">
        <v>1175</v>
      </c>
      <c r="C403" s="9" t="s">
        <v>4676</v>
      </c>
      <c r="D403" s="10" t="s">
        <v>13388</v>
      </c>
      <c r="E403" s="159"/>
    </row>
    <row r="404" spans="1:5">
      <c r="A404" s="11" t="s">
        <v>13389</v>
      </c>
      <c r="B404" s="9" t="s">
        <v>1175</v>
      </c>
      <c r="C404" s="9" t="s">
        <v>4676</v>
      </c>
      <c r="D404" s="10" t="s">
        <v>13388</v>
      </c>
      <c r="E404" s="159"/>
    </row>
    <row r="405" spans="1:5">
      <c r="A405" s="11" t="s">
        <v>13390</v>
      </c>
      <c r="B405" s="9" t="s">
        <v>1175</v>
      </c>
      <c r="C405" s="9" t="s">
        <v>4676</v>
      </c>
      <c r="D405" s="10" t="s">
        <v>13388</v>
      </c>
      <c r="E405" s="159"/>
    </row>
    <row r="406" spans="1:5">
      <c r="A406" s="11" t="s">
        <v>13391</v>
      </c>
      <c r="B406" s="9" t="s">
        <v>1175</v>
      </c>
      <c r="C406" s="9" t="s">
        <v>4676</v>
      </c>
      <c r="D406" s="10" t="s">
        <v>13388</v>
      </c>
      <c r="E406" s="159"/>
    </row>
    <row r="407" spans="1:5">
      <c r="A407" s="11" t="s">
        <v>13392</v>
      </c>
      <c r="B407" s="9" t="s">
        <v>1175</v>
      </c>
      <c r="C407" s="9" t="s">
        <v>4676</v>
      </c>
      <c r="D407" s="10" t="s">
        <v>13388</v>
      </c>
      <c r="E407" s="159"/>
    </row>
    <row r="408" spans="1:5">
      <c r="A408" s="11" t="s">
        <v>13393</v>
      </c>
      <c r="B408" s="9" t="s">
        <v>1175</v>
      </c>
      <c r="C408" s="9" t="s">
        <v>4676</v>
      </c>
      <c r="D408" s="10" t="s">
        <v>13388</v>
      </c>
      <c r="E408" s="159"/>
    </row>
    <row r="409" spans="1:5">
      <c r="A409" s="11" t="s">
        <v>13395</v>
      </c>
      <c r="B409" s="9" t="s">
        <v>1175</v>
      </c>
      <c r="C409" s="9" t="s">
        <v>4676</v>
      </c>
      <c r="D409" s="10" t="s">
        <v>13394</v>
      </c>
      <c r="E409" s="159"/>
    </row>
    <row r="410" spans="1:5">
      <c r="A410" s="11" t="s">
        <v>13396</v>
      </c>
      <c r="B410" s="9" t="s">
        <v>1175</v>
      </c>
      <c r="C410" s="9" t="s">
        <v>4676</v>
      </c>
      <c r="D410" s="10" t="s">
        <v>13394</v>
      </c>
      <c r="E410" s="159"/>
    </row>
    <row r="411" spans="1:5">
      <c r="A411" s="11" t="s">
        <v>13397</v>
      </c>
      <c r="B411" s="9" t="s">
        <v>1175</v>
      </c>
      <c r="C411" s="9" t="s">
        <v>4676</v>
      </c>
      <c r="D411" s="10" t="s">
        <v>13394</v>
      </c>
      <c r="E411" s="159"/>
    </row>
    <row r="412" spans="1:5">
      <c r="A412" s="11" t="s">
        <v>13398</v>
      </c>
      <c r="B412" s="9" t="s">
        <v>1175</v>
      </c>
      <c r="C412" s="9" t="s">
        <v>4676</v>
      </c>
      <c r="D412" s="10" t="s">
        <v>13394</v>
      </c>
      <c r="E412" s="159"/>
    </row>
    <row r="413" spans="1:5">
      <c r="A413" s="11" t="s">
        <v>13399</v>
      </c>
      <c r="B413" s="9" t="s">
        <v>1175</v>
      </c>
      <c r="C413" s="9" t="s">
        <v>4676</v>
      </c>
      <c r="D413" s="10" t="s">
        <v>13394</v>
      </c>
      <c r="E413" s="159"/>
    </row>
    <row r="414" spans="1:5">
      <c r="A414" s="11" t="s">
        <v>13400</v>
      </c>
      <c r="B414" s="9" t="s">
        <v>1175</v>
      </c>
      <c r="C414" s="9" t="s">
        <v>4676</v>
      </c>
      <c r="D414" s="10" t="s">
        <v>13394</v>
      </c>
      <c r="E414" s="159"/>
    </row>
    <row r="415" spans="1:5">
      <c r="A415" s="11" t="s">
        <v>13401</v>
      </c>
      <c r="B415" s="9" t="s">
        <v>1175</v>
      </c>
      <c r="C415" s="9" t="s">
        <v>4676</v>
      </c>
      <c r="D415" s="10" t="s">
        <v>13394</v>
      </c>
      <c r="E415" s="159"/>
    </row>
    <row r="416" spans="1:5">
      <c r="A416" s="11" t="s">
        <v>13402</v>
      </c>
      <c r="B416" s="9" t="s">
        <v>1175</v>
      </c>
      <c r="C416" s="9" t="s">
        <v>4676</v>
      </c>
      <c r="D416" s="10" t="s">
        <v>13394</v>
      </c>
      <c r="E416" s="159"/>
    </row>
    <row r="417" spans="1:5">
      <c r="A417" s="11" t="s">
        <v>13403</v>
      </c>
      <c r="B417" s="9" t="s">
        <v>1175</v>
      </c>
      <c r="C417" s="9" t="s">
        <v>4676</v>
      </c>
      <c r="D417" s="10" t="s">
        <v>13394</v>
      </c>
      <c r="E417" s="159"/>
    </row>
    <row r="418" spans="1:5">
      <c r="A418" s="11" t="s">
        <v>13404</v>
      </c>
      <c r="B418" s="9" t="s">
        <v>1175</v>
      </c>
      <c r="C418" s="9" t="s">
        <v>4676</v>
      </c>
      <c r="D418" s="10" t="s">
        <v>13394</v>
      </c>
      <c r="E418" s="159"/>
    </row>
    <row r="419" spans="1:5">
      <c r="A419" s="11" t="s">
        <v>13405</v>
      </c>
      <c r="B419" s="9" t="s">
        <v>1175</v>
      </c>
      <c r="C419" s="9" t="s">
        <v>4676</v>
      </c>
      <c r="D419" s="10" t="s">
        <v>13394</v>
      </c>
      <c r="E419" s="159"/>
    </row>
    <row r="420" spans="1:5">
      <c r="A420" s="11" t="s">
        <v>13406</v>
      </c>
      <c r="B420" s="9" t="s">
        <v>1175</v>
      </c>
      <c r="C420" s="9" t="s">
        <v>4676</v>
      </c>
      <c r="D420" s="10" t="s">
        <v>13394</v>
      </c>
      <c r="E420" s="159"/>
    </row>
    <row r="421" spans="1:5">
      <c r="A421" s="11" t="s">
        <v>13407</v>
      </c>
      <c r="B421" s="9" t="s">
        <v>1175</v>
      </c>
      <c r="C421" s="9" t="s">
        <v>4676</v>
      </c>
      <c r="D421" s="10" t="s">
        <v>13394</v>
      </c>
      <c r="E421" s="159"/>
    </row>
    <row r="422" spans="1:5">
      <c r="A422" s="11" t="s">
        <v>13408</v>
      </c>
      <c r="B422" s="9" t="s">
        <v>1175</v>
      </c>
      <c r="C422" s="9" t="s">
        <v>4676</v>
      </c>
      <c r="D422" s="10" t="s">
        <v>13409</v>
      </c>
      <c r="E422" s="159"/>
    </row>
    <row r="423" spans="1:5">
      <c r="A423" s="11" t="s">
        <v>13410</v>
      </c>
      <c r="B423" s="9" t="s">
        <v>1175</v>
      </c>
      <c r="C423" s="9" t="s">
        <v>4676</v>
      </c>
      <c r="D423" s="10" t="s">
        <v>13409</v>
      </c>
      <c r="E423" s="159"/>
    </row>
    <row r="424" spans="1:5">
      <c r="A424" s="11" t="s">
        <v>13411</v>
      </c>
      <c r="B424" s="9" t="s">
        <v>1175</v>
      </c>
      <c r="C424" s="9" t="s">
        <v>4676</v>
      </c>
      <c r="D424" s="10" t="s">
        <v>13409</v>
      </c>
      <c r="E424" s="159"/>
    </row>
    <row r="425" spans="1:5">
      <c r="A425" s="11" t="s">
        <v>13412</v>
      </c>
      <c r="B425" s="9" t="s">
        <v>1175</v>
      </c>
      <c r="C425" s="9" t="s">
        <v>4676</v>
      </c>
      <c r="D425" s="10" t="s">
        <v>13409</v>
      </c>
      <c r="E425" s="159"/>
    </row>
    <row r="426" spans="1:5">
      <c r="A426" s="11" t="s">
        <v>13413</v>
      </c>
      <c r="B426" s="9" t="s">
        <v>1175</v>
      </c>
      <c r="C426" s="9" t="s">
        <v>4676</v>
      </c>
      <c r="D426" s="10" t="s">
        <v>13409</v>
      </c>
      <c r="E426" s="159"/>
    </row>
    <row r="427" spans="1:5">
      <c r="A427" s="11" t="s">
        <v>13414</v>
      </c>
      <c r="B427" s="9" t="s">
        <v>1175</v>
      </c>
      <c r="C427" s="9" t="s">
        <v>4676</v>
      </c>
      <c r="D427" s="10" t="s">
        <v>13409</v>
      </c>
      <c r="E427" s="159"/>
    </row>
    <row r="428" spans="1:5">
      <c r="A428" s="11" t="s">
        <v>13415</v>
      </c>
      <c r="B428" s="9" t="s">
        <v>1175</v>
      </c>
      <c r="C428" s="9" t="s">
        <v>4676</v>
      </c>
      <c r="D428" s="10" t="s">
        <v>13409</v>
      </c>
      <c r="E428" s="159"/>
    </row>
    <row r="429" spans="1:5">
      <c r="A429" s="11" t="s">
        <v>13416</v>
      </c>
      <c r="B429" s="9" t="s">
        <v>1175</v>
      </c>
      <c r="C429" s="9" t="s">
        <v>4676</v>
      </c>
      <c r="D429" s="10" t="s">
        <v>13409</v>
      </c>
      <c r="E429" s="159"/>
    </row>
    <row r="430" spans="1:5">
      <c r="A430" s="11" t="s">
        <v>13417</v>
      </c>
      <c r="B430" s="9" t="s">
        <v>1175</v>
      </c>
      <c r="C430" s="9" t="s">
        <v>4676</v>
      </c>
      <c r="D430" s="10" t="s">
        <v>13409</v>
      </c>
      <c r="E430" s="159"/>
    </row>
    <row r="431" spans="1:5">
      <c r="A431" s="11" t="s">
        <v>13418</v>
      </c>
      <c r="B431" s="9" t="s">
        <v>1175</v>
      </c>
      <c r="C431" s="9" t="s">
        <v>4676</v>
      </c>
      <c r="D431" s="10" t="s">
        <v>13409</v>
      </c>
      <c r="E431" s="159"/>
    </row>
    <row r="432" spans="1:5">
      <c r="A432" s="11" t="s">
        <v>13419</v>
      </c>
      <c r="B432" s="9" t="s">
        <v>1175</v>
      </c>
      <c r="C432" s="9" t="s">
        <v>4676</v>
      </c>
      <c r="D432" s="10" t="s">
        <v>13420</v>
      </c>
      <c r="E432" s="159"/>
    </row>
    <row r="433" spans="1:5">
      <c r="A433" s="11" t="s">
        <v>13421</v>
      </c>
      <c r="B433" s="9" t="s">
        <v>1175</v>
      </c>
      <c r="C433" s="9" t="s">
        <v>4676</v>
      </c>
      <c r="D433" s="10" t="s">
        <v>13420</v>
      </c>
      <c r="E433" s="159"/>
    </row>
    <row r="434" spans="1:5">
      <c r="A434" s="11" t="s">
        <v>13422</v>
      </c>
      <c r="B434" s="9" t="s">
        <v>1175</v>
      </c>
      <c r="C434" s="9" t="s">
        <v>4676</v>
      </c>
      <c r="D434" s="10" t="s">
        <v>13420</v>
      </c>
      <c r="E434" s="159"/>
    </row>
    <row r="435" spans="1:5">
      <c r="A435" s="11" t="s">
        <v>13423</v>
      </c>
      <c r="B435" s="9" t="s">
        <v>1175</v>
      </c>
      <c r="C435" s="9" t="s">
        <v>4676</v>
      </c>
      <c r="D435" s="10" t="s">
        <v>13420</v>
      </c>
      <c r="E435" s="159"/>
    </row>
    <row r="436" spans="1:5">
      <c r="A436" s="11" t="s">
        <v>13424</v>
      </c>
      <c r="B436" s="9" t="s">
        <v>1175</v>
      </c>
      <c r="C436" s="9" t="s">
        <v>4676</v>
      </c>
      <c r="D436" s="10" t="s">
        <v>13420</v>
      </c>
      <c r="E436" s="159"/>
    </row>
    <row r="437" spans="1:5">
      <c r="A437" s="11" t="s">
        <v>13425</v>
      </c>
      <c r="B437" s="9" t="s">
        <v>1175</v>
      </c>
      <c r="C437" s="9" t="s">
        <v>4676</v>
      </c>
      <c r="D437" s="10" t="s">
        <v>13420</v>
      </c>
      <c r="E437" s="159"/>
    </row>
    <row r="438" spans="1:5">
      <c r="A438" s="11" t="s">
        <v>13426</v>
      </c>
      <c r="B438" s="9" t="s">
        <v>1175</v>
      </c>
      <c r="C438" s="9" t="s">
        <v>4676</v>
      </c>
      <c r="D438" s="10" t="s">
        <v>13420</v>
      </c>
      <c r="E438" s="159"/>
    </row>
    <row r="439" spans="1:5">
      <c r="A439" s="11" t="s">
        <v>13427</v>
      </c>
      <c r="B439" s="9" t="s">
        <v>1175</v>
      </c>
      <c r="C439" s="9" t="s">
        <v>4676</v>
      </c>
      <c r="D439" s="10" t="s">
        <v>13420</v>
      </c>
      <c r="E439" s="159"/>
    </row>
    <row r="440" spans="1:5">
      <c r="A440" s="11" t="s">
        <v>13428</v>
      </c>
      <c r="B440" s="9" t="s">
        <v>1175</v>
      </c>
      <c r="C440" s="9" t="s">
        <v>4676</v>
      </c>
      <c r="D440" s="10" t="s">
        <v>13420</v>
      </c>
      <c r="E440" s="159"/>
    </row>
    <row r="441" spans="1:5">
      <c r="A441" s="11" t="s">
        <v>13429</v>
      </c>
      <c r="B441" s="9" t="s">
        <v>1175</v>
      </c>
      <c r="C441" s="9" t="s">
        <v>4676</v>
      </c>
      <c r="D441" s="10" t="s">
        <v>13420</v>
      </c>
      <c r="E441" s="159"/>
    </row>
    <row r="442" spans="1:5">
      <c r="A442" s="11" t="s">
        <v>13430</v>
      </c>
      <c r="B442" s="9" t="s">
        <v>1175</v>
      </c>
      <c r="C442" s="9" t="s">
        <v>4676</v>
      </c>
      <c r="D442" s="10" t="s">
        <v>13420</v>
      </c>
      <c r="E442" s="159"/>
    </row>
    <row r="443" spans="1:5">
      <c r="A443" s="11" t="s">
        <v>13431</v>
      </c>
      <c r="B443" s="9" t="s">
        <v>1175</v>
      </c>
      <c r="C443" s="9" t="s">
        <v>4676</v>
      </c>
      <c r="D443" s="10" t="s">
        <v>13420</v>
      </c>
      <c r="E443" s="159"/>
    </row>
    <row r="444" spans="1:5">
      <c r="A444" s="11" t="s">
        <v>13437</v>
      </c>
      <c r="B444" s="9" t="s">
        <v>1175</v>
      </c>
      <c r="C444" s="9" t="s">
        <v>4676</v>
      </c>
      <c r="D444" s="10" t="s">
        <v>13438</v>
      </c>
      <c r="E444" s="159"/>
    </row>
    <row r="445" spans="1:5">
      <c r="A445" s="11" t="s">
        <v>13432</v>
      </c>
      <c r="B445" s="9" t="s">
        <v>1175</v>
      </c>
      <c r="C445" s="9" t="s">
        <v>4676</v>
      </c>
      <c r="D445" s="10" t="s">
        <v>13420</v>
      </c>
      <c r="E445" s="159"/>
    </row>
    <row r="446" spans="1:5">
      <c r="A446" s="11" t="s">
        <v>13439</v>
      </c>
      <c r="B446" s="9" t="s">
        <v>1175</v>
      </c>
      <c r="C446" s="9" t="s">
        <v>4676</v>
      </c>
      <c r="D446" s="10" t="s">
        <v>13438</v>
      </c>
      <c r="E446" s="159"/>
    </row>
    <row r="447" spans="1:5">
      <c r="A447" s="11" t="s">
        <v>13433</v>
      </c>
      <c r="B447" s="9" t="s">
        <v>1175</v>
      </c>
      <c r="C447" s="9" t="s">
        <v>4676</v>
      </c>
      <c r="D447" s="10" t="s">
        <v>13420</v>
      </c>
      <c r="E447" s="159"/>
    </row>
    <row r="448" spans="1:5">
      <c r="A448" s="11" t="s">
        <v>13434</v>
      </c>
      <c r="B448" s="9" t="s">
        <v>1175</v>
      </c>
      <c r="C448" s="9" t="s">
        <v>4676</v>
      </c>
      <c r="D448" s="10" t="s">
        <v>13420</v>
      </c>
      <c r="E448" s="159"/>
    </row>
    <row r="449" spans="1:5">
      <c r="A449" s="11" t="s">
        <v>13435</v>
      </c>
      <c r="B449" s="9" t="s">
        <v>1175</v>
      </c>
      <c r="C449" s="9" t="s">
        <v>4676</v>
      </c>
      <c r="D449" s="10" t="s">
        <v>13420</v>
      </c>
      <c r="E449" s="159"/>
    </row>
    <row r="450" spans="1:5">
      <c r="A450" s="11" t="s">
        <v>13436</v>
      </c>
      <c r="B450" s="9" t="s">
        <v>1175</v>
      </c>
      <c r="C450" s="9" t="s">
        <v>4676</v>
      </c>
      <c r="D450" s="10" t="s">
        <v>13438</v>
      </c>
      <c r="E450" s="159"/>
    </row>
    <row r="451" spans="1:5">
      <c r="A451" s="11" t="s">
        <v>13440</v>
      </c>
      <c r="B451" s="9" t="s">
        <v>1175</v>
      </c>
      <c r="C451" s="9" t="s">
        <v>4676</v>
      </c>
      <c r="D451" s="10" t="s">
        <v>13441</v>
      </c>
      <c r="E451" s="159"/>
    </row>
    <row r="452" spans="1:5">
      <c r="A452" s="11" t="s">
        <v>13442</v>
      </c>
      <c r="B452" s="9" t="s">
        <v>1175</v>
      </c>
      <c r="C452" s="9" t="s">
        <v>4676</v>
      </c>
      <c r="D452" s="10" t="s">
        <v>13441</v>
      </c>
      <c r="E452" s="159"/>
    </row>
    <row r="453" spans="1:5">
      <c r="A453" s="11" t="s">
        <v>13443</v>
      </c>
      <c r="B453" s="9" t="s">
        <v>1175</v>
      </c>
      <c r="C453" s="9" t="s">
        <v>4676</v>
      </c>
      <c r="D453" s="10" t="s">
        <v>13441</v>
      </c>
      <c r="E453" s="159"/>
    </row>
    <row r="454" spans="1:5">
      <c r="A454" s="11" t="s">
        <v>13446</v>
      </c>
      <c r="B454" s="9" t="s">
        <v>1175</v>
      </c>
      <c r="C454" s="9" t="s">
        <v>4676</v>
      </c>
      <c r="D454" s="10" t="s">
        <v>13441</v>
      </c>
      <c r="E454" s="159"/>
    </row>
    <row r="455" spans="1:5">
      <c r="A455" s="11" t="s">
        <v>13444</v>
      </c>
      <c r="B455" s="9" t="s">
        <v>1175</v>
      </c>
      <c r="C455" s="9" t="s">
        <v>4676</v>
      </c>
      <c r="D455" s="10" t="s">
        <v>13441</v>
      </c>
      <c r="E455" s="159"/>
    </row>
    <row r="456" spans="1:5">
      <c r="A456" s="11" t="s">
        <v>13445</v>
      </c>
      <c r="B456" s="9" t="s">
        <v>1175</v>
      </c>
      <c r="C456" s="9" t="s">
        <v>4676</v>
      </c>
      <c r="D456" s="10" t="s">
        <v>13441</v>
      </c>
      <c r="E456" s="160"/>
    </row>
    <row r="457" spans="1:5">
      <c r="A457" s="11" t="s">
        <v>13447</v>
      </c>
      <c r="B457" s="9" t="s">
        <v>1175</v>
      </c>
      <c r="C457" s="9" t="s">
        <v>4676</v>
      </c>
      <c r="D457" s="56">
        <v>45861.631249999999</v>
      </c>
      <c r="E457" s="158" t="s">
        <v>1268</v>
      </c>
    </row>
    <row r="458" spans="1:5">
      <c r="A458" s="11" t="s">
        <v>13449</v>
      </c>
      <c r="B458" s="9" t="s">
        <v>1175</v>
      </c>
      <c r="C458" s="9" t="s">
        <v>4676</v>
      </c>
      <c r="D458" s="10" t="s">
        <v>13448</v>
      </c>
      <c r="E458" s="159"/>
    </row>
    <row r="459" spans="1:5">
      <c r="A459" s="11" t="s">
        <v>13450</v>
      </c>
      <c r="B459" s="9" t="s">
        <v>1175</v>
      </c>
      <c r="C459" s="9" t="s">
        <v>4676</v>
      </c>
      <c r="D459" s="10" t="s">
        <v>13448</v>
      </c>
      <c r="E459" s="159"/>
    </row>
    <row r="460" spans="1:5">
      <c r="A460" s="11" t="s">
        <v>13451</v>
      </c>
      <c r="B460" s="9" t="s">
        <v>1175</v>
      </c>
      <c r="C460" s="9" t="s">
        <v>4676</v>
      </c>
      <c r="D460" s="10" t="s">
        <v>13448</v>
      </c>
      <c r="E460" s="159"/>
    </row>
    <row r="461" spans="1:5">
      <c r="A461" s="11" t="s">
        <v>13452</v>
      </c>
      <c r="B461" s="9" t="s">
        <v>1175</v>
      </c>
      <c r="C461" s="9" t="s">
        <v>4676</v>
      </c>
      <c r="D461" s="10" t="s">
        <v>13448</v>
      </c>
      <c r="E461" s="159"/>
    </row>
    <row r="462" spans="1:5">
      <c r="A462" s="11" t="s">
        <v>13453</v>
      </c>
      <c r="B462" s="9" t="s">
        <v>1175</v>
      </c>
      <c r="C462" s="9" t="s">
        <v>4676</v>
      </c>
      <c r="D462" s="10" t="s">
        <v>13448</v>
      </c>
      <c r="E462" s="159"/>
    </row>
    <row r="463" spans="1:5">
      <c r="A463" s="11" t="s">
        <v>13454</v>
      </c>
      <c r="B463" s="9" t="s">
        <v>1175</v>
      </c>
      <c r="C463" s="9" t="s">
        <v>4676</v>
      </c>
      <c r="D463" s="10" t="s">
        <v>13448</v>
      </c>
      <c r="E463" s="159"/>
    </row>
    <row r="464" spans="1:5">
      <c r="A464" s="11" t="s">
        <v>13455</v>
      </c>
      <c r="B464" s="9" t="s">
        <v>1175</v>
      </c>
      <c r="C464" s="9" t="s">
        <v>4676</v>
      </c>
      <c r="D464" s="10" t="s">
        <v>13448</v>
      </c>
      <c r="E464" s="159"/>
    </row>
    <row r="465" spans="1:5">
      <c r="A465" s="11" t="s">
        <v>13456</v>
      </c>
      <c r="B465" s="9" t="s">
        <v>1175</v>
      </c>
      <c r="C465" s="9" t="s">
        <v>4676</v>
      </c>
      <c r="D465" s="10" t="s">
        <v>13448</v>
      </c>
      <c r="E465" s="159"/>
    </row>
    <row r="466" spans="1:5">
      <c r="A466" s="11" t="s">
        <v>13457</v>
      </c>
      <c r="B466" s="9" t="s">
        <v>1175</v>
      </c>
      <c r="C466" s="9" t="s">
        <v>4676</v>
      </c>
      <c r="D466" s="10" t="s">
        <v>13448</v>
      </c>
      <c r="E466" s="159"/>
    </row>
    <row r="467" spans="1:5">
      <c r="A467" s="11" t="s">
        <v>13458</v>
      </c>
      <c r="B467" s="9" t="s">
        <v>1175</v>
      </c>
      <c r="C467" s="9" t="s">
        <v>4676</v>
      </c>
      <c r="D467" s="10" t="s">
        <v>13459</v>
      </c>
      <c r="E467" s="159"/>
    </row>
    <row r="468" spans="1:5">
      <c r="A468" s="11" t="s">
        <v>13460</v>
      </c>
      <c r="B468" s="9" t="s">
        <v>1175</v>
      </c>
      <c r="C468" s="9" t="s">
        <v>4676</v>
      </c>
      <c r="D468" s="10" t="s">
        <v>13459</v>
      </c>
      <c r="E468" s="159"/>
    </row>
    <row r="469" spans="1:5">
      <c r="A469" s="11" t="s">
        <v>13461</v>
      </c>
      <c r="B469" s="9" t="s">
        <v>1175</v>
      </c>
      <c r="C469" s="9" t="s">
        <v>4676</v>
      </c>
      <c r="D469" s="10" t="s">
        <v>13459</v>
      </c>
      <c r="E469" s="159"/>
    </row>
    <row r="470" spans="1:5">
      <c r="A470" s="11" t="s">
        <v>13462</v>
      </c>
      <c r="B470" s="9" t="s">
        <v>1175</v>
      </c>
      <c r="C470" s="9" t="s">
        <v>4676</v>
      </c>
      <c r="D470" s="10" t="s">
        <v>13459</v>
      </c>
      <c r="E470" s="159"/>
    </row>
    <row r="471" spans="1:5">
      <c r="A471" s="11" t="s">
        <v>13463</v>
      </c>
      <c r="B471" s="9" t="s">
        <v>1175</v>
      </c>
      <c r="C471" s="9" t="s">
        <v>4676</v>
      </c>
      <c r="D471" s="10" t="s">
        <v>13459</v>
      </c>
      <c r="E471" s="159"/>
    </row>
    <row r="472" spans="1:5">
      <c r="A472" s="11" t="s">
        <v>13464</v>
      </c>
      <c r="B472" s="9" t="s">
        <v>1175</v>
      </c>
      <c r="C472" s="9" t="s">
        <v>4676</v>
      </c>
      <c r="D472" s="10" t="s">
        <v>13459</v>
      </c>
      <c r="E472" s="159"/>
    </row>
    <row r="473" spans="1:5">
      <c r="A473" s="11" t="s">
        <v>13465</v>
      </c>
      <c r="B473" s="9" t="s">
        <v>1175</v>
      </c>
      <c r="C473" s="9" t="s">
        <v>4676</v>
      </c>
      <c r="D473" s="10" t="s">
        <v>13459</v>
      </c>
      <c r="E473" s="159"/>
    </row>
    <row r="474" spans="1:5">
      <c r="A474" s="11" t="s">
        <v>13466</v>
      </c>
      <c r="B474" s="9" t="s">
        <v>1175</v>
      </c>
      <c r="C474" s="9" t="s">
        <v>4676</v>
      </c>
      <c r="D474" s="10" t="s">
        <v>13459</v>
      </c>
      <c r="E474" s="159"/>
    </row>
    <row r="475" spans="1:5">
      <c r="A475" s="11" t="s">
        <v>13467</v>
      </c>
      <c r="B475" s="9" t="s">
        <v>1175</v>
      </c>
      <c r="C475" s="9" t="s">
        <v>4676</v>
      </c>
      <c r="D475" s="10" t="s">
        <v>13459</v>
      </c>
      <c r="E475" s="159"/>
    </row>
    <row r="476" spans="1:5">
      <c r="A476" s="11" t="s">
        <v>13468</v>
      </c>
      <c r="B476" s="9" t="s">
        <v>1175</v>
      </c>
      <c r="C476" s="9" t="s">
        <v>4676</v>
      </c>
      <c r="D476" s="10" t="s">
        <v>13459</v>
      </c>
      <c r="E476" s="159"/>
    </row>
    <row r="477" spans="1:5">
      <c r="A477" s="11" t="s">
        <v>13469</v>
      </c>
      <c r="B477" s="9" t="s">
        <v>1175</v>
      </c>
      <c r="C477" s="9" t="s">
        <v>4676</v>
      </c>
      <c r="D477" s="10" t="s">
        <v>13459</v>
      </c>
      <c r="E477" s="159"/>
    </row>
    <row r="478" spans="1:5">
      <c r="A478" s="11" t="s">
        <v>13470</v>
      </c>
      <c r="B478" s="9" t="s">
        <v>1175</v>
      </c>
      <c r="C478" s="9" t="s">
        <v>4676</v>
      </c>
      <c r="D478" s="10" t="s">
        <v>13459</v>
      </c>
      <c r="E478" s="159"/>
    </row>
    <row r="479" spans="1:5">
      <c r="A479" s="11" t="s">
        <v>13471</v>
      </c>
      <c r="B479" s="9" t="s">
        <v>1175</v>
      </c>
      <c r="C479" s="9" t="s">
        <v>4676</v>
      </c>
      <c r="D479" s="10" t="s">
        <v>13459</v>
      </c>
      <c r="E479" s="159"/>
    </row>
    <row r="480" spans="1:5">
      <c r="A480" s="11" t="s">
        <v>13472</v>
      </c>
      <c r="B480" s="9" t="s">
        <v>1175</v>
      </c>
      <c r="C480" s="9" t="s">
        <v>4676</v>
      </c>
      <c r="D480" s="10" t="s">
        <v>13459</v>
      </c>
      <c r="E480" s="159"/>
    </row>
    <row r="481" spans="1:5">
      <c r="A481" s="11" t="s">
        <v>13473</v>
      </c>
      <c r="B481" s="9" t="s">
        <v>1175</v>
      </c>
      <c r="C481" s="9" t="s">
        <v>4676</v>
      </c>
      <c r="D481" s="10" t="s">
        <v>13459</v>
      </c>
      <c r="E481" s="159"/>
    </row>
    <row r="482" spans="1:5">
      <c r="A482" s="11" t="s">
        <v>13474</v>
      </c>
      <c r="B482" s="9" t="s">
        <v>1175</v>
      </c>
      <c r="C482" s="9" t="s">
        <v>4676</v>
      </c>
      <c r="D482" s="10" t="s">
        <v>13459</v>
      </c>
      <c r="E482" s="159"/>
    </row>
    <row r="483" spans="1:5">
      <c r="A483" s="11" t="s">
        <v>13475</v>
      </c>
      <c r="B483" s="9" t="s">
        <v>1175</v>
      </c>
      <c r="C483" s="9" t="s">
        <v>4676</v>
      </c>
      <c r="D483" s="10" t="s">
        <v>13459</v>
      </c>
      <c r="E483" s="159"/>
    </row>
    <row r="484" spans="1:5">
      <c r="A484" s="11" t="s">
        <v>13476</v>
      </c>
      <c r="B484" s="9" t="s">
        <v>1175</v>
      </c>
      <c r="C484" s="9" t="s">
        <v>4676</v>
      </c>
      <c r="D484" s="10" t="s">
        <v>13459</v>
      </c>
      <c r="E484" s="159"/>
    </row>
    <row r="485" spans="1:5">
      <c r="A485" s="11" t="s">
        <v>13477</v>
      </c>
      <c r="B485" s="9" t="s">
        <v>1175</v>
      </c>
      <c r="C485" s="9" t="s">
        <v>4676</v>
      </c>
      <c r="D485" s="10" t="s">
        <v>13478</v>
      </c>
      <c r="E485" s="159"/>
    </row>
    <row r="486" spans="1:5">
      <c r="A486" s="11" t="s">
        <v>13479</v>
      </c>
      <c r="B486" s="9" t="s">
        <v>1175</v>
      </c>
      <c r="C486" s="9" t="s">
        <v>4676</v>
      </c>
      <c r="D486" s="10" t="s">
        <v>13478</v>
      </c>
      <c r="E486" s="159"/>
    </row>
    <row r="487" spans="1:5">
      <c r="A487" s="11" t="s">
        <v>13480</v>
      </c>
      <c r="B487" s="9" t="s">
        <v>1175</v>
      </c>
      <c r="C487" s="9" t="s">
        <v>4676</v>
      </c>
      <c r="D487" s="10" t="s">
        <v>13478</v>
      </c>
      <c r="E487" s="159"/>
    </row>
    <row r="488" spans="1:5">
      <c r="A488" s="11" t="s">
        <v>13481</v>
      </c>
      <c r="B488" s="9" t="s">
        <v>1175</v>
      </c>
      <c r="C488" s="9" t="s">
        <v>4676</v>
      </c>
      <c r="D488" s="10" t="s">
        <v>13478</v>
      </c>
      <c r="E488" s="159"/>
    </row>
    <row r="489" spans="1:5">
      <c r="A489" s="11" t="s">
        <v>13482</v>
      </c>
      <c r="B489" s="9" t="s">
        <v>1175</v>
      </c>
      <c r="C489" s="9" t="s">
        <v>4676</v>
      </c>
      <c r="D489" s="10" t="s">
        <v>13478</v>
      </c>
      <c r="E489" s="159"/>
    </row>
    <row r="490" spans="1:5">
      <c r="A490" s="11" t="s">
        <v>13483</v>
      </c>
      <c r="B490" s="9" t="s">
        <v>1175</v>
      </c>
      <c r="C490" s="9" t="s">
        <v>4676</v>
      </c>
      <c r="D490" s="10" t="s">
        <v>13478</v>
      </c>
      <c r="E490" s="159"/>
    </row>
    <row r="491" spans="1:5">
      <c r="A491" s="11" t="s">
        <v>13484</v>
      </c>
      <c r="B491" s="9" t="s">
        <v>1175</v>
      </c>
      <c r="C491" s="9" t="s">
        <v>4676</v>
      </c>
      <c r="D491" s="10" t="s">
        <v>13478</v>
      </c>
      <c r="E491" s="159"/>
    </row>
    <row r="492" spans="1:5">
      <c r="A492" s="11" t="s">
        <v>13485</v>
      </c>
      <c r="B492" s="9" t="s">
        <v>1175</v>
      </c>
      <c r="C492" s="9" t="s">
        <v>4676</v>
      </c>
      <c r="D492" s="10" t="s">
        <v>13478</v>
      </c>
      <c r="E492" s="159"/>
    </row>
    <row r="493" spans="1:5">
      <c r="A493" s="11" t="s">
        <v>13486</v>
      </c>
      <c r="B493" s="9" t="s">
        <v>1175</v>
      </c>
      <c r="C493" s="9" t="s">
        <v>4676</v>
      </c>
      <c r="D493" s="10" t="s">
        <v>13478</v>
      </c>
      <c r="E493" s="159"/>
    </row>
    <row r="494" spans="1:5">
      <c r="A494" s="11" t="s">
        <v>13487</v>
      </c>
      <c r="B494" s="9" t="s">
        <v>1175</v>
      </c>
      <c r="C494" s="9" t="s">
        <v>4676</v>
      </c>
      <c r="D494" s="10" t="s">
        <v>13478</v>
      </c>
      <c r="E494" s="159"/>
    </row>
    <row r="495" spans="1:5">
      <c r="A495" s="11" t="s">
        <v>13488</v>
      </c>
      <c r="B495" s="9" t="s">
        <v>1175</v>
      </c>
      <c r="C495" s="9" t="s">
        <v>4676</v>
      </c>
      <c r="D495" s="10" t="s">
        <v>13478</v>
      </c>
      <c r="E495" s="159"/>
    </row>
    <row r="496" spans="1:5">
      <c r="A496" s="11" t="s">
        <v>13489</v>
      </c>
      <c r="B496" s="9" t="s">
        <v>1175</v>
      </c>
      <c r="C496" s="9" t="s">
        <v>4676</v>
      </c>
      <c r="D496" s="10" t="s">
        <v>13478</v>
      </c>
      <c r="E496" s="159"/>
    </row>
    <row r="497" spans="1:5">
      <c r="A497" s="11" t="s">
        <v>13490</v>
      </c>
      <c r="B497" s="9" t="s">
        <v>1175</v>
      </c>
      <c r="C497" s="9" t="s">
        <v>4676</v>
      </c>
      <c r="D497" s="10" t="s">
        <v>13491</v>
      </c>
      <c r="E497" s="159"/>
    </row>
    <row r="498" spans="1:5">
      <c r="A498" s="11" t="s">
        <v>13492</v>
      </c>
      <c r="B498" s="9" t="s">
        <v>1175</v>
      </c>
      <c r="C498" s="9" t="s">
        <v>4676</v>
      </c>
      <c r="D498" s="10" t="s">
        <v>13491</v>
      </c>
      <c r="E498" s="159"/>
    </row>
    <row r="499" spans="1:5">
      <c r="A499" s="11" t="s">
        <v>13493</v>
      </c>
      <c r="B499" s="9" t="s">
        <v>1175</v>
      </c>
      <c r="C499" s="9" t="s">
        <v>4676</v>
      </c>
      <c r="D499" s="10" t="s">
        <v>13491</v>
      </c>
      <c r="E499" s="159"/>
    </row>
    <row r="500" spans="1:5">
      <c r="A500" s="11" t="s">
        <v>13494</v>
      </c>
      <c r="B500" s="9" t="s">
        <v>1175</v>
      </c>
      <c r="C500" s="9" t="s">
        <v>4676</v>
      </c>
      <c r="D500" s="10" t="s">
        <v>13491</v>
      </c>
      <c r="E500" s="159"/>
    </row>
    <row r="501" spans="1:5">
      <c r="A501" s="11" t="s">
        <v>13495</v>
      </c>
      <c r="B501" s="9" t="s">
        <v>1175</v>
      </c>
      <c r="C501" s="9" t="s">
        <v>4676</v>
      </c>
      <c r="D501" s="10" t="s">
        <v>13491</v>
      </c>
      <c r="E501" s="159"/>
    </row>
    <row r="502" spans="1:5">
      <c r="A502" s="11" t="s">
        <v>13386</v>
      </c>
      <c r="B502" s="9" t="s">
        <v>1175</v>
      </c>
      <c r="C502" s="9" t="s">
        <v>4676</v>
      </c>
      <c r="D502" s="10" t="s">
        <v>13491</v>
      </c>
      <c r="E502" s="159"/>
    </row>
    <row r="503" spans="1:5">
      <c r="A503" s="11" t="s">
        <v>13496</v>
      </c>
      <c r="B503" s="9" t="s">
        <v>1175</v>
      </c>
      <c r="C503" s="9" t="s">
        <v>4676</v>
      </c>
      <c r="D503" s="10" t="s">
        <v>13497</v>
      </c>
      <c r="E503" s="159"/>
    </row>
    <row r="504" spans="1:5">
      <c r="A504" s="11" t="s">
        <v>13498</v>
      </c>
      <c r="B504" s="9" t="s">
        <v>1175</v>
      </c>
      <c r="C504" s="9" t="s">
        <v>4676</v>
      </c>
      <c r="D504" s="10" t="s">
        <v>13497</v>
      </c>
      <c r="E504" s="159"/>
    </row>
    <row r="505" spans="1:5">
      <c r="A505" s="11" t="s">
        <v>13499</v>
      </c>
      <c r="B505" s="9" t="s">
        <v>1175</v>
      </c>
      <c r="C505" s="9" t="s">
        <v>4676</v>
      </c>
      <c r="D505" s="10" t="s">
        <v>13497</v>
      </c>
      <c r="E505" s="159"/>
    </row>
    <row r="506" spans="1:5">
      <c r="A506" s="11" t="s">
        <v>13500</v>
      </c>
      <c r="B506" s="9" t="s">
        <v>1175</v>
      </c>
      <c r="C506" s="9" t="s">
        <v>4676</v>
      </c>
      <c r="D506" s="10" t="s">
        <v>13497</v>
      </c>
      <c r="E506" s="159"/>
    </row>
    <row r="507" spans="1:5">
      <c r="A507" s="11" t="s">
        <v>13501</v>
      </c>
      <c r="B507" s="9" t="s">
        <v>1175</v>
      </c>
      <c r="C507" s="9" t="s">
        <v>4676</v>
      </c>
      <c r="D507" s="10" t="s">
        <v>13502</v>
      </c>
      <c r="E507" s="159"/>
    </row>
    <row r="508" spans="1:5">
      <c r="A508" s="11" t="s">
        <v>13503</v>
      </c>
      <c r="B508" s="9" t="s">
        <v>1175</v>
      </c>
      <c r="C508" s="9" t="s">
        <v>4676</v>
      </c>
      <c r="D508" s="10" t="s">
        <v>13502</v>
      </c>
      <c r="E508" s="159"/>
    </row>
    <row r="509" spans="1:5">
      <c r="A509" s="11" t="s">
        <v>13504</v>
      </c>
      <c r="B509" s="9" t="s">
        <v>1175</v>
      </c>
      <c r="C509" s="9" t="s">
        <v>4676</v>
      </c>
      <c r="D509" s="10" t="s">
        <v>13502</v>
      </c>
      <c r="E509" s="159"/>
    </row>
    <row r="510" spans="1:5">
      <c r="A510" s="11" t="s">
        <v>13505</v>
      </c>
      <c r="B510" s="9" t="s">
        <v>1175</v>
      </c>
      <c r="C510" s="9" t="s">
        <v>4676</v>
      </c>
      <c r="D510" s="10" t="s">
        <v>13502</v>
      </c>
      <c r="E510" s="159"/>
    </row>
    <row r="511" spans="1:5">
      <c r="A511" s="11" t="s">
        <v>13506</v>
      </c>
      <c r="B511" s="9" t="s">
        <v>1175</v>
      </c>
      <c r="C511" s="9" t="s">
        <v>4676</v>
      </c>
      <c r="D511" s="10" t="s">
        <v>13502</v>
      </c>
      <c r="E511" s="159"/>
    </row>
    <row r="512" spans="1:5">
      <c r="A512" s="11" t="s">
        <v>13507</v>
      </c>
      <c r="B512" s="9" t="s">
        <v>1175</v>
      </c>
      <c r="C512" s="9" t="s">
        <v>4676</v>
      </c>
      <c r="D512" s="10" t="s">
        <v>13502</v>
      </c>
      <c r="E512" s="159"/>
    </row>
    <row r="513" spans="1:5">
      <c r="A513" s="11" t="s">
        <v>13508</v>
      </c>
      <c r="B513" s="9" t="s">
        <v>1175</v>
      </c>
      <c r="C513" s="9" t="s">
        <v>4676</v>
      </c>
      <c r="D513" s="10" t="s">
        <v>13502</v>
      </c>
      <c r="E513" s="159"/>
    </row>
    <row r="514" spans="1:5">
      <c r="A514" s="11" t="s">
        <v>13509</v>
      </c>
      <c r="B514" s="9" t="s">
        <v>1175</v>
      </c>
      <c r="C514" s="9" t="s">
        <v>4676</v>
      </c>
      <c r="D514" s="10" t="s">
        <v>13502</v>
      </c>
      <c r="E514" s="159"/>
    </row>
    <row r="515" spans="1:5">
      <c r="A515" s="11" t="s">
        <v>13510</v>
      </c>
      <c r="B515" s="9" t="s">
        <v>1175</v>
      </c>
      <c r="C515" s="9" t="s">
        <v>4676</v>
      </c>
      <c r="D515" s="10" t="s">
        <v>13502</v>
      </c>
      <c r="E515" s="159"/>
    </row>
    <row r="516" spans="1:5">
      <c r="A516" s="11" t="s">
        <v>13511</v>
      </c>
      <c r="B516" s="9" t="s">
        <v>1175</v>
      </c>
      <c r="C516" s="9" t="s">
        <v>4676</v>
      </c>
      <c r="D516" s="10" t="s">
        <v>13502</v>
      </c>
      <c r="E516" s="159"/>
    </row>
    <row r="517" spans="1:5">
      <c r="A517" s="11" t="s">
        <v>13512</v>
      </c>
      <c r="B517" s="9" t="s">
        <v>1175</v>
      </c>
      <c r="C517" s="9" t="s">
        <v>4676</v>
      </c>
      <c r="D517" s="10" t="s">
        <v>13513</v>
      </c>
      <c r="E517" s="159"/>
    </row>
    <row r="518" spans="1:5">
      <c r="A518" s="11" t="s">
        <v>13514</v>
      </c>
      <c r="B518" s="9" t="s">
        <v>1175</v>
      </c>
      <c r="C518" s="9" t="s">
        <v>4676</v>
      </c>
      <c r="D518" s="10" t="s">
        <v>13513</v>
      </c>
      <c r="E518" s="159"/>
    </row>
    <row r="519" spans="1:5">
      <c r="A519" s="11" t="s">
        <v>13515</v>
      </c>
      <c r="B519" s="9" t="s">
        <v>1175</v>
      </c>
      <c r="C519" s="9" t="s">
        <v>4676</v>
      </c>
      <c r="D519" s="10" t="s">
        <v>13513</v>
      </c>
      <c r="E519" s="159"/>
    </row>
    <row r="520" spans="1:5">
      <c r="A520" s="11" t="s">
        <v>13516</v>
      </c>
      <c r="B520" s="9" t="s">
        <v>1175</v>
      </c>
      <c r="C520" s="9" t="s">
        <v>4676</v>
      </c>
      <c r="D520" s="10" t="s">
        <v>13513</v>
      </c>
      <c r="E520" s="159"/>
    </row>
    <row r="521" spans="1:5">
      <c r="A521" s="11" t="s">
        <v>13517</v>
      </c>
      <c r="B521" s="9" t="s">
        <v>1175</v>
      </c>
      <c r="C521" s="9" t="s">
        <v>4676</v>
      </c>
      <c r="D521" s="10" t="s">
        <v>13513</v>
      </c>
      <c r="E521" s="160"/>
    </row>
    <row r="522" spans="1:5">
      <c r="A522" s="11" t="s">
        <v>13518</v>
      </c>
      <c r="B522" s="9" t="s">
        <v>1175</v>
      </c>
      <c r="C522" s="9" t="s">
        <v>4676</v>
      </c>
      <c r="D522" s="10" t="s">
        <v>13519</v>
      </c>
      <c r="E522" s="158" t="s">
        <v>1317</v>
      </c>
    </row>
    <row r="523" spans="1:5">
      <c r="A523" s="11" t="s">
        <v>13520</v>
      </c>
      <c r="B523" s="9" t="s">
        <v>1175</v>
      </c>
      <c r="C523" s="9" t="s">
        <v>4676</v>
      </c>
      <c r="D523" s="10" t="s">
        <v>13519</v>
      </c>
      <c r="E523" s="159"/>
    </row>
    <row r="524" spans="1:5">
      <c r="A524" s="11" t="s">
        <v>13521</v>
      </c>
      <c r="B524" s="9" t="s">
        <v>1175</v>
      </c>
      <c r="C524" s="9" t="s">
        <v>4676</v>
      </c>
      <c r="D524" s="10" t="s">
        <v>13519</v>
      </c>
      <c r="E524" s="159"/>
    </row>
    <row r="525" spans="1:5">
      <c r="A525" s="11" t="s">
        <v>13522</v>
      </c>
      <c r="B525" s="9" t="s">
        <v>1175</v>
      </c>
      <c r="C525" s="9" t="s">
        <v>4676</v>
      </c>
      <c r="D525" s="10" t="s">
        <v>13519</v>
      </c>
      <c r="E525" s="159"/>
    </row>
    <row r="526" spans="1:5">
      <c r="A526" s="11" t="s">
        <v>13523</v>
      </c>
      <c r="B526" s="9" t="s">
        <v>1175</v>
      </c>
      <c r="C526" s="9" t="s">
        <v>4676</v>
      </c>
      <c r="D526" s="10" t="s">
        <v>13519</v>
      </c>
      <c r="E526" s="159"/>
    </row>
    <row r="527" spans="1:5">
      <c r="A527" s="11" t="s">
        <v>13524</v>
      </c>
      <c r="B527" s="9" t="s">
        <v>1175</v>
      </c>
      <c r="C527" s="9" t="s">
        <v>4676</v>
      </c>
      <c r="D527" s="10" t="s">
        <v>13519</v>
      </c>
      <c r="E527" s="159"/>
    </row>
    <row r="528" spans="1:5">
      <c r="A528" s="11" t="s">
        <v>13525</v>
      </c>
      <c r="B528" s="9" t="s">
        <v>1175</v>
      </c>
      <c r="C528" s="9" t="s">
        <v>4676</v>
      </c>
      <c r="D528" s="10" t="s">
        <v>13519</v>
      </c>
      <c r="E528" s="159"/>
    </row>
    <row r="529" spans="1:5">
      <c r="A529" s="11" t="s">
        <v>13526</v>
      </c>
      <c r="B529" s="9" t="s">
        <v>1175</v>
      </c>
      <c r="C529" s="9" t="s">
        <v>4676</v>
      </c>
      <c r="D529" s="10" t="s">
        <v>13519</v>
      </c>
      <c r="E529" s="159"/>
    </row>
    <row r="530" spans="1:5">
      <c r="A530" s="11" t="s">
        <v>13527</v>
      </c>
      <c r="B530" s="9" t="s">
        <v>1175</v>
      </c>
      <c r="C530" s="9" t="s">
        <v>4676</v>
      </c>
      <c r="D530" s="10" t="s">
        <v>13519</v>
      </c>
      <c r="E530" s="159"/>
    </row>
    <row r="531" spans="1:5">
      <c r="A531" s="11" t="s">
        <v>13528</v>
      </c>
      <c r="B531" s="9" t="s">
        <v>1175</v>
      </c>
      <c r="C531" s="9" t="s">
        <v>4676</v>
      </c>
      <c r="D531" s="10" t="s">
        <v>13519</v>
      </c>
      <c r="E531" s="159"/>
    </row>
    <row r="532" spans="1:5">
      <c r="A532" s="11" t="s">
        <v>13529</v>
      </c>
      <c r="B532" s="9" t="s">
        <v>1175</v>
      </c>
      <c r="C532" s="9" t="s">
        <v>4676</v>
      </c>
      <c r="D532" s="10" t="s">
        <v>13530</v>
      </c>
      <c r="E532" s="159"/>
    </row>
    <row r="533" spans="1:5">
      <c r="A533" s="11" t="s">
        <v>13531</v>
      </c>
      <c r="B533" s="9" t="s">
        <v>1175</v>
      </c>
      <c r="C533" s="9" t="s">
        <v>4676</v>
      </c>
      <c r="D533" s="10" t="s">
        <v>13530</v>
      </c>
      <c r="E533" s="159"/>
    </row>
    <row r="534" spans="1:5">
      <c r="A534" s="11" t="s">
        <v>13532</v>
      </c>
      <c r="B534" s="9" t="s">
        <v>1175</v>
      </c>
      <c r="C534" s="9" t="s">
        <v>4676</v>
      </c>
      <c r="D534" s="10" t="s">
        <v>13530</v>
      </c>
      <c r="E534" s="159"/>
    </row>
    <row r="535" spans="1:5">
      <c r="A535" s="11" t="s">
        <v>13533</v>
      </c>
      <c r="B535" s="9" t="s">
        <v>1175</v>
      </c>
      <c r="C535" s="9" t="s">
        <v>4676</v>
      </c>
      <c r="D535" s="10" t="s">
        <v>13530</v>
      </c>
      <c r="E535" s="159"/>
    </row>
    <row r="536" spans="1:5">
      <c r="A536" s="11" t="s">
        <v>13534</v>
      </c>
      <c r="B536" s="9" t="s">
        <v>1175</v>
      </c>
      <c r="C536" s="9" t="s">
        <v>4676</v>
      </c>
      <c r="D536" s="10" t="s">
        <v>13530</v>
      </c>
      <c r="E536" s="159"/>
    </row>
    <row r="537" spans="1:5">
      <c r="A537" s="11" t="s">
        <v>13535</v>
      </c>
      <c r="B537" s="9" t="s">
        <v>1175</v>
      </c>
      <c r="C537" s="9" t="s">
        <v>4676</v>
      </c>
      <c r="D537" s="10" t="s">
        <v>13530</v>
      </c>
      <c r="E537" s="159"/>
    </row>
    <row r="538" spans="1:5">
      <c r="A538" s="11" t="s">
        <v>13536</v>
      </c>
      <c r="B538" s="9" t="s">
        <v>1175</v>
      </c>
      <c r="C538" s="9" t="s">
        <v>4676</v>
      </c>
      <c r="D538" s="10" t="s">
        <v>13530</v>
      </c>
      <c r="E538" s="159"/>
    </row>
    <row r="539" spans="1:5">
      <c r="A539" s="11" t="s">
        <v>13537</v>
      </c>
      <c r="B539" s="9" t="s">
        <v>1175</v>
      </c>
      <c r="C539" s="9" t="s">
        <v>4676</v>
      </c>
      <c r="D539" s="10" t="s">
        <v>13530</v>
      </c>
      <c r="E539" s="159"/>
    </row>
    <row r="540" spans="1:5">
      <c r="A540" s="11" t="s">
        <v>13538</v>
      </c>
      <c r="B540" s="9" t="s">
        <v>1175</v>
      </c>
      <c r="C540" s="9" t="s">
        <v>4676</v>
      </c>
      <c r="D540" s="10" t="s">
        <v>13530</v>
      </c>
      <c r="E540" s="159"/>
    </row>
    <row r="541" spans="1:5">
      <c r="A541" s="11" t="s">
        <v>13539</v>
      </c>
      <c r="B541" s="9" t="s">
        <v>1175</v>
      </c>
      <c r="C541" s="9" t="s">
        <v>4676</v>
      </c>
      <c r="D541" s="10" t="s">
        <v>13530</v>
      </c>
      <c r="E541" s="159"/>
    </row>
    <row r="542" spans="1:5">
      <c r="A542" s="11" t="s">
        <v>13540</v>
      </c>
      <c r="B542" s="9" t="s">
        <v>1175</v>
      </c>
      <c r="C542" s="9" t="s">
        <v>4676</v>
      </c>
      <c r="D542" s="10" t="s">
        <v>13541</v>
      </c>
      <c r="E542" s="159"/>
    </row>
    <row r="543" spans="1:5">
      <c r="A543" s="11" t="s">
        <v>13542</v>
      </c>
      <c r="B543" s="9" t="s">
        <v>1175</v>
      </c>
      <c r="C543" s="9" t="s">
        <v>4676</v>
      </c>
      <c r="D543" s="10" t="s">
        <v>13541</v>
      </c>
      <c r="E543" s="159"/>
    </row>
    <row r="544" spans="1:5">
      <c r="A544" s="11" t="s">
        <v>13543</v>
      </c>
      <c r="B544" s="9" t="s">
        <v>1175</v>
      </c>
      <c r="C544" s="9" t="s">
        <v>4676</v>
      </c>
      <c r="D544" s="10" t="s">
        <v>13541</v>
      </c>
      <c r="E544" s="159"/>
    </row>
    <row r="545" spans="1:5">
      <c r="A545" s="11" t="s">
        <v>13544</v>
      </c>
      <c r="B545" s="9" t="s">
        <v>1175</v>
      </c>
      <c r="C545" s="9" t="s">
        <v>4676</v>
      </c>
      <c r="D545" s="10" t="s">
        <v>13541</v>
      </c>
      <c r="E545" s="159"/>
    </row>
    <row r="546" spans="1:5">
      <c r="A546" s="11" t="s">
        <v>13545</v>
      </c>
      <c r="B546" s="9" t="s">
        <v>1175</v>
      </c>
      <c r="C546" s="9" t="s">
        <v>4676</v>
      </c>
      <c r="D546" s="10" t="s">
        <v>13541</v>
      </c>
      <c r="E546" s="159"/>
    </row>
    <row r="547" spans="1:5">
      <c r="A547" s="11" t="s">
        <v>13546</v>
      </c>
      <c r="B547" s="9" t="s">
        <v>1175</v>
      </c>
      <c r="C547" s="9" t="s">
        <v>4676</v>
      </c>
      <c r="D547" s="10" t="s">
        <v>13541</v>
      </c>
      <c r="E547" s="159"/>
    </row>
    <row r="548" spans="1:5">
      <c r="A548" s="11" t="s">
        <v>13547</v>
      </c>
      <c r="B548" s="9" t="s">
        <v>1175</v>
      </c>
      <c r="C548" s="9" t="s">
        <v>4676</v>
      </c>
      <c r="D548" s="10" t="s">
        <v>13541</v>
      </c>
      <c r="E548" s="159"/>
    </row>
    <row r="549" spans="1:5">
      <c r="A549" s="11" t="s">
        <v>13548</v>
      </c>
      <c r="B549" s="9" t="s">
        <v>1175</v>
      </c>
      <c r="C549" s="9" t="s">
        <v>4676</v>
      </c>
      <c r="D549" s="10" t="s">
        <v>13541</v>
      </c>
      <c r="E549" s="159"/>
    </row>
    <row r="550" spans="1:5">
      <c r="A550" s="11" t="s">
        <v>13549</v>
      </c>
      <c r="B550" s="9" t="s">
        <v>1175</v>
      </c>
      <c r="C550" s="9" t="s">
        <v>4676</v>
      </c>
      <c r="D550" s="10" t="s">
        <v>13541</v>
      </c>
      <c r="E550" s="159"/>
    </row>
    <row r="551" spans="1:5">
      <c r="A551" s="11" t="s">
        <v>13550</v>
      </c>
      <c r="B551" s="9" t="s">
        <v>1175</v>
      </c>
      <c r="C551" s="9" t="s">
        <v>4676</v>
      </c>
      <c r="D551" s="10" t="s">
        <v>13541</v>
      </c>
      <c r="E551" s="159"/>
    </row>
    <row r="552" spans="1:5">
      <c r="A552" s="11" t="s">
        <v>13551</v>
      </c>
      <c r="B552" s="9" t="s">
        <v>1175</v>
      </c>
      <c r="C552" s="9" t="s">
        <v>4676</v>
      </c>
      <c r="D552" s="10" t="s">
        <v>13541</v>
      </c>
      <c r="E552" s="159"/>
    </row>
    <row r="553" spans="1:5">
      <c r="A553" s="11" t="s">
        <v>13552</v>
      </c>
      <c r="B553" s="9" t="s">
        <v>1175</v>
      </c>
      <c r="C553" s="9" t="s">
        <v>4676</v>
      </c>
      <c r="D553" s="10" t="s">
        <v>13541</v>
      </c>
      <c r="E553" s="159"/>
    </row>
    <row r="554" spans="1:5">
      <c r="A554" s="11" t="s">
        <v>13553</v>
      </c>
      <c r="B554" s="9" t="s">
        <v>1175</v>
      </c>
      <c r="C554" s="9" t="s">
        <v>4676</v>
      </c>
      <c r="D554" s="10" t="s">
        <v>13541</v>
      </c>
      <c r="E554" s="159"/>
    </row>
    <row r="555" spans="1:5">
      <c r="A555" s="11" t="s">
        <v>13554</v>
      </c>
      <c r="B555" s="9" t="s">
        <v>1175</v>
      </c>
      <c r="C555" s="9" t="s">
        <v>4676</v>
      </c>
      <c r="D555" s="10" t="s">
        <v>13541</v>
      </c>
      <c r="E555" s="159"/>
    </row>
    <row r="556" spans="1:5">
      <c r="A556" s="11" t="s">
        <v>13555</v>
      </c>
      <c r="B556" s="9" t="s">
        <v>1175</v>
      </c>
      <c r="C556" s="9" t="s">
        <v>4676</v>
      </c>
      <c r="D556" s="10" t="s">
        <v>13541</v>
      </c>
      <c r="E556" s="159"/>
    </row>
    <row r="557" spans="1:5">
      <c r="A557" s="11" t="s">
        <v>13556</v>
      </c>
      <c r="B557" s="9" t="s">
        <v>1175</v>
      </c>
      <c r="C557" s="9" t="s">
        <v>4676</v>
      </c>
      <c r="D557" s="10" t="s">
        <v>13541</v>
      </c>
      <c r="E557" s="159"/>
    </row>
    <row r="558" spans="1:5">
      <c r="A558" s="11" t="s">
        <v>13557</v>
      </c>
      <c r="B558" s="9" t="s">
        <v>1175</v>
      </c>
      <c r="C558" s="9" t="s">
        <v>4676</v>
      </c>
      <c r="D558" s="10" t="s">
        <v>13541</v>
      </c>
      <c r="E558" s="159"/>
    </row>
    <row r="559" spans="1:5">
      <c r="A559" s="11" t="s">
        <v>13558</v>
      </c>
      <c r="B559" s="9" t="s">
        <v>1175</v>
      </c>
      <c r="C559" s="9" t="s">
        <v>4676</v>
      </c>
      <c r="D559" s="10" t="s">
        <v>13541</v>
      </c>
      <c r="E559" s="159"/>
    </row>
    <row r="560" spans="1:5">
      <c r="A560" s="11" t="s">
        <v>13559</v>
      </c>
      <c r="B560" s="9" t="s">
        <v>1175</v>
      </c>
      <c r="C560" s="9" t="s">
        <v>4676</v>
      </c>
      <c r="D560" s="10" t="s">
        <v>13541</v>
      </c>
      <c r="E560" s="159"/>
    </row>
    <row r="561" spans="1:5">
      <c r="A561" s="11" t="s">
        <v>13560</v>
      </c>
      <c r="B561" s="9" t="s">
        <v>1175</v>
      </c>
      <c r="C561" s="9" t="s">
        <v>4676</v>
      </c>
      <c r="D561" s="10" t="s">
        <v>13541</v>
      </c>
      <c r="E561" s="159"/>
    </row>
    <row r="562" spans="1:5">
      <c r="A562" s="11" t="s">
        <v>13561</v>
      </c>
      <c r="B562" s="9" t="s">
        <v>1175</v>
      </c>
      <c r="C562" s="9" t="s">
        <v>4676</v>
      </c>
      <c r="D562" s="10" t="s">
        <v>13562</v>
      </c>
      <c r="E562" s="159"/>
    </row>
    <row r="563" spans="1:5">
      <c r="A563" s="11" t="s">
        <v>13563</v>
      </c>
      <c r="B563" s="9" t="s">
        <v>1175</v>
      </c>
      <c r="C563" s="9" t="s">
        <v>4676</v>
      </c>
      <c r="D563" s="10" t="s">
        <v>13562</v>
      </c>
      <c r="E563" s="159"/>
    </row>
    <row r="564" spans="1:5">
      <c r="A564" s="11" t="s">
        <v>13564</v>
      </c>
      <c r="B564" s="9" t="s">
        <v>1175</v>
      </c>
      <c r="C564" s="9" t="s">
        <v>4676</v>
      </c>
      <c r="D564" s="10" t="s">
        <v>13562</v>
      </c>
      <c r="E564" s="159"/>
    </row>
    <row r="565" spans="1:5">
      <c r="A565" s="11" t="s">
        <v>13565</v>
      </c>
      <c r="B565" s="9" t="s">
        <v>1175</v>
      </c>
      <c r="C565" s="9" t="s">
        <v>4676</v>
      </c>
      <c r="D565" s="10" t="s">
        <v>13562</v>
      </c>
      <c r="E565" s="159"/>
    </row>
    <row r="566" spans="1:5">
      <c r="A566" s="11" t="s">
        <v>13566</v>
      </c>
      <c r="B566" s="9" t="s">
        <v>1175</v>
      </c>
      <c r="C566" s="9" t="s">
        <v>4676</v>
      </c>
      <c r="D566" s="10" t="s">
        <v>13562</v>
      </c>
      <c r="E566" s="159"/>
    </row>
    <row r="567" spans="1:5">
      <c r="A567" s="11" t="s">
        <v>13567</v>
      </c>
      <c r="B567" s="9" t="s">
        <v>1175</v>
      </c>
      <c r="C567" s="9" t="s">
        <v>4676</v>
      </c>
      <c r="D567" s="10" t="s">
        <v>13562</v>
      </c>
      <c r="E567" s="159"/>
    </row>
    <row r="568" spans="1:5">
      <c r="A568" s="11" t="s">
        <v>13568</v>
      </c>
      <c r="B568" s="9" t="s">
        <v>1175</v>
      </c>
      <c r="C568" s="9" t="s">
        <v>4676</v>
      </c>
      <c r="D568" s="10" t="s">
        <v>13562</v>
      </c>
      <c r="E568" s="159"/>
    </row>
    <row r="569" spans="1:5">
      <c r="A569" s="11" t="s">
        <v>13569</v>
      </c>
      <c r="B569" s="9" t="s">
        <v>1175</v>
      </c>
      <c r="C569" s="9" t="s">
        <v>4676</v>
      </c>
      <c r="D569" s="10" t="s">
        <v>13562</v>
      </c>
      <c r="E569" s="159"/>
    </row>
    <row r="570" spans="1:5">
      <c r="A570" s="11" t="s">
        <v>13570</v>
      </c>
      <c r="B570" s="9" t="s">
        <v>1175</v>
      </c>
      <c r="C570" s="9" t="s">
        <v>4676</v>
      </c>
      <c r="D570" s="10" t="s">
        <v>13562</v>
      </c>
      <c r="E570" s="159"/>
    </row>
    <row r="571" spans="1:5">
      <c r="A571" s="11" t="s">
        <v>13571</v>
      </c>
      <c r="B571" s="9" t="s">
        <v>1175</v>
      </c>
      <c r="C571" s="9" t="s">
        <v>4676</v>
      </c>
      <c r="D571" s="10" t="s">
        <v>13562</v>
      </c>
      <c r="E571" s="159"/>
    </row>
    <row r="572" spans="1:5">
      <c r="A572" s="11" t="s">
        <v>13572</v>
      </c>
      <c r="B572" s="9" t="s">
        <v>1175</v>
      </c>
      <c r="C572" s="9" t="s">
        <v>4676</v>
      </c>
      <c r="D572" s="10" t="s">
        <v>13562</v>
      </c>
      <c r="E572" s="159"/>
    </row>
    <row r="573" spans="1:5">
      <c r="A573" s="11" t="s">
        <v>13573</v>
      </c>
      <c r="B573" s="9" t="s">
        <v>1175</v>
      </c>
      <c r="C573" s="9" t="s">
        <v>4676</v>
      </c>
      <c r="D573" s="10" t="s">
        <v>13574</v>
      </c>
      <c r="E573" s="159"/>
    </row>
    <row r="574" spans="1:5">
      <c r="A574" s="11" t="s">
        <v>13575</v>
      </c>
      <c r="B574" s="9" t="s">
        <v>1175</v>
      </c>
      <c r="C574" s="9" t="s">
        <v>4676</v>
      </c>
      <c r="D574" s="10" t="s">
        <v>13574</v>
      </c>
      <c r="E574" s="159"/>
    </row>
    <row r="575" spans="1:5">
      <c r="A575" s="11" t="s">
        <v>13576</v>
      </c>
      <c r="B575" s="9" t="s">
        <v>1175</v>
      </c>
      <c r="C575" s="9" t="s">
        <v>4676</v>
      </c>
      <c r="D575" s="10" t="s">
        <v>13574</v>
      </c>
      <c r="E575" s="159"/>
    </row>
    <row r="576" spans="1:5">
      <c r="A576" s="11" t="s">
        <v>13577</v>
      </c>
      <c r="B576" s="9" t="s">
        <v>1175</v>
      </c>
      <c r="C576" s="9" t="s">
        <v>4676</v>
      </c>
      <c r="D576" s="10" t="s">
        <v>13574</v>
      </c>
      <c r="E576" s="159"/>
    </row>
    <row r="577" spans="1:5">
      <c r="A577" s="11" t="s">
        <v>13578</v>
      </c>
      <c r="B577" s="9" t="s">
        <v>1175</v>
      </c>
      <c r="C577" s="9" t="s">
        <v>4676</v>
      </c>
      <c r="D577" s="10" t="s">
        <v>13574</v>
      </c>
      <c r="E577" s="159"/>
    </row>
    <row r="578" spans="1:5">
      <c r="A578" s="11" t="s">
        <v>13579</v>
      </c>
      <c r="B578" s="9" t="s">
        <v>1175</v>
      </c>
      <c r="C578" s="9" t="s">
        <v>4676</v>
      </c>
      <c r="D578" s="10" t="s">
        <v>13574</v>
      </c>
      <c r="E578" s="159"/>
    </row>
    <row r="579" spans="1:5">
      <c r="A579" s="11" t="s">
        <v>13580</v>
      </c>
      <c r="B579" s="9" t="s">
        <v>1175</v>
      </c>
      <c r="C579" s="9" t="s">
        <v>4676</v>
      </c>
      <c r="D579" s="10" t="s">
        <v>13574</v>
      </c>
      <c r="E579" s="159"/>
    </row>
    <row r="580" spans="1:5">
      <c r="A580" s="11" t="s">
        <v>13581</v>
      </c>
      <c r="B580" s="9" t="s">
        <v>1175</v>
      </c>
      <c r="C580" s="9" t="s">
        <v>4676</v>
      </c>
      <c r="D580" s="10" t="s">
        <v>13574</v>
      </c>
      <c r="E580" s="159"/>
    </row>
    <row r="581" spans="1:5">
      <c r="A581" s="11" t="s">
        <v>13582</v>
      </c>
      <c r="B581" s="9" t="s">
        <v>1175</v>
      </c>
      <c r="C581" s="9" t="s">
        <v>4676</v>
      </c>
      <c r="D581" s="10" t="s">
        <v>13574</v>
      </c>
      <c r="E581" s="159"/>
    </row>
    <row r="582" spans="1:5">
      <c r="A582" s="11" t="s">
        <v>13583</v>
      </c>
      <c r="B582" s="9" t="s">
        <v>1175</v>
      </c>
      <c r="C582" s="9" t="s">
        <v>4676</v>
      </c>
      <c r="D582" s="10" t="s">
        <v>13574</v>
      </c>
      <c r="E582" s="159"/>
    </row>
    <row r="583" spans="1:5">
      <c r="A583" s="11" t="s">
        <v>13584</v>
      </c>
      <c r="B583" s="9" t="s">
        <v>1175</v>
      </c>
      <c r="C583" s="9" t="s">
        <v>4676</v>
      </c>
      <c r="D583" s="10" t="s">
        <v>13574</v>
      </c>
      <c r="E583" s="159"/>
    </row>
    <row r="584" spans="1:5">
      <c r="A584" s="11" t="s">
        <v>13585</v>
      </c>
      <c r="B584" s="9" t="s">
        <v>1175</v>
      </c>
      <c r="C584" s="9" t="s">
        <v>4676</v>
      </c>
      <c r="D584" s="10" t="s">
        <v>13574</v>
      </c>
      <c r="E584" s="159"/>
    </row>
    <row r="585" spans="1:5">
      <c r="A585" s="11" t="s">
        <v>13586</v>
      </c>
      <c r="B585" s="9" t="s">
        <v>1175</v>
      </c>
      <c r="C585" s="9" t="s">
        <v>4676</v>
      </c>
      <c r="D585" s="10" t="s">
        <v>13574</v>
      </c>
      <c r="E585" s="159"/>
    </row>
    <row r="586" spans="1:5">
      <c r="A586" s="11" t="s">
        <v>13587</v>
      </c>
      <c r="B586" s="9" t="s">
        <v>1175</v>
      </c>
      <c r="C586" s="9" t="s">
        <v>4676</v>
      </c>
      <c r="D586" s="10" t="s">
        <v>13574</v>
      </c>
      <c r="E586" s="160"/>
    </row>
    <row r="587" spans="1:5">
      <c r="A587" s="11" t="s">
        <v>13588</v>
      </c>
      <c r="B587" s="9" t="s">
        <v>1175</v>
      </c>
      <c r="C587" s="9" t="s">
        <v>4676</v>
      </c>
      <c r="D587" s="10" t="s">
        <v>13589</v>
      </c>
      <c r="E587" s="158" t="s">
        <v>1318</v>
      </c>
    </row>
    <row r="588" spans="1:5">
      <c r="A588" s="11" t="s">
        <v>13590</v>
      </c>
      <c r="B588" s="9" t="s">
        <v>1175</v>
      </c>
      <c r="C588" s="9" t="s">
        <v>4676</v>
      </c>
      <c r="D588" s="10" t="s">
        <v>13589</v>
      </c>
      <c r="E588" s="159"/>
    </row>
    <row r="589" spans="1:5">
      <c r="A589" s="11" t="s">
        <v>13591</v>
      </c>
      <c r="B589" s="9" t="s">
        <v>1175</v>
      </c>
      <c r="C589" s="9" t="s">
        <v>4676</v>
      </c>
      <c r="D589" s="10" t="s">
        <v>13589</v>
      </c>
      <c r="E589" s="159"/>
    </row>
    <row r="590" spans="1:5">
      <c r="A590" s="11" t="s">
        <v>13592</v>
      </c>
      <c r="B590" s="9" t="s">
        <v>1175</v>
      </c>
      <c r="C590" s="9" t="s">
        <v>4676</v>
      </c>
      <c r="D590" s="10" t="s">
        <v>13589</v>
      </c>
      <c r="E590" s="159"/>
    </row>
    <row r="591" spans="1:5">
      <c r="A591" s="11" t="s">
        <v>13593</v>
      </c>
      <c r="B591" s="9" t="s">
        <v>1175</v>
      </c>
      <c r="C591" s="9" t="s">
        <v>4676</v>
      </c>
      <c r="D591" s="10" t="s">
        <v>13589</v>
      </c>
      <c r="E591" s="159"/>
    </row>
    <row r="592" spans="1:5">
      <c r="A592" s="11" t="s">
        <v>13594</v>
      </c>
      <c r="B592" s="9" t="s">
        <v>1175</v>
      </c>
      <c r="C592" s="9" t="s">
        <v>4676</v>
      </c>
      <c r="D592" s="10" t="s">
        <v>13589</v>
      </c>
      <c r="E592" s="159"/>
    </row>
    <row r="593" spans="1:5">
      <c r="A593" s="11" t="s">
        <v>13595</v>
      </c>
      <c r="B593" s="9" t="s">
        <v>1175</v>
      </c>
      <c r="C593" s="9" t="s">
        <v>4676</v>
      </c>
      <c r="D593" s="10" t="s">
        <v>13589</v>
      </c>
      <c r="E593" s="159"/>
    </row>
    <row r="594" spans="1:5">
      <c r="A594" s="11" t="s">
        <v>13596</v>
      </c>
      <c r="B594" s="9" t="s">
        <v>1175</v>
      </c>
      <c r="C594" s="9" t="s">
        <v>4676</v>
      </c>
      <c r="D594" s="10" t="s">
        <v>13589</v>
      </c>
      <c r="E594" s="159"/>
    </row>
    <row r="595" spans="1:5">
      <c r="A595" s="11" t="s">
        <v>13597</v>
      </c>
      <c r="B595" s="9" t="s">
        <v>1175</v>
      </c>
      <c r="C595" s="9" t="s">
        <v>4676</v>
      </c>
      <c r="D595" s="10" t="s">
        <v>13589</v>
      </c>
      <c r="E595" s="159"/>
    </row>
    <row r="596" spans="1:5">
      <c r="A596" s="11" t="s">
        <v>13598</v>
      </c>
      <c r="B596" s="9" t="s">
        <v>1175</v>
      </c>
      <c r="C596" s="9" t="s">
        <v>4676</v>
      </c>
      <c r="D596" s="10" t="s">
        <v>13589</v>
      </c>
      <c r="E596" s="159"/>
    </row>
    <row r="597" spans="1:5">
      <c r="A597" s="11" t="s">
        <v>13599</v>
      </c>
      <c r="B597" s="9" t="s">
        <v>1175</v>
      </c>
      <c r="C597" s="9" t="s">
        <v>4676</v>
      </c>
      <c r="D597" s="10" t="s">
        <v>13600</v>
      </c>
      <c r="E597" s="159"/>
    </row>
    <row r="598" spans="1:5">
      <c r="A598" s="11" t="s">
        <v>13601</v>
      </c>
      <c r="B598" s="9" t="s">
        <v>1175</v>
      </c>
      <c r="C598" s="9" t="s">
        <v>4676</v>
      </c>
      <c r="D598" s="10" t="s">
        <v>13600</v>
      </c>
      <c r="E598" s="159"/>
    </row>
    <row r="599" spans="1:5">
      <c r="A599" s="11" t="s">
        <v>13602</v>
      </c>
      <c r="B599" s="9" t="s">
        <v>1175</v>
      </c>
      <c r="C599" s="9" t="s">
        <v>4676</v>
      </c>
      <c r="D599" s="10" t="s">
        <v>13600</v>
      </c>
      <c r="E599" s="159"/>
    </row>
    <row r="600" spans="1:5">
      <c r="A600" s="11" t="s">
        <v>13603</v>
      </c>
      <c r="B600" s="9" t="s">
        <v>1175</v>
      </c>
      <c r="C600" s="9" t="s">
        <v>4676</v>
      </c>
      <c r="D600" s="10" t="s">
        <v>13600</v>
      </c>
      <c r="E600" s="159"/>
    </row>
    <row r="601" spans="1:5">
      <c r="A601" s="11" t="s">
        <v>13604</v>
      </c>
      <c r="B601" s="9" t="s">
        <v>1175</v>
      </c>
      <c r="C601" s="9" t="s">
        <v>4676</v>
      </c>
      <c r="D601" s="10" t="s">
        <v>13600</v>
      </c>
      <c r="E601" s="159"/>
    </row>
    <row r="602" spans="1:5">
      <c r="A602" s="11" t="s">
        <v>13605</v>
      </c>
      <c r="B602" s="9" t="s">
        <v>1175</v>
      </c>
      <c r="C602" s="9" t="s">
        <v>4676</v>
      </c>
      <c r="D602" s="10" t="s">
        <v>13600</v>
      </c>
      <c r="E602" s="159"/>
    </row>
    <row r="603" spans="1:5">
      <c r="A603" s="11" t="s">
        <v>13606</v>
      </c>
      <c r="B603" s="9" t="s">
        <v>1175</v>
      </c>
      <c r="C603" s="9" t="s">
        <v>4676</v>
      </c>
      <c r="D603" s="10" t="s">
        <v>13607</v>
      </c>
      <c r="E603" s="159"/>
    </row>
    <row r="604" spans="1:5">
      <c r="A604" s="11" t="s">
        <v>13608</v>
      </c>
      <c r="B604" s="9" t="s">
        <v>1175</v>
      </c>
      <c r="C604" s="9" t="s">
        <v>4676</v>
      </c>
      <c r="D604" s="10" t="s">
        <v>13607</v>
      </c>
      <c r="E604" s="159"/>
    </row>
    <row r="605" spans="1:5">
      <c r="A605" s="11" t="s">
        <v>13609</v>
      </c>
      <c r="B605" s="9" t="s">
        <v>1175</v>
      </c>
      <c r="C605" s="9" t="s">
        <v>4676</v>
      </c>
      <c r="D605" s="10" t="s">
        <v>13607</v>
      </c>
      <c r="E605" s="159"/>
    </row>
    <row r="606" spans="1:5">
      <c r="A606" s="11" t="s">
        <v>13610</v>
      </c>
      <c r="B606" s="9" t="s">
        <v>1175</v>
      </c>
      <c r="C606" s="9" t="s">
        <v>4676</v>
      </c>
      <c r="D606" s="10" t="s">
        <v>13607</v>
      </c>
      <c r="E606" s="159"/>
    </row>
    <row r="607" spans="1:5">
      <c r="A607" s="11" t="s">
        <v>13611</v>
      </c>
      <c r="B607" s="9" t="s">
        <v>1175</v>
      </c>
      <c r="C607" s="9" t="s">
        <v>4676</v>
      </c>
      <c r="D607" s="10" t="s">
        <v>13612</v>
      </c>
      <c r="E607" s="159"/>
    </row>
    <row r="608" spans="1:5">
      <c r="A608" s="11" t="s">
        <v>13613</v>
      </c>
      <c r="B608" s="9" t="s">
        <v>1175</v>
      </c>
      <c r="C608" s="9" t="s">
        <v>4676</v>
      </c>
      <c r="D608" s="10" t="s">
        <v>13612</v>
      </c>
      <c r="E608" s="159"/>
    </row>
    <row r="609" spans="1:5">
      <c r="A609" s="11" t="s">
        <v>13614</v>
      </c>
      <c r="B609" s="9" t="s">
        <v>1175</v>
      </c>
      <c r="C609" s="9" t="s">
        <v>4676</v>
      </c>
      <c r="D609" s="10" t="s">
        <v>13612</v>
      </c>
      <c r="E609" s="159"/>
    </row>
    <row r="610" spans="1:5">
      <c r="A610" s="11" t="s">
        <v>13615</v>
      </c>
      <c r="B610" s="9" t="s">
        <v>1175</v>
      </c>
      <c r="C610" s="9" t="s">
        <v>4676</v>
      </c>
      <c r="D610" s="10" t="s">
        <v>13612</v>
      </c>
      <c r="E610" s="159"/>
    </row>
    <row r="611" spans="1:5">
      <c r="A611" s="11" t="s">
        <v>13616</v>
      </c>
      <c r="B611" s="9" t="s">
        <v>1175</v>
      </c>
      <c r="C611" s="9" t="s">
        <v>4676</v>
      </c>
      <c r="D611" s="10" t="s">
        <v>13612</v>
      </c>
      <c r="E611" s="159"/>
    </row>
    <row r="612" spans="1:5">
      <c r="A612" s="11" t="s">
        <v>13617</v>
      </c>
      <c r="B612" s="9" t="s">
        <v>1175</v>
      </c>
      <c r="C612" s="9" t="s">
        <v>4676</v>
      </c>
      <c r="D612" s="10" t="s">
        <v>13612</v>
      </c>
      <c r="E612" s="159"/>
    </row>
    <row r="613" spans="1:5">
      <c r="A613" s="11" t="s">
        <v>13618</v>
      </c>
      <c r="B613" s="9" t="s">
        <v>1175</v>
      </c>
      <c r="C613" s="9" t="s">
        <v>4676</v>
      </c>
      <c r="D613" s="10" t="s">
        <v>13612</v>
      </c>
      <c r="E613" s="159"/>
    </row>
    <row r="614" spans="1:5">
      <c r="A614" s="11" t="s">
        <v>13619</v>
      </c>
      <c r="B614" s="9" t="s">
        <v>1175</v>
      </c>
      <c r="C614" s="9" t="s">
        <v>4676</v>
      </c>
      <c r="D614" s="10" t="s">
        <v>13612</v>
      </c>
      <c r="E614" s="159"/>
    </row>
    <row r="615" spans="1:5">
      <c r="A615" s="11" t="s">
        <v>13620</v>
      </c>
      <c r="B615" s="9" t="s">
        <v>1175</v>
      </c>
      <c r="C615" s="9" t="s">
        <v>4676</v>
      </c>
      <c r="D615" s="10" t="s">
        <v>13612</v>
      </c>
      <c r="E615" s="159"/>
    </row>
    <row r="616" spans="1:5">
      <c r="A616" s="11" t="s">
        <v>13621</v>
      </c>
      <c r="B616" s="9" t="s">
        <v>1175</v>
      </c>
      <c r="C616" s="9" t="s">
        <v>4676</v>
      </c>
      <c r="D616" s="10" t="s">
        <v>13612</v>
      </c>
      <c r="E616" s="159"/>
    </row>
    <row r="617" spans="1:5">
      <c r="A617" s="11" t="s">
        <v>13622</v>
      </c>
      <c r="B617" s="9" t="s">
        <v>1175</v>
      </c>
      <c r="C617" s="9" t="s">
        <v>4676</v>
      </c>
      <c r="D617" s="10" t="s">
        <v>13612</v>
      </c>
      <c r="E617" s="159"/>
    </row>
    <row r="618" spans="1:5">
      <c r="A618" s="11" t="s">
        <v>13623</v>
      </c>
      <c r="B618" s="9" t="s">
        <v>1175</v>
      </c>
      <c r="C618" s="9" t="s">
        <v>4676</v>
      </c>
      <c r="D618" s="10" t="s">
        <v>13612</v>
      </c>
      <c r="E618" s="159"/>
    </row>
    <row r="619" spans="1:5">
      <c r="A619" s="11" t="s">
        <v>13624</v>
      </c>
      <c r="B619" s="9" t="s">
        <v>1175</v>
      </c>
      <c r="C619" s="9" t="s">
        <v>4676</v>
      </c>
      <c r="D619" s="10" t="s">
        <v>13612</v>
      </c>
      <c r="E619" s="159"/>
    </row>
    <row r="620" spans="1:5">
      <c r="A620" s="11" t="s">
        <v>13625</v>
      </c>
      <c r="B620" s="9" t="s">
        <v>1175</v>
      </c>
      <c r="C620" s="9" t="s">
        <v>4676</v>
      </c>
      <c r="D620" s="10" t="s">
        <v>13612</v>
      </c>
      <c r="E620" s="159"/>
    </row>
    <row r="621" spans="1:5">
      <c r="A621" s="11" t="s">
        <v>13626</v>
      </c>
      <c r="B621" s="9" t="s">
        <v>1175</v>
      </c>
      <c r="C621" s="9" t="s">
        <v>4676</v>
      </c>
      <c r="D621" s="10" t="s">
        <v>13612</v>
      </c>
      <c r="E621" s="159"/>
    </row>
    <row r="622" spans="1:5">
      <c r="A622" s="11" t="s">
        <v>13627</v>
      </c>
      <c r="B622" s="9" t="s">
        <v>1175</v>
      </c>
      <c r="C622" s="9" t="s">
        <v>4676</v>
      </c>
      <c r="D622" s="10" t="s">
        <v>13612</v>
      </c>
      <c r="E622" s="159"/>
    </row>
    <row r="623" spans="1:5">
      <c r="A623" s="11" t="s">
        <v>13628</v>
      </c>
      <c r="B623" s="9" t="s">
        <v>1175</v>
      </c>
      <c r="C623" s="9" t="s">
        <v>4676</v>
      </c>
      <c r="D623" s="10" t="s">
        <v>13612</v>
      </c>
      <c r="E623" s="159"/>
    </row>
    <row r="624" spans="1:5">
      <c r="A624" s="11" t="s">
        <v>13629</v>
      </c>
      <c r="B624" s="9" t="s">
        <v>1175</v>
      </c>
      <c r="C624" s="9" t="s">
        <v>4676</v>
      </c>
      <c r="D624" s="10" t="s">
        <v>13612</v>
      </c>
      <c r="E624" s="159"/>
    </row>
    <row r="625" spans="1:5">
      <c r="A625" s="11" t="s">
        <v>13630</v>
      </c>
      <c r="B625" s="9" t="s">
        <v>1175</v>
      </c>
      <c r="C625" s="9" t="s">
        <v>4676</v>
      </c>
      <c r="D625" s="10" t="s">
        <v>13612</v>
      </c>
      <c r="E625" s="159"/>
    </row>
    <row r="626" spans="1:5">
      <c r="A626" s="11" t="s">
        <v>13631</v>
      </c>
      <c r="B626" s="9" t="s">
        <v>1175</v>
      </c>
      <c r="C626" s="9" t="s">
        <v>4676</v>
      </c>
      <c r="D626" s="10" t="s">
        <v>13612</v>
      </c>
      <c r="E626" s="159"/>
    </row>
    <row r="627" spans="1:5">
      <c r="A627" s="11" t="s">
        <v>13632</v>
      </c>
      <c r="B627" s="9" t="s">
        <v>1175</v>
      </c>
      <c r="C627" s="9" t="s">
        <v>4676</v>
      </c>
      <c r="D627" s="10" t="s">
        <v>13633</v>
      </c>
      <c r="E627" s="159"/>
    </row>
    <row r="628" spans="1:5">
      <c r="A628" s="11" t="s">
        <v>13634</v>
      </c>
      <c r="B628" s="9" t="s">
        <v>1175</v>
      </c>
      <c r="C628" s="9" t="s">
        <v>4676</v>
      </c>
      <c r="D628" s="10" t="s">
        <v>13633</v>
      </c>
      <c r="E628" s="159"/>
    </row>
    <row r="629" spans="1:5">
      <c r="A629" s="11" t="s">
        <v>13635</v>
      </c>
      <c r="B629" s="9" t="s">
        <v>1175</v>
      </c>
      <c r="C629" s="9" t="s">
        <v>4676</v>
      </c>
      <c r="D629" s="10" t="s">
        <v>13633</v>
      </c>
      <c r="E629" s="159"/>
    </row>
    <row r="630" spans="1:5">
      <c r="A630" s="11" t="s">
        <v>13636</v>
      </c>
      <c r="B630" s="9" t="s">
        <v>1175</v>
      </c>
      <c r="C630" s="9" t="s">
        <v>4676</v>
      </c>
      <c r="D630" s="10" t="s">
        <v>13633</v>
      </c>
      <c r="E630" s="159"/>
    </row>
    <row r="631" spans="1:5">
      <c r="A631" s="11" t="s">
        <v>13637</v>
      </c>
      <c r="B631" s="9" t="s">
        <v>1175</v>
      </c>
      <c r="C631" s="9" t="s">
        <v>4676</v>
      </c>
      <c r="D631" s="10" t="s">
        <v>13633</v>
      </c>
      <c r="E631" s="159"/>
    </row>
    <row r="632" spans="1:5">
      <c r="A632" s="11" t="s">
        <v>13638</v>
      </c>
      <c r="B632" s="9" t="s">
        <v>1175</v>
      </c>
      <c r="C632" s="9" t="s">
        <v>4676</v>
      </c>
      <c r="D632" s="10" t="s">
        <v>13633</v>
      </c>
      <c r="E632" s="159"/>
    </row>
    <row r="633" spans="1:5">
      <c r="A633" s="11" t="s">
        <v>13639</v>
      </c>
      <c r="B633" s="9" t="s">
        <v>1175</v>
      </c>
      <c r="C633" s="9" t="s">
        <v>4676</v>
      </c>
      <c r="D633" s="10" t="s">
        <v>13633</v>
      </c>
      <c r="E633" s="159"/>
    </row>
    <row r="634" spans="1:5">
      <c r="A634" s="11" t="s">
        <v>13640</v>
      </c>
      <c r="B634" s="9" t="s">
        <v>1175</v>
      </c>
      <c r="C634" s="9" t="s">
        <v>4676</v>
      </c>
      <c r="D634" s="10" t="s">
        <v>13633</v>
      </c>
      <c r="E634" s="159"/>
    </row>
    <row r="635" spans="1:5">
      <c r="A635" s="11" t="s">
        <v>13641</v>
      </c>
      <c r="B635" s="9" t="s">
        <v>1175</v>
      </c>
      <c r="C635" s="9" t="s">
        <v>4676</v>
      </c>
      <c r="D635" s="10" t="s">
        <v>13633</v>
      </c>
      <c r="E635" s="159"/>
    </row>
    <row r="636" spans="1:5">
      <c r="A636" s="11" t="s">
        <v>13642</v>
      </c>
      <c r="B636" s="9" t="s">
        <v>1175</v>
      </c>
      <c r="C636" s="9" t="s">
        <v>4676</v>
      </c>
      <c r="D636" s="10" t="s">
        <v>13633</v>
      </c>
      <c r="E636" s="159"/>
    </row>
    <row r="637" spans="1:5">
      <c r="A637" s="11" t="s">
        <v>13643</v>
      </c>
      <c r="B637" s="9" t="s">
        <v>1175</v>
      </c>
      <c r="C637" s="9" t="s">
        <v>4676</v>
      </c>
      <c r="D637" s="10" t="s">
        <v>13633</v>
      </c>
      <c r="E637" s="159"/>
    </row>
    <row r="638" spans="1:5">
      <c r="A638" s="11" t="s">
        <v>13644</v>
      </c>
      <c r="B638" s="9" t="s">
        <v>1175</v>
      </c>
      <c r="C638" s="9" t="s">
        <v>4676</v>
      </c>
      <c r="D638" s="10" t="s">
        <v>13633</v>
      </c>
      <c r="E638" s="159"/>
    </row>
    <row r="639" spans="1:5">
      <c r="A639" s="11" t="s">
        <v>13645</v>
      </c>
      <c r="B639" s="9" t="s">
        <v>1175</v>
      </c>
      <c r="C639" s="9" t="s">
        <v>4676</v>
      </c>
      <c r="D639" s="10" t="s">
        <v>13633</v>
      </c>
      <c r="E639" s="159"/>
    </row>
    <row r="640" spans="1:5">
      <c r="A640" s="11" t="s">
        <v>13646</v>
      </c>
      <c r="B640" s="9" t="s">
        <v>1175</v>
      </c>
      <c r="C640" s="9" t="s">
        <v>4676</v>
      </c>
      <c r="D640" s="10" t="s">
        <v>13647</v>
      </c>
      <c r="E640" s="159"/>
    </row>
    <row r="641" spans="1:5">
      <c r="A641" s="11" t="s">
        <v>13648</v>
      </c>
      <c r="B641" s="9" t="s">
        <v>1175</v>
      </c>
      <c r="C641" s="9" t="s">
        <v>4676</v>
      </c>
      <c r="D641" s="10" t="s">
        <v>13647</v>
      </c>
      <c r="E641" s="159"/>
    </row>
    <row r="642" spans="1:5">
      <c r="A642" s="11" t="s">
        <v>13649</v>
      </c>
      <c r="B642" s="9" t="s">
        <v>1175</v>
      </c>
      <c r="C642" s="9" t="s">
        <v>4676</v>
      </c>
      <c r="D642" s="10" t="s">
        <v>13647</v>
      </c>
      <c r="E642" s="159"/>
    </row>
    <row r="643" spans="1:5">
      <c r="A643" s="11" t="s">
        <v>13650</v>
      </c>
      <c r="B643" s="9" t="s">
        <v>1175</v>
      </c>
      <c r="C643" s="9" t="s">
        <v>4676</v>
      </c>
      <c r="D643" s="10" t="s">
        <v>13647</v>
      </c>
      <c r="E643" s="159"/>
    </row>
    <row r="644" spans="1:5">
      <c r="A644" s="11" t="s">
        <v>13651</v>
      </c>
      <c r="B644" s="9" t="s">
        <v>1175</v>
      </c>
      <c r="C644" s="9" t="s">
        <v>4676</v>
      </c>
      <c r="D644" s="10" t="s">
        <v>13647</v>
      </c>
      <c r="E644" s="159"/>
    </row>
    <row r="645" spans="1:5">
      <c r="A645" s="11" t="s">
        <v>13652</v>
      </c>
      <c r="B645" s="9" t="s">
        <v>1175</v>
      </c>
      <c r="C645" s="9" t="s">
        <v>4676</v>
      </c>
      <c r="D645" s="10" t="s">
        <v>13647</v>
      </c>
      <c r="E645" s="159"/>
    </row>
    <row r="646" spans="1:5">
      <c r="A646" s="11" t="s">
        <v>13653</v>
      </c>
      <c r="B646" s="9" t="s">
        <v>1175</v>
      </c>
      <c r="C646" s="9" t="s">
        <v>4676</v>
      </c>
      <c r="D646" s="10" t="s">
        <v>13647</v>
      </c>
      <c r="E646" s="159"/>
    </row>
    <row r="647" spans="1:5">
      <c r="A647" s="11" t="s">
        <v>13654</v>
      </c>
      <c r="B647" s="9" t="s">
        <v>1175</v>
      </c>
      <c r="C647" s="9" t="s">
        <v>4676</v>
      </c>
      <c r="D647" s="10" t="s">
        <v>13647</v>
      </c>
      <c r="E647" s="159"/>
    </row>
    <row r="648" spans="1:5">
      <c r="A648" s="11" t="s">
        <v>13655</v>
      </c>
      <c r="B648" s="9" t="s">
        <v>1175</v>
      </c>
      <c r="C648" s="9" t="s">
        <v>4676</v>
      </c>
      <c r="D648" s="10" t="s">
        <v>13647</v>
      </c>
      <c r="E648" s="159"/>
    </row>
    <row r="649" spans="1:5">
      <c r="A649" s="11" t="s">
        <v>13656</v>
      </c>
      <c r="B649" s="9" t="s">
        <v>1175</v>
      </c>
      <c r="C649" s="9" t="s">
        <v>4676</v>
      </c>
      <c r="D649" s="10" t="s">
        <v>13647</v>
      </c>
      <c r="E649" s="159"/>
    </row>
    <row r="650" spans="1:5">
      <c r="A650" s="11" t="s">
        <v>13657</v>
      </c>
      <c r="B650" s="9" t="s">
        <v>1175</v>
      </c>
      <c r="C650" s="9" t="s">
        <v>4676</v>
      </c>
      <c r="D650" s="10" t="s">
        <v>13647</v>
      </c>
      <c r="E650" s="159"/>
    </row>
    <row r="651" spans="1:5">
      <c r="A651" s="11" t="s">
        <v>13658</v>
      </c>
      <c r="B651" s="9" t="s">
        <v>1175</v>
      </c>
      <c r="C651" s="9" t="s">
        <v>4676</v>
      </c>
      <c r="D651" s="10" t="s">
        <v>13647</v>
      </c>
      <c r="E651" s="160"/>
    </row>
    <row r="652" spans="1:5">
      <c r="A652" s="11" t="s">
        <v>13659</v>
      </c>
      <c r="B652" s="9" t="s">
        <v>1175</v>
      </c>
      <c r="C652" s="9" t="s">
        <v>4676</v>
      </c>
      <c r="D652" s="10" t="s">
        <v>13647</v>
      </c>
      <c r="E652" s="158" t="s">
        <v>1319</v>
      </c>
    </row>
    <row r="653" spans="1:5">
      <c r="A653" s="11" t="s">
        <v>13660</v>
      </c>
      <c r="B653" s="9" t="s">
        <v>1175</v>
      </c>
      <c r="C653" s="9" t="s">
        <v>4676</v>
      </c>
      <c r="D653" s="10" t="s">
        <v>13647</v>
      </c>
      <c r="E653" s="159"/>
    </row>
    <row r="654" spans="1:5">
      <c r="A654" s="11" t="s">
        <v>13661</v>
      </c>
      <c r="B654" s="9" t="s">
        <v>1175</v>
      </c>
      <c r="C654" s="9" t="s">
        <v>4676</v>
      </c>
      <c r="D654" s="10" t="s">
        <v>13647</v>
      </c>
      <c r="E654" s="159"/>
    </row>
    <row r="655" spans="1:5">
      <c r="A655" s="11" t="s">
        <v>13662</v>
      </c>
      <c r="B655" s="9" t="s">
        <v>1175</v>
      </c>
      <c r="C655" s="9" t="s">
        <v>4676</v>
      </c>
      <c r="D655" s="10" t="s">
        <v>13647</v>
      </c>
      <c r="E655" s="159"/>
    </row>
    <row r="656" spans="1:5">
      <c r="A656" s="11" t="s">
        <v>13663</v>
      </c>
      <c r="B656" s="9" t="s">
        <v>1175</v>
      </c>
      <c r="C656" s="9" t="s">
        <v>4676</v>
      </c>
      <c r="D656" s="10" t="s">
        <v>13647</v>
      </c>
      <c r="E656" s="159"/>
    </row>
    <row r="657" spans="1:5">
      <c r="A657" s="11" t="s">
        <v>13664</v>
      </c>
      <c r="B657" s="9" t="s">
        <v>1175</v>
      </c>
      <c r="C657" s="9" t="s">
        <v>4676</v>
      </c>
      <c r="D657" s="10" t="s">
        <v>13665</v>
      </c>
      <c r="E657" s="159"/>
    </row>
    <row r="658" spans="1:5">
      <c r="A658" s="11" t="s">
        <v>13666</v>
      </c>
      <c r="B658" s="9" t="s">
        <v>1175</v>
      </c>
      <c r="C658" s="9" t="s">
        <v>4676</v>
      </c>
      <c r="D658" s="10" t="s">
        <v>13665</v>
      </c>
      <c r="E658" s="159"/>
    </row>
    <row r="659" spans="1:5">
      <c r="A659" s="11" t="s">
        <v>13667</v>
      </c>
      <c r="B659" s="9" t="s">
        <v>1175</v>
      </c>
      <c r="C659" s="9" t="s">
        <v>4676</v>
      </c>
      <c r="D659" s="10" t="s">
        <v>13665</v>
      </c>
      <c r="E659" s="159"/>
    </row>
    <row r="660" spans="1:5">
      <c r="A660" s="11" t="s">
        <v>13669</v>
      </c>
      <c r="B660" s="9" t="s">
        <v>1175</v>
      </c>
      <c r="C660" s="9" t="s">
        <v>4676</v>
      </c>
      <c r="D660" s="10" t="s">
        <v>13670</v>
      </c>
      <c r="E660" s="159"/>
    </row>
    <row r="661" spans="1:5">
      <c r="A661" s="11" t="s">
        <v>13668</v>
      </c>
      <c r="B661" s="9" t="s">
        <v>1175</v>
      </c>
      <c r="C661" s="9" t="s">
        <v>4676</v>
      </c>
      <c r="D661" s="10" t="s">
        <v>13665</v>
      </c>
      <c r="E661" s="159"/>
    </row>
    <row r="662" spans="1:5">
      <c r="A662" s="11" t="s">
        <v>13671</v>
      </c>
      <c r="B662" s="9" t="s">
        <v>1175</v>
      </c>
      <c r="C662" s="9" t="s">
        <v>4676</v>
      </c>
      <c r="D662" s="10" t="s">
        <v>13670</v>
      </c>
      <c r="E662" s="159"/>
    </row>
    <row r="663" spans="1:5">
      <c r="A663" s="11" t="s">
        <v>13672</v>
      </c>
      <c r="B663" s="9" t="s">
        <v>1175</v>
      </c>
      <c r="C663" s="9" t="s">
        <v>4676</v>
      </c>
      <c r="D663" s="10" t="s">
        <v>13670</v>
      </c>
      <c r="E663" s="159"/>
    </row>
    <row r="664" spans="1:5">
      <c r="A664" s="11" t="s">
        <v>13673</v>
      </c>
      <c r="B664" s="9" t="s">
        <v>1175</v>
      </c>
      <c r="C664" s="9" t="s">
        <v>4676</v>
      </c>
      <c r="D664" s="10" t="s">
        <v>13670</v>
      </c>
      <c r="E664" s="159"/>
    </row>
    <row r="665" spans="1:5">
      <c r="A665" s="11" t="s">
        <v>13674</v>
      </c>
      <c r="B665" s="9" t="s">
        <v>1175</v>
      </c>
      <c r="C665" s="9" t="s">
        <v>4676</v>
      </c>
      <c r="D665" s="10" t="s">
        <v>13670</v>
      </c>
      <c r="E665" s="159"/>
    </row>
    <row r="666" spans="1:5">
      <c r="A666" s="11" t="s">
        <v>13675</v>
      </c>
      <c r="B666" s="9" t="s">
        <v>1175</v>
      </c>
      <c r="C666" s="9" t="s">
        <v>4676</v>
      </c>
      <c r="D666" s="10" t="s">
        <v>13670</v>
      </c>
      <c r="E666" s="159"/>
    </row>
    <row r="667" spans="1:5">
      <c r="A667" s="11" t="s">
        <v>13676</v>
      </c>
      <c r="B667" s="9" t="s">
        <v>1175</v>
      </c>
      <c r="C667" s="9" t="s">
        <v>4676</v>
      </c>
      <c r="D667" s="10" t="s">
        <v>13670</v>
      </c>
      <c r="E667" s="159"/>
    </row>
    <row r="668" spans="1:5">
      <c r="A668" s="11" t="s">
        <v>13677</v>
      </c>
      <c r="B668" s="9" t="s">
        <v>1175</v>
      </c>
      <c r="C668" s="9" t="s">
        <v>4676</v>
      </c>
      <c r="D668" s="10" t="s">
        <v>13670</v>
      </c>
      <c r="E668" s="159"/>
    </row>
    <row r="669" spans="1:5">
      <c r="A669" s="11" t="s">
        <v>13678</v>
      </c>
      <c r="B669" s="9" t="s">
        <v>1175</v>
      </c>
      <c r="C669" s="9" t="s">
        <v>4676</v>
      </c>
      <c r="D669" s="10" t="s">
        <v>13670</v>
      </c>
      <c r="E669" s="159"/>
    </row>
    <row r="670" spans="1:5">
      <c r="A670" s="11" t="s">
        <v>13679</v>
      </c>
      <c r="B670" s="9" t="s">
        <v>1175</v>
      </c>
      <c r="C670" s="9" t="s">
        <v>4676</v>
      </c>
      <c r="D670" s="10" t="s">
        <v>13670</v>
      </c>
      <c r="E670" s="159"/>
    </row>
    <row r="671" spans="1:5">
      <c r="A671" s="11" t="s">
        <v>13680</v>
      </c>
      <c r="B671" s="9" t="s">
        <v>1175</v>
      </c>
      <c r="C671" s="9" t="s">
        <v>4676</v>
      </c>
      <c r="D671" s="10" t="s">
        <v>13670</v>
      </c>
      <c r="E671" s="159"/>
    </row>
    <row r="672" spans="1:5">
      <c r="A672" s="11" t="s">
        <v>13681</v>
      </c>
      <c r="B672" s="9" t="s">
        <v>1175</v>
      </c>
      <c r="C672" s="9" t="s">
        <v>4676</v>
      </c>
      <c r="D672" s="10" t="s">
        <v>13682</v>
      </c>
      <c r="E672" s="159"/>
    </row>
    <row r="673" spans="1:5">
      <c r="A673" s="11" t="s">
        <v>13683</v>
      </c>
      <c r="B673" s="9" t="s">
        <v>1175</v>
      </c>
      <c r="C673" s="9" t="s">
        <v>4676</v>
      </c>
      <c r="D673" s="10" t="s">
        <v>13682</v>
      </c>
      <c r="E673" s="159"/>
    </row>
    <row r="674" spans="1:5">
      <c r="A674" s="11" t="s">
        <v>13684</v>
      </c>
      <c r="B674" s="9" t="s">
        <v>1175</v>
      </c>
      <c r="C674" s="9" t="s">
        <v>4676</v>
      </c>
      <c r="D674" s="10" t="s">
        <v>13682</v>
      </c>
      <c r="E674" s="159"/>
    </row>
    <row r="675" spans="1:5">
      <c r="A675" s="11" t="s">
        <v>13685</v>
      </c>
      <c r="B675" s="9" t="s">
        <v>1175</v>
      </c>
      <c r="C675" s="9" t="s">
        <v>4676</v>
      </c>
      <c r="D675" s="10" t="s">
        <v>13682</v>
      </c>
      <c r="E675" s="159"/>
    </row>
    <row r="676" spans="1:5">
      <c r="A676" s="11" t="s">
        <v>13686</v>
      </c>
      <c r="B676" s="9" t="s">
        <v>1175</v>
      </c>
      <c r="C676" s="9" t="s">
        <v>4676</v>
      </c>
      <c r="D676" s="10" t="s">
        <v>13682</v>
      </c>
      <c r="E676" s="159"/>
    </row>
    <row r="677" spans="1:5">
      <c r="A677" s="11" t="s">
        <v>13687</v>
      </c>
      <c r="B677" s="9" t="s">
        <v>1175</v>
      </c>
      <c r="C677" s="9" t="s">
        <v>4676</v>
      </c>
      <c r="D677" s="10" t="s">
        <v>13682</v>
      </c>
      <c r="E677" s="159"/>
    </row>
    <row r="678" spans="1:5">
      <c r="A678" s="11" t="s">
        <v>13688</v>
      </c>
      <c r="B678" s="9" t="s">
        <v>1175</v>
      </c>
      <c r="C678" s="9" t="s">
        <v>4676</v>
      </c>
      <c r="D678" s="10" t="s">
        <v>13682</v>
      </c>
      <c r="E678" s="159"/>
    </row>
    <row r="679" spans="1:5">
      <c r="A679" s="11" t="s">
        <v>13689</v>
      </c>
      <c r="B679" s="9" t="s">
        <v>1175</v>
      </c>
      <c r="C679" s="9" t="s">
        <v>4676</v>
      </c>
      <c r="D679" s="10" t="s">
        <v>13682</v>
      </c>
      <c r="E679" s="159"/>
    </row>
    <row r="680" spans="1:5">
      <c r="A680" s="11" t="s">
        <v>13690</v>
      </c>
      <c r="B680" s="9" t="s">
        <v>1175</v>
      </c>
      <c r="C680" s="9" t="s">
        <v>4676</v>
      </c>
      <c r="D680" s="10" t="s">
        <v>13682</v>
      </c>
      <c r="E680" s="159"/>
    </row>
    <row r="681" spans="1:5">
      <c r="A681" s="11" t="s">
        <v>13691</v>
      </c>
      <c r="B681" s="9" t="s">
        <v>1175</v>
      </c>
      <c r="C681" s="9" t="s">
        <v>4676</v>
      </c>
      <c r="D681" s="10" t="s">
        <v>13682</v>
      </c>
      <c r="E681" s="159"/>
    </row>
    <row r="682" spans="1:5">
      <c r="A682" s="11" t="s">
        <v>13692</v>
      </c>
      <c r="B682" s="9" t="s">
        <v>1175</v>
      </c>
      <c r="C682" s="9" t="s">
        <v>4676</v>
      </c>
      <c r="D682" s="10" t="s">
        <v>13682</v>
      </c>
      <c r="E682" s="159"/>
    </row>
    <row r="683" spans="1:5">
      <c r="A683" s="11" t="s">
        <v>13693</v>
      </c>
      <c r="B683" s="9" t="s">
        <v>1175</v>
      </c>
      <c r="C683" s="9" t="s">
        <v>4676</v>
      </c>
      <c r="D683" s="10" t="s">
        <v>13682</v>
      </c>
      <c r="E683" s="159"/>
    </row>
    <row r="684" spans="1:5">
      <c r="A684" s="11" t="s">
        <v>13694</v>
      </c>
      <c r="B684" s="9" t="s">
        <v>1175</v>
      </c>
      <c r="C684" s="9" t="s">
        <v>4676</v>
      </c>
      <c r="D684" s="10" t="s">
        <v>13682</v>
      </c>
      <c r="E684" s="159"/>
    </row>
    <row r="685" spans="1:5">
      <c r="A685" s="11" t="s">
        <v>13695</v>
      </c>
      <c r="B685" s="9" t="s">
        <v>1175</v>
      </c>
      <c r="C685" s="9" t="s">
        <v>4676</v>
      </c>
      <c r="D685" s="10" t="s">
        <v>13682</v>
      </c>
      <c r="E685" s="159"/>
    </row>
    <row r="686" spans="1:5">
      <c r="A686" s="11" t="s">
        <v>13696</v>
      </c>
      <c r="B686" s="9" t="s">
        <v>1175</v>
      </c>
      <c r="C686" s="9" t="s">
        <v>4676</v>
      </c>
      <c r="D686" s="10" t="s">
        <v>13682</v>
      </c>
      <c r="E686" s="159"/>
    </row>
    <row r="687" spans="1:5">
      <c r="A687" s="11" t="s">
        <v>13697</v>
      </c>
      <c r="B687" s="9" t="s">
        <v>1175</v>
      </c>
      <c r="C687" s="9" t="s">
        <v>4676</v>
      </c>
      <c r="D687" s="10" t="s">
        <v>13682</v>
      </c>
      <c r="E687" s="159"/>
    </row>
    <row r="688" spans="1:5">
      <c r="A688" s="11" t="s">
        <v>13698</v>
      </c>
      <c r="B688" s="9" t="s">
        <v>1175</v>
      </c>
      <c r="C688" s="9" t="s">
        <v>4676</v>
      </c>
      <c r="D688" s="10" t="s">
        <v>13682</v>
      </c>
      <c r="E688" s="159"/>
    </row>
    <row r="689" spans="1:5">
      <c r="A689" s="11" t="s">
        <v>13699</v>
      </c>
      <c r="B689" s="9" t="s">
        <v>1175</v>
      </c>
      <c r="C689" s="9" t="s">
        <v>4676</v>
      </c>
      <c r="D689" s="10" t="s">
        <v>13682</v>
      </c>
      <c r="E689" s="159"/>
    </row>
    <row r="690" spans="1:5">
      <c r="A690" s="11" t="s">
        <v>13700</v>
      </c>
      <c r="B690" s="9" t="s">
        <v>1175</v>
      </c>
      <c r="C690" s="9" t="s">
        <v>4676</v>
      </c>
      <c r="D690" s="10" t="s">
        <v>13682</v>
      </c>
      <c r="E690" s="159"/>
    </row>
    <row r="691" spans="1:5">
      <c r="A691" s="11" t="s">
        <v>13701</v>
      </c>
      <c r="B691" s="9" t="s">
        <v>1175</v>
      </c>
      <c r="C691" s="9" t="s">
        <v>4676</v>
      </c>
      <c r="D691" s="10" t="s">
        <v>13702</v>
      </c>
      <c r="E691" s="159"/>
    </row>
    <row r="692" spans="1:5">
      <c r="A692" s="11" t="s">
        <v>13703</v>
      </c>
      <c r="B692" s="9" t="s">
        <v>1175</v>
      </c>
      <c r="C692" s="9" t="s">
        <v>4676</v>
      </c>
      <c r="D692" s="10" t="s">
        <v>13702</v>
      </c>
      <c r="E692" s="159"/>
    </row>
    <row r="693" spans="1:5">
      <c r="A693" s="11" t="s">
        <v>13704</v>
      </c>
      <c r="B693" s="9" t="s">
        <v>1175</v>
      </c>
      <c r="C693" s="9" t="s">
        <v>4676</v>
      </c>
      <c r="D693" s="10" t="s">
        <v>13702</v>
      </c>
      <c r="E693" s="159"/>
    </row>
    <row r="694" spans="1:5">
      <c r="A694" s="11" t="s">
        <v>13705</v>
      </c>
      <c r="B694" s="9" t="s">
        <v>1175</v>
      </c>
      <c r="C694" s="9" t="s">
        <v>4676</v>
      </c>
      <c r="D694" s="10" t="s">
        <v>13702</v>
      </c>
      <c r="E694" s="159"/>
    </row>
    <row r="695" spans="1:5">
      <c r="A695" s="11" t="s">
        <v>13706</v>
      </c>
      <c r="B695" s="9" t="s">
        <v>1175</v>
      </c>
      <c r="C695" s="9" t="s">
        <v>4676</v>
      </c>
      <c r="D695" s="10" t="s">
        <v>13702</v>
      </c>
      <c r="E695" s="159"/>
    </row>
    <row r="696" spans="1:5">
      <c r="A696" s="11" t="s">
        <v>13707</v>
      </c>
      <c r="B696" s="9" t="s">
        <v>1175</v>
      </c>
      <c r="C696" s="9" t="s">
        <v>4676</v>
      </c>
      <c r="D696" s="10" t="s">
        <v>13702</v>
      </c>
      <c r="E696" s="159"/>
    </row>
    <row r="697" spans="1:5">
      <c r="A697" s="11" t="s">
        <v>13708</v>
      </c>
      <c r="B697" s="9" t="s">
        <v>1175</v>
      </c>
      <c r="C697" s="9" t="s">
        <v>4676</v>
      </c>
      <c r="D697" s="10" t="s">
        <v>13702</v>
      </c>
      <c r="E697" s="159"/>
    </row>
    <row r="698" spans="1:5">
      <c r="A698" s="11" t="s">
        <v>13709</v>
      </c>
      <c r="B698" s="9" t="s">
        <v>1175</v>
      </c>
      <c r="C698" s="9" t="s">
        <v>4676</v>
      </c>
      <c r="D698" s="10" t="s">
        <v>13702</v>
      </c>
      <c r="E698" s="159"/>
    </row>
    <row r="699" spans="1:5">
      <c r="A699" s="11" t="s">
        <v>13710</v>
      </c>
      <c r="B699" s="9" t="s">
        <v>1175</v>
      </c>
      <c r="C699" s="9" t="s">
        <v>4676</v>
      </c>
      <c r="D699" s="10" t="s">
        <v>13702</v>
      </c>
      <c r="E699" s="159"/>
    </row>
    <row r="700" spans="1:5">
      <c r="A700" s="11" t="s">
        <v>13711</v>
      </c>
      <c r="B700" s="9" t="s">
        <v>1175</v>
      </c>
      <c r="C700" s="9" t="s">
        <v>4676</v>
      </c>
      <c r="D700" s="10" t="s">
        <v>13702</v>
      </c>
      <c r="E700" s="159"/>
    </row>
    <row r="701" spans="1:5">
      <c r="A701" s="11" t="s">
        <v>13712</v>
      </c>
      <c r="B701" s="9" t="s">
        <v>1175</v>
      </c>
      <c r="C701" s="9" t="s">
        <v>4676</v>
      </c>
      <c r="D701" s="10" t="s">
        <v>13702</v>
      </c>
      <c r="E701" s="159"/>
    </row>
    <row r="702" spans="1:5">
      <c r="A702" s="11" t="s">
        <v>13713</v>
      </c>
      <c r="B702" s="9" t="s">
        <v>1175</v>
      </c>
      <c r="C702" s="9" t="s">
        <v>4676</v>
      </c>
      <c r="D702" s="10" t="s">
        <v>13714</v>
      </c>
      <c r="E702" s="159"/>
    </row>
    <row r="703" spans="1:5">
      <c r="A703" s="11" t="s">
        <v>13715</v>
      </c>
      <c r="B703" s="9" t="s">
        <v>1175</v>
      </c>
      <c r="C703" s="9" t="s">
        <v>4676</v>
      </c>
      <c r="D703" s="10" t="s">
        <v>13714</v>
      </c>
      <c r="E703" s="159"/>
    </row>
    <row r="704" spans="1:5">
      <c r="A704" s="11" t="s">
        <v>13716</v>
      </c>
      <c r="B704" s="9" t="s">
        <v>1175</v>
      </c>
      <c r="C704" s="9" t="s">
        <v>4676</v>
      </c>
      <c r="D704" s="10" t="s">
        <v>13714</v>
      </c>
      <c r="E704" s="159"/>
    </row>
    <row r="705" spans="1:5">
      <c r="A705" s="11" t="s">
        <v>13717</v>
      </c>
      <c r="B705" s="9" t="s">
        <v>1175</v>
      </c>
      <c r="C705" s="9" t="s">
        <v>4676</v>
      </c>
      <c r="D705" s="10" t="s">
        <v>13714</v>
      </c>
      <c r="E705" s="159"/>
    </row>
    <row r="706" spans="1:5">
      <c r="A706" s="11" t="s">
        <v>13718</v>
      </c>
      <c r="B706" s="9" t="s">
        <v>1175</v>
      </c>
      <c r="C706" s="9" t="s">
        <v>4676</v>
      </c>
      <c r="D706" s="10" t="s">
        <v>13714</v>
      </c>
      <c r="E706" s="159"/>
    </row>
    <row r="707" spans="1:5">
      <c r="A707" s="11" t="s">
        <v>13719</v>
      </c>
      <c r="B707" s="9" t="s">
        <v>1175</v>
      </c>
      <c r="C707" s="9" t="s">
        <v>4676</v>
      </c>
      <c r="D707" s="10" t="s">
        <v>13714</v>
      </c>
      <c r="E707" s="159"/>
    </row>
    <row r="708" spans="1:5">
      <c r="A708" s="11" t="s">
        <v>13720</v>
      </c>
      <c r="B708" s="9" t="s">
        <v>1175</v>
      </c>
      <c r="C708" s="9" t="s">
        <v>4676</v>
      </c>
      <c r="D708" s="10" t="s">
        <v>13714</v>
      </c>
      <c r="E708" s="159"/>
    </row>
    <row r="709" spans="1:5">
      <c r="A709" s="11" t="s">
        <v>13721</v>
      </c>
      <c r="B709" s="9" t="s">
        <v>1175</v>
      </c>
      <c r="C709" s="9" t="s">
        <v>4676</v>
      </c>
      <c r="D709" s="10" t="s">
        <v>13714</v>
      </c>
      <c r="E709" s="159"/>
    </row>
    <row r="710" spans="1:5">
      <c r="A710" s="11" t="s">
        <v>13722</v>
      </c>
      <c r="B710" s="9" t="s">
        <v>1175</v>
      </c>
      <c r="C710" s="9" t="s">
        <v>4676</v>
      </c>
      <c r="D710" s="10" t="s">
        <v>13714</v>
      </c>
      <c r="E710" s="159"/>
    </row>
    <row r="711" spans="1:5">
      <c r="A711" s="11" t="s">
        <v>13723</v>
      </c>
      <c r="B711" s="9" t="s">
        <v>1175</v>
      </c>
      <c r="C711" s="9" t="s">
        <v>4676</v>
      </c>
      <c r="D711" s="10" t="s">
        <v>13714</v>
      </c>
      <c r="E711" s="159"/>
    </row>
    <row r="712" spans="1:5">
      <c r="A712" s="11" t="s">
        <v>13724</v>
      </c>
      <c r="B712" s="9" t="s">
        <v>1175</v>
      </c>
      <c r="C712" s="9" t="s">
        <v>4676</v>
      </c>
      <c r="D712" s="10" t="s">
        <v>13725</v>
      </c>
      <c r="E712" s="159"/>
    </row>
    <row r="713" spans="1:5">
      <c r="A713" s="11" t="s">
        <v>13726</v>
      </c>
      <c r="B713" s="9" t="s">
        <v>1175</v>
      </c>
      <c r="C713" s="9" t="s">
        <v>4676</v>
      </c>
      <c r="D713" s="10" t="s">
        <v>13725</v>
      </c>
      <c r="E713" s="159"/>
    </row>
    <row r="714" spans="1:5">
      <c r="A714" s="11" t="s">
        <v>13727</v>
      </c>
      <c r="B714" s="9" t="s">
        <v>1175</v>
      </c>
      <c r="C714" s="9" t="s">
        <v>4676</v>
      </c>
      <c r="D714" s="10" t="s">
        <v>13725</v>
      </c>
      <c r="E714" s="159"/>
    </row>
    <row r="715" spans="1:5">
      <c r="A715" s="11" t="s">
        <v>13728</v>
      </c>
      <c r="B715" s="9" t="s">
        <v>1175</v>
      </c>
      <c r="C715" s="9" t="s">
        <v>4676</v>
      </c>
      <c r="D715" s="10" t="s">
        <v>13725</v>
      </c>
      <c r="E715" s="159"/>
    </row>
    <row r="716" spans="1:5">
      <c r="A716" s="11" t="s">
        <v>13729</v>
      </c>
      <c r="B716" s="9" t="s">
        <v>1175</v>
      </c>
      <c r="C716" s="9" t="s">
        <v>4676</v>
      </c>
      <c r="D716" s="10" t="s">
        <v>13725</v>
      </c>
      <c r="E716" s="160"/>
    </row>
    <row r="717" spans="1:5">
      <c r="A717" s="11" t="s">
        <v>13730</v>
      </c>
      <c r="B717" s="9" t="s">
        <v>1175</v>
      </c>
      <c r="C717" s="9" t="s">
        <v>4676</v>
      </c>
      <c r="D717" s="10" t="s">
        <v>13731</v>
      </c>
      <c r="E717" s="158" t="s">
        <v>1320</v>
      </c>
    </row>
    <row r="718" spans="1:5">
      <c r="A718" s="11" t="s">
        <v>13732</v>
      </c>
      <c r="B718" s="9" t="s">
        <v>1175</v>
      </c>
      <c r="C718" s="9" t="s">
        <v>4676</v>
      </c>
      <c r="D718" s="10" t="s">
        <v>13731</v>
      </c>
      <c r="E718" s="159"/>
    </row>
    <row r="719" spans="1:5">
      <c r="A719" s="11" t="s">
        <v>13733</v>
      </c>
      <c r="B719" s="9" t="s">
        <v>1175</v>
      </c>
      <c r="C719" s="9" t="s">
        <v>4676</v>
      </c>
      <c r="D719" s="10" t="s">
        <v>13731</v>
      </c>
      <c r="E719" s="159"/>
    </row>
    <row r="720" spans="1:5">
      <c r="A720" s="11" t="s">
        <v>13734</v>
      </c>
      <c r="B720" s="9" t="s">
        <v>1175</v>
      </c>
      <c r="C720" s="9" t="s">
        <v>4676</v>
      </c>
      <c r="D720" s="10" t="s">
        <v>13731</v>
      </c>
      <c r="E720" s="159"/>
    </row>
    <row r="721" spans="1:5">
      <c r="A721" s="11" t="s">
        <v>13735</v>
      </c>
      <c r="B721" s="9" t="s">
        <v>1175</v>
      </c>
      <c r="C721" s="9" t="s">
        <v>4676</v>
      </c>
      <c r="D721" s="10" t="s">
        <v>13731</v>
      </c>
      <c r="E721" s="159"/>
    </row>
    <row r="722" spans="1:5">
      <c r="A722" s="11" t="s">
        <v>13736</v>
      </c>
      <c r="B722" s="9" t="s">
        <v>1175</v>
      </c>
      <c r="C722" s="9" t="s">
        <v>4676</v>
      </c>
      <c r="D722" s="10" t="s">
        <v>13731</v>
      </c>
      <c r="E722" s="159"/>
    </row>
    <row r="723" spans="1:5">
      <c r="A723" s="11" t="s">
        <v>13737</v>
      </c>
      <c r="B723" s="9" t="s">
        <v>1175</v>
      </c>
      <c r="C723" s="9" t="s">
        <v>4676</v>
      </c>
      <c r="D723" s="10" t="s">
        <v>13731</v>
      </c>
      <c r="E723" s="159"/>
    </row>
    <row r="724" spans="1:5">
      <c r="A724" s="11" t="s">
        <v>13738</v>
      </c>
      <c r="B724" s="9" t="s">
        <v>1175</v>
      </c>
      <c r="C724" s="9" t="s">
        <v>4676</v>
      </c>
      <c r="D724" s="10" t="s">
        <v>13731</v>
      </c>
      <c r="E724" s="159"/>
    </row>
    <row r="725" spans="1:5">
      <c r="A725" s="11" t="s">
        <v>13739</v>
      </c>
      <c r="B725" s="9" t="s">
        <v>1175</v>
      </c>
      <c r="C725" s="9" t="s">
        <v>4676</v>
      </c>
      <c r="D725" s="10" t="s">
        <v>13731</v>
      </c>
      <c r="E725" s="159"/>
    </row>
    <row r="726" spans="1:5">
      <c r="A726" s="11" t="s">
        <v>13740</v>
      </c>
      <c r="B726" s="9" t="s">
        <v>1175</v>
      </c>
      <c r="C726" s="9" t="s">
        <v>4676</v>
      </c>
      <c r="D726" s="10" t="s">
        <v>13731</v>
      </c>
      <c r="E726" s="159"/>
    </row>
    <row r="727" spans="1:5">
      <c r="A727" s="11" t="s">
        <v>13741</v>
      </c>
      <c r="B727" s="9" t="s">
        <v>1175</v>
      </c>
      <c r="C727" s="9" t="s">
        <v>4676</v>
      </c>
      <c r="D727" s="10" t="s">
        <v>13742</v>
      </c>
      <c r="E727" s="159"/>
    </row>
    <row r="728" spans="1:5">
      <c r="A728" s="11" t="s">
        <v>13743</v>
      </c>
      <c r="B728" s="9" t="s">
        <v>1175</v>
      </c>
      <c r="C728" s="9" t="s">
        <v>4676</v>
      </c>
      <c r="D728" s="10" t="s">
        <v>13742</v>
      </c>
      <c r="E728" s="159"/>
    </row>
    <row r="729" spans="1:5">
      <c r="A729" s="11" t="s">
        <v>13744</v>
      </c>
      <c r="B729" s="9" t="s">
        <v>1175</v>
      </c>
      <c r="C729" s="9" t="s">
        <v>4676</v>
      </c>
      <c r="D729" s="10" t="s">
        <v>13742</v>
      </c>
      <c r="E729" s="159"/>
    </row>
    <row r="730" spans="1:5">
      <c r="A730" s="11" t="s">
        <v>13745</v>
      </c>
      <c r="B730" s="9" t="s">
        <v>1175</v>
      </c>
      <c r="C730" s="9" t="s">
        <v>4676</v>
      </c>
      <c r="D730" s="10" t="s">
        <v>13742</v>
      </c>
      <c r="E730" s="159"/>
    </row>
    <row r="731" spans="1:5">
      <c r="A731" s="11" t="s">
        <v>13746</v>
      </c>
      <c r="B731" s="9" t="s">
        <v>1175</v>
      </c>
      <c r="C731" s="9" t="s">
        <v>4676</v>
      </c>
      <c r="D731" s="10" t="s">
        <v>13742</v>
      </c>
      <c r="E731" s="159"/>
    </row>
    <row r="732" spans="1:5">
      <c r="A732" s="11" t="s">
        <v>13747</v>
      </c>
      <c r="B732" s="9" t="s">
        <v>1175</v>
      </c>
      <c r="C732" s="9" t="s">
        <v>4676</v>
      </c>
      <c r="D732" s="10" t="s">
        <v>13742</v>
      </c>
      <c r="E732" s="159"/>
    </row>
    <row r="733" spans="1:5">
      <c r="A733" s="11" t="s">
        <v>13748</v>
      </c>
      <c r="B733" s="9" t="s">
        <v>1175</v>
      </c>
      <c r="C733" s="9" t="s">
        <v>4676</v>
      </c>
      <c r="D733" s="10" t="s">
        <v>13742</v>
      </c>
      <c r="E733" s="159"/>
    </row>
    <row r="734" spans="1:5">
      <c r="A734" s="11" t="s">
        <v>13749</v>
      </c>
      <c r="B734" s="9" t="s">
        <v>1175</v>
      </c>
      <c r="C734" s="9" t="s">
        <v>4676</v>
      </c>
      <c r="D734" s="10" t="s">
        <v>13742</v>
      </c>
      <c r="E734" s="159"/>
    </row>
    <row r="735" spans="1:5">
      <c r="A735" s="11" t="s">
        <v>13750</v>
      </c>
      <c r="B735" s="9" t="s">
        <v>1175</v>
      </c>
      <c r="C735" s="9" t="s">
        <v>4676</v>
      </c>
      <c r="D735" s="10" t="s">
        <v>13742</v>
      </c>
      <c r="E735" s="159"/>
    </row>
    <row r="736" spans="1:5">
      <c r="A736" s="11" t="s">
        <v>13751</v>
      </c>
      <c r="B736" s="9" t="s">
        <v>1175</v>
      </c>
      <c r="C736" s="9" t="s">
        <v>4676</v>
      </c>
      <c r="D736" s="10" t="s">
        <v>13742</v>
      </c>
      <c r="E736" s="159"/>
    </row>
    <row r="737" spans="1:5">
      <c r="A737" s="11" t="s">
        <v>13752</v>
      </c>
      <c r="B737" s="9" t="s">
        <v>1175</v>
      </c>
      <c r="C737" s="9" t="s">
        <v>4676</v>
      </c>
      <c r="D737" s="10" t="s">
        <v>13753</v>
      </c>
      <c r="E737" s="159"/>
    </row>
    <row r="738" spans="1:5">
      <c r="A738" s="11" t="s">
        <v>13754</v>
      </c>
      <c r="B738" s="9" t="s">
        <v>1175</v>
      </c>
      <c r="C738" s="9" t="s">
        <v>4676</v>
      </c>
      <c r="D738" s="10" t="s">
        <v>13753</v>
      </c>
      <c r="E738" s="159"/>
    </row>
    <row r="739" spans="1:5">
      <c r="A739" s="11" t="s">
        <v>13755</v>
      </c>
      <c r="B739" s="9" t="s">
        <v>1175</v>
      </c>
      <c r="C739" s="9" t="s">
        <v>4676</v>
      </c>
      <c r="D739" s="10" t="s">
        <v>13753</v>
      </c>
      <c r="E739" s="159"/>
    </row>
    <row r="740" spans="1:5">
      <c r="A740" s="11" t="s">
        <v>13756</v>
      </c>
      <c r="B740" s="9" t="s">
        <v>1175</v>
      </c>
      <c r="C740" s="9" t="s">
        <v>4676</v>
      </c>
      <c r="D740" s="10" t="s">
        <v>13753</v>
      </c>
      <c r="E740" s="159"/>
    </row>
    <row r="741" spans="1:5">
      <c r="A741" s="11" t="s">
        <v>13757</v>
      </c>
      <c r="B741" s="9" t="s">
        <v>1175</v>
      </c>
      <c r="C741" s="9" t="s">
        <v>4676</v>
      </c>
      <c r="D741" s="10" t="s">
        <v>13753</v>
      </c>
      <c r="E741" s="159"/>
    </row>
    <row r="742" spans="1:5">
      <c r="A742" s="11" t="s">
        <v>13758</v>
      </c>
      <c r="B742" s="9" t="s">
        <v>1175</v>
      </c>
      <c r="C742" s="9" t="s">
        <v>4676</v>
      </c>
      <c r="D742" s="10" t="s">
        <v>13753</v>
      </c>
      <c r="E742" s="159"/>
    </row>
    <row r="743" spans="1:5">
      <c r="A743" s="11" t="s">
        <v>13759</v>
      </c>
      <c r="B743" s="9" t="s">
        <v>1175</v>
      </c>
      <c r="C743" s="9" t="s">
        <v>4676</v>
      </c>
      <c r="D743" s="10" t="s">
        <v>13753</v>
      </c>
      <c r="E743" s="159"/>
    </row>
    <row r="744" spans="1:5">
      <c r="A744" s="11" t="s">
        <v>13760</v>
      </c>
      <c r="B744" s="9" t="s">
        <v>1175</v>
      </c>
      <c r="C744" s="9" t="s">
        <v>4676</v>
      </c>
      <c r="D744" s="10" t="s">
        <v>13753</v>
      </c>
      <c r="E744" s="159"/>
    </row>
    <row r="745" spans="1:5">
      <c r="A745" s="11" t="s">
        <v>13762</v>
      </c>
      <c r="B745" s="9" t="s">
        <v>1175</v>
      </c>
      <c r="C745" s="9" t="s">
        <v>4676</v>
      </c>
      <c r="D745" s="10" t="s">
        <v>13753</v>
      </c>
      <c r="E745" s="159"/>
    </row>
    <row r="746" spans="1:5">
      <c r="A746" s="11" t="s">
        <v>13761</v>
      </c>
      <c r="B746" s="9" t="s">
        <v>1175</v>
      </c>
      <c r="C746" s="9" t="s">
        <v>4676</v>
      </c>
      <c r="D746" s="10" t="s">
        <v>13753</v>
      </c>
      <c r="E746" s="159"/>
    </row>
    <row r="747" spans="1:5">
      <c r="A747" s="11" t="s">
        <v>13763</v>
      </c>
      <c r="B747" s="9" t="s">
        <v>1175</v>
      </c>
      <c r="C747" s="9" t="s">
        <v>4676</v>
      </c>
      <c r="D747" s="10" t="s">
        <v>13764</v>
      </c>
      <c r="E747" s="159"/>
    </row>
    <row r="748" spans="1:5">
      <c r="A748" s="11" t="s">
        <v>13765</v>
      </c>
      <c r="B748" s="9" t="s">
        <v>1175</v>
      </c>
      <c r="C748" s="9" t="s">
        <v>4676</v>
      </c>
      <c r="D748" s="10" t="s">
        <v>13764</v>
      </c>
      <c r="E748" s="159"/>
    </row>
    <row r="749" spans="1:5">
      <c r="A749" s="11" t="s">
        <v>13766</v>
      </c>
      <c r="B749" s="9" t="s">
        <v>1175</v>
      </c>
      <c r="C749" s="9" t="s">
        <v>4676</v>
      </c>
      <c r="D749" s="10" t="s">
        <v>13764</v>
      </c>
      <c r="E749" s="159"/>
    </row>
    <row r="750" spans="1:5">
      <c r="A750" s="11" t="s">
        <v>13767</v>
      </c>
      <c r="B750" s="9" t="s">
        <v>1175</v>
      </c>
      <c r="C750" s="9" t="s">
        <v>4676</v>
      </c>
      <c r="D750" s="10" t="s">
        <v>13764</v>
      </c>
      <c r="E750" s="159"/>
    </row>
    <row r="751" spans="1:5">
      <c r="A751" s="11" t="s">
        <v>13768</v>
      </c>
      <c r="B751" s="9" t="s">
        <v>1175</v>
      </c>
      <c r="C751" s="9" t="s">
        <v>4676</v>
      </c>
      <c r="D751" s="10" t="s">
        <v>13764</v>
      </c>
      <c r="E751" s="159"/>
    </row>
    <row r="752" spans="1:5">
      <c r="A752" s="11" t="s">
        <v>13769</v>
      </c>
      <c r="B752" s="9" t="s">
        <v>1175</v>
      </c>
      <c r="C752" s="9" t="s">
        <v>4676</v>
      </c>
      <c r="D752" s="10" t="s">
        <v>13764</v>
      </c>
      <c r="E752" s="159"/>
    </row>
    <row r="753" spans="1:5">
      <c r="A753" s="11" t="s">
        <v>13770</v>
      </c>
      <c r="B753" s="9" t="s">
        <v>1175</v>
      </c>
      <c r="C753" s="9" t="s">
        <v>4676</v>
      </c>
      <c r="D753" s="10" t="s">
        <v>13764</v>
      </c>
      <c r="E753" s="159"/>
    </row>
    <row r="754" spans="1:5">
      <c r="A754" s="11" t="s">
        <v>13771</v>
      </c>
      <c r="B754" s="9" t="s">
        <v>1175</v>
      </c>
      <c r="C754" s="9" t="s">
        <v>4676</v>
      </c>
      <c r="D754" s="10" t="s">
        <v>13764</v>
      </c>
      <c r="E754" s="159"/>
    </row>
    <row r="755" spans="1:5">
      <c r="A755" s="11" t="s">
        <v>13772</v>
      </c>
      <c r="B755" s="9" t="s">
        <v>1175</v>
      </c>
      <c r="C755" s="9" t="s">
        <v>4676</v>
      </c>
      <c r="D755" s="10" t="s">
        <v>13764</v>
      </c>
      <c r="E755" s="159"/>
    </row>
    <row r="756" spans="1:5">
      <c r="A756" s="11" t="s">
        <v>13773</v>
      </c>
      <c r="B756" s="9" t="s">
        <v>1175</v>
      </c>
      <c r="C756" s="9" t="s">
        <v>4676</v>
      </c>
      <c r="D756" s="10" t="s">
        <v>13764</v>
      </c>
      <c r="E756" s="159"/>
    </row>
    <row r="757" spans="1:5">
      <c r="A757" s="11" t="s">
        <v>13774</v>
      </c>
      <c r="B757" s="9" t="s">
        <v>1175</v>
      </c>
      <c r="C757" s="9" t="s">
        <v>4676</v>
      </c>
      <c r="D757" s="10" t="s">
        <v>13764</v>
      </c>
      <c r="E757" s="159"/>
    </row>
    <row r="758" spans="1:5">
      <c r="A758" s="11" t="s">
        <v>13775</v>
      </c>
      <c r="B758" s="9" t="s">
        <v>1175</v>
      </c>
      <c r="C758" s="9" t="s">
        <v>4676</v>
      </c>
      <c r="D758" s="10" t="s">
        <v>13764</v>
      </c>
      <c r="E758" s="159"/>
    </row>
    <row r="759" spans="1:5">
      <c r="A759" s="11" t="s">
        <v>13776</v>
      </c>
      <c r="B759" s="9" t="s">
        <v>1175</v>
      </c>
      <c r="C759" s="9" t="s">
        <v>4676</v>
      </c>
      <c r="D759" s="10" t="s">
        <v>13764</v>
      </c>
      <c r="E759" s="159"/>
    </row>
    <row r="760" spans="1:5">
      <c r="A760" s="11" t="s">
        <v>13777</v>
      </c>
      <c r="B760" s="9" t="s">
        <v>1175</v>
      </c>
      <c r="C760" s="9" t="s">
        <v>4676</v>
      </c>
      <c r="D760" s="10" t="s">
        <v>13764</v>
      </c>
      <c r="E760" s="159"/>
    </row>
    <row r="761" spans="1:5">
      <c r="A761" s="11" t="s">
        <v>13778</v>
      </c>
      <c r="B761" s="9" t="s">
        <v>1175</v>
      </c>
      <c r="C761" s="9" t="s">
        <v>4676</v>
      </c>
      <c r="D761" s="10" t="s">
        <v>13764</v>
      </c>
      <c r="E761" s="159"/>
    </row>
    <row r="762" spans="1:5">
      <c r="A762" s="11" t="s">
        <v>13779</v>
      </c>
      <c r="B762" s="9" t="s">
        <v>1175</v>
      </c>
      <c r="C762" s="9" t="s">
        <v>4676</v>
      </c>
      <c r="D762" s="10" t="s">
        <v>13764</v>
      </c>
      <c r="E762" s="159"/>
    </row>
    <row r="763" spans="1:5">
      <c r="A763" s="11" t="s">
        <v>13780</v>
      </c>
      <c r="B763" s="9" t="s">
        <v>1175</v>
      </c>
      <c r="C763" s="9" t="s">
        <v>4676</v>
      </c>
      <c r="D763" s="10" t="s">
        <v>13781</v>
      </c>
      <c r="E763" s="159"/>
    </row>
    <row r="764" spans="1:5">
      <c r="A764" s="11" t="s">
        <v>13782</v>
      </c>
      <c r="B764" s="9" t="s">
        <v>1175</v>
      </c>
      <c r="C764" s="9" t="s">
        <v>4676</v>
      </c>
      <c r="D764" s="10" t="s">
        <v>13781</v>
      </c>
      <c r="E764" s="159"/>
    </row>
    <row r="765" spans="1:5">
      <c r="A765" s="11" t="s">
        <v>13784</v>
      </c>
      <c r="B765" s="9" t="s">
        <v>1175</v>
      </c>
      <c r="C765" s="9" t="s">
        <v>4676</v>
      </c>
      <c r="D765" s="10" t="s">
        <v>13781</v>
      </c>
      <c r="E765" s="159"/>
    </row>
    <row r="766" spans="1:5">
      <c r="A766" s="11" t="s">
        <v>13783</v>
      </c>
      <c r="B766" s="9" t="s">
        <v>1175</v>
      </c>
      <c r="C766" s="9" t="s">
        <v>4676</v>
      </c>
      <c r="D766" s="10" t="s">
        <v>13781</v>
      </c>
      <c r="E766" s="159"/>
    </row>
    <row r="767" spans="1:5">
      <c r="A767" s="11" t="s">
        <v>13785</v>
      </c>
      <c r="B767" s="9" t="s">
        <v>1175</v>
      </c>
      <c r="C767" s="9" t="s">
        <v>4676</v>
      </c>
      <c r="D767" s="10" t="s">
        <v>13781</v>
      </c>
      <c r="E767" s="159"/>
    </row>
    <row r="768" spans="1:5">
      <c r="A768" s="11" t="s">
        <v>13786</v>
      </c>
      <c r="B768" s="9" t="s">
        <v>1175</v>
      </c>
      <c r="C768" s="9" t="s">
        <v>4676</v>
      </c>
      <c r="D768" s="10" t="s">
        <v>13781</v>
      </c>
      <c r="E768" s="159"/>
    </row>
    <row r="769" spans="1:5">
      <c r="A769" s="11" t="s">
        <v>13787</v>
      </c>
      <c r="B769" s="9" t="s">
        <v>1175</v>
      </c>
      <c r="C769" s="9" t="s">
        <v>4676</v>
      </c>
      <c r="D769" s="10" t="s">
        <v>13781</v>
      </c>
      <c r="E769" s="159"/>
    </row>
    <row r="770" spans="1:5">
      <c r="A770" s="11" t="s">
        <v>13788</v>
      </c>
      <c r="B770" s="9" t="s">
        <v>1175</v>
      </c>
      <c r="C770" s="9" t="s">
        <v>4676</v>
      </c>
      <c r="D770" s="10" t="s">
        <v>13781</v>
      </c>
      <c r="E770" s="159"/>
    </row>
    <row r="771" spans="1:5">
      <c r="A771" s="11" t="s">
        <v>13789</v>
      </c>
      <c r="B771" s="9" t="s">
        <v>1175</v>
      </c>
      <c r="C771" s="9" t="s">
        <v>4676</v>
      </c>
      <c r="D771" s="10" t="s">
        <v>13781</v>
      </c>
      <c r="E771" s="159"/>
    </row>
    <row r="772" spans="1:5">
      <c r="A772" s="11" t="s">
        <v>13790</v>
      </c>
      <c r="B772" s="9" t="s">
        <v>1175</v>
      </c>
      <c r="C772" s="9" t="s">
        <v>4676</v>
      </c>
      <c r="D772" s="10" t="s">
        <v>13781</v>
      </c>
      <c r="E772" s="159"/>
    </row>
    <row r="773" spans="1:5">
      <c r="A773" s="11" t="s">
        <v>13791</v>
      </c>
      <c r="B773" s="9" t="s">
        <v>1175</v>
      </c>
      <c r="C773" s="9" t="s">
        <v>4676</v>
      </c>
      <c r="D773" s="10" t="s">
        <v>13781</v>
      </c>
      <c r="E773" s="159"/>
    </row>
    <row r="774" spans="1:5">
      <c r="A774" s="11" t="s">
        <v>13795</v>
      </c>
      <c r="B774" s="9" t="s">
        <v>1175</v>
      </c>
      <c r="C774" s="9" t="s">
        <v>4676</v>
      </c>
      <c r="D774" s="10" t="s">
        <v>13794</v>
      </c>
      <c r="E774" s="159"/>
    </row>
    <row r="775" spans="1:5">
      <c r="A775" s="11" t="s">
        <v>13792</v>
      </c>
      <c r="B775" s="9" t="s">
        <v>1175</v>
      </c>
      <c r="C775" s="9" t="s">
        <v>4676</v>
      </c>
      <c r="D775" s="10" t="s">
        <v>13781</v>
      </c>
      <c r="E775" s="159"/>
    </row>
    <row r="776" spans="1:5">
      <c r="A776" s="11" t="s">
        <v>13793</v>
      </c>
      <c r="B776" s="9" t="s">
        <v>1175</v>
      </c>
      <c r="C776" s="9" t="s">
        <v>4676</v>
      </c>
      <c r="D776" s="10" t="s">
        <v>13794</v>
      </c>
      <c r="E776" s="159"/>
    </row>
    <row r="777" spans="1:5">
      <c r="A777" s="11" t="s">
        <v>13796</v>
      </c>
      <c r="B777" s="9" t="s">
        <v>1175</v>
      </c>
      <c r="C777" s="9" t="s">
        <v>4676</v>
      </c>
      <c r="D777" s="10" t="s">
        <v>13794</v>
      </c>
      <c r="E777" s="159"/>
    </row>
    <row r="778" spans="1:5">
      <c r="A778" s="11" t="s">
        <v>13797</v>
      </c>
      <c r="B778" s="9" t="s">
        <v>1175</v>
      </c>
      <c r="C778" s="9" t="s">
        <v>4676</v>
      </c>
      <c r="D778" s="10" t="s">
        <v>13794</v>
      </c>
      <c r="E778" s="159"/>
    </row>
    <row r="779" spans="1:5">
      <c r="A779" s="11" t="s">
        <v>13798</v>
      </c>
      <c r="B779" s="9" t="s">
        <v>1175</v>
      </c>
      <c r="C779" s="9" t="s">
        <v>4676</v>
      </c>
      <c r="D779" s="10" t="s">
        <v>13794</v>
      </c>
      <c r="E779" s="159"/>
    </row>
    <row r="780" spans="1:5">
      <c r="A780" s="11" t="s">
        <v>13799</v>
      </c>
      <c r="B780" s="9" t="s">
        <v>1175</v>
      </c>
      <c r="C780" s="9" t="s">
        <v>4676</v>
      </c>
      <c r="D780" s="10" t="s">
        <v>13794</v>
      </c>
      <c r="E780" s="159"/>
    </row>
    <row r="781" spans="1:5">
      <c r="A781" s="11" t="s">
        <v>13800</v>
      </c>
      <c r="B781" s="9" t="s">
        <v>1175</v>
      </c>
      <c r="C781" s="9" t="s">
        <v>4676</v>
      </c>
      <c r="D781" s="10" t="s">
        <v>13794</v>
      </c>
      <c r="E781" s="160"/>
    </row>
    <row r="782" spans="1:5">
      <c r="A782" s="11" t="s">
        <v>13801</v>
      </c>
      <c r="B782" s="9" t="s">
        <v>1175</v>
      </c>
      <c r="C782" s="9" t="s">
        <v>4676</v>
      </c>
      <c r="D782" s="10" t="s">
        <v>13802</v>
      </c>
      <c r="E782" s="158" t="s">
        <v>1321</v>
      </c>
    </row>
    <row r="783" spans="1:5">
      <c r="A783" s="11" t="s">
        <v>13803</v>
      </c>
      <c r="B783" s="9" t="s">
        <v>1175</v>
      </c>
      <c r="C783" s="9" t="s">
        <v>4676</v>
      </c>
      <c r="D783" s="10" t="s">
        <v>13802</v>
      </c>
      <c r="E783" s="159"/>
    </row>
    <row r="784" spans="1:5">
      <c r="A784" s="11" t="s">
        <v>13804</v>
      </c>
      <c r="B784" s="9" t="s">
        <v>1175</v>
      </c>
      <c r="C784" s="9" t="s">
        <v>4676</v>
      </c>
      <c r="D784" s="10" t="s">
        <v>13802</v>
      </c>
      <c r="E784" s="159"/>
    </row>
    <row r="785" spans="1:5">
      <c r="A785" s="11" t="s">
        <v>13805</v>
      </c>
      <c r="B785" s="9" t="s">
        <v>1175</v>
      </c>
      <c r="C785" s="9" t="s">
        <v>4676</v>
      </c>
      <c r="D785" s="10" t="s">
        <v>13802</v>
      </c>
      <c r="E785" s="159"/>
    </row>
    <row r="786" spans="1:5">
      <c r="A786" s="11" t="s">
        <v>13806</v>
      </c>
      <c r="B786" s="9" t="s">
        <v>1175</v>
      </c>
      <c r="C786" s="9" t="s">
        <v>4676</v>
      </c>
      <c r="D786" s="10" t="s">
        <v>13802</v>
      </c>
      <c r="E786" s="159"/>
    </row>
    <row r="787" spans="1:5">
      <c r="A787" s="11" t="s">
        <v>13807</v>
      </c>
      <c r="B787" s="9" t="s">
        <v>1175</v>
      </c>
      <c r="C787" s="9" t="s">
        <v>4676</v>
      </c>
      <c r="D787" s="10" t="s">
        <v>13802</v>
      </c>
      <c r="E787" s="159"/>
    </row>
    <row r="788" spans="1:5">
      <c r="A788" s="11" t="s">
        <v>13808</v>
      </c>
      <c r="B788" s="9" t="s">
        <v>1175</v>
      </c>
      <c r="C788" s="9" t="s">
        <v>4676</v>
      </c>
      <c r="D788" s="10" t="s">
        <v>13802</v>
      </c>
      <c r="E788" s="159"/>
    </row>
    <row r="789" spans="1:5">
      <c r="A789" s="11" t="s">
        <v>13809</v>
      </c>
      <c r="B789" s="9" t="s">
        <v>1175</v>
      </c>
      <c r="C789" s="9" t="s">
        <v>4676</v>
      </c>
      <c r="D789" s="10" t="s">
        <v>13802</v>
      </c>
      <c r="E789" s="159"/>
    </row>
    <row r="790" spans="1:5">
      <c r="A790" s="11" t="s">
        <v>13810</v>
      </c>
      <c r="B790" s="9" t="s">
        <v>1175</v>
      </c>
      <c r="C790" s="9" t="s">
        <v>4676</v>
      </c>
      <c r="D790" s="10" t="s">
        <v>13802</v>
      </c>
      <c r="E790" s="159"/>
    </row>
    <row r="791" spans="1:5">
      <c r="A791" s="11" t="s">
        <v>13811</v>
      </c>
      <c r="B791" s="9" t="s">
        <v>1175</v>
      </c>
      <c r="C791" s="9" t="s">
        <v>4676</v>
      </c>
      <c r="D791" s="10" t="s">
        <v>13802</v>
      </c>
      <c r="E791" s="159"/>
    </row>
    <row r="792" spans="1:5">
      <c r="A792" s="11" t="s">
        <v>13812</v>
      </c>
      <c r="B792" s="9" t="s">
        <v>1175</v>
      </c>
      <c r="C792" s="9" t="s">
        <v>4676</v>
      </c>
      <c r="D792" s="10" t="s">
        <v>13802</v>
      </c>
      <c r="E792" s="159"/>
    </row>
    <row r="793" spans="1:5">
      <c r="A793" s="11" t="s">
        <v>13813</v>
      </c>
      <c r="B793" s="9" t="s">
        <v>1175</v>
      </c>
      <c r="C793" s="9" t="s">
        <v>4676</v>
      </c>
      <c r="D793" s="10" t="s">
        <v>13814</v>
      </c>
      <c r="E793" s="159"/>
    </row>
    <row r="794" spans="1:5">
      <c r="A794" s="11" t="s">
        <v>13815</v>
      </c>
      <c r="B794" s="9" t="s">
        <v>1175</v>
      </c>
      <c r="C794" s="9" t="s">
        <v>4676</v>
      </c>
      <c r="D794" s="10" t="s">
        <v>13814</v>
      </c>
      <c r="E794" s="159"/>
    </row>
    <row r="795" spans="1:5">
      <c r="A795" s="11" t="s">
        <v>13816</v>
      </c>
      <c r="B795" s="9" t="s">
        <v>1175</v>
      </c>
      <c r="C795" s="9" t="s">
        <v>4676</v>
      </c>
      <c r="D795" s="10" t="s">
        <v>13814</v>
      </c>
      <c r="E795" s="159"/>
    </row>
    <row r="796" spans="1:5">
      <c r="A796" s="11" t="s">
        <v>13817</v>
      </c>
      <c r="B796" s="9" t="s">
        <v>1175</v>
      </c>
      <c r="C796" s="9" t="s">
        <v>4676</v>
      </c>
      <c r="D796" s="10" t="s">
        <v>13814</v>
      </c>
      <c r="E796" s="159"/>
    </row>
    <row r="797" spans="1:5">
      <c r="A797" s="11" t="s">
        <v>13818</v>
      </c>
      <c r="B797" s="9" t="s">
        <v>1175</v>
      </c>
      <c r="C797" s="9" t="s">
        <v>4676</v>
      </c>
      <c r="D797" s="10" t="s">
        <v>13814</v>
      </c>
      <c r="E797" s="159"/>
    </row>
    <row r="798" spans="1:5">
      <c r="A798" s="11" t="s">
        <v>13819</v>
      </c>
      <c r="B798" s="9" t="s">
        <v>1175</v>
      </c>
      <c r="C798" s="9" t="s">
        <v>4676</v>
      </c>
      <c r="D798" s="10" t="s">
        <v>13814</v>
      </c>
      <c r="E798" s="159"/>
    </row>
    <row r="799" spans="1:5">
      <c r="A799" s="11" t="s">
        <v>13820</v>
      </c>
      <c r="B799" s="9" t="s">
        <v>1175</v>
      </c>
      <c r="C799" s="9" t="s">
        <v>4676</v>
      </c>
      <c r="D799" s="10" t="s">
        <v>13814</v>
      </c>
      <c r="E799" s="159"/>
    </row>
    <row r="800" spans="1:5">
      <c r="A800" s="11" t="s">
        <v>13821</v>
      </c>
      <c r="B800" s="9" t="s">
        <v>1175</v>
      </c>
      <c r="C800" s="9" t="s">
        <v>4676</v>
      </c>
      <c r="D800" s="10" t="s">
        <v>13814</v>
      </c>
      <c r="E800" s="159"/>
    </row>
    <row r="801" spans="1:5">
      <c r="A801" s="11" t="s">
        <v>13822</v>
      </c>
      <c r="B801" s="9" t="s">
        <v>1175</v>
      </c>
      <c r="C801" s="9" t="s">
        <v>4676</v>
      </c>
      <c r="D801" s="10" t="s">
        <v>13814</v>
      </c>
      <c r="E801" s="159"/>
    </row>
    <row r="802" spans="1:5">
      <c r="A802" s="11" t="s">
        <v>13896</v>
      </c>
      <c r="B802" s="9" t="s">
        <v>1175</v>
      </c>
      <c r="C802" s="9" t="s">
        <v>4676</v>
      </c>
      <c r="D802" s="10" t="s">
        <v>13897</v>
      </c>
      <c r="E802" s="159"/>
    </row>
    <row r="803" spans="1:5">
      <c r="A803" s="11" t="s">
        <v>13898</v>
      </c>
      <c r="B803" s="9" t="s">
        <v>1175</v>
      </c>
      <c r="C803" s="9" t="s">
        <v>4676</v>
      </c>
      <c r="D803" s="10" t="s">
        <v>13899</v>
      </c>
      <c r="E803" s="159"/>
    </row>
    <row r="804" spans="1:5">
      <c r="A804" s="11" t="s">
        <v>13900</v>
      </c>
      <c r="B804" s="9" t="s">
        <v>1175</v>
      </c>
      <c r="C804" s="9" t="s">
        <v>4676</v>
      </c>
      <c r="D804" s="10" t="s">
        <v>13899</v>
      </c>
      <c r="E804" s="159"/>
    </row>
    <row r="805" spans="1:5">
      <c r="A805" s="11" t="s">
        <v>13901</v>
      </c>
      <c r="B805" s="9" t="s">
        <v>1175</v>
      </c>
      <c r="C805" s="9" t="s">
        <v>4676</v>
      </c>
      <c r="D805" s="10" t="s">
        <v>13899</v>
      </c>
      <c r="E805" s="159"/>
    </row>
    <row r="806" spans="1:5">
      <c r="A806" s="11" t="s">
        <v>13902</v>
      </c>
      <c r="B806" s="9" t="s">
        <v>1175</v>
      </c>
      <c r="C806" s="9" t="s">
        <v>4676</v>
      </c>
      <c r="D806" s="10" t="s">
        <v>13899</v>
      </c>
      <c r="E806" s="159"/>
    </row>
    <row r="807" spans="1:5">
      <c r="A807" s="11" t="s">
        <v>13903</v>
      </c>
      <c r="B807" s="9" t="s">
        <v>1175</v>
      </c>
      <c r="C807" s="9" t="s">
        <v>4676</v>
      </c>
      <c r="D807" s="10" t="s">
        <v>13899</v>
      </c>
      <c r="E807" s="159"/>
    </row>
    <row r="808" spans="1:5">
      <c r="A808" s="11" t="s">
        <v>13904</v>
      </c>
      <c r="B808" s="9" t="s">
        <v>1175</v>
      </c>
      <c r="C808" s="9" t="s">
        <v>4676</v>
      </c>
      <c r="D808" s="10" t="s">
        <v>13899</v>
      </c>
      <c r="E808" s="159"/>
    </row>
    <row r="809" spans="1:5">
      <c r="A809" s="11" t="s">
        <v>13905</v>
      </c>
      <c r="B809" s="9" t="s">
        <v>1175</v>
      </c>
      <c r="C809" s="9" t="s">
        <v>4676</v>
      </c>
      <c r="D809" s="10" t="s">
        <v>13899</v>
      </c>
      <c r="E809" s="159"/>
    </row>
    <row r="810" spans="1:5">
      <c r="A810" s="11" t="s">
        <v>13906</v>
      </c>
      <c r="B810" s="9" t="s">
        <v>1175</v>
      </c>
      <c r="C810" s="9" t="s">
        <v>4676</v>
      </c>
      <c r="D810" s="10" t="s">
        <v>13899</v>
      </c>
      <c r="E810" s="159"/>
    </row>
    <row r="811" spans="1:5">
      <c r="A811" s="11" t="s">
        <v>13907</v>
      </c>
      <c r="B811" s="9" t="s">
        <v>1175</v>
      </c>
      <c r="C811" s="9" t="s">
        <v>4676</v>
      </c>
      <c r="D811" s="10" t="s">
        <v>13899</v>
      </c>
      <c r="E811" s="159"/>
    </row>
    <row r="812" spans="1:5">
      <c r="A812" s="11" t="s">
        <v>13908</v>
      </c>
      <c r="B812" s="9" t="s">
        <v>1175</v>
      </c>
      <c r="C812" s="9" t="s">
        <v>4676</v>
      </c>
      <c r="D812" s="10" t="s">
        <v>13899</v>
      </c>
      <c r="E812" s="159"/>
    </row>
    <row r="813" spans="1:5">
      <c r="A813" s="11" t="s">
        <v>13909</v>
      </c>
      <c r="B813" s="9" t="s">
        <v>1175</v>
      </c>
      <c r="C813" s="9" t="s">
        <v>4676</v>
      </c>
      <c r="D813" s="10" t="s">
        <v>13899</v>
      </c>
      <c r="E813" s="159"/>
    </row>
    <row r="814" spans="1:5">
      <c r="A814" s="11" t="s">
        <v>13910</v>
      </c>
      <c r="B814" s="9" t="s">
        <v>1175</v>
      </c>
      <c r="C814" s="9" t="s">
        <v>4676</v>
      </c>
      <c r="D814" s="10" t="s">
        <v>13899</v>
      </c>
      <c r="E814" s="159"/>
    </row>
    <row r="815" spans="1:5">
      <c r="A815" s="11" t="s">
        <v>13911</v>
      </c>
      <c r="B815" s="9" t="s">
        <v>1175</v>
      </c>
      <c r="C815" s="9" t="s">
        <v>4676</v>
      </c>
      <c r="D815" s="10" t="s">
        <v>13899</v>
      </c>
      <c r="E815" s="159"/>
    </row>
    <row r="816" spans="1:5">
      <c r="A816" s="11" t="s">
        <v>13912</v>
      </c>
      <c r="B816" s="9" t="s">
        <v>1175</v>
      </c>
      <c r="C816" s="9" t="s">
        <v>4676</v>
      </c>
      <c r="D816" s="10" t="s">
        <v>13899</v>
      </c>
      <c r="E816" s="159"/>
    </row>
    <row r="817" spans="1:5">
      <c r="A817" s="11" t="s">
        <v>13913</v>
      </c>
      <c r="B817" s="9" t="s">
        <v>1175</v>
      </c>
      <c r="C817" s="9" t="s">
        <v>4676</v>
      </c>
      <c r="D817" s="10" t="s">
        <v>13899</v>
      </c>
      <c r="E817" s="159"/>
    </row>
    <row r="818" spans="1:5">
      <c r="A818" s="11" t="s">
        <v>13914</v>
      </c>
      <c r="B818" s="9" t="s">
        <v>1175</v>
      </c>
      <c r="C818" s="9" t="s">
        <v>4676</v>
      </c>
      <c r="D818" s="10" t="s">
        <v>13899</v>
      </c>
      <c r="E818" s="159"/>
    </row>
    <row r="819" spans="1:5">
      <c r="A819" s="11" t="s">
        <v>13915</v>
      </c>
      <c r="B819" s="9" t="s">
        <v>1175</v>
      </c>
      <c r="C819" s="9" t="s">
        <v>4676</v>
      </c>
      <c r="D819" s="10" t="s">
        <v>13916</v>
      </c>
      <c r="E819" s="159"/>
    </row>
    <row r="820" spans="1:5">
      <c r="A820" s="11" t="s">
        <v>13917</v>
      </c>
      <c r="B820" s="9" t="s">
        <v>1175</v>
      </c>
      <c r="C820" s="9" t="s">
        <v>4676</v>
      </c>
      <c r="D820" s="10" t="s">
        <v>13916</v>
      </c>
      <c r="E820" s="159"/>
    </row>
    <row r="821" spans="1:5">
      <c r="A821" s="11" t="s">
        <v>13918</v>
      </c>
      <c r="B821" s="9" t="s">
        <v>1175</v>
      </c>
      <c r="C821" s="9" t="s">
        <v>4676</v>
      </c>
      <c r="D821" s="10" t="s">
        <v>13916</v>
      </c>
      <c r="E821" s="159"/>
    </row>
    <row r="822" spans="1:5">
      <c r="A822" s="11" t="s">
        <v>13919</v>
      </c>
      <c r="B822" s="9" t="s">
        <v>1175</v>
      </c>
      <c r="C822" s="9" t="s">
        <v>4676</v>
      </c>
      <c r="D822" s="10" t="s">
        <v>13916</v>
      </c>
      <c r="E822" s="159"/>
    </row>
    <row r="823" spans="1:5">
      <c r="A823" s="11" t="s">
        <v>13920</v>
      </c>
      <c r="B823" s="9" t="s">
        <v>1175</v>
      </c>
      <c r="C823" s="9" t="s">
        <v>4676</v>
      </c>
      <c r="D823" s="10" t="s">
        <v>13921</v>
      </c>
      <c r="E823" s="159"/>
    </row>
    <row r="824" spans="1:5">
      <c r="A824" s="11" t="s">
        <v>13922</v>
      </c>
      <c r="B824" s="9" t="s">
        <v>1175</v>
      </c>
      <c r="C824" s="9" t="s">
        <v>4676</v>
      </c>
      <c r="D824" s="10" t="s">
        <v>13921</v>
      </c>
      <c r="E824" s="159"/>
    </row>
    <row r="825" spans="1:5">
      <c r="A825" s="11" t="s">
        <v>13923</v>
      </c>
      <c r="B825" s="9" t="s">
        <v>1175</v>
      </c>
      <c r="C825" s="9" t="s">
        <v>4676</v>
      </c>
      <c r="D825" s="10" t="s">
        <v>13921</v>
      </c>
      <c r="E825" s="159"/>
    </row>
    <row r="826" spans="1:5">
      <c r="A826" s="11" t="s">
        <v>13924</v>
      </c>
      <c r="B826" s="9" t="s">
        <v>1175</v>
      </c>
      <c r="C826" s="9" t="s">
        <v>4676</v>
      </c>
      <c r="D826" s="10" t="s">
        <v>13921</v>
      </c>
      <c r="E826" s="159"/>
    </row>
    <row r="827" spans="1:5">
      <c r="A827" s="11" t="s">
        <v>13925</v>
      </c>
      <c r="B827" s="9" t="s">
        <v>1175</v>
      </c>
      <c r="C827" s="9" t="s">
        <v>4676</v>
      </c>
      <c r="D827" s="10" t="s">
        <v>13921</v>
      </c>
      <c r="E827" s="159"/>
    </row>
    <row r="828" spans="1:5">
      <c r="A828" s="11" t="s">
        <v>13926</v>
      </c>
      <c r="B828" s="9" t="s">
        <v>1175</v>
      </c>
      <c r="C828" s="9" t="s">
        <v>4676</v>
      </c>
      <c r="D828" s="10" t="s">
        <v>13921</v>
      </c>
      <c r="E828" s="159"/>
    </row>
    <row r="829" spans="1:5">
      <c r="A829" s="11" t="s">
        <v>13927</v>
      </c>
      <c r="B829" s="9" t="s">
        <v>1175</v>
      </c>
      <c r="C829" s="9" t="s">
        <v>4676</v>
      </c>
      <c r="D829" s="10" t="s">
        <v>13921</v>
      </c>
      <c r="E829" s="159"/>
    </row>
    <row r="830" spans="1:5">
      <c r="A830" s="11" t="s">
        <v>13928</v>
      </c>
      <c r="B830" s="9" t="s">
        <v>1175</v>
      </c>
      <c r="C830" s="9" t="s">
        <v>4676</v>
      </c>
      <c r="D830" s="10" t="s">
        <v>13921</v>
      </c>
      <c r="E830" s="159"/>
    </row>
    <row r="831" spans="1:5">
      <c r="A831" s="11" t="s">
        <v>13929</v>
      </c>
      <c r="B831" s="9" t="s">
        <v>1175</v>
      </c>
      <c r="C831" s="9" t="s">
        <v>4676</v>
      </c>
      <c r="D831" s="10" t="s">
        <v>13921</v>
      </c>
      <c r="E831" s="159"/>
    </row>
    <row r="832" spans="1:5">
      <c r="A832" s="11" t="s">
        <v>13930</v>
      </c>
      <c r="B832" s="9" t="s">
        <v>1175</v>
      </c>
      <c r="C832" s="9" t="s">
        <v>4676</v>
      </c>
      <c r="D832" s="10" t="s">
        <v>13921</v>
      </c>
      <c r="E832" s="159"/>
    </row>
    <row r="833" spans="1:5">
      <c r="A833" s="11" t="s">
        <v>13931</v>
      </c>
      <c r="B833" s="9" t="s">
        <v>1175</v>
      </c>
      <c r="C833" s="9" t="s">
        <v>4676</v>
      </c>
      <c r="D833" s="10" t="s">
        <v>13932</v>
      </c>
      <c r="E833" s="159"/>
    </row>
    <row r="834" spans="1:5">
      <c r="A834" s="11" t="s">
        <v>13933</v>
      </c>
      <c r="B834" s="9" t="s">
        <v>1175</v>
      </c>
      <c r="C834" s="9" t="s">
        <v>4676</v>
      </c>
      <c r="D834" s="10" t="s">
        <v>13932</v>
      </c>
      <c r="E834" s="159"/>
    </row>
    <row r="835" spans="1:5">
      <c r="A835" s="11" t="s">
        <v>13934</v>
      </c>
      <c r="B835" s="9" t="s">
        <v>1175</v>
      </c>
      <c r="C835" s="9" t="s">
        <v>4676</v>
      </c>
      <c r="D835" s="10" t="s">
        <v>13932</v>
      </c>
      <c r="E835" s="159"/>
    </row>
    <row r="836" spans="1:5">
      <c r="A836" s="11" t="s">
        <v>13935</v>
      </c>
      <c r="B836" s="9" t="s">
        <v>1175</v>
      </c>
      <c r="C836" s="9" t="s">
        <v>4676</v>
      </c>
      <c r="D836" s="10" t="s">
        <v>13932</v>
      </c>
      <c r="E836" s="159"/>
    </row>
    <row r="837" spans="1:5">
      <c r="A837" s="11" t="s">
        <v>13936</v>
      </c>
      <c r="B837" s="9" t="s">
        <v>1175</v>
      </c>
      <c r="C837" s="9" t="s">
        <v>4676</v>
      </c>
      <c r="D837" s="10" t="s">
        <v>13932</v>
      </c>
      <c r="E837" s="159"/>
    </row>
    <row r="838" spans="1:5">
      <c r="A838" s="11" t="s">
        <v>13937</v>
      </c>
      <c r="B838" s="9" t="s">
        <v>1175</v>
      </c>
      <c r="C838" s="9" t="s">
        <v>4676</v>
      </c>
      <c r="D838" s="10" t="s">
        <v>13932</v>
      </c>
      <c r="E838" s="159"/>
    </row>
    <row r="839" spans="1:5">
      <c r="A839" s="11" t="s">
        <v>13938</v>
      </c>
      <c r="B839" s="9" t="s">
        <v>1175</v>
      </c>
      <c r="C839" s="9" t="s">
        <v>4676</v>
      </c>
      <c r="D839" s="10" t="s">
        <v>13932</v>
      </c>
      <c r="E839" s="159"/>
    </row>
    <row r="840" spans="1:5">
      <c r="A840" s="11" t="s">
        <v>13939</v>
      </c>
      <c r="B840" s="9" t="s">
        <v>1175</v>
      </c>
      <c r="C840" s="9" t="s">
        <v>4676</v>
      </c>
      <c r="D840" s="10" t="s">
        <v>13932</v>
      </c>
      <c r="E840" s="159"/>
    </row>
    <row r="841" spans="1:5">
      <c r="A841" s="11" t="s">
        <v>13940</v>
      </c>
      <c r="B841" s="9" t="s">
        <v>1175</v>
      </c>
      <c r="C841" s="9" t="s">
        <v>4676</v>
      </c>
      <c r="D841" s="10" t="s">
        <v>13932</v>
      </c>
      <c r="E841" s="159"/>
    </row>
    <row r="842" spans="1:5">
      <c r="A842" s="11" t="s">
        <v>13941</v>
      </c>
      <c r="B842" s="9" t="s">
        <v>1175</v>
      </c>
      <c r="C842" s="9" t="s">
        <v>4676</v>
      </c>
      <c r="D842" s="10" t="s">
        <v>13942</v>
      </c>
      <c r="E842" s="159"/>
    </row>
    <row r="843" spans="1:5">
      <c r="A843" s="11" t="s">
        <v>13943</v>
      </c>
      <c r="B843" s="9" t="s">
        <v>1175</v>
      </c>
      <c r="C843" s="9" t="s">
        <v>4676</v>
      </c>
      <c r="D843" s="10" t="s">
        <v>13942</v>
      </c>
      <c r="E843" s="159"/>
    </row>
    <row r="844" spans="1:5">
      <c r="A844" s="11" t="s">
        <v>13944</v>
      </c>
      <c r="B844" s="9" t="s">
        <v>1175</v>
      </c>
      <c r="C844" s="9" t="s">
        <v>4676</v>
      </c>
      <c r="D844" s="10" t="s">
        <v>13942</v>
      </c>
      <c r="E844" s="159"/>
    </row>
    <row r="845" spans="1:5">
      <c r="A845" s="11" t="s">
        <v>13945</v>
      </c>
      <c r="B845" s="9" t="s">
        <v>1175</v>
      </c>
      <c r="C845" s="9" t="s">
        <v>4676</v>
      </c>
      <c r="D845" s="10" t="s">
        <v>13942</v>
      </c>
      <c r="E845" s="159"/>
    </row>
    <row r="846" spans="1:5">
      <c r="A846" s="11" t="s">
        <v>13946</v>
      </c>
      <c r="B846" s="9" t="s">
        <v>1175</v>
      </c>
      <c r="C846" s="9" t="s">
        <v>4676</v>
      </c>
      <c r="D846" s="10" t="s">
        <v>13942</v>
      </c>
      <c r="E846" s="160"/>
    </row>
    <row r="847" spans="1:5">
      <c r="A847" s="11" t="s">
        <v>13947</v>
      </c>
      <c r="B847" s="9" t="s">
        <v>1175</v>
      </c>
      <c r="C847" s="9" t="s">
        <v>4676</v>
      </c>
      <c r="D847" s="10" t="s">
        <v>13948</v>
      </c>
      <c r="E847" s="158" t="s">
        <v>1322</v>
      </c>
    </row>
    <row r="848" spans="1:5">
      <c r="A848" s="11" t="s">
        <v>13949</v>
      </c>
      <c r="B848" s="9" t="s">
        <v>1175</v>
      </c>
      <c r="C848" s="9" t="s">
        <v>4676</v>
      </c>
      <c r="D848" s="10" t="s">
        <v>13948</v>
      </c>
      <c r="E848" s="159"/>
    </row>
    <row r="849" spans="1:5">
      <c r="A849" s="11" t="s">
        <v>13950</v>
      </c>
      <c r="B849" s="9" t="s">
        <v>1175</v>
      </c>
      <c r="C849" s="9" t="s">
        <v>4676</v>
      </c>
      <c r="D849" s="10" t="s">
        <v>13948</v>
      </c>
      <c r="E849" s="159"/>
    </row>
    <row r="850" spans="1:5">
      <c r="A850" s="11" t="s">
        <v>13951</v>
      </c>
      <c r="B850" s="9" t="s">
        <v>1175</v>
      </c>
      <c r="C850" s="9" t="s">
        <v>4676</v>
      </c>
      <c r="D850" s="10" t="s">
        <v>13948</v>
      </c>
      <c r="E850" s="159"/>
    </row>
    <row r="851" spans="1:5">
      <c r="A851" s="11" t="s">
        <v>13952</v>
      </c>
      <c r="B851" s="9" t="s">
        <v>1175</v>
      </c>
      <c r="C851" s="9" t="s">
        <v>4676</v>
      </c>
      <c r="D851" s="10" t="s">
        <v>13953</v>
      </c>
      <c r="E851" s="159"/>
    </row>
    <row r="852" spans="1:5">
      <c r="A852" s="11" t="s">
        <v>13954</v>
      </c>
      <c r="B852" s="9" t="s">
        <v>1175</v>
      </c>
      <c r="C852" s="9" t="s">
        <v>4676</v>
      </c>
      <c r="D852" s="10" t="s">
        <v>13953</v>
      </c>
      <c r="E852" s="159"/>
    </row>
    <row r="853" spans="1:5">
      <c r="A853" s="11" t="s">
        <v>13955</v>
      </c>
      <c r="B853" s="9" t="s">
        <v>1175</v>
      </c>
      <c r="C853" s="9" t="s">
        <v>4676</v>
      </c>
      <c r="D853" s="10" t="s">
        <v>13953</v>
      </c>
      <c r="E853" s="159"/>
    </row>
    <row r="854" spans="1:5">
      <c r="A854" s="11" t="s">
        <v>13956</v>
      </c>
      <c r="B854" s="9" t="s">
        <v>1175</v>
      </c>
      <c r="C854" s="9" t="s">
        <v>4676</v>
      </c>
      <c r="D854" s="10" t="s">
        <v>13953</v>
      </c>
      <c r="E854" s="159"/>
    </row>
    <row r="855" spans="1:5">
      <c r="A855" s="11" t="s">
        <v>13957</v>
      </c>
      <c r="B855" s="9" t="s">
        <v>1175</v>
      </c>
      <c r="C855" s="9" t="s">
        <v>4676</v>
      </c>
      <c r="D855" s="10" t="s">
        <v>13953</v>
      </c>
      <c r="E855" s="159"/>
    </row>
    <row r="856" spans="1:5">
      <c r="A856" s="11" t="s">
        <v>13958</v>
      </c>
      <c r="B856" s="9" t="s">
        <v>1175</v>
      </c>
      <c r="C856" s="9" t="s">
        <v>4676</v>
      </c>
      <c r="D856" s="10" t="s">
        <v>13953</v>
      </c>
      <c r="E856" s="159"/>
    </row>
    <row r="857" spans="1:5">
      <c r="A857" s="11" t="s">
        <v>13959</v>
      </c>
      <c r="B857" s="9" t="s">
        <v>1175</v>
      </c>
      <c r="C857" s="9" t="s">
        <v>4676</v>
      </c>
      <c r="D857" s="10" t="s">
        <v>13953</v>
      </c>
      <c r="E857" s="159"/>
    </row>
    <row r="858" spans="1:5">
      <c r="A858" s="11" t="s">
        <v>13960</v>
      </c>
      <c r="B858" s="9" t="s">
        <v>1175</v>
      </c>
      <c r="C858" s="9" t="s">
        <v>4676</v>
      </c>
      <c r="D858" s="10" t="s">
        <v>13953</v>
      </c>
      <c r="E858" s="159"/>
    </row>
    <row r="859" spans="1:5">
      <c r="A859" s="11" t="s">
        <v>13961</v>
      </c>
      <c r="B859" s="9" t="s">
        <v>1175</v>
      </c>
      <c r="C859" s="9" t="s">
        <v>4676</v>
      </c>
      <c r="D859" s="10" t="s">
        <v>13953</v>
      </c>
      <c r="E859" s="159"/>
    </row>
    <row r="860" spans="1:5">
      <c r="A860" s="11" t="s">
        <v>13962</v>
      </c>
      <c r="B860" s="9" t="s">
        <v>1175</v>
      </c>
      <c r="C860" s="9" t="s">
        <v>4676</v>
      </c>
      <c r="D860" s="10" t="s">
        <v>13963</v>
      </c>
      <c r="E860" s="159"/>
    </row>
    <row r="861" spans="1:5">
      <c r="A861" s="11" t="s">
        <v>13964</v>
      </c>
      <c r="B861" s="9" t="s">
        <v>1175</v>
      </c>
      <c r="C861" s="9" t="s">
        <v>4676</v>
      </c>
      <c r="D861" s="10" t="s">
        <v>13963</v>
      </c>
      <c r="E861" s="159"/>
    </row>
    <row r="862" spans="1:5">
      <c r="A862" s="11" t="s">
        <v>13965</v>
      </c>
      <c r="B862" s="9" t="s">
        <v>1175</v>
      </c>
      <c r="C862" s="9" t="s">
        <v>4676</v>
      </c>
      <c r="D862" s="10" t="s">
        <v>13963</v>
      </c>
      <c r="E862" s="159"/>
    </row>
    <row r="863" spans="1:5">
      <c r="A863" s="11" t="s">
        <v>13966</v>
      </c>
      <c r="B863" s="9" t="s">
        <v>1175</v>
      </c>
      <c r="C863" s="9" t="s">
        <v>4676</v>
      </c>
      <c r="D863" s="10" t="s">
        <v>13963</v>
      </c>
      <c r="E863" s="159"/>
    </row>
    <row r="864" spans="1:5">
      <c r="A864" s="11" t="s">
        <v>13967</v>
      </c>
      <c r="B864" s="9" t="s">
        <v>1175</v>
      </c>
      <c r="C864" s="9" t="s">
        <v>4676</v>
      </c>
      <c r="D864" s="10" t="s">
        <v>13963</v>
      </c>
      <c r="E864" s="159"/>
    </row>
    <row r="865" spans="1:5">
      <c r="A865" s="11" t="s">
        <v>13968</v>
      </c>
      <c r="B865" s="9" t="s">
        <v>1175</v>
      </c>
      <c r="C865" s="9" t="s">
        <v>4676</v>
      </c>
      <c r="D865" s="10" t="s">
        <v>13963</v>
      </c>
      <c r="E865" s="159"/>
    </row>
    <row r="866" spans="1:5">
      <c r="A866" s="11" t="s">
        <v>13969</v>
      </c>
      <c r="B866" s="9" t="s">
        <v>1175</v>
      </c>
      <c r="C866" s="9" t="s">
        <v>4676</v>
      </c>
      <c r="D866" s="10" t="s">
        <v>13963</v>
      </c>
      <c r="E866" s="159"/>
    </row>
    <row r="867" spans="1:5">
      <c r="A867" s="11" t="s">
        <v>13970</v>
      </c>
      <c r="B867" s="9" t="s">
        <v>1175</v>
      </c>
      <c r="C867" s="9" t="s">
        <v>4676</v>
      </c>
      <c r="D867" s="10" t="s">
        <v>13971</v>
      </c>
      <c r="E867" s="159"/>
    </row>
    <row r="868" spans="1:5">
      <c r="A868" s="11" t="s">
        <v>13972</v>
      </c>
      <c r="B868" s="9" t="s">
        <v>1175</v>
      </c>
      <c r="C868" s="9" t="s">
        <v>4676</v>
      </c>
      <c r="D868" s="10" t="s">
        <v>13971</v>
      </c>
      <c r="E868" s="159"/>
    </row>
    <row r="869" spans="1:5">
      <c r="A869" s="11" t="s">
        <v>13973</v>
      </c>
      <c r="B869" s="9" t="s">
        <v>1175</v>
      </c>
      <c r="C869" s="9" t="s">
        <v>4676</v>
      </c>
      <c r="D869" s="10" t="s">
        <v>13971</v>
      </c>
      <c r="E869" s="159"/>
    </row>
    <row r="870" spans="1:5">
      <c r="A870" s="11" t="s">
        <v>13974</v>
      </c>
      <c r="B870" s="9" t="s">
        <v>1175</v>
      </c>
      <c r="C870" s="9" t="s">
        <v>4676</v>
      </c>
      <c r="D870" s="10" t="s">
        <v>13971</v>
      </c>
      <c r="E870" s="159"/>
    </row>
    <row r="871" spans="1:5">
      <c r="A871" s="11" t="s">
        <v>13975</v>
      </c>
      <c r="B871" s="9" t="s">
        <v>1175</v>
      </c>
      <c r="C871" s="9" t="s">
        <v>4676</v>
      </c>
      <c r="D871" s="10" t="s">
        <v>13971</v>
      </c>
      <c r="E871" s="159"/>
    </row>
    <row r="872" spans="1:5">
      <c r="A872" s="11" t="s">
        <v>13976</v>
      </c>
      <c r="B872" s="9" t="s">
        <v>1175</v>
      </c>
      <c r="C872" s="9" t="s">
        <v>4676</v>
      </c>
      <c r="D872" s="10" t="s">
        <v>13971</v>
      </c>
      <c r="E872" s="159"/>
    </row>
    <row r="873" spans="1:5">
      <c r="A873" s="11" t="s">
        <v>13977</v>
      </c>
      <c r="B873" s="9" t="s">
        <v>1175</v>
      </c>
      <c r="C873" s="9" t="s">
        <v>4676</v>
      </c>
      <c r="D873" s="10" t="s">
        <v>13971</v>
      </c>
      <c r="E873" s="159"/>
    </row>
    <row r="874" spans="1:5">
      <c r="A874" s="11" t="s">
        <v>13978</v>
      </c>
      <c r="B874" s="9" t="s">
        <v>1175</v>
      </c>
      <c r="C874" s="9" t="s">
        <v>4676</v>
      </c>
      <c r="D874" s="10" t="s">
        <v>13971</v>
      </c>
      <c r="E874" s="159"/>
    </row>
    <row r="875" spans="1:5">
      <c r="A875" s="11" t="s">
        <v>13979</v>
      </c>
      <c r="B875" s="9" t="s">
        <v>1175</v>
      </c>
      <c r="C875" s="9" t="s">
        <v>4676</v>
      </c>
      <c r="D875" s="10" t="s">
        <v>13971</v>
      </c>
      <c r="E875" s="159"/>
    </row>
    <row r="876" spans="1:5">
      <c r="A876" s="11" t="s">
        <v>13980</v>
      </c>
      <c r="B876" s="9" t="s">
        <v>1175</v>
      </c>
      <c r="C876" s="9" t="s">
        <v>4676</v>
      </c>
      <c r="D876" s="10" t="s">
        <v>13971</v>
      </c>
      <c r="E876" s="159"/>
    </row>
    <row r="877" spans="1:5">
      <c r="A877" s="11" t="s">
        <v>13981</v>
      </c>
      <c r="B877" s="9" t="s">
        <v>1175</v>
      </c>
      <c r="C877" s="9" t="s">
        <v>4676</v>
      </c>
      <c r="D877" s="10" t="s">
        <v>13982</v>
      </c>
      <c r="E877" s="159"/>
    </row>
    <row r="878" spans="1:5">
      <c r="A878" s="11" t="s">
        <v>13983</v>
      </c>
      <c r="B878" s="9" t="s">
        <v>1175</v>
      </c>
      <c r="C878" s="9" t="s">
        <v>4676</v>
      </c>
      <c r="D878" s="10" t="s">
        <v>13982</v>
      </c>
      <c r="E878" s="159"/>
    </row>
    <row r="879" spans="1:5">
      <c r="A879" s="11" t="s">
        <v>13984</v>
      </c>
      <c r="B879" s="9" t="s">
        <v>1175</v>
      </c>
      <c r="C879" s="9" t="s">
        <v>4676</v>
      </c>
      <c r="D879" s="10" t="s">
        <v>13982</v>
      </c>
      <c r="E879" s="159"/>
    </row>
    <row r="880" spans="1:5">
      <c r="A880" s="11" t="s">
        <v>13985</v>
      </c>
      <c r="B880" s="9" t="s">
        <v>1175</v>
      </c>
      <c r="C880" s="9" t="s">
        <v>4676</v>
      </c>
      <c r="D880" s="10" t="s">
        <v>13982</v>
      </c>
      <c r="E880" s="159"/>
    </row>
    <row r="881" spans="1:5">
      <c r="A881" s="11" t="s">
        <v>13986</v>
      </c>
      <c r="B881" s="9" t="s">
        <v>1175</v>
      </c>
      <c r="C881" s="9" t="s">
        <v>4676</v>
      </c>
      <c r="D881" s="10" t="s">
        <v>13982</v>
      </c>
      <c r="E881" s="159"/>
    </row>
    <row r="882" spans="1:5">
      <c r="A882" s="11" t="s">
        <v>13987</v>
      </c>
      <c r="B882" s="9" t="s">
        <v>1175</v>
      </c>
      <c r="C882" s="9" t="s">
        <v>4676</v>
      </c>
      <c r="D882" s="10" t="s">
        <v>13982</v>
      </c>
      <c r="E882" s="159"/>
    </row>
    <row r="883" spans="1:5">
      <c r="A883" s="11" t="s">
        <v>13988</v>
      </c>
      <c r="B883" s="9" t="s">
        <v>1175</v>
      </c>
      <c r="C883" s="9" t="s">
        <v>4676</v>
      </c>
      <c r="D883" s="10" t="s">
        <v>13982</v>
      </c>
      <c r="E883" s="159"/>
    </row>
    <row r="884" spans="1:5">
      <c r="A884" s="11" t="s">
        <v>13989</v>
      </c>
      <c r="B884" s="9" t="s">
        <v>1175</v>
      </c>
      <c r="C884" s="9" t="s">
        <v>4676</v>
      </c>
      <c r="D884" s="10" t="s">
        <v>13982</v>
      </c>
      <c r="E884" s="159"/>
    </row>
    <row r="885" spans="1:5">
      <c r="A885" s="11" t="s">
        <v>13990</v>
      </c>
      <c r="B885" s="9" t="s">
        <v>1175</v>
      </c>
      <c r="C885" s="9" t="s">
        <v>4676</v>
      </c>
      <c r="D885" s="10" t="s">
        <v>13982</v>
      </c>
      <c r="E885" s="159"/>
    </row>
    <row r="886" spans="1:5">
      <c r="A886" s="11" t="s">
        <v>13991</v>
      </c>
      <c r="B886" s="9" t="s">
        <v>1175</v>
      </c>
      <c r="C886" s="9" t="s">
        <v>4676</v>
      </c>
      <c r="D886" s="10" t="s">
        <v>13982</v>
      </c>
      <c r="E886" s="159"/>
    </row>
    <row r="887" spans="1:5">
      <c r="A887" s="11" t="s">
        <v>13992</v>
      </c>
      <c r="B887" s="9" t="s">
        <v>1175</v>
      </c>
      <c r="C887" s="9" t="s">
        <v>4676</v>
      </c>
      <c r="D887" s="10" t="s">
        <v>13982</v>
      </c>
      <c r="E887" s="159"/>
    </row>
    <row r="888" spans="1:5">
      <c r="A888" s="11" t="s">
        <v>13993</v>
      </c>
      <c r="B888" s="9" t="s">
        <v>1175</v>
      </c>
      <c r="C888" s="9" t="s">
        <v>4676</v>
      </c>
      <c r="D888" s="10" t="s">
        <v>13982</v>
      </c>
      <c r="E888" s="159"/>
    </row>
    <row r="889" spans="1:5">
      <c r="A889" s="11" t="s">
        <v>13994</v>
      </c>
      <c r="B889" s="9" t="s">
        <v>1175</v>
      </c>
      <c r="C889" s="9" t="s">
        <v>4676</v>
      </c>
      <c r="D889" s="10" t="s">
        <v>13982</v>
      </c>
      <c r="E889" s="159"/>
    </row>
    <row r="890" spans="1:5">
      <c r="A890" s="11" t="s">
        <v>13995</v>
      </c>
      <c r="B890" s="9" t="s">
        <v>1175</v>
      </c>
      <c r="C890" s="9" t="s">
        <v>4676</v>
      </c>
      <c r="D890" s="10" t="s">
        <v>13982</v>
      </c>
      <c r="E890" s="159"/>
    </row>
    <row r="891" spans="1:5">
      <c r="A891" s="11" t="s">
        <v>13996</v>
      </c>
      <c r="B891" s="9" t="s">
        <v>1175</v>
      </c>
      <c r="C891" s="9" t="s">
        <v>4676</v>
      </c>
      <c r="D891" s="10" t="s">
        <v>13982</v>
      </c>
      <c r="E891" s="159"/>
    </row>
    <row r="892" spans="1:5">
      <c r="A892" s="11" t="s">
        <v>13997</v>
      </c>
      <c r="B892" s="9" t="s">
        <v>1175</v>
      </c>
      <c r="C892" s="9" t="s">
        <v>4676</v>
      </c>
      <c r="D892" s="10" t="s">
        <v>13982</v>
      </c>
      <c r="E892" s="159"/>
    </row>
    <row r="893" spans="1:5">
      <c r="A893" s="11" t="s">
        <v>13998</v>
      </c>
      <c r="B893" s="9" t="s">
        <v>1175</v>
      </c>
      <c r="C893" s="9" t="s">
        <v>4676</v>
      </c>
      <c r="D893" s="10" t="s">
        <v>13999</v>
      </c>
      <c r="E893" s="159"/>
    </row>
    <row r="894" spans="1:5">
      <c r="A894" s="11" t="s">
        <v>14000</v>
      </c>
      <c r="B894" s="9" t="s">
        <v>1175</v>
      </c>
      <c r="C894" s="9" t="s">
        <v>4676</v>
      </c>
      <c r="D894" s="10" t="s">
        <v>13999</v>
      </c>
      <c r="E894" s="159"/>
    </row>
    <row r="895" spans="1:5">
      <c r="A895" s="11" t="s">
        <v>14001</v>
      </c>
      <c r="B895" s="9" t="s">
        <v>1175</v>
      </c>
      <c r="C895" s="9" t="s">
        <v>4676</v>
      </c>
      <c r="D895" s="10" t="s">
        <v>13999</v>
      </c>
      <c r="E895" s="159"/>
    </row>
    <row r="896" spans="1:5">
      <c r="A896" s="11" t="s">
        <v>14002</v>
      </c>
      <c r="B896" s="9" t="s">
        <v>1175</v>
      </c>
      <c r="C896" s="9" t="s">
        <v>4676</v>
      </c>
      <c r="D896" s="10" t="s">
        <v>13999</v>
      </c>
      <c r="E896" s="159"/>
    </row>
    <row r="897" spans="1:5">
      <c r="A897" s="11" t="s">
        <v>14003</v>
      </c>
      <c r="B897" s="9" t="s">
        <v>1175</v>
      </c>
      <c r="C897" s="9" t="s">
        <v>4676</v>
      </c>
      <c r="D897" s="10" t="s">
        <v>13999</v>
      </c>
      <c r="E897" s="159"/>
    </row>
    <row r="898" spans="1:5">
      <c r="A898" s="11" t="s">
        <v>14004</v>
      </c>
      <c r="B898" s="9" t="s">
        <v>1175</v>
      </c>
      <c r="C898" s="9" t="s">
        <v>4676</v>
      </c>
      <c r="D898" s="10" t="s">
        <v>13999</v>
      </c>
      <c r="E898" s="159"/>
    </row>
    <row r="899" spans="1:5">
      <c r="A899" s="11" t="s">
        <v>14005</v>
      </c>
      <c r="B899" s="9" t="s">
        <v>1175</v>
      </c>
      <c r="C899" s="9" t="s">
        <v>4676</v>
      </c>
      <c r="D899" s="10" t="s">
        <v>13999</v>
      </c>
      <c r="E899" s="159"/>
    </row>
    <row r="900" spans="1:5">
      <c r="A900" s="11" t="s">
        <v>14006</v>
      </c>
      <c r="B900" s="9" t="s">
        <v>1175</v>
      </c>
      <c r="C900" s="9" t="s">
        <v>4676</v>
      </c>
      <c r="D900" s="10" t="s">
        <v>13999</v>
      </c>
      <c r="E900" s="159"/>
    </row>
    <row r="901" spans="1:5">
      <c r="A901" s="11" t="s">
        <v>14007</v>
      </c>
      <c r="B901" s="9" t="s">
        <v>1175</v>
      </c>
      <c r="C901" s="9" t="s">
        <v>4676</v>
      </c>
      <c r="D901" s="10" t="s">
        <v>13999</v>
      </c>
      <c r="E901" s="159"/>
    </row>
    <row r="902" spans="1:5">
      <c r="A902" s="11" t="s">
        <v>14008</v>
      </c>
      <c r="B902" s="9" t="s">
        <v>1175</v>
      </c>
      <c r="C902" s="9" t="s">
        <v>4676</v>
      </c>
      <c r="D902" s="10" t="s">
        <v>14009</v>
      </c>
      <c r="E902" s="159"/>
    </row>
    <row r="903" spans="1:5">
      <c r="A903" s="11" t="s">
        <v>14010</v>
      </c>
      <c r="B903" s="9" t="s">
        <v>1175</v>
      </c>
      <c r="C903" s="9" t="s">
        <v>4676</v>
      </c>
      <c r="D903" s="10" t="s">
        <v>14011</v>
      </c>
      <c r="E903" s="159"/>
    </row>
    <row r="904" spans="1:5">
      <c r="A904" s="11" t="s">
        <v>14012</v>
      </c>
      <c r="B904" s="9" t="s">
        <v>1175</v>
      </c>
      <c r="C904" s="9" t="s">
        <v>4676</v>
      </c>
      <c r="D904" s="10" t="s">
        <v>14011</v>
      </c>
      <c r="E904" s="159"/>
    </row>
    <row r="905" spans="1:5">
      <c r="A905" s="11" t="s">
        <v>14013</v>
      </c>
      <c r="B905" s="9" t="s">
        <v>1175</v>
      </c>
      <c r="C905" s="9" t="s">
        <v>4676</v>
      </c>
      <c r="D905" s="10" t="s">
        <v>14011</v>
      </c>
      <c r="E905" s="159"/>
    </row>
    <row r="906" spans="1:5">
      <c r="A906" s="11" t="s">
        <v>14014</v>
      </c>
      <c r="B906" s="9" t="s">
        <v>1175</v>
      </c>
      <c r="C906" s="9" t="s">
        <v>4676</v>
      </c>
      <c r="D906" s="10" t="s">
        <v>14011</v>
      </c>
      <c r="E906" s="159"/>
    </row>
    <row r="907" spans="1:5">
      <c r="A907" s="11" t="s">
        <v>14015</v>
      </c>
      <c r="B907" s="9" t="s">
        <v>1175</v>
      </c>
      <c r="C907" s="9" t="s">
        <v>4676</v>
      </c>
      <c r="D907" s="10" t="s">
        <v>14011</v>
      </c>
      <c r="E907" s="159"/>
    </row>
    <row r="908" spans="1:5">
      <c r="A908" s="11" t="s">
        <v>14016</v>
      </c>
      <c r="B908" s="9" t="s">
        <v>1175</v>
      </c>
      <c r="C908" s="9" t="s">
        <v>4676</v>
      </c>
      <c r="D908" s="10" t="s">
        <v>14011</v>
      </c>
      <c r="E908" s="159"/>
    </row>
    <row r="909" spans="1:5">
      <c r="A909" s="11" t="s">
        <v>14017</v>
      </c>
      <c r="B909" s="9" t="s">
        <v>1175</v>
      </c>
      <c r="C909" s="9" t="s">
        <v>4676</v>
      </c>
      <c r="D909" s="10" t="s">
        <v>14011</v>
      </c>
      <c r="E909" s="159"/>
    </row>
    <row r="910" spans="1:5">
      <c r="A910" s="11" t="s">
        <v>14018</v>
      </c>
      <c r="B910" s="9" t="s">
        <v>1175</v>
      </c>
      <c r="C910" s="9" t="s">
        <v>4676</v>
      </c>
      <c r="D910" s="10" t="s">
        <v>14011</v>
      </c>
      <c r="E910" s="159"/>
    </row>
    <row r="911" spans="1:5">
      <c r="A911" s="11" t="s">
        <v>14019</v>
      </c>
      <c r="B911" s="9" t="s">
        <v>1175</v>
      </c>
      <c r="C911" s="9" t="s">
        <v>4676</v>
      </c>
      <c r="D911" s="10" t="s">
        <v>14011</v>
      </c>
      <c r="E911" s="160"/>
    </row>
    <row r="912" spans="1:5">
      <c r="A912" s="11" t="s">
        <v>14020</v>
      </c>
      <c r="B912" s="9" t="s">
        <v>1175</v>
      </c>
      <c r="C912" s="9" t="s">
        <v>4676</v>
      </c>
      <c r="D912" s="10" t="s">
        <v>14011</v>
      </c>
      <c r="E912" s="158" t="s">
        <v>1323</v>
      </c>
    </row>
    <row r="913" spans="1:5">
      <c r="A913" s="11" t="s">
        <v>14021</v>
      </c>
      <c r="B913" s="9" t="s">
        <v>1175</v>
      </c>
      <c r="C913" s="9" t="s">
        <v>4676</v>
      </c>
      <c r="D913" s="10" t="s">
        <v>14022</v>
      </c>
      <c r="E913" s="159"/>
    </row>
    <row r="914" spans="1:5">
      <c r="A914" s="11" t="s">
        <v>14023</v>
      </c>
      <c r="B914" s="9" t="s">
        <v>1175</v>
      </c>
      <c r="C914" s="9" t="s">
        <v>4676</v>
      </c>
      <c r="D914" s="10" t="s">
        <v>14022</v>
      </c>
      <c r="E914" s="159"/>
    </row>
    <row r="915" spans="1:5">
      <c r="A915" s="11" t="s">
        <v>14024</v>
      </c>
      <c r="B915" s="9" t="s">
        <v>1175</v>
      </c>
      <c r="C915" s="9" t="s">
        <v>4676</v>
      </c>
      <c r="D915" s="10" t="s">
        <v>14022</v>
      </c>
      <c r="E915" s="159"/>
    </row>
    <row r="916" spans="1:5">
      <c r="A916" s="11" t="s">
        <v>14025</v>
      </c>
      <c r="B916" s="9" t="s">
        <v>1175</v>
      </c>
      <c r="C916" s="9" t="s">
        <v>4676</v>
      </c>
      <c r="D916" s="10" t="s">
        <v>14022</v>
      </c>
      <c r="E916" s="159"/>
    </row>
    <row r="917" spans="1:5">
      <c r="A917" s="11" t="s">
        <v>14026</v>
      </c>
      <c r="B917" s="9" t="s">
        <v>1175</v>
      </c>
      <c r="C917" s="9" t="s">
        <v>4676</v>
      </c>
      <c r="D917" s="10" t="s">
        <v>14022</v>
      </c>
      <c r="E917" s="159"/>
    </row>
    <row r="918" spans="1:5">
      <c r="A918" s="11" t="s">
        <v>14027</v>
      </c>
      <c r="B918" s="9" t="s">
        <v>1175</v>
      </c>
      <c r="C918" s="9" t="s">
        <v>4676</v>
      </c>
      <c r="D918" s="10" t="s">
        <v>14022</v>
      </c>
      <c r="E918" s="159"/>
    </row>
    <row r="919" spans="1:5">
      <c r="A919" s="11" t="s">
        <v>14028</v>
      </c>
      <c r="B919" s="9" t="s">
        <v>1175</v>
      </c>
      <c r="C919" s="9" t="s">
        <v>4676</v>
      </c>
      <c r="D919" s="10" t="s">
        <v>14022</v>
      </c>
      <c r="E919" s="159"/>
    </row>
    <row r="920" spans="1:5">
      <c r="A920" s="11" t="s">
        <v>14029</v>
      </c>
      <c r="B920" s="9" t="s">
        <v>1175</v>
      </c>
      <c r="C920" s="9" t="s">
        <v>4676</v>
      </c>
      <c r="D920" s="10" t="s">
        <v>14022</v>
      </c>
      <c r="E920" s="159"/>
    </row>
    <row r="921" spans="1:5">
      <c r="A921" s="11" t="s">
        <v>14030</v>
      </c>
      <c r="B921" s="9" t="s">
        <v>1175</v>
      </c>
      <c r="C921" s="9" t="s">
        <v>4676</v>
      </c>
      <c r="D921" s="10" t="s">
        <v>14022</v>
      </c>
      <c r="E921" s="159"/>
    </row>
    <row r="922" spans="1:5">
      <c r="A922" s="11" t="s">
        <v>14031</v>
      </c>
      <c r="B922" s="9" t="s">
        <v>1175</v>
      </c>
      <c r="C922" s="9" t="s">
        <v>4676</v>
      </c>
      <c r="D922" s="10" t="s">
        <v>14032</v>
      </c>
      <c r="E922" s="159"/>
    </row>
    <row r="923" spans="1:5">
      <c r="A923" s="11" t="s">
        <v>14033</v>
      </c>
      <c r="B923" s="9" t="s">
        <v>1175</v>
      </c>
      <c r="C923" s="9" t="s">
        <v>4676</v>
      </c>
      <c r="D923" s="10" t="s">
        <v>14032</v>
      </c>
      <c r="E923" s="159"/>
    </row>
    <row r="924" spans="1:5">
      <c r="A924" s="11" t="s">
        <v>14034</v>
      </c>
      <c r="B924" s="9" t="s">
        <v>1175</v>
      </c>
      <c r="C924" s="9" t="s">
        <v>4676</v>
      </c>
      <c r="D924" s="10" t="s">
        <v>14032</v>
      </c>
      <c r="E924" s="159"/>
    </row>
    <row r="925" spans="1:5">
      <c r="A925" s="11" t="s">
        <v>14035</v>
      </c>
      <c r="B925" s="9" t="s">
        <v>1175</v>
      </c>
      <c r="C925" s="9" t="s">
        <v>4676</v>
      </c>
      <c r="D925" s="10" t="s">
        <v>14032</v>
      </c>
      <c r="E925" s="159"/>
    </row>
    <row r="926" spans="1:5">
      <c r="A926" s="11" t="s">
        <v>14036</v>
      </c>
      <c r="B926" s="9" t="s">
        <v>1175</v>
      </c>
      <c r="C926" s="9" t="s">
        <v>4676</v>
      </c>
      <c r="D926" s="10" t="s">
        <v>14032</v>
      </c>
      <c r="E926" s="159"/>
    </row>
    <row r="927" spans="1:5">
      <c r="A927" s="11" t="s">
        <v>14037</v>
      </c>
      <c r="B927" s="9" t="s">
        <v>1175</v>
      </c>
      <c r="C927" s="9" t="s">
        <v>4676</v>
      </c>
      <c r="D927" s="10" t="s">
        <v>14032</v>
      </c>
      <c r="E927" s="159"/>
    </row>
    <row r="928" spans="1:5">
      <c r="A928" s="11" t="s">
        <v>14038</v>
      </c>
      <c r="B928" s="9" t="s">
        <v>1175</v>
      </c>
      <c r="C928" s="9" t="s">
        <v>4676</v>
      </c>
      <c r="D928" s="10" t="s">
        <v>14032</v>
      </c>
      <c r="E928" s="159"/>
    </row>
    <row r="929" spans="1:5">
      <c r="A929" s="11" t="s">
        <v>14039</v>
      </c>
      <c r="B929" s="9" t="s">
        <v>1175</v>
      </c>
      <c r="C929" s="9" t="s">
        <v>4676</v>
      </c>
      <c r="D929" s="10" t="s">
        <v>14032</v>
      </c>
      <c r="E929" s="159"/>
    </row>
    <row r="930" spans="1:5">
      <c r="A930" s="11" t="s">
        <v>14040</v>
      </c>
      <c r="B930" s="9" t="s">
        <v>1175</v>
      </c>
      <c r="C930" s="9" t="s">
        <v>4676</v>
      </c>
      <c r="D930" s="10" t="s">
        <v>14032</v>
      </c>
      <c r="E930" s="159"/>
    </row>
    <row r="931" spans="1:5">
      <c r="A931" s="11" t="s">
        <v>14041</v>
      </c>
      <c r="B931" s="9" t="s">
        <v>1175</v>
      </c>
      <c r="C931" s="9" t="s">
        <v>4676</v>
      </c>
      <c r="D931" s="10" t="s">
        <v>14042</v>
      </c>
      <c r="E931" s="159"/>
    </row>
    <row r="932" spans="1:5">
      <c r="A932" s="11" t="s">
        <v>14043</v>
      </c>
      <c r="B932" s="9" t="s">
        <v>1175</v>
      </c>
      <c r="C932" s="9" t="s">
        <v>4676</v>
      </c>
      <c r="D932" s="10" t="s">
        <v>14042</v>
      </c>
      <c r="E932" s="159"/>
    </row>
    <row r="933" spans="1:5">
      <c r="A933" s="11" t="s">
        <v>14044</v>
      </c>
      <c r="B933" s="9" t="s">
        <v>1175</v>
      </c>
      <c r="C933" s="9" t="s">
        <v>4676</v>
      </c>
      <c r="D933" s="10" t="s">
        <v>14042</v>
      </c>
      <c r="E933" s="159"/>
    </row>
    <row r="934" spans="1:5">
      <c r="A934" s="11" t="s">
        <v>14045</v>
      </c>
      <c r="B934" s="9" t="s">
        <v>1175</v>
      </c>
      <c r="C934" s="9" t="s">
        <v>4676</v>
      </c>
      <c r="D934" s="10" t="s">
        <v>14042</v>
      </c>
      <c r="E934" s="159"/>
    </row>
    <row r="935" spans="1:5">
      <c r="A935" s="11" t="s">
        <v>14046</v>
      </c>
      <c r="B935" s="9" t="s">
        <v>1175</v>
      </c>
      <c r="C935" s="9" t="s">
        <v>4676</v>
      </c>
      <c r="D935" s="10" t="s">
        <v>14042</v>
      </c>
      <c r="E935" s="159"/>
    </row>
    <row r="936" spans="1:5">
      <c r="A936" s="11" t="s">
        <v>14047</v>
      </c>
      <c r="B936" s="9" t="s">
        <v>1175</v>
      </c>
      <c r="C936" s="9" t="s">
        <v>4676</v>
      </c>
      <c r="D936" s="10" t="s">
        <v>14042</v>
      </c>
      <c r="E936" s="159"/>
    </row>
    <row r="937" spans="1:5">
      <c r="A937" s="11" t="s">
        <v>14048</v>
      </c>
      <c r="B937" s="9" t="s">
        <v>1175</v>
      </c>
      <c r="C937" s="9" t="s">
        <v>4676</v>
      </c>
      <c r="D937" s="10" t="s">
        <v>14042</v>
      </c>
      <c r="E937" s="159"/>
    </row>
    <row r="938" spans="1:5">
      <c r="A938" s="11" t="s">
        <v>14049</v>
      </c>
      <c r="B938" s="9" t="s">
        <v>1175</v>
      </c>
      <c r="C938" s="9" t="s">
        <v>4676</v>
      </c>
      <c r="D938" s="10" t="s">
        <v>14042</v>
      </c>
      <c r="E938" s="159"/>
    </row>
    <row r="939" spans="1:5">
      <c r="A939" s="11" t="s">
        <v>14050</v>
      </c>
      <c r="B939" s="9" t="s">
        <v>1175</v>
      </c>
      <c r="C939" s="9" t="s">
        <v>4676</v>
      </c>
      <c r="D939" s="10" t="s">
        <v>14042</v>
      </c>
      <c r="E939" s="159"/>
    </row>
    <row r="940" spans="1:5">
      <c r="A940" s="11" t="s">
        <v>14051</v>
      </c>
      <c r="B940" s="9" t="s">
        <v>1175</v>
      </c>
      <c r="C940" s="9" t="s">
        <v>4676</v>
      </c>
      <c r="D940" s="10" t="s">
        <v>14042</v>
      </c>
      <c r="E940" s="159"/>
    </row>
    <row r="941" spans="1:5">
      <c r="A941" s="11" t="s">
        <v>14052</v>
      </c>
      <c r="B941" s="9" t="s">
        <v>1175</v>
      </c>
      <c r="C941" s="9" t="s">
        <v>4676</v>
      </c>
      <c r="D941" s="10" t="s">
        <v>14053</v>
      </c>
      <c r="E941" s="159"/>
    </row>
    <row r="942" spans="1:5">
      <c r="A942" s="11" t="s">
        <v>14054</v>
      </c>
      <c r="B942" s="9" t="s">
        <v>1175</v>
      </c>
      <c r="C942" s="9" t="s">
        <v>4676</v>
      </c>
      <c r="D942" s="10" t="s">
        <v>14053</v>
      </c>
      <c r="E942" s="159"/>
    </row>
    <row r="943" spans="1:5">
      <c r="A943" s="11" t="s">
        <v>14055</v>
      </c>
      <c r="B943" s="9" t="s">
        <v>1175</v>
      </c>
      <c r="C943" s="9" t="s">
        <v>4676</v>
      </c>
      <c r="D943" s="10" t="s">
        <v>14053</v>
      </c>
      <c r="E943" s="159"/>
    </row>
    <row r="944" spans="1:5">
      <c r="A944" s="11" t="s">
        <v>14056</v>
      </c>
      <c r="B944" s="9" t="s">
        <v>1175</v>
      </c>
      <c r="C944" s="9" t="s">
        <v>4676</v>
      </c>
      <c r="D944" s="10" t="s">
        <v>14057</v>
      </c>
      <c r="E944" s="159"/>
    </row>
    <row r="945" spans="1:5">
      <c r="A945" s="11" t="s">
        <v>14058</v>
      </c>
      <c r="B945" s="9" t="s">
        <v>1175</v>
      </c>
      <c r="C945" s="9" t="s">
        <v>4676</v>
      </c>
      <c r="D945" s="10" t="s">
        <v>14057</v>
      </c>
      <c r="E945" s="159"/>
    </row>
    <row r="946" spans="1:5">
      <c r="A946" s="11" t="s">
        <v>14059</v>
      </c>
      <c r="B946" s="9" t="s">
        <v>1175</v>
      </c>
      <c r="C946" s="9" t="s">
        <v>4676</v>
      </c>
      <c r="D946" s="10" t="s">
        <v>14057</v>
      </c>
      <c r="E946" s="159"/>
    </row>
    <row r="947" spans="1:5">
      <c r="A947" s="11" t="s">
        <v>14060</v>
      </c>
      <c r="B947" s="9" t="s">
        <v>1175</v>
      </c>
      <c r="C947" s="9" t="s">
        <v>4676</v>
      </c>
      <c r="D947" s="10" t="s">
        <v>14057</v>
      </c>
      <c r="E947" s="159"/>
    </row>
    <row r="948" spans="1:5">
      <c r="A948" s="11" t="s">
        <v>14061</v>
      </c>
      <c r="B948" s="9" t="s">
        <v>1175</v>
      </c>
      <c r="C948" s="9" t="s">
        <v>4676</v>
      </c>
      <c r="D948" s="10" t="s">
        <v>14057</v>
      </c>
      <c r="E948" s="159"/>
    </row>
    <row r="949" spans="1:5">
      <c r="A949" s="11" t="s">
        <v>14062</v>
      </c>
      <c r="B949" s="9" t="s">
        <v>1175</v>
      </c>
      <c r="C949" s="9" t="s">
        <v>4676</v>
      </c>
      <c r="D949" s="10" t="s">
        <v>14057</v>
      </c>
      <c r="E949" s="159"/>
    </row>
    <row r="950" spans="1:5">
      <c r="A950" s="11" t="s">
        <v>14063</v>
      </c>
      <c r="B950" s="9" t="s">
        <v>1175</v>
      </c>
      <c r="C950" s="9" t="s">
        <v>4676</v>
      </c>
      <c r="D950" s="10" t="s">
        <v>14057</v>
      </c>
      <c r="E950" s="159"/>
    </row>
    <row r="951" spans="1:5">
      <c r="A951" s="11" t="s">
        <v>14064</v>
      </c>
      <c r="B951" s="9" t="s">
        <v>1175</v>
      </c>
      <c r="C951" s="9" t="s">
        <v>4676</v>
      </c>
      <c r="D951" s="10" t="s">
        <v>14057</v>
      </c>
      <c r="E951" s="159"/>
    </row>
    <row r="952" spans="1:5">
      <c r="A952" s="11" t="s">
        <v>14065</v>
      </c>
      <c r="B952" s="9" t="s">
        <v>1175</v>
      </c>
      <c r="C952" s="9" t="s">
        <v>4676</v>
      </c>
      <c r="D952" s="10" t="s">
        <v>14066</v>
      </c>
      <c r="E952" s="159"/>
    </row>
    <row r="953" spans="1:5">
      <c r="A953" s="11" t="s">
        <v>14067</v>
      </c>
      <c r="B953" s="9" t="s">
        <v>1175</v>
      </c>
      <c r="C953" s="9" t="s">
        <v>4676</v>
      </c>
      <c r="D953" s="10" t="s">
        <v>14066</v>
      </c>
      <c r="E953" s="159"/>
    </row>
    <row r="954" spans="1:5">
      <c r="A954" s="11" t="s">
        <v>14068</v>
      </c>
      <c r="B954" s="9" t="s">
        <v>1175</v>
      </c>
      <c r="C954" s="9" t="s">
        <v>4676</v>
      </c>
      <c r="D954" s="10" t="s">
        <v>14066</v>
      </c>
      <c r="E954" s="159"/>
    </row>
    <row r="955" spans="1:5">
      <c r="A955" s="11" t="s">
        <v>14069</v>
      </c>
      <c r="B955" s="9" t="s">
        <v>1175</v>
      </c>
      <c r="C955" s="9" t="s">
        <v>4676</v>
      </c>
      <c r="D955" s="10" t="s">
        <v>14066</v>
      </c>
      <c r="E955" s="159"/>
    </row>
    <row r="956" spans="1:5">
      <c r="A956" s="11" t="s">
        <v>14070</v>
      </c>
      <c r="B956" s="9" t="s">
        <v>1175</v>
      </c>
      <c r="C956" s="9" t="s">
        <v>4676</v>
      </c>
      <c r="D956" s="10" t="s">
        <v>14066</v>
      </c>
      <c r="E956" s="159"/>
    </row>
    <row r="957" spans="1:5">
      <c r="A957" s="11" t="s">
        <v>14071</v>
      </c>
      <c r="B957" s="9" t="s">
        <v>1175</v>
      </c>
      <c r="C957" s="9" t="s">
        <v>4676</v>
      </c>
      <c r="D957" s="10" t="s">
        <v>14066</v>
      </c>
      <c r="E957" s="159"/>
    </row>
    <row r="958" spans="1:5">
      <c r="A958" s="11" t="s">
        <v>14072</v>
      </c>
      <c r="B958" s="9" t="s">
        <v>1175</v>
      </c>
      <c r="C958" s="9" t="s">
        <v>4676</v>
      </c>
      <c r="D958" s="10" t="s">
        <v>14066</v>
      </c>
      <c r="E958" s="159"/>
    </row>
    <row r="959" spans="1:5">
      <c r="A959" s="11" t="s">
        <v>14073</v>
      </c>
      <c r="B959" s="9" t="s">
        <v>1175</v>
      </c>
      <c r="C959" s="9" t="s">
        <v>4676</v>
      </c>
      <c r="D959" s="10" t="s">
        <v>14066</v>
      </c>
      <c r="E959" s="159"/>
    </row>
    <row r="960" spans="1:5">
      <c r="A960" s="11" t="s">
        <v>14074</v>
      </c>
      <c r="B960" s="9" t="s">
        <v>1175</v>
      </c>
      <c r="C960" s="9" t="s">
        <v>4676</v>
      </c>
      <c r="D960" s="10" t="s">
        <v>14066</v>
      </c>
      <c r="E960" s="159"/>
    </row>
    <row r="961" spans="1:5">
      <c r="A961" s="11" t="s">
        <v>14075</v>
      </c>
      <c r="B961" s="9" t="s">
        <v>1175</v>
      </c>
      <c r="C961" s="9" t="s">
        <v>4676</v>
      </c>
      <c r="D961" s="10" t="s">
        <v>14066</v>
      </c>
      <c r="E961" s="159"/>
    </row>
    <row r="962" spans="1:5">
      <c r="A962" s="11" t="s">
        <v>14076</v>
      </c>
      <c r="B962" s="9" t="s">
        <v>1175</v>
      </c>
      <c r="C962" s="9" t="s">
        <v>4676</v>
      </c>
      <c r="D962" s="10" t="s">
        <v>14066</v>
      </c>
      <c r="E962" s="159"/>
    </row>
    <row r="963" spans="1:5">
      <c r="A963" s="11" t="s">
        <v>14077</v>
      </c>
      <c r="B963" s="9" t="s">
        <v>1175</v>
      </c>
      <c r="C963" s="9" t="s">
        <v>4676</v>
      </c>
      <c r="D963" s="10" t="s">
        <v>14066</v>
      </c>
      <c r="E963" s="159"/>
    </row>
    <row r="964" spans="1:5">
      <c r="A964" s="11" t="s">
        <v>14078</v>
      </c>
      <c r="B964" s="9" t="s">
        <v>1175</v>
      </c>
      <c r="C964" s="9" t="s">
        <v>4676</v>
      </c>
      <c r="D964" s="10" t="s">
        <v>14066</v>
      </c>
      <c r="E964" s="159"/>
    </row>
    <row r="965" spans="1:5">
      <c r="A965" s="11" t="s">
        <v>14079</v>
      </c>
      <c r="B965" s="9" t="s">
        <v>1175</v>
      </c>
      <c r="C965" s="9" t="s">
        <v>4676</v>
      </c>
      <c r="D965" s="10" t="s">
        <v>14066</v>
      </c>
      <c r="E965" s="159"/>
    </row>
    <row r="966" spans="1:5">
      <c r="A966" s="11" t="s">
        <v>14080</v>
      </c>
      <c r="B966" s="9" t="s">
        <v>1175</v>
      </c>
      <c r="C966" s="9" t="s">
        <v>4676</v>
      </c>
      <c r="D966" s="10" t="s">
        <v>14066</v>
      </c>
      <c r="E966" s="159"/>
    </row>
    <row r="967" spans="1:5">
      <c r="A967" s="11" t="s">
        <v>14081</v>
      </c>
      <c r="B967" s="9" t="s">
        <v>1175</v>
      </c>
      <c r="C967" s="9" t="s">
        <v>4676</v>
      </c>
      <c r="D967" s="10" t="s">
        <v>14066</v>
      </c>
      <c r="E967" s="159"/>
    </row>
    <row r="968" spans="1:5">
      <c r="A968" s="11" t="s">
        <v>14082</v>
      </c>
      <c r="B968" s="9" t="s">
        <v>1175</v>
      </c>
      <c r="C968" s="9" t="s">
        <v>4676</v>
      </c>
      <c r="D968" s="10" t="s">
        <v>14066</v>
      </c>
      <c r="E968" s="159"/>
    </row>
    <row r="969" spans="1:5">
      <c r="A969" s="11" t="s">
        <v>14083</v>
      </c>
      <c r="B969" s="9" t="s">
        <v>1175</v>
      </c>
      <c r="C969" s="9" t="s">
        <v>4676</v>
      </c>
      <c r="D969" s="10" t="s">
        <v>14066</v>
      </c>
      <c r="E969" s="159"/>
    </row>
    <row r="970" spans="1:5">
      <c r="A970" s="11" t="s">
        <v>14085</v>
      </c>
      <c r="B970" s="9" t="s">
        <v>1175</v>
      </c>
      <c r="C970" s="9" t="s">
        <v>4676</v>
      </c>
      <c r="D970" s="10" t="s">
        <v>14086</v>
      </c>
      <c r="E970" s="159"/>
    </row>
    <row r="971" spans="1:5">
      <c r="A971" s="11" t="s">
        <v>14084</v>
      </c>
      <c r="B971" s="9" t="s">
        <v>1175</v>
      </c>
      <c r="C971" s="9" t="s">
        <v>4676</v>
      </c>
      <c r="D971" s="10" t="s">
        <v>14066</v>
      </c>
      <c r="E971" s="159"/>
    </row>
    <row r="972" spans="1:5">
      <c r="A972" s="11" t="s">
        <v>14087</v>
      </c>
      <c r="B972" s="9" t="s">
        <v>1175</v>
      </c>
      <c r="C972" s="9" t="s">
        <v>4676</v>
      </c>
      <c r="D972" s="10" t="s">
        <v>14088</v>
      </c>
      <c r="E972" s="159"/>
    </row>
    <row r="973" spans="1:5">
      <c r="A973" s="11" t="s">
        <v>14089</v>
      </c>
      <c r="B973" s="9" t="s">
        <v>1175</v>
      </c>
      <c r="C973" s="9" t="s">
        <v>4676</v>
      </c>
      <c r="D973" s="10" t="s">
        <v>14088</v>
      </c>
      <c r="E973" s="159"/>
    </row>
    <row r="974" spans="1:5">
      <c r="A974" s="11" t="s">
        <v>14090</v>
      </c>
      <c r="B974" s="9" t="s">
        <v>1175</v>
      </c>
      <c r="C974" s="9" t="s">
        <v>4676</v>
      </c>
      <c r="D974" s="10" t="s">
        <v>14088</v>
      </c>
      <c r="E974" s="159"/>
    </row>
    <row r="975" spans="1:5">
      <c r="A975" s="11" t="s">
        <v>14091</v>
      </c>
      <c r="B975" s="9" t="s">
        <v>1175</v>
      </c>
      <c r="C975" s="9" t="s">
        <v>4676</v>
      </c>
      <c r="D975" s="10" t="s">
        <v>14088</v>
      </c>
      <c r="E975" s="159"/>
    </row>
    <row r="976" spans="1:5">
      <c r="A976" s="11" t="s">
        <v>14092</v>
      </c>
      <c r="B976" s="9" t="s">
        <v>1175</v>
      </c>
      <c r="C976" s="9" t="s">
        <v>4676</v>
      </c>
      <c r="D976" s="10" t="s">
        <v>14088</v>
      </c>
      <c r="E976" s="160"/>
    </row>
    <row r="977" spans="1:5">
      <c r="A977" s="11" t="s">
        <v>14093</v>
      </c>
      <c r="B977" s="9" t="s">
        <v>1175</v>
      </c>
      <c r="C977" s="9" t="s">
        <v>4676</v>
      </c>
      <c r="D977" s="10" t="s">
        <v>14088</v>
      </c>
      <c r="E977" s="158" t="s">
        <v>1324</v>
      </c>
    </row>
    <row r="978" spans="1:5">
      <c r="A978" s="11" t="s">
        <v>14094</v>
      </c>
      <c r="B978" s="9" t="s">
        <v>1175</v>
      </c>
      <c r="C978" s="9" t="s">
        <v>4676</v>
      </c>
      <c r="D978" s="10" t="s">
        <v>14088</v>
      </c>
      <c r="E978" s="159"/>
    </row>
    <row r="979" spans="1:5">
      <c r="A979" s="11" t="s">
        <v>14095</v>
      </c>
      <c r="B979" s="9" t="s">
        <v>1175</v>
      </c>
      <c r="C979" s="9" t="s">
        <v>4676</v>
      </c>
      <c r="D979" s="10" t="s">
        <v>14088</v>
      </c>
      <c r="E979" s="159"/>
    </row>
    <row r="980" spans="1:5">
      <c r="A980" s="11" t="s">
        <v>14096</v>
      </c>
      <c r="B980" s="9" t="s">
        <v>1175</v>
      </c>
      <c r="C980" s="9" t="s">
        <v>4676</v>
      </c>
      <c r="D980" s="10" t="s">
        <v>14088</v>
      </c>
      <c r="E980" s="159"/>
    </row>
    <row r="981" spans="1:5">
      <c r="A981" s="11" t="s">
        <v>14097</v>
      </c>
      <c r="B981" s="9" t="s">
        <v>1175</v>
      </c>
      <c r="C981" s="9" t="s">
        <v>4676</v>
      </c>
      <c r="D981" s="10" t="s">
        <v>14088</v>
      </c>
      <c r="E981" s="159"/>
    </row>
    <row r="982" spans="1:5">
      <c r="A982" s="11" t="s">
        <v>14098</v>
      </c>
      <c r="B982" s="9" t="s">
        <v>1175</v>
      </c>
      <c r="C982" s="9" t="s">
        <v>4676</v>
      </c>
      <c r="D982" s="10" t="s">
        <v>14099</v>
      </c>
      <c r="E982" s="159"/>
    </row>
    <row r="983" spans="1:5">
      <c r="A983" s="11" t="s">
        <v>14100</v>
      </c>
      <c r="B983" s="9" t="s">
        <v>1175</v>
      </c>
      <c r="C983" s="9" t="s">
        <v>4676</v>
      </c>
      <c r="D983" s="10" t="s">
        <v>14099</v>
      </c>
      <c r="E983" s="159"/>
    </row>
    <row r="984" spans="1:5">
      <c r="A984" s="11" t="s">
        <v>14101</v>
      </c>
      <c r="B984" s="9" t="s">
        <v>1175</v>
      </c>
      <c r="C984" s="9" t="s">
        <v>4676</v>
      </c>
      <c r="D984" s="10" t="s">
        <v>14099</v>
      </c>
      <c r="E984" s="159"/>
    </row>
    <row r="985" spans="1:5">
      <c r="A985" s="11" t="s">
        <v>14102</v>
      </c>
      <c r="B985" s="9" t="s">
        <v>1175</v>
      </c>
      <c r="C985" s="9" t="s">
        <v>4676</v>
      </c>
      <c r="D985" s="10" t="s">
        <v>14099</v>
      </c>
      <c r="E985" s="159"/>
    </row>
    <row r="986" spans="1:5">
      <c r="A986" s="11" t="s">
        <v>14103</v>
      </c>
      <c r="B986" s="9" t="s">
        <v>1175</v>
      </c>
      <c r="C986" s="9" t="s">
        <v>4676</v>
      </c>
      <c r="D986" s="10" t="s">
        <v>14099</v>
      </c>
      <c r="E986" s="159"/>
    </row>
    <row r="987" spans="1:5">
      <c r="A987" s="11" t="s">
        <v>14104</v>
      </c>
      <c r="B987" s="9" t="s">
        <v>1175</v>
      </c>
      <c r="C987" s="9" t="s">
        <v>4676</v>
      </c>
      <c r="D987" s="10" t="s">
        <v>14105</v>
      </c>
      <c r="E987" s="159"/>
    </row>
    <row r="988" spans="1:5">
      <c r="A988" s="11" t="s">
        <v>14106</v>
      </c>
      <c r="B988" s="9" t="s">
        <v>1175</v>
      </c>
      <c r="C988" s="9" t="s">
        <v>4676</v>
      </c>
      <c r="D988" s="10" t="s">
        <v>14105</v>
      </c>
      <c r="E988" s="159"/>
    </row>
    <row r="989" spans="1:5">
      <c r="A989" s="11" t="s">
        <v>14107</v>
      </c>
      <c r="B989" s="9" t="s">
        <v>1175</v>
      </c>
      <c r="C989" s="9" t="s">
        <v>4676</v>
      </c>
      <c r="D989" s="10" t="s">
        <v>14105</v>
      </c>
      <c r="E989" s="159"/>
    </row>
    <row r="990" spans="1:5">
      <c r="A990" s="11" t="s">
        <v>14108</v>
      </c>
      <c r="B990" s="9" t="s">
        <v>1175</v>
      </c>
      <c r="C990" s="9" t="s">
        <v>4676</v>
      </c>
      <c r="D990" s="10" t="s">
        <v>14105</v>
      </c>
      <c r="E990" s="159"/>
    </row>
    <row r="991" spans="1:5">
      <c r="A991" s="11" t="s">
        <v>14109</v>
      </c>
      <c r="B991" s="9" t="s">
        <v>1175</v>
      </c>
      <c r="C991" s="9" t="s">
        <v>4676</v>
      </c>
      <c r="D991" s="10" t="s">
        <v>14105</v>
      </c>
      <c r="E991" s="159"/>
    </row>
    <row r="992" spans="1:5">
      <c r="A992" s="11" t="s">
        <v>14110</v>
      </c>
      <c r="B992" s="9" t="s">
        <v>1175</v>
      </c>
      <c r="C992" s="9" t="s">
        <v>4676</v>
      </c>
      <c r="D992" s="10" t="s">
        <v>14105</v>
      </c>
      <c r="E992" s="159"/>
    </row>
    <row r="993" spans="1:5">
      <c r="A993" s="11" t="s">
        <v>14111</v>
      </c>
      <c r="B993" s="9" t="s">
        <v>1175</v>
      </c>
      <c r="C993" s="9" t="s">
        <v>4676</v>
      </c>
      <c r="D993" s="10" t="s">
        <v>14105</v>
      </c>
      <c r="E993" s="159"/>
    </row>
    <row r="994" spans="1:5">
      <c r="A994" s="11" t="s">
        <v>14112</v>
      </c>
      <c r="B994" s="9" t="s">
        <v>1175</v>
      </c>
      <c r="C994" s="9" t="s">
        <v>4676</v>
      </c>
      <c r="D994" s="10" t="s">
        <v>14105</v>
      </c>
      <c r="E994" s="159"/>
    </row>
    <row r="995" spans="1:5">
      <c r="A995" s="11" t="s">
        <v>14113</v>
      </c>
      <c r="B995" s="9" t="s">
        <v>1175</v>
      </c>
      <c r="C995" s="9" t="s">
        <v>4676</v>
      </c>
      <c r="D995" s="10" t="s">
        <v>14105</v>
      </c>
      <c r="E995" s="159"/>
    </row>
    <row r="996" spans="1:5">
      <c r="A996" s="11" t="s">
        <v>14114</v>
      </c>
      <c r="B996" s="9" t="s">
        <v>1175</v>
      </c>
      <c r="C996" s="9" t="s">
        <v>4676</v>
      </c>
      <c r="D996" s="10" t="s">
        <v>14105</v>
      </c>
      <c r="E996" s="159"/>
    </row>
    <row r="997" spans="1:5">
      <c r="A997" s="11" t="s">
        <v>14115</v>
      </c>
      <c r="B997" s="9" t="s">
        <v>1175</v>
      </c>
      <c r="C997" s="9" t="s">
        <v>4676</v>
      </c>
      <c r="D997" s="10" t="s">
        <v>14116</v>
      </c>
      <c r="E997" s="159"/>
    </row>
    <row r="998" spans="1:5">
      <c r="A998" s="11" t="s">
        <v>14117</v>
      </c>
      <c r="B998" s="9" t="s">
        <v>1175</v>
      </c>
      <c r="C998" s="9" t="s">
        <v>4676</v>
      </c>
      <c r="D998" s="10" t="s">
        <v>14116</v>
      </c>
      <c r="E998" s="159"/>
    </row>
    <row r="999" spans="1:5">
      <c r="A999" s="11" t="s">
        <v>14118</v>
      </c>
      <c r="B999" s="9" t="s">
        <v>1175</v>
      </c>
      <c r="C999" s="9" t="s">
        <v>4676</v>
      </c>
      <c r="D999" s="10" t="s">
        <v>14116</v>
      </c>
      <c r="E999" s="159"/>
    </row>
    <row r="1000" spans="1:5">
      <c r="A1000" s="11" t="s">
        <v>14119</v>
      </c>
      <c r="B1000" s="9" t="s">
        <v>1175</v>
      </c>
      <c r="C1000" s="9" t="s">
        <v>4676</v>
      </c>
      <c r="D1000" s="10" t="s">
        <v>14116</v>
      </c>
      <c r="E1000" s="159"/>
    </row>
    <row r="1001" spans="1:5">
      <c r="A1001" s="11" t="s">
        <v>14120</v>
      </c>
      <c r="B1001" s="9" t="s">
        <v>1175</v>
      </c>
      <c r="C1001" s="9" t="s">
        <v>4676</v>
      </c>
      <c r="D1001" s="10" t="s">
        <v>14116</v>
      </c>
      <c r="E1001" s="159"/>
    </row>
    <row r="1002" spans="1:5">
      <c r="A1002" s="11" t="s">
        <v>14121</v>
      </c>
      <c r="B1002" s="9" t="s">
        <v>1175</v>
      </c>
      <c r="C1002" s="9" t="s">
        <v>4676</v>
      </c>
      <c r="D1002" s="10" t="s">
        <v>14116</v>
      </c>
      <c r="E1002" s="159"/>
    </row>
    <row r="1003" spans="1:5">
      <c r="A1003" s="11" t="s">
        <v>14122</v>
      </c>
      <c r="B1003" s="9" t="s">
        <v>1175</v>
      </c>
      <c r="C1003" s="9" t="s">
        <v>4676</v>
      </c>
      <c r="D1003" s="10" t="s">
        <v>14116</v>
      </c>
      <c r="E1003" s="159"/>
    </row>
    <row r="1004" spans="1:5">
      <c r="A1004" s="11" t="s">
        <v>14123</v>
      </c>
      <c r="B1004" s="9" t="s">
        <v>1175</v>
      </c>
      <c r="C1004" s="9" t="s">
        <v>4676</v>
      </c>
      <c r="D1004" s="10" t="s">
        <v>14116</v>
      </c>
      <c r="E1004" s="159"/>
    </row>
    <row r="1005" spans="1:5">
      <c r="A1005" s="11" t="s">
        <v>14124</v>
      </c>
      <c r="B1005" s="9" t="s">
        <v>1175</v>
      </c>
      <c r="C1005" s="9" t="s">
        <v>4676</v>
      </c>
      <c r="D1005" s="10" t="s">
        <v>14116</v>
      </c>
      <c r="E1005" s="159"/>
    </row>
    <row r="1006" spans="1:5">
      <c r="A1006" s="11" t="s">
        <v>14125</v>
      </c>
      <c r="B1006" s="9" t="s">
        <v>1175</v>
      </c>
      <c r="C1006" s="9" t="s">
        <v>4676</v>
      </c>
      <c r="D1006" s="10" t="s">
        <v>14116</v>
      </c>
      <c r="E1006" s="159"/>
    </row>
    <row r="1007" spans="1:5">
      <c r="A1007" s="11" t="s">
        <v>14126</v>
      </c>
      <c r="B1007" s="9" t="s">
        <v>1175</v>
      </c>
      <c r="C1007" s="9" t="s">
        <v>4676</v>
      </c>
      <c r="D1007" s="10" t="s">
        <v>14116</v>
      </c>
      <c r="E1007" s="159"/>
    </row>
    <row r="1008" spans="1:5">
      <c r="A1008" s="11" t="s">
        <v>14127</v>
      </c>
      <c r="B1008" s="9" t="s">
        <v>1175</v>
      </c>
      <c r="C1008" s="9" t="s">
        <v>4676</v>
      </c>
      <c r="D1008" s="10" t="s">
        <v>14116</v>
      </c>
      <c r="E1008" s="159"/>
    </row>
    <row r="1009" spans="1:5">
      <c r="A1009" s="11" t="s">
        <v>14128</v>
      </c>
      <c r="B1009" s="9" t="s">
        <v>1175</v>
      </c>
      <c r="C1009" s="9" t="s">
        <v>4676</v>
      </c>
      <c r="D1009" s="10" t="s">
        <v>14129</v>
      </c>
      <c r="E1009" s="159"/>
    </row>
    <row r="1010" spans="1:5">
      <c r="A1010" s="11" t="s">
        <v>14130</v>
      </c>
      <c r="B1010" s="9" t="s">
        <v>1175</v>
      </c>
      <c r="C1010" s="9" t="s">
        <v>4676</v>
      </c>
      <c r="D1010" s="10" t="s">
        <v>14129</v>
      </c>
      <c r="E1010" s="159"/>
    </row>
    <row r="1011" spans="1:5">
      <c r="A1011" s="11" t="s">
        <v>14131</v>
      </c>
      <c r="B1011" s="9" t="s">
        <v>1175</v>
      </c>
      <c r="C1011" s="9" t="s">
        <v>4676</v>
      </c>
      <c r="D1011" s="10" t="s">
        <v>14129</v>
      </c>
      <c r="E1011" s="159"/>
    </row>
    <row r="1012" spans="1:5">
      <c r="A1012" s="11" t="s">
        <v>14132</v>
      </c>
      <c r="B1012" s="9" t="s">
        <v>1175</v>
      </c>
      <c r="C1012" s="9" t="s">
        <v>4676</v>
      </c>
      <c r="D1012" s="10" t="s">
        <v>14129</v>
      </c>
      <c r="E1012" s="159"/>
    </row>
    <row r="1013" spans="1:5">
      <c r="A1013" s="11" t="s">
        <v>14133</v>
      </c>
      <c r="B1013" s="9" t="s">
        <v>1175</v>
      </c>
      <c r="C1013" s="9" t="s">
        <v>4676</v>
      </c>
      <c r="D1013" s="10" t="s">
        <v>14129</v>
      </c>
      <c r="E1013" s="159"/>
    </row>
    <row r="1014" spans="1:5">
      <c r="A1014" s="11" t="s">
        <v>14134</v>
      </c>
      <c r="B1014" s="9" t="s">
        <v>1175</v>
      </c>
      <c r="C1014" s="9" t="s">
        <v>4676</v>
      </c>
      <c r="D1014" s="10" t="s">
        <v>14135</v>
      </c>
      <c r="E1014" s="159"/>
    </row>
    <row r="1015" spans="1:5">
      <c r="A1015" s="11" t="s">
        <v>14136</v>
      </c>
      <c r="B1015" s="9" t="s">
        <v>1175</v>
      </c>
      <c r="C1015" s="9" t="s">
        <v>4676</v>
      </c>
      <c r="D1015" s="10" t="s">
        <v>14135</v>
      </c>
      <c r="E1015" s="159"/>
    </row>
    <row r="1016" spans="1:5">
      <c r="A1016" s="11" t="s">
        <v>14137</v>
      </c>
      <c r="B1016" s="9" t="s">
        <v>1175</v>
      </c>
      <c r="C1016" s="9" t="s">
        <v>4676</v>
      </c>
      <c r="D1016" s="10" t="s">
        <v>14135</v>
      </c>
      <c r="E1016" s="159"/>
    </row>
    <row r="1017" spans="1:5">
      <c r="A1017" s="11" t="s">
        <v>14138</v>
      </c>
      <c r="B1017" s="9" t="s">
        <v>1175</v>
      </c>
      <c r="C1017" s="9" t="s">
        <v>4676</v>
      </c>
      <c r="D1017" s="10" t="s">
        <v>14135</v>
      </c>
      <c r="E1017" s="159"/>
    </row>
    <row r="1018" spans="1:5">
      <c r="A1018" s="11" t="s">
        <v>14139</v>
      </c>
      <c r="B1018" s="9" t="s">
        <v>1175</v>
      </c>
      <c r="C1018" s="9" t="s">
        <v>4676</v>
      </c>
      <c r="D1018" s="10" t="s">
        <v>14135</v>
      </c>
      <c r="E1018" s="159"/>
    </row>
    <row r="1019" spans="1:5">
      <c r="A1019" s="11" t="s">
        <v>14140</v>
      </c>
      <c r="B1019" s="9" t="s">
        <v>1175</v>
      </c>
      <c r="C1019" s="9" t="s">
        <v>4676</v>
      </c>
      <c r="D1019" s="10" t="s">
        <v>14135</v>
      </c>
      <c r="E1019" s="159"/>
    </row>
    <row r="1020" spans="1:5">
      <c r="A1020" s="11" t="s">
        <v>14141</v>
      </c>
      <c r="B1020" s="9" t="s">
        <v>1175</v>
      </c>
      <c r="C1020" s="9" t="s">
        <v>4676</v>
      </c>
      <c r="D1020" s="10" t="s">
        <v>14135</v>
      </c>
      <c r="E1020" s="159"/>
    </row>
    <row r="1021" spans="1:5">
      <c r="A1021" s="11" t="s">
        <v>14142</v>
      </c>
      <c r="B1021" s="9" t="s">
        <v>1175</v>
      </c>
      <c r="C1021" s="9" t="s">
        <v>4676</v>
      </c>
      <c r="D1021" s="10" t="s">
        <v>14135</v>
      </c>
      <c r="E1021" s="159"/>
    </row>
    <row r="1022" spans="1:5">
      <c r="A1022" s="11" t="s">
        <v>14143</v>
      </c>
      <c r="B1022" s="9" t="s">
        <v>1175</v>
      </c>
      <c r="C1022" s="9" t="s">
        <v>4676</v>
      </c>
      <c r="D1022" s="10" t="s">
        <v>14135</v>
      </c>
      <c r="E1022" s="159"/>
    </row>
    <row r="1023" spans="1:5">
      <c r="A1023" s="11" t="s">
        <v>14144</v>
      </c>
      <c r="B1023" s="9" t="s">
        <v>1175</v>
      </c>
      <c r="C1023" s="9" t="s">
        <v>4676</v>
      </c>
      <c r="D1023" s="10" t="s">
        <v>14135</v>
      </c>
      <c r="E1023" s="159"/>
    </row>
    <row r="1024" spans="1:5">
      <c r="A1024" s="11" t="s">
        <v>14145</v>
      </c>
      <c r="B1024" s="9" t="s">
        <v>1175</v>
      </c>
      <c r="C1024" s="9" t="s">
        <v>4676</v>
      </c>
      <c r="D1024" s="10" t="s">
        <v>14135</v>
      </c>
      <c r="E1024" s="159"/>
    </row>
    <row r="1025" spans="1:5">
      <c r="A1025" s="11" t="s">
        <v>14146</v>
      </c>
      <c r="B1025" s="9" t="s">
        <v>1175</v>
      </c>
      <c r="C1025" s="9" t="s">
        <v>4676</v>
      </c>
      <c r="D1025" s="10" t="s">
        <v>14135</v>
      </c>
      <c r="E1025" s="159"/>
    </row>
    <row r="1026" spans="1:5">
      <c r="A1026" s="11" t="s">
        <v>14147</v>
      </c>
      <c r="B1026" s="9" t="s">
        <v>1175</v>
      </c>
      <c r="C1026" s="9" t="s">
        <v>4676</v>
      </c>
      <c r="D1026" s="10" t="s">
        <v>14135</v>
      </c>
      <c r="E1026" s="159"/>
    </row>
    <row r="1027" spans="1:5">
      <c r="A1027" s="11" t="s">
        <v>14148</v>
      </c>
      <c r="B1027" s="9" t="s">
        <v>1175</v>
      </c>
      <c r="C1027" s="9" t="s">
        <v>4676</v>
      </c>
      <c r="D1027" s="10" t="s">
        <v>14149</v>
      </c>
      <c r="E1027" s="159"/>
    </row>
    <row r="1028" spans="1:5">
      <c r="A1028" s="11" t="s">
        <v>14150</v>
      </c>
      <c r="B1028" s="9" t="s">
        <v>1175</v>
      </c>
      <c r="C1028" s="9" t="s">
        <v>4676</v>
      </c>
      <c r="D1028" s="10" t="s">
        <v>14149</v>
      </c>
      <c r="E1028" s="159"/>
    </row>
    <row r="1029" spans="1:5">
      <c r="A1029" s="11" t="s">
        <v>14151</v>
      </c>
      <c r="B1029" s="9" t="s">
        <v>1175</v>
      </c>
      <c r="C1029" s="9" t="s">
        <v>4676</v>
      </c>
      <c r="D1029" s="10" t="s">
        <v>14149</v>
      </c>
      <c r="E1029" s="159"/>
    </row>
    <row r="1030" spans="1:5">
      <c r="A1030" s="11" t="s">
        <v>14152</v>
      </c>
      <c r="B1030" s="9" t="s">
        <v>1175</v>
      </c>
      <c r="C1030" s="9" t="s">
        <v>4676</v>
      </c>
      <c r="D1030" s="10" t="s">
        <v>14149</v>
      </c>
      <c r="E1030" s="159"/>
    </row>
    <row r="1031" spans="1:5">
      <c r="A1031" s="11" t="s">
        <v>14153</v>
      </c>
      <c r="B1031" s="9" t="s">
        <v>1175</v>
      </c>
      <c r="C1031" s="9" t="s">
        <v>4676</v>
      </c>
      <c r="D1031" s="10" t="s">
        <v>14149</v>
      </c>
      <c r="E1031" s="159"/>
    </row>
    <row r="1032" spans="1:5">
      <c r="A1032" s="11" t="s">
        <v>14154</v>
      </c>
      <c r="B1032" s="9" t="s">
        <v>1175</v>
      </c>
      <c r="C1032" s="9" t="s">
        <v>4676</v>
      </c>
      <c r="D1032" s="10" t="s">
        <v>14149</v>
      </c>
      <c r="E1032" s="159"/>
    </row>
    <row r="1033" spans="1:5">
      <c r="A1033" s="11" t="s">
        <v>14155</v>
      </c>
      <c r="B1033" s="9" t="s">
        <v>1175</v>
      </c>
      <c r="C1033" s="9" t="s">
        <v>4676</v>
      </c>
      <c r="D1033" s="10" t="s">
        <v>14149</v>
      </c>
      <c r="E1033" s="159"/>
    </row>
    <row r="1034" spans="1:5">
      <c r="A1034" s="11" t="s">
        <v>14156</v>
      </c>
      <c r="B1034" s="9" t="s">
        <v>1175</v>
      </c>
      <c r="C1034" s="9" t="s">
        <v>4676</v>
      </c>
      <c r="D1034" s="10" t="s">
        <v>14149</v>
      </c>
      <c r="E1034" s="159"/>
    </row>
    <row r="1035" spans="1:5">
      <c r="A1035" s="11" t="s">
        <v>14157</v>
      </c>
      <c r="B1035" s="9" t="s">
        <v>1175</v>
      </c>
      <c r="C1035" s="9" t="s">
        <v>4676</v>
      </c>
      <c r="D1035" s="10" t="s">
        <v>14149</v>
      </c>
      <c r="E1035" s="159"/>
    </row>
    <row r="1036" spans="1:5">
      <c r="A1036" s="11" t="s">
        <v>14158</v>
      </c>
      <c r="B1036" s="9" t="s">
        <v>1175</v>
      </c>
      <c r="C1036" s="9" t="s">
        <v>4676</v>
      </c>
      <c r="D1036" s="10" t="s">
        <v>14159</v>
      </c>
      <c r="E1036" s="159"/>
    </row>
    <row r="1037" spans="1:5">
      <c r="A1037" s="11" t="s">
        <v>14160</v>
      </c>
      <c r="B1037" s="9" t="s">
        <v>1175</v>
      </c>
      <c r="C1037" s="9" t="s">
        <v>4676</v>
      </c>
      <c r="D1037" s="10" t="s">
        <v>14159</v>
      </c>
      <c r="E1037" s="159"/>
    </row>
    <row r="1038" spans="1:5">
      <c r="A1038" s="11" t="s">
        <v>14161</v>
      </c>
      <c r="B1038" s="9" t="s">
        <v>1175</v>
      </c>
      <c r="C1038" s="9" t="s">
        <v>4676</v>
      </c>
      <c r="D1038" s="10" t="s">
        <v>14159</v>
      </c>
      <c r="E1038" s="159"/>
    </row>
    <row r="1039" spans="1:5">
      <c r="A1039" s="11" t="s">
        <v>14162</v>
      </c>
      <c r="B1039" s="9" t="s">
        <v>1175</v>
      </c>
      <c r="C1039" s="9" t="s">
        <v>4676</v>
      </c>
      <c r="D1039" s="10" t="s">
        <v>14159</v>
      </c>
      <c r="E1039" s="159"/>
    </row>
    <row r="1040" spans="1:5">
      <c r="A1040" s="11" t="s">
        <v>14163</v>
      </c>
      <c r="B1040" s="9" t="s">
        <v>1175</v>
      </c>
      <c r="C1040" s="9" t="s">
        <v>4676</v>
      </c>
      <c r="D1040" s="10" t="s">
        <v>14159</v>
      </c>
      <c r="E1040" s="159"/>
    </row>
    <row r="1041" spans="1:5">
      <c r="A1041" s="11" t="s">
        <v>14164</v>
      </c>
      <c r="B1041" s="9" t="s">
        <v>1175</v>
      </c>
      <c r="C1041" s="9" t="s">
        <v>4676</v>
      </c>
      <c r="D1041" s="10" t="s">
        <v>14159</v>
      </c>
      <c r="E1041" s="160"/>
    </row>
    <row r="1042" spans="1:5">
      <c r="A1042" s="11" t="s">
        <v>14165</v>
      </c>
      <c r="B1042" s="9" t="s">
        <v>1175</v>
      </c>
      <c r="C1042" s="9" t="s">
        <v>4676</v>
      </c>
      <c r="D1042" s="56">
        <v>45863.549305555556</v>
      </c>
      <c r="E1042" s="158" t="s">
        <v>1325</v>
      </c>
    </row>
    <row r="1043" spans="1:5">
      <c r="A1043" s="11" t="s">
        <v>14166</v>
      </c>
      <c r="B1043" s="9" t="s">
        <v>1175</v>
      </c>
      <c r="C1043" s="9" t="s">
        <v>4676</v>
      </c>
      <c r="D1043" s="10" t="s">
        <v>14159</v>
      </c>
      <c r="E1043" s="159"/>
    </row>
    <row r="1044" spans="1:5">
      <c r="A1044" s="11" t="s">
        <v>14167</v>
      </c>
      <c r="B1044" s="9" t="s">
        <v>1175</v>
      </c>
      <c r="C1044" s="9" t="s">
        <v>4676</v>
      </c>
      <c r="D1044" s="10" t="s">
        <v>14159</v>
      </c>
      <c r="E1044" s="159"/>
    </row>
    <row r="1045" spans="1:5">
      <c r="A1045" s="11" t="s">
        <v>14168</v>
      </c>
      <c r="B1045" s="9" t="s">
        <v>1175</v>
      </c>
      <c r="C1045" s="9" t="s">
        <v>4676</v>
      </c>
      <c r="D1045" s="10" t="s">
        <v>14159</v>
      </c>
      <c r="E1045" s="159"/>
    </row>
    <row r="1046" spans="1:5">
      <c r="A1046" s="11" t="s">
        <v>14169</v>
      </c>
      <c r="B1046" s="9" t="s">
        <v>1175</v>
      </c>
      <c r="C1046" s="9" t="s">
        <v>4676</v>
      </c>
      <c r="D1046" s="10" t="s">
        <v>14159</v>
      </c>
      <c r="E1046" s="159"/>
    </row>
    <row r="1047" spans="1:5">
      <c r="A1047" s="11" t="s">
        <v>14170</v>
      </c>
      <c r="B1047" s="9" t="s">
        <v>1175</v>
      </c>
      <c r="C1047" s="9" t="s">
        <v>4676</v>
      </c>
      <c r="D1047" s="10" t="s">
        <v>14171</v>
      </c>
      <c r="E1047" s="159"/>
    </row>
    <row r="1048" spans="1:5">
      <c r="A1048" s="11" t="s">
        <v>14172</v>
      </c>
      <c r="B1048" s="9" t="s">
        <v>1175</v>
      </c>
      <c r="C1048" s="9" t="s">
        <v>4676</v>
      </c>
      <c r="D1048" s="10" t="s">
        <v>14171</v>
      </c>
      <c r="E1048" s="159"/>
    </row>
    <row r="1049" spans="1:5">
      <c r="A1049" s="11" t="s">
        <v>14173</v>
      </c>
      <c r="B1049" s="9" t="s">
        <v>1175</v>
      </c>
      <c r="C1049" s="9" t="s">
        <v>4676</v>
      </c>
      <c r="D1049" s="10" t="s">
        <v>14171</v>
      </c>
      <c r="E1049" s="159"/>
    </row>
    <row r="1050" spans="1:5">
      <c r="A1050" s="11" t="s">
        <v>14174</v>
      </c>
      <c r="B1050" s="9" t="s">
        <v>1175</v>
      </c>
      <c r="C1050" s="9" t="s">
        <v>4676</v>
      </c>
      <c r="D1050" s="10" t="s">
        <v>14171</v>
      </c>
      <c r="E1050" s="159"/>
    </row>
    <row r="1051" spans="1:5">
      <c r="A1051" s="11" t="s">
        <v>14175</v>
      </c>
      <c r="B1051" s="9" t="s">
        <v>1175</v>
      </c>
      <c r="C1051" s="9" t="s">
        <v>4676</v>
      </c>
      <c r="D1051" s="10" t="s">
        <v>14171</v>
      </c>
      <c r="E1051" s="159"/>
    </row>
    <row r="1052" spans="1:5">
      <c r="A1052" s="11" t="s">
        <v>14176</v>
      </c>
      <c r="B1052" s="9" t="s">
        <v>1175</v>
      </c>
      <c r="C1052" s="9" t="s">
        <v>4676</v>
      </c>
      <c r="D1052" s="10" t="s">
        <v>14177</v>
      </c>
      <c r="E1052" s="159"/>
    </row>
    <row r="1053" spans="1:5">
      <c r="A1053" s="11" t="s">
        <v>14178</v>
      </c>
      <c r="B1053" s="9" t="s">
        <v>1175</v>
      </c>
      <c r="C1053" s="9" t="s">
        <v>4676</v>
      </c>
      <c r="D1053" s="10" t="s">
        <v>14177</v>
      </c>
      <c r="E1053" s="159"/>
    </row>
    <row r="1054" spans="1:5">
      <c r="A1054" s="11" t="s">
        <v>14179</v>
      </c>
      <c r="B1054" s="9" t="s">
        <v>1175</v>
      </c>
      <c r="C1054" s="9" t="s">
        <v>4676</v>
      </c>
      <c r="D1054" s="10" t="s">
        <v>14177</v>
      </c>
      <c r="E1054" s="159"/>
    </row>
    <row r="1055" spans="1:5">
      <c r="A1055" s="11" t="s">
        <v>14180</v>
      </c>
      <c r="B1055" s="9" t="s">
        <v>1175</v>
      </c>
      <c r="C1055" s="9" t="s">
        <v>4676</v>
      </c>
      <c r="D1055" s="10" t="s">
        <v>14177</v>
      </c>
      <c r="E1055" s="159"/>
    </row>
    <row r="1056" spans="1:5">
      <c r="A1056" s="11" t="s">
        <v>14181</v>
      </c>
      <c r="B1056" s="9" t="s">
        <v>1175</v>
      </c>
      <c r="C1056" s="9" t="s">
        <v>4676</v>
      </c>
      <c r="D1056" s="10" t="s">
        <v>14177</v>
      </c>
      <c r="E1056" s="159"/>
    </row>
    <row r="1057" spans="1:5">
      <c r="A1057" s="11" t="s">
        <v>14182</v>
      </c>
      <c r="B1057" s="9" t="s">
        <v>1175</v>
      </c>
      <c r="C1057" s="9" t="s">
        <v>4676</v>
      </c>
      <c r="D1057" s="10" t="s">
        <v>14177</v>
      </c>
      <c r="E1057" s="159"/>
    </row>
    <row r="1058" spans="1:5">
      <c r="A1058" s="11" t="s">
        <v>14183</v>
      </c>
      <c r="B1058" s="9" t="s">
        <v>1175</v>
      </c>
      <c r="C1058" s="9" t="s">
        <v>4676</v>
      </c>
      <c r="D1058" s="10" t="s">
        <v>14177</v>
      </c>
      <c r="E1058" s="159"/>
    </row>
    <row r="1059" spans="1:5">
      <c r="A1059" s="11" t="s">
        <v>14184</v>
      </c>
      <c r="B1059" s="9" t="s">
        <v>1175</v>
      </c>
      <c r="C1059" s="9" t="s">
        <v>4676</v>
      </c>
      <c r="D1059" s="10" t="s">
        <v>14177</v>
      </c>
      <c r="E1059" s="159"/>
    </row>
    <row r="1060" spans="1:5">
      <c r="A1060" s="11" t="s">
        <v>14185</v>
      </c>
      <c r="B1060" s="9" t="s">
        <v>1175</v>
      </c>
      <c r="C1060" s="9" t="s">
        <v>4676</v>
      </c>
      <c r="D1060" s="10" t="s">
        <v>14177</v>
      </c>
      <c r="E1060" s="159"/>
    </row>
    <row r="1061" spans="1:5">
      <c r="A1061" s="11" t="s">
        <v>14186</v>
      </c>
      <c r="B1061" s="9" t="s">
        <v>1175</v>
      </c>
      <c r="C1061" s="9" t="s">
        <v>4676</v>
      </c>
      <c r="D1061" s="10" t="s">
        <v>14177</v>
      </c>
      <c r="E1061" s="159"/>
    </row>
    <row r="1062" spans="1:5">
      <c r="A1062" s="11" t="s">
        <v>14187</v>
      </c>
      <c r="B1062" s="9" t="s">
        <v>1175</v>
      </c>
      <c r="C1062" s="9" t="s">
        <v>4676</v>
      </c>
      <c r="D1062" s="10" t="s">
        <v>14188</v>
      </c>
      <c r="E1062" s="159"/>
    </row>
    <row r="1063" spans="1:5">
      <c r="A1063" s="11" t="s">
        <v>14189</v>
      </c>
      <c r="B1063" s="9" t="s">
        <v>1175</v>
      </c>
      <c r="C1063" s="9" t="s">
        <v>4676</v>
      </c>
      <c r="D1063" s="10" t="s">
        <v>14188</v>
      </c>
      <c r="E1063" s="159"/>
    </row>
    <row r="1064" spans="1:5">
      <c r="A1064" s="11" t="s">
        <v>14190</v>
      </c>
      <c r="B1064" s="9" t="s">
        <v>1175</v>
      </c>
      <c r="C1064" s="9" t="s">
        <v>4676</v>
      </c>
      <c r="D1064" s="10" t="s">
        <v>14188</v>
      </c>
      <c r="E1064" s="159"/>
    </row>
    <row r="1065" spans="1:5">
      <c r="A1065" s="11" t="s">
        <v>14191</v>
      </c>
      <c r="B1065" s="9" t="s">
        <v>1175</v>
      </c>
      <c r="C1065" s="9" t="s">
        <v>4676</v>
      </c>
      <c r="D1065" s="10" t="s">
        <v>14188</v>
      </c>
      <c r="E1065" s="159"/>
    </row>
    <row r="1066" spans="1:5">
      <c r="A1066" s="11" t="s">
        <v>14192</v>
      </c>
      <c r="B1066" s="9" t="s">
        <v>1175</v>
      </c>
      <c r="C1066" s="9" t="s">
        <v>4676</v>
      </c>
      <c r="D1066" s="10" t="s">
        <v>14188</v>
      </c>
      <c r="E1066" s="159"/>
    </row>
    <row r="1067" spans="1:5">
      <c r="A1067" s="11" t="s">
        <v>14193</v>
      </c>
      <c r="B1067" s="9" t="s">
        <v>1175</v>
      </c>
      <c r="C1067" s="9" t="s">
        <v>4676</v>
      </c>
      <c r="D1067" s="10" t="s">
        <v>14188</v>
      </c>
      <c r="E1067" s="159"/>
    </row>
    <row r="1068" spans="1:5">
      <c r="A1068" s="11" t="s">
        <v>14194</v>
      </c>
      <c r="B1068" s="9" t="s">
        <v>1175</v>
      </c>
      <c r="C1068" s="9" t="s">
        <v>4676</v>
      </c>
      <c r="D1068" s="10" t="s">
        <v>14188</v>
      </c>
      <c r="E1068" s="159"/>
    </row>
    <row r="1069" spans="1:5">
      <c r="A1069" s="11" t="s">
        <v>14195</v>
      </c>
      <c r="B1069" s="9" t="s">
        <v>1175</v>
      </c>
      <c r="C1069" s="9" t="s">
        <v>4676</v>
      </c>
      <c r="D1069" s="10" t="s">
        <v>14188</v>
      </c>
      <c r="E1069" s="159"/>
    </row>
    <row r="1070" spans="1:5">
      <c r="A1070" s="11" t="s">
        <v>14196</v>
      </c>
      <c r="B1070" s="9" t="s">
        <v>1175</v>
      </c>
      <c r="C1070" s="9" t="s">
        <v>4676</v>
      </c>
      <c r="D1070" s="10" t="s">
        <v>14188</v>
      </c>
      <c r="E1070" s="159"/>
    </row>
    <row r="1071" spans="1:5">
      <c r="A1071" s="11" t="s">
        <v>14197</v>
      </c>
      <c r="B1071" s="9" t="s">
        <v>1175</v>
      </c>
      <c r="C1071" s="9" t="s">
        <v>4676</v>
      </c>
      <c r="D1071" s="10" t="s">
        <v>14198</v>
      </c>
      <c r="E1071" s="159"/>
    </row>
    <row r="1072" spans="1:5">
      <c r="A1072" s="11" t="s">
        <v>14199</v>
      </c>
      <c r="B1072" s="9" t="s">
        <v>1175</v>
      </c>
      <c r="C1072" s="9" t="s">
        <v>4676</v>
      </c>
      <c r="D1072" s="10" t="s">
        <v>14198</v>
      </c>
      <c r="E1072" s="159"/>
    </row>
    <row r="1073" spans="1:5">
      <c r="A1073" s="11" t="s">
        <v>14200</v>
      </c>
      <c r="B1073" s="9" t="s">
        <v>1175</v>
      </c>
      <c r="C1073" s="9" t="s">
        <v>4676</v>
      </c>
      <c r="D1073" s="10" t="s">
        <v>14198</v>
      </c>
      <c r="E1073" s="159"/>
    </row>
    <row r="1074" spans="1:5">
      <c r="A1074" s="11" t="s">
        <v>14201</v>
      </c>
      <c r="B1074" s="9" t="s">
        <v>1175</v>
      </c>
      <c r="C1074" s="9" t="s">
        <v>4676</v>
      </c>
      <c r="D1074" s="10" t="s">
        <v>14198</v>
      </c>
      <c r="E1074" s="159"/>
    </row>
    <row r="1075" spans="1:5">
      <c r="A1075" s="11" t="s">
        <v>14202</v>
      </c>
      <c r="B1075" s="9" t="s">
        <v>1175</v>
      </c>
      <c r="C1075" s="9" t="s">
        <v>4676</v>
      </c>
      <c r="D1075" s="10" t="s">
        <v>14198</v>
      </c>
      <c r="E1075" s="159"/>
    </row>
    <row r="1076" spans="1:5">
      <c r="A1076" s="11" t="s">
        <v>14203</v>
      </c>
      <c r="B1076" s="9" t="s">
        <v>1175</v>
      </c>
      <c r="C1076" s="9" t="s">
        <v>4676</v>
      </c>
      <c r="D1076" s="10" t="s">
        <v>14204</v>
      </c>
      <c r="E1076" s="159"/>
    </row>
    <row r="1077" spans="1:5">
      <c r="A1077" s="11" t="s">
        <v>14205</v>
      </c>
      <c r="B1077" s="9" t="s">
        <v>1175</v>
      </c>
      <c r="C1077" s="9" t="s">
        <v>4676</v>
      </c>
      <c r="D1077" s="10" t="s">
        <v>14204</v>
      </c>
      <c r="E1077" s="159"/>
    </row>
    <row r="1078" spans="1:5">
      <c r="A1078" s="11" t="s">
        <v>14206</v>
      </c>
      <c r="B1078" s="9" t="s">
        <v>1175</v>
      </c>
      <c r="C1078" s="9" t="s">
        <v>4676</v>
      </c>
      <c r="D1078" s="10" t="s">
        <v>14204</v>
      </c>
      <c r="E1078" s="159"/>
    </row>
    <row r="1079" spans="1:5">
      <c r="A1079" s="11" t="s">
        <v>14207</v>
      </c>
      <c r="B1079" s="9" t="s">
        <v>1175</v>
      </c>
      <c r="C1079" s="9" t="s">
        <v>4676</v>
      </c>
      <c r="D1079" s="10" t="s">
        <v>14204</v>
      </c>
      <c r="E1079" s="159"/>
    </row>
    <row r="1080" spans="1:5">
      <c r="A1080" s="11" t="s">
        <v>14208</v>
      </c>
      <c r="B1080" s="9" t="s">
        <v>1175</v>
      </c>
      <c r="C1080" s="9" t="s">
        <v>4676</v>
      </c>
      <c r="D1080" s="10" t="s">
        <v>14204</v>
      </c>
      <c r="E1080" s="159"/>
    </row>
    <row r="1081" spans="1:5">
      <c r="A1081" s="11" t="s">
        <v>14209</v>
      </c>
      <c r="B1081" s="9" t="s">
        <v>1175</v>
      </c>
      <c r="C1081" s="9" t="s">
        <v>4676</v>
      </c>
      <c r="D1081" s="10" t="s">
        <v>14204</v>
      </c>
      <c r="E1081" s="159"/>
    </row>
    <row r="1082" spans="1:5">
      <c r="A1082" s="11" t="s">
        <v>14210</v>
      </c>
      <c r="B1082" s="9" t="s">
        <v>1175</v>
      </c>
      <c r="C1082" s="9" t="s">
        <v>4676</v>
      </c>
      <c r="D1082" s="10" t="s">
        <v>14211</v>
      </c>
      <c r="E1082" s="159"/>
    </row>
    <row r="1083" spans="1:5">
      <c r="A1083" s="11" t="s">
        <v>14212</v>
      </c>
      <c r="B1083" s="9" t="s">
        <v>1175</v>
      </c>
      <c r="C1083" s="9" t="s">
        <v>4676</v>
      </c>
      <c r="D1083" s="10" t="s">
        <v>14211</v>
      </c>
      <c r="E1083" s="159"/>
    </row>
    <row r="1084" spans="1:5">
      <c r="A1084" s="11" t="s">
        <v>14213</v>
      </c>
      <c r="B1084" s="9" t="s">
        <v>1175</v>
      </c>
      <c r="C1084" s="9" t="s">
        <v>4676</v>
      </c>
      <c r="D1084" s="10" t="s">
        <v>14211</v>
      </c>
      <c r="E1084" s="159"/>
    </row>
    <row r="1085" spans="1:5">
      <c r="A1085" s="11" t="s">
        <v>14214</v>
      </c>
      <c r="B1085" s="9" t="s">
        <v>1175</v>
      </c>
      <c r="C1085" s="9" t="s">
        <v>4676</v>
      </c>
      <c r="D1085" s="10" t="s">
        <v>14211</v>
      </c>
      <c r="E1085" s="159"/>
    </row>
    <row r="1086" spans="1:5">
      <c r="A1086" s="11" t="s">
        <v>14215</v>
      </c>
      <c r="B1086" s="9" t="s">
        <v>1175</v>
      </c>
      <c r="C1086" s="9" t="s">
        <v>4676</v>
      </c>
      <c r="D1086" s="10" t="s">
        <v>14211</v>
      </c>
      <c r="E1086" s="159"/>
    </row>
    <row r="1087" spans="1:5">
      <c r="A1087" s="11" t="s">
        <v>14216</v>
      </c>
      <c r="B1087" s="9" t="s">
        <v>1175</v>
      </c>
      <c r="C1087" s="9" t="s">
        <v>4676</v>
      </c>
      <c r="D1087" s="10" t="s">
        <v>14211</v>
      </c>
      <c r="E1087" s="159"/>
    </row>
    <row r="1088" spans="1:5">
      <c r="A1088" s="11" t="s">
        <v>14217</v>
      </c>
      <c r="B1088" s="9" t="s">
        <v>1175</v>
      </c>
      <c r="C1088" s="9" t="s">
        <v>4676</v>
      </c>
      <c r="D1088" s="10" t="s">
        <v>14211</v>
      </c>
      <c r="E1088" s="159"/>
    </row>
    <row r="1089" spans="1:5">
      <c r="A1089" s="11" t="s">
        <v>14218</v>
      </c>
      <c r="B1089" s="9" t="s">
        <v>1175</v>
      </c>
      <c r="C1089" s="9" t="s">
        <v>4676</v>
      </c>
      <c r="D1089" s="10" t="s">
        <v>14211</v>
      </c>
      <c r="E1089" s="159"/>
    </row>
    <row r="1090" spans="1:5">
      <c r="A1090" s="11" t="s">
        <v>14219</v>
      </c>
      <c r="B1090" s="9" t="s">
        <v>1175</v>
      </c>
      <c r="C1090" s="9" t="s">
        <v>4676</v>
      </c>
      <c r="D1090" s="10" t="s">
        <v>14211</v>
      </c>
      <c r="E1090" s="159"/>
    </row>
    <row r="1091" spans="1:5">
      <c r="A1091" s="11" t="s">
        <v>14220</v>
      </c>
      <c r="B1091" s="9" t="s">
        <v>1175</v>
      </c>
      <c r="C1091" s="9" t="s">
        <v>4676</v>
      </c>
      <c r="D1091" s="10" t="s">
        <v>14211</v>
      </c>
      <c r="E1091" s="159"/>
    </row>
    <row r="1092" spans="1:5">
      <c r="A1092" s="11" t="s">
        <v>14221</v>
      </c>
      <c r="B1092" s="9" t="s">
        <v>1175</v>
      </c>
      <c r="C1092" s="9" t="s">
        <v>4676</v>
      </c>
      <c r="D1092" s="10" t="s">
        <v>14222</v>
      </c>
      <c r="E1092" s="159"/>
    </row>
    <row r="1093" spans="1:5">
      <c r="A1093" s="11" t="s">
        <v>14223</v>
      </c>
      <c r="B1093" s="9" t="s">
        <v>1175</v>
      </c>
      <c r="C1093" s="9" t="s">
        <v>4676</v>
      </c>
      <c r="D1093" s="10" t="s">
        <v>14222</v>
      </c>
      <c r="E1093" s="159"/>
    </row>
    <row r="1094" spans="1:5">
      <c r="A1094" s="11" t="s">
        <v>14224</v>
      </c>
      <c r="B1094" s="9" t="s">
        <v>1175</v>
      </c>
      <c r="C1094" s="9" t="s">
        <v>4676</v>
      </c>
      <c r="D1094" s="10" t="s">
        <v>14222</v>
      </c>
      <c r="E1094" s="159"/>
    </row>
    <row r="1095" spans="1:5">
      <c r="A1095" s="11" t="s">
        <v>14225</v>
      </c>
      <c r="B1095" s="9" t="s">
        <v>1175</v>
      </c>
      <c r="C1095" s="9" t="s">
        <v>4676</v>
      </c>
      <c r="D1095" s="10" t="s">
        <v>14222</v>
      </c>
      <c r="E1095" s="159"/>
    </row>
    <row r="1096" spans="1:5">
      <c r="A1096" s="11" t="s">
        <v>14226</v>
      </c>
      <c r="B1096" s="9" t="s">
        <v>1175</v>
      </c>
      <c r="C1096" s="9" t="s">
        <v>4676</v>
      </c>
      <c r="D1096" s="10" t="s">
        <v>14222</v>
      </c>
      <c r="E1096" s="159"/>
    </row>
    <row r="1097" spans="1:5">
      <c r="A1097" s="11" t="s">
        <v>14227</v>
      </c>
      <c r="B1097" s="9" t="s">
        <v>1175</v>
      </c>
      <c r="C1097" s="9" t="s">
        <v>4676</v>
      </c>
      <c r="D1097" s="10" t="s">
        <v>14228</v>
      </c>
      <c r="E1097" s="159"/>
    </row>
    <row r="1098" spans="1:5">
      <c r="A1098" s="11" t="s">
        <v>14229</v>
      </c>
      <c r="B1098" s="9" t="s">
        <v>1175</v>
      </c>
      <c r="C1098" s="9" t="s">
        <v>4676</v>
      </c>
      <c r="D1098" s="10" t="s">
        <v>14228</v>
      </c>
      <c r="E1098" s="159"/>
    </row>
    <row r="1099" spans="1:5">
      <c r="A1099" s="11" t="s">
        <v>14230</v>
      </c>
      <c r="B1099" s="9" t="s">
        <v>1175</v>
      </c>
      <c r="C1099" s="9" t="s">
        <v>4676</v>
      </c>
      <c r="D1099" s="10" t="s">
        <v>14228</v>
      </c>
      <c r="E1099" s="159"/>
    </row>
    <row r="1100" spans="1:5">
      <c r="A1100" s="11" t="s">
        <v>14231</v>
      </c>
      <c r="B1100" s="9" t="s">
        <v>1175</v>
      </c>
      <c r="C1100" s="9" t="s">
        <v>4676</v>
      </c>
      <c r="D1100" s="10" t="s">
        <v>14228</v>
      </c>
      <c r="E1100" s="159"/>
    </row>
    <row r="1101" spans="1:5">
      <c r="A1101" s="11" t="s">
        <v>14232</v>
      </c>
      <c r="B1101" s="9" t="s">
        <v>1175</v>
      </c>
      <c r="C1101" s="9" t="s">
        <v>4676</v>
      </c>
      <c r="D1101" s="10" t="s">
        <v>14228</v>
      </c>
      <c r="E1101" s="159"/>
    </row>
    <row r="1102" spans="1:5">
      <c r="A1102" s="11" t="s">
        <v>14233</v>
      </c>
      <c r="B1102" s="9" t="s">
        <v>1175</v>
      </c>
      <c r="C1102" s="9" t="s">
        <v>4676</v>
      </c>
      <c r="D1102" s="10" t="s">
        <v>14228</v>
      </c>
      <c r="E1102" s="159"/>
    </row>
    <row r="1103" spans="1:5">
      <c r="A1103" s="11" t="s">
        <v>14234</v>
      </c>
      <c r="B1103" s="9" t="s">
        <v>1175</v>
      </c>
      <c r="C1103" s="9" t="s">
        <v>4676</v>
      </c>
      <c r="D1103" s="10" t="s">
        <v>14228</v>
      </c>
      <c r="E1103" s="159"/>
    </row>
    <row r="1104" spans="1:5">
      <c r="A1104" s="11" t="s">
        <v>14235</v>
      </c>
      <c r="B1104" s="9" t="s">
        <v>1175</v>
      </c>
      <c r="C1104" s="9" t="s">
        <v>4676</v>
      </c>
      <c r="D1104" s="10" t="s">
        <v>14228</v>
      </c>
      <c r="E1104" s="159"/>
    </row>
    <row r="1105" spans="1:5">
      <c r="A1105" s="11" t="s">
        <v>14236</v>
      </c>
      <c r="B1105" s="9" t="s">
        <v>1175</v>
      </c>
      <c r="C1105" s="9" t="s">
        <v>4676</v>
      </c>
      <c r="D1105" s="10" t="s">
        <v>14228</v>
      </c>
      <c r="E1105" s="159"/>
    </row>
    <row r="1106" spans="1:5">
      <c r="A1106" s="11" t="s">
        <v>14237</v>
      </c>
      <c r="B1106" s="9" t="s">
        <v>1175</v>
      </c>
      <c r="C1106" s="9" t="s">
        <v>4676</v>
      </c>
      <c r="D1106" s="10" t="s">
        <v>14228</v>
      </c>
      <c r="E1106" s="160"/>
    </row>
    <row r="1107" spans="1:5">
      <c r="A1107" s="11" t="s">
        <v>14238</v>
      </c>
      <c r="B1107" s="9" t="s">
        <v>1175</v>
      </c>
      <c r="C1107" s="9" t="s">
        <v>4676</v>
      </c>
      <c r="D1107" s="10" t="s">
        <v>14239</v>
      </c>
      <c r="E1107" s="158" t="s">
        <v>2981</v>
      </c>
    </row>
    <row r="1108" spans="1:5">
      <c r="A1108" s="11" t="s">
        <v>14240</v>
      </c>
      <c r="B1108" s="9" t="s">
        <v>1175</v>
      </c>
      <c r="C1108" s="9" t="s">
        <v>4676</v>
      </c>
      <c r="D1108" s="10" t="s">
        <v>14239</v>
      </c>
      <c r="E1108" s="159"/>
    </row>
    <row r="1109" spans="1:5">
      <c r="A1109" s="11" t="s">
        <v>14241</v>
      </c>
      <c r="B1109" s="9" t="s">
        <v>1175</v>
      </c>
      <c r="C1109" s="9" t="s">
        <v>4676</v>
      </c>
      <c r="D1109" s="10" t="s">
        <v>14239</v>
      </c>
      <c r="E1109" s="159"/>
    </row>
    <row r="1110" spans="1:5">
      <c r="A1110" s="11" t="s">
        <v>14242</v>
      </c>
      <c r="B1110" s="9" t="s">
        <v>1175</v>
      </c>
      <c r="C1110" s="9" t="s">
        <v>4676</v>
      </c>
      <c r="D1110" s="10" t="s">
        <v>14239</v>
      </c>
      <c r="E1110" s="159"/>
    </row>
    <row r="1111" spans="1:5">
      <c r="A1111" s="11" t="s">
        <v>14243</v>
      </c>
      <c r="B1111" s="9" t="s">
        <v>1175</v>
      </c>
      <c r="C1111" s="9" t="s">
        <v>4676</v>
      </c>
      <c r="D1111" s="10" t="s">
        <v>14239</v>
      </c>
      <c r="E1111" s="159"/>
    </row>
    <row r="1112" spans="1:5">
      <c r="A1112" s="11" t="s">
        <v>14244</v>
      </c>
      <c r="B1112" s="9" t="s">
        <v>1175</v>
      </c>
      <c r="C1112" s="9" t="s">
        <v>4676</v>
      </c>
      <c r="D1112" s="10" t="s">
        <v>14239</v>
      </c>
      <c r="E1112" s="159"/>
    </row>
    <row r="1113" spans="1:5">
      <c r="A1113" s="11" t="s">
        <v>14245</v>
      </c>
      <c r="B1113" s="9" t="s">
        <v>1175</v>
      </c>
      <c r="C1113" s="9" t="s">
        <v>4676</v>
      </c>
      <c r="D1113" s="10" t="s">
        <v>14239</v>
      </c>
      <c r="E1113" s="159"/>
    </row>
    <row r="1114" spans="1:5">
      <c r="A1114" s="11" t="s">
        <v>14246</v>
      </c>
      <c r="B1114" s="9" t="s">
        <v>1175</v>
      </c>
      <c r="C1114" s="9" t="s">
        <v>4676</v>
      </c>
      <c r="D1114" s="10" t="s">
        <v>14239</v>
      </c>
      <c r="E1114" s="159"/>
    </row>
    <row r="1115" spans="1:5">
      <c r="A1115" s="11" t="s">
        <v>14247</v>
      </c>
      <c r="B1115" s="9" t="s">
        <v>1175</v>
      </c>
      <c r="C1115" s="9" t="s">
        <v>4676</v>
      </c>
      <c r="D1115" s="10" t="s">
        <v>14239</v>
      </c>
      <c r="E1115" s="159"/>
    </row>
    <row r="1116" spans="1:5">
      <c r="A1116" s="11" t="s">
        <v>14248</v>
      </c>
      <c r="B1116" s="9" t="s">
        <v>1175</v>
      </c>
      <c r="C1116" s="9" t="s">
        <v>4676</v>
      </c>
      <c r="D1116" s="10" t="s">
        <v>14239</v>
      </c>
      <c r="E1116" s="159"/>
    </row>
    <row r="1117" spans="1:5">
      <c r="A1117" s="11" t="s">
        <v>14249</v>
      </c>
      <c r="B1117" s="9" t="s">
        <v>1175</v>
      </c>
      <c r="C1117" s="9" t="s">
        <v>4676</v>
      </c>
      <c r="D1117" s="10" t="s">
        <v>14239</v>
      </c>
      <c r="E1117" s="159"/>
    </row>
    <row r="1118" spans="1:5">
      <c r="A1118" s="11" t="s">
        <v>14250</v>
      </c>
      <c r="B1118" s="9" t="s">
        <v>1175</v>
      </c>
      <c r="C1118" s="9" t="s">
        <v>4676</v>
      </c>
      <c r="D1118" s="10" t="s">
        <v>14239</v>
      </c>
      <c r="E1118" s="159"/>
    </row>
    <row r="1119" spans="1:5">
      <c r="A1119" s="11" t="s">
        <v>14251</v>
      </c>
      <c r="B1119" s="9" t="s">
        <v>1175</v>
      </c>
      <c r="C1119" s="9" t="s">
        <v>4676</v>
      </c>
      <c r="D1119" s="10" t="s">
        <v>14252</v>
      </c>
      <c r="E1119" s="159"/>
    </row>
    <row r="1120" spans="1:5">
      <c r="A1120" s="11" t="s">
        <v>14253</v>
      </c>
      <c r="B1120" s="9" t="s">
        <v>1175</v>
      </c>
      <c r="C1120" s="9" t="s">
        <v>4676</v>
      </c>
      <c r="D1120" s="10" t="s">
        <v>14252</v>
      </c>
      <c r="E1120" s="159"/>
    </row>
    <row r="1121" spans="1:5">
      <c r="A1121" s="11" t="s">
        <v>14254</v>
      </c>
      <c r="B1121" s="9" t="s">
        <v>1175</v>
      </c>
      <c r="C1121" s="9" t="s">
        <v>4676</v>
      </c>
      <c r="D1121" s="10" t="s">
        <v>14252</v>
      </c>
      <c r="E1121" s="159"/>
    </row>
    <row r="1122" spans="1:5">
      <c r="A1122" s="11" t="s">
        <v>14255</v>
      </c>
      <c r="B1122" s="9" t="s">
        <v>1175</v>
      </c>
      <c r="C1122" s="9" t="s">
        <v>4676</v>
      </c>
      <c r="D1122" s="10" t="s">
        <v>14252</v>
      </c>
      <c r="E1122" s="159"/>
    </row>
    <row r="1123" spans="1:5">
      <c r="A1123" s="11" t="s">
        <v>14256</v>
      </c>
      <c r="B1123" s="9" t="s">
        <v>1175</v>
      </c>
      <c r="C1123" s="9" t="s">
        <v>4676</v>
      </c>
      <c r="D1123" s="10" t="s">
        <v>14252</v>
      </c>
      <c r="E1123" s="159"/>
    </row>
    <row r="1124" spans="1:5">
      <c r="A1124" s="11" t="s">
        <v>14257</v>
      </c>
      <c r="B1124" s="9" t="s">
        <v>1175</v>
      </c>
      <c r="C1124" s="9" t="s">
        <v>4676</v>
      </c>
      <c r="D1124" s="10" t="s">
        <v>14252</v>
      </c>
      <c r="E1124" s="159"/>
    </row>
    <row r="1125" spans="1:5">
      <c r="A1125" s="11" t="s">
        <v>14258</v>
      </c>
      <c r="B1125" s="9" t="s">
        <v>1175</v>
      </c>
      <c r="C1125" s="9" t="s">
        <v>4676</v>
      </c>
      <c r="D1125" s="10" t="s">
        <v>14252</v>
      </c>
      <c r="E1125" s="159"/>
    </row>
    <row r="1126" spans="1:5">
      <c r="A1126" s="11" t="s">
        <v>14259</v>
      </c>
      <c r="B1126" s="9" t="s">
        <v>1175</v>
      </c>
      <c r="C1126" s="9" t="s">
        <v>4676</v>
      </c>
      <c r="D1126" s="10" t="s">
        <v>14252</v>
      </c>
      <c r="E1126" s="159"/>
    </row>
    <row r="1127" spans="1:5">
      <c r="A1127" s="11" t="s">
        <v>14260</v>
      </c>
      <c r="B1127" s="9" t="s">
        <v>1175</v>
      </c>
      <c r="C1127" s="9" t="s">
        <v>4676</v>
      </c>
      <c r="D1127" s="10" t="s">
        <v>14252</v>
      </c>
      <c r="E1127" s="159"/>
    </row>
    <row r="1128" spans="1:5">
      <c r="A1128" s="11" t="s">
        <v>14261</v>
      </c>
      <c r="B1128" s="9" t="s">
        <v>1175</v>
      </c>
      <c r="C1128" s="9" t="s">
        <v>4676</v>
      </c>
      <c r="D1128" s="10" t="s">
        <v>14252</v>
      </c>
      <c r="E1128" s="159"/>
    </row>
    <row r="1129" spans="1:5">
      <c r="A1129" s="11" t="s">
        <v>14262</v>
      </c>
      <c r="B1129" s="9" t="s">
        <v>1175</v>
      </c>
      <c r="C1129" s="9" t="s">
        <v>4676</v>
      </c>
      <c r="D1129" s="10" t="s">
        <v>14252</v>
      </c>
      <c r="E1129" s="159"/>
    </row>
    <row r="1130" spans="1:5">
      <c r="A1130" s="11" t="s">
        <v>14263</v>
      </c>
      <c r="B1130" s="9" t="s">
        <v>1175</v>
      </c>
      <c r="C1130" s="9" t="s">
        <v>4676</v>
      </c>
      <c r="D1130" s="10" t="s">
        <v>14252</v>
      </c>
      <c r="E1130" s="159"/>
    </row>
    <row r="1131" spans="1:5">
      <c r="A1131" s="11" t="s">
        <v>14264</v>
      </c>
      <c r="B1131" s="9" t="s">
        <v>1175</v>
      </c>
      <c r="C1131" s="9" t="s">
        <v>4676</v>
      </c>
      <c r="D1131" s="10" t="s">
        <v>14252</v>
      </c>
      <c r="E1131" s="159"/>
    </row>
    <row r="1132" spans="1:5">
      <c r="A1132" s="11" t="s">
        <v>14265</v>
      </c>
      <c r="B1132" s="9" t="s">
        <v>1175</v>
      </c>
      <c r="C1132" s="9" t="s">
        <v>4676</v>
      </c>
      <c r="D1132" s="10" t="s">
        <v>14252</v>
      </c>
      <c r="E1132" s="159"/>
    </row>
    <row r="1133" spans="1:5">
      <c r="A1133" s="11" t="s">
        <v>14266</v>
      </c>
      <c r="B1133" s="9" t="s">
        <v>1175</v>
      </c>
      <c r="C1133" s="9" t="s">
        <v>4676</v>
      </c>
      <c r="D1133" s="10" t="s">
        <v>14252</v>
      </c>
      <c r="E1133" s="159"/>
    </row>
    <row r="1134" spans="1:5">
      <c r="A1134" s="11" t="s">
        <v>14267</v>
      </c>
      <c r="B1134" s="9" t="s">
        <v>1175</v>
      </c>
      <c r="C1134" s="9" t="s">
        <v>4676</v>
      </c>
      <c r="D1134" s="10" t="s">
        <v>14252</v>
      </c>
      <c r="E1134" s="159"/>
    </row>
    <row r="1135" spans="1:5">
      <c r="A1135" s="11" t="s">
        <v>14268</v>
      </c>
      <c r="B1135" s="9" t="s">
        <v>1175</v>
      </c>
      <c r="C1135" s="9" t="s">
        <v>4676</v>
      </c>
      <c r="D1135" s="10" t="s">
        <v>14252</v>
      </c>
      <c r="E1135" s="159"/>
    </row>
    <row r="1136" spans="1:5">
      <c r="A1136" s="11" t="s">
        <v>14269</v>
      </c>
      <c r="B1136" s="9" t="s">
        <v>1175</v>
      </c>
      <c r="C1136" s="9" t="s">
        <v>4676</v>
      </c>
      <c r="D1136" s="10" t="s">
        <v>14252</v>
      </c>
      <c r="E1136" s="159"/>
    </row>
    <row r="1137" spans="1:5">
      <c r="A1137" s="11" t="s">
        <v>14270</v>
      </c>
      <c r="B1137" s="9" t="s">
        <v>1175</v>
      </c>
      <c r="C1137" s="9" t="s">
        <v>4676</v>
      </c>
      <c r="D1137" s="10" t="s">
        <v>14271</v>
      </c>
      <c r="E1137" s="159"/>
    </row>
    <row r="1138" spans="1:5">
      <c r="A1138" s="11" t="s">
        <v>14272</v>
      </c>
      <c r="B1138" s="9" t="s">
        <v>1175</v>
      </c>
      <c r="C1138" s="9" t="s">
        <v>4676</v>
      </c>
      <c r="D1138" s="10" t="s">
        <v>14271</v>
      </c>
      <c r="E1138" s="159"/>
    </row>
    <row r="1139" spans="1:5">
      <c r="A1139" s="11" t="s">
        <v>14273</v>
      </c>
      <c r="B1139" s="9" t="s">
        <v>1175</v>
      </c>
      <c r="C1139" s="9" t="s">
        <v>4676</v>
      </c>
      <c r="D1139" s="10" t="s">
        <v>14271</v>
      </c>
      <c r="E1139" s="159"/>
    </row>
    <row r="1140" spans="1:5">
      <c r="A1140" s="11" t="s">
        <v>14274</v>
      </c>
      <c r="B1140" s="9" t="s">
        <v>1175</v>
      </c>
      <c r="C1140" s="9" t="s">
        <v>4676</v>
      </c>
      <c r="D1140" s="10" t="s">
        <v>14271</v>
      </c>
      <c r="E1140" s="159"/>
    </row>
    <row r="1141" spans="1:5">
      <c r="A1141" s="11" t="s">
        <v>14275</v>
      </c>
      <c r="B1141" s="9" t="s">
        <v>1175</v>
      </c>
      <c r="C1141" s="9" t="s">
        <v>4676</v>
      </c>
      <c r="D1141" s="10" t="s">
        <v>14271</v>
      </c>
      <c r="E1141" s="159"/>
    </row>
    <row r="1142" spans="1:5">
      <c r="A1142" s="11" t="s">
        <v>14276</v>
      </c>
      <c r="B1142" s="9" t="s">
        <v>1175</v>
      </c>
      <c r="C1142" s="9" t="s">
        <v>4676</v>
      </c>
      <c r="D1142" s="10" t="s">
        <v>14271</v>
      </c>
      <c r="E1142" s="159"/>
    </row>
    <row r="1143" spans="1:5">
      <c r="A1143" s="11" t="s">
        <v>14277</v>
      </c>
      <c r="B1143" s="9" t="s">
        <v>1175</v>
      </c>
      <c r="C1143" s="9" t="s">
        <v>4676</v>
      </c>
      <c r="D1143" s="10" t="s">
        <v>14278</v>
      </c>
      <c r="E1143" s="159"/>
    </row>
    <row r="1144" spans="1:5">
      <c r="A1144" s="11" t="s">
        <v>14279</v>
      </c>
      <c r="B1144" s="9" t="s">
        <v>1175</v>
      </c>
      <c r="C1144" s="9" t="s">
        <v>4676</v>
      </c>
      <c r="D1144" s="10" t="s">
        <v>14278</v>
      </c>
      <c r="E1144" s="159"/>
    </row>
    <row r="1145" spans="1:5">
      <c r="A1145" s="11" t="s">
        <v>14280</v>
      </c>
      <c r="B1145" s="9" t="s">
        <v>1175</v>
      </c>
      <c r="C1145" s="9" t="s">
        <v>4676</v>
      </c>
      <c r="D1145" s="10" t="s">
        <v>14278</v>
      </c>
      <c r="E1145" s="159"/>
    </row>
    <row r="1146" spans="1:5">
      <c r="A1146" s="11" t="s">
        <v>14281</v>
      </c>
      <c r="B1146" s="9" t="s">
        <v>1175</v>
      </c>
      <c r="C1146" s="9" t="s">
        <v>4676</v>
      </c>
      <c r="D1146" s="10" t="s">
        <v>14278</v>
      </c>
      <c r="E1146" s="159"/>
    </row>
    <row r="1147" spans="1:5">
      <c r="A1147" s="11" t="s">
        <v>14282</v>
      </c>
      <c r="B1147" s="9" t="s">
        <v>1175</v>
      </c>
      <c r="C1147" s="9" t="s">
        <v>4676</v>
      </c>
      <c r="D1147" s="10" t="s">
        <v>14278</v>
      </c>
      <c r="E1147" s="159"/>
    </row>
    <row r="1148" spans="1:5">
      <c r="A1148" s="11" t="s">
        <v>14283</v>
      </c>
      <c r="B1148" s="9" t="s">
        <v>1175</v>
      </c>
      <c r="C1148" s="9" t="s">
        <v>4676</v>
      </c>
      <c r="D1148" s="10" t="s">
        <v>14278</v>
      </c>
      <c r="E1148" s="159"/>
    </row>
    <row r="1149" spans="1:5">
      <c r="A1149" s="11" t="s">
        <v>14284</v>
      </c>
      <c r="B1149" s="9" t="s">
        <v>1175</v>
      </c>
      <c r="C1149" s="9" t="s">
        <v>4676</v>
      </c>
      <c r="D1149" s="10" t="s">
        <v>14278</v>
      </c>
      <c r="E1149" s="159"/>
    </row>
    <row r="1150" spans="1:5">
      <c r="A1150" s="11" t="s">
        <v>14285</v>
      </c>
      <c r="B1150" s="9" t="s">
        <v>1175</v>
      </c>
      <c r="C1150" s="9" t="s">
        <v>4676</v>
      </c>
      <c r="D1150" s="10" t="s">
        <v>14278</v>
      </c>
      <c r="E1150" s="159"/>
    </row>
    <row r="1151" spans="1:5">
      <c r="A1151" s="11" t="s">
        <v>14286</v>
      </c>
      <c r="B1151" s="9" t="s">
        <v>1175</v>
      </c>
      <c r="C1151" s="9" t="s">
        <v>4676</v>
      </c>
      <c r="D1151" s="10" t="s">
        <v>14278</v>
      </c>
      <c r="E1151" s="159"/>
    </row>
    <row r="1152" spans="1:5">
      <c r="A1152" s="11" t="s">
        <v>14287</v>
      </c>
      <c r="B1152" s="9" t="s">
        <v>1175</v>
      </c>
      <c r="C1152" s="9" t="s">
        <v>4676</v>
      </c>
      <c r="D1152" s="10" t="s">
        <v>14278</v>
      </c>
      <c r="E1152" s="159"/>
    </row>
    <row r="1153" spans="1:5">
      <c r="A1153" s="11" t="s">
        <v>14288</v>
      </c>
      <c r="B1153" s="9" t="s">
        <v>1175</v>
      </c>
      <c r="C1153" s="9" t="s">
        <v>4676</v>
      </c>
      <c r="D1153" s="10" t="s">
        <v>14289</v>
      </c>
      <c r="E1153" s="159"/>
    </row>
    <row r="1154" spans="1:5">
      <c r="A1154" s="11" t="s">
        <v>14290</v>
      </c>
      <c r="B1154" s="9" t="s">
        <v>1175</v>
      </c>
      <c r="C1154" s="9" t="s">
        <v>4676</v>
      </c>
      <c r="D1154" s="10" t="s">
        <v>14289</v>
      </c>
      <c r="E1154" s="159"/>
    </row>
    <row r="1155" spans="1:5">
      <c r="A1155" s="11" t="s">
        <v>14291</v>
      </c>
      <c r="B1155" s="9" t="s">
        <v>1175</v>
      </c>
      <c r="C1155" s="9" t="s">
        <v>4676</v>
      </c>
      <c r="D1155" s="10" t="s">
        <v>14289</v>
      </c>
      <c r="E1155" s="159"/>
    </row>
    <row r="1156" spans="1:5">
      <c r="A1156" s="11" t="s">
        <v>14292</v>
      </c>
      <c r="B1156" s="9" t="s">
        <v>1175</v>
      </c>
      <c r="C1156" s="9" t="s">
        <v>4676</v>
      </c>
      <c r="D1156" s="10" t="s">
        <v>14289</v>
      </c>
      <c r="E1156" s="159"/>
    </row>
    <row r="1157" spans="1:5">
      <c r="A1157" s="11" t="s">
        <v>14293</v>
      </c>
      <c r="B1157" s="9" t="s">
        <v>1175</v>
      </c>
      <c r="C1157" s="9" t="s">
        <v>4676</v>
      </c>
      <c r="D1157" s="10" t="s">
        <v>14294</v>
      </c>
      <c r="E1157" s="159"/>
    </row>
    <row r="1158" spans="1:5">
      <c r="A1158" s="11" t="s">
        <v>14295</v>
      </c>
      <c r="B1158" s="9" t="s">
        <v>1175</v>
      </c>
      <c r="C1158" s="9" t="s">
        <v>4676</v>
      </c>
      <c r="D1158" s="10" t="s">
        <v>14294</v>
      </c>
      <c r="E1158" s="159"/>
    </row>
    <row r="1159" spans="1:5">
      <c r="A1159" s="11" t="s">
        <v>14296</v>
      </c>
      <c r="B1159" s="9" t="s">
        <v>1175</v>
      </c>
      <c r="C1159" s="9" t="s">
        <v>4676</v>
      </c>
      <c r="D1159" s="10" t="s">
        <v>14294</v>
      </c>
      <c r="E1159" s="159"/>
    </row>
    <row r="1160" spans="1:5">
      <c r="A1160" s="11" t="s">
        <v>14297</v>
      </c>
      <c r="B1160" s="9" t="s">
        <v>1175</v>
      </c>
      <c r="C1160" s="9" t="s">
        <v>4676</v>
      </c>
      <c r="D1160" s="10" t="s">
        <v>14294</v>
      </c>
      <c r="E1160" s="159"/>
    </row>
    <row r="1161" spans="1:5">
      <c r="A1161" s="11" t="s">
        <v>14298</v>
      </c>
      <c r="B1161" s="9" t="s">
        <v>1175</v>
      </c>
      <c r="C1161" s="9" t="s">
        <v>4676</v>
      </c>
      <c r="D1161" s="10" t="s">
        <v>14294</v>
      </c>
      <c r="E1161" s="159"/>
    </row>
    <row r="1162" spans="1:5">
      <c r="A1162" s="11" t="s">
        <v>14299</v>
      </c>
      <c r="B1162" s="9" t="s">
        <v>1175</v>
      </c>
      <c r="C1162" s="9" t="s">
        <v>4676</v>
      </c>
      <c r="D1162" s="10" t="s">
        <v>14294</v>
      </c>
      <c r="E1162" s="159"/>
    </row>
    <row r="1163" spans="1:5">
      <c r="A1163" s="11" t="s">
        <v>14300</v>
      </c>
      <c r="B1163" s="9" t="s">
        <v>1175</v>
      </c>
      <c r="C1163" s="9" t="s">
        <v>4676</v>
      </c>
      <c r="D1163" s="10" t="s">
        <v>14294</v>
      </c>
      <c r="E1163" s="159"/>
    </row>
    <row r="1164" spans="1:5">
      <c r="A1164" s="11" t="s">
        <v>14301</v>
      </c>
      <c r="B1164" s="9" t="s">
        <v>1175</v>
      </c>
      <c r="C1164" s="9" t="s">
        <v>4676</v>
      </c>
      <c r="D1164" s="10" t="s">
        <v>14294</v>
      </c>
      <c r="E1164" s="159"/>
    </row>
    <row r="1165" spans="1:5">
      <c r="A1165" s="11" t="s">
        <v>14302</v>
      </c>
      <c r="B1165" s="9" t="s">
        <v>1175</v>
      </c>
      <c r="C1165" s="9" t="s">
        <v>4676</v>
      </c>
      <c r="D1165" s="10" t="s">
        <v>14294</v>
      </c>
      <c r="E1165" s="159"/>
    </row>
    <row r="1166" spans="1:5">
      <c r="A1166" s="11" t="s">
        <v>14303</v>
      </c>
      <c r="B1166" s="9" t="s">
        <v>1175</v>
      </c>
      <c r="C1166" s="9" t="s">
        <v>4676</v>
      </c>
      <c r="D1166" s="10" t="s">
        <v>14294</v>
      </c>
      <c r="E1166" s="159"/>
    </row>
    <row r="1167" spans="1:5">
      <c r="A1167" s="11" t="s">
        <v>14304</v>
      </c>
      <c r="B1167" s="9" t="s">
        <v>1175</v>
      </c>
      <c r="C1167" s="9" t="s">
        <v>4676</v>
      </c>
      <c r="D1167" s="10" t="s">
        <v>14305</v>
      </c>
      <c r="E1167" s="159"/>
    </row>
    <row r="1168" spans="1:5">
      <c r="A1168" s="11" t="s">
        <v>14306</v>
      </c>
      <c r="B1168" s="9" t="s">
        <v>1175</v>
      </c>
      <c r="C1168" s="9" t="s">
        <v>4676</v>
      </c>
      <c r="D1168" s="10" t="s">
        <v>14305</v>
      </c>
      <c r="E1168" s="159"/>
    </row>
    <row r="1169" spans="1:5">
      <c r="A1169" s="11" t="s">
        <v>14307</v>
      </c>
      <c r="B1169" s="9" t="s">
        <v>1175</v>
      </c>
      <c r="C1169" s="9" t="s">
        <v>4676</v>
      </c>
      <c r="D1169" s="10" t="s">
        <v>14305</v>
      </c>
      <c r="E1169" s="159"/>
    </row>
    <row r="1170" spans="1:5">
      <c r="A1170" s="11" t="s">
        <v>14308</v>
      </c>
      <c r="B1170" s="9" t="s">
        <v>1175</v>
      </c>
      <c r="C1170" s="9" t="s">
        <v>4676</v>
      </c>
      <c r="D1170" s="10" t="s">
        <v>14305</v>
      </c>
      <c r="E1170" s="159"/>
    </row>
    <row r="1171" spans="1:5">
      <c r="A1171" s="11" t="s">
        <v>14309</v>
      </c>
      <c r="B1171" s="9" t="s">
        <v>1175</v>
      </c>
      <c r="C1171" s="9" t="s">
        <v>4676</v>
      </c>
      <c r="D1171" s="10" t="s">
        <v>14305</v>
      </c>
      <c r="E1171" s="160"/>
    </row>
    <row r="1172" spans="1:5">
      <c r="A1172" s="11" t="s">
        <v>14310</v>
      </c>
      <c r="B1172" s="9" t="s">
        <v>1175</v>
      </c>
      <c r="C1172" s="9" t="s">
        <v>4676</v>
      </c>
      <c r="D1172" s="10" t="s">
        <v>14311</v>
      </c>
      <c r="E1172" s="158" t="s">
        <v>3032</v>
      </c>
    </row>
    <row r="1173" spans="1:5">
      <c r="A1173" s="11" t="s">
        <v>14312</v>
      </c>
      <c r="B1173" s="9" t="s">
        <v>1175</v>
      </c>
      <c r="C1173" s="9" t="s">
        <v>4676</v>
      </c>
      <c r="D1173" s="10" t="s">
        <v>14311</v>
      </c>
      <c r="E1173" s="159"/>
    </row>
    <row r="1174" spans="1:5">
      <c r="A1174" s="11" t="s">
        <v>14313</v>
      </c>
      <c r="B1174" s="9" t="s">
        <v>1175</v>
      </c>
      <c r="C1174" s="9" t="s">
        <v>4676</v>
      </c>
      <c r="D1174" s="10" t="s">
        <v>14311</v>
      </c>
      <c r="E1174" s="159"/>
    </row>
    <row r="1175" spans="1:5">
      <c r="A1175" s="11" t="s">
        <v>14314</v>
      </c>
      <c r="B1175" s="9" t="s">
        <v>1175</v>
      </c>
      <c r="C1175" s="9" t="s">
        <v>4676</v>
      </c>
      <c r="D1175" s="10" t="s">
        <v>14311</v>
      </c>
      <c r="E1175" s="159"/>
    </row>
    <row r="1176" spans="1:5">
      <c r="A1176" s="11" t="s">
        <v>14315</v>
      </c>
      <c r="B1176" s="9" t="s">
        <v>1175</v>
      </c>
      <c r="C1176" s="9" t="s">
        <v>4676</v>
      </c>
      <c r="D1176" s="10" t="s">
        <v>14311</v>
      </c>
      <c r="E1176" s="159"/>
    </row>
    <row r="1177" spans="1:5">
      <c r="A1177" s="11" t="s">
        <v>14316</v>
      </c>
      <c r="B1177" s="9" t="s">
        <v>1175</v>
      </c>
      <c r="C1177" s="9" t="s">
        <v>4676</v>
      </c>
      <c r="D1177" s="10" t="s">
        <v>14311</v>
      </c>
      <c r="E1177" s="159"/>
    </row>
    <row r="1178" spans="1:5">
      <c r="A1178" s="11" t="s">
        <v>14317</v>
      </c>
      <c r="B1178" s="9" t="s">
        <v>1175</v>
      </c>
      <c r="C1178" s="9" t="s">
        <v>4676</v>
      </c>
      <c r="D1178" s="10" t="s">
        <v>14311</v>
      </c>
      <c r="E1178" s="159"/>
    </row>
    <row r="1179" spans="1:5">
      <c r="A1179" s="11" t="s">
        <v>14318</v>
      </c>
      <c r="B1179" s="9" t="s">
        <v>1175</v>
      </c>
      <c r="C1179" s="9" t="s">
        <v>4676</v>
      </c>
      <c r="D1179" s="10" t="s">
        <v>14311</v>
      </c>
      <c r="E1179" s="159"/>
    </row>
    <row r="1180" spans="1:5">
      <c r="A1180" s="11" t="s">
        <v>14319</v>
      </c>
      <c r="B1180" s="9" t="s">
        <v>1175</v>
      </c>
      <c r="C1180" s="9" t="s">
        <v>4676</v>
      </c>
      <c r="D1180" s="10" t="s">
        <v>14311</v>
      </c>
      <c r="E1180" s="159"/>
    </row>
    <row r="1181" spans="1:5">
      <c r="A1181" s="11" t="s">
        <v>14320</v>
      </c>
      <c r="B1181" s="9" t="s">
        <v>1175</v>
      </c>
      <c r="C1181" s="9" t="s">
        <v>4676</v>
      </c>
      <c r="D1181" s="10" t="s">
        <v>14311</v>
      </c>
      <c r="E1181" s="159"/>
    </row>
    <row r="1182" spans="1:5">
      <c r="A1182" s="11" t="s">
        <v>14321</v>
      </c>
      <c r="B1182" s="9" t="s">
        <v>1175</v>
      </c>
      <c r="C1182" s="9" t="s">
        <v>4676</v>
      </c>
      <c r="D1182" s="10" t="s">
        <v>14322</v>
      </c>
      <c r="E1182" s="159"/>
    </row>
    <row r="1183" spans="1:5">
      <c r="A1183" s="11" t="s">
        <v>14323</v>
      </c>
      <c r="B1183" s="9" t="s">
        <v>1175</v>
      </c>
      <c r="C1183" s="9" t="s">
        <v>4676</v>
      </c>
      <c r="D1183" s="10" t="s">
        <v>14322</v>
      </c>
      <c r="E1183" s="159"/>
    </row>
    <row r="1184" spans="1:5">
      <c r="A1184" s="11" t="s">
        <v>14324</v>
      </c>
      <c r="B1184" s="9" t="s">
        <v>1175</v>
      </c>
      <c r="C1184" s="9" t="s">
        <v>4676</v>
      </c>
      <c r="D1184" s="10" t="s">
        <v>14322</v>
      </c>
      <c r="E1184" s="159"/>
    </row>
    <row r="1185" spans="1:5">
      <c r="A1185" s="11" t="s">
        <v>14325</v>
      </c>
      <c r="B1185" s="9" t="s">
        <v>1175</v>
      </c>
      <c r="C1185" s="9" t="s">
        <v>4676</v>
      </c>
      <c r="D1185" s="10" t="s">
        <v>14322</v>
      </c>
      <c r="E1185" s="159"/>
    </row>
    <row r="1186" spans="1:5">
      <c r="A1186" s="11" t="s">
        <v>14326</v>
      </c>
      <c r="B1186" s="9" t="s">
        <v>1175</v>
      </c>
      <c r="C1186" s="9" t="s">
        <v>4676</v>
      </c>
      <c r="D1186" s="10" t="s">
        <v>14322</v>
      </c>
      <c r="E1186" s="159"/>
    </row>
    <row r="1187" spans="1:5">
      <c r="A1187" s="11" t="s">
        <v>14327</v>
      </c>
      <c r="B1187" s="9" t="s">
        <v>1175</v>
      </c>
      <c r="C1187" s="9" t="s">
        <v>4676</v>
      </c>
      <c r="D1187" s="10" t="s">
        <v>14322</v>
      </c>
      <c r="E1187" s="159"/>
    </row>
    <row r="1188" spans="1:5">
      <c r="A1188" s="11" t="s">
        <v>14328</v>
      </c>
      <c r="B1188" s="9" t="s">
        <v>1175</v>
      </c>
      <c r="C1188" s="9" t="s">
        <v>4676</v>
      </c>
      <c r="D1188" s="10" t="s">
        <v>14322</v>
      </c>
      <c r="E1188" s="159"/>
    </row>
    <row r="1189" spans="1:5">
      <c r="A1189" s="11" t="s">
        <v>14329</v>
      </c>
      <c r="B1189" s="9" t="s">
        <v>1175</v>
      </c>
      <c r="C1189" s="9" t="s">
        <v>4676</v>
      </c>
      <c r="D1189" s="10" t="s">
        <v>14322</v>
      </c>
      <c r="E1189" s="159"/>
    </row>
    <row r="1190" spans="1:5">
      <c r="A1190" s="11" t="s">
        <v>14330</v>
      </c>
      <c r="B1190" s="9" t="s">
        <v>1175</v>
      </c>
      <c r="C1190" s="9" t="s">
        <v>4676</v>
      </c>
      <c r="D1190" s="10" t="s">
        <v>14322</v>
      </c>
      <c r="E1190" s="159"/>
    </row>
    <row r="1191" spans="1:5">
      <c r="A1191" s="11" t="s">
        <v>14331</v>
      </c>
      <c r="B1191" s="9" t="s">
        <v>1175</v>
      </c>
      <c r="C1191" s="9" t="s">
        <v>4676</v>
      </c>
      <c r="D1191" s="10" t="s">
        <v>14322</v>
      </c>
      <c r="E1191" s="159"/>
    </row>
    <row r="1192" spans="1:5">
      <c r="A1192" s="11" t="s">
        <v>14332</v>
      </c>
      <c r="B1192" s="9" t="s">
        <v>1175</v>
      </c>
      <c r="C1192" s="9" t="s">
        <v>4676</v>
      </c>
      <c r="D1192" s="10" t="s">
        <v>14322</v>
      </c>
      <c r="E1192" s="159"/>
    </row>
    <row r="1193" spans="1:5">
      <c r="A1193" s="11" t="s">
        <v>14333</v>
      </c>
      <c r="B1193" s="9" t="s">
        <v>1175</v>
      </c>
      <c r="C1193" s="9" t="s">
        <v>4676</v>
      </c>
      <c r="D1193" s="10" t="s">
        <v>14322</v>
      </c>
      <c r="E1193" s="159"/>
    </row>
    <row r="1194" spans="1:5">
      <c r="A1194" s="11" t="s">
        <v>14334</v>
      </c>
      <c r="B1194" s="9" t="s">
        <v>1175</v>
      </c>
      <c r="C1194" s="9" t="s">
        <v>4676</v>
      </c>
      <c r="D1194" s="10" t="s">
        <v>14322</v>
      </c>
      <c r="E1194" s="159"/>
    </row>
    <row r="1195" spans="1:5">
      <c r="A1195" s="11" t="s">
        <v>14335</v>
      </c>
      <c r="B1195" s="9" t="s">
        <v>1175</v>
      </c>
      <c r="C1195" s="9" t="s">
        <v>4676</v>
      </c>
      <c r="D1195" s="10" t="s">
        <v>14322</v>
      </c>
      <c r="E1195" s="159"/>
    </row>
    <row r="1196" spans="1:5">
      <c r="A1196" s="11" t="s">
        <v>14336</v>
      </c>
      <c r="B1196" s="9" t="s">
        <v>1175</v>
      </c>
      <c r="C1196" s="9" t="s">
        <v>4676</v>
      </c>
      <c r="D1196" s="10" t="s">
        <v>14322</v>
      </c>
      <c r="E1196" s="159"/>
    </row>
    <row r="1197" spans="1:5">
      <c r="A1197" s="11" t="s">
        <v>14337</v>
      </c>
      <c r="B1197" s="9" t="s">
        <v>1175</v>
      </c>
      <c r="C1197" s="9" t="s">
        <v>4676</v>
      </c>
      <c r="D1197" s="10" t="s">
        <v>14338</v>
      </c>
      <c r="E1197" s="159"/>
    </row>
    <row r="1198" spans="1:5">
      <c r="A1198" s="11" t="s">
        <v>14339</v>
      </c>
      <c r="B1198" s="9" t="s">
        <v>1175</v>
      </c>
      <c r="C1198" s="9" t="s">
        <v>4676</v>
      </c>
      <c r="D1198" s="10" t="s">
        <v>14338</v>
      </c>
      <c r="E1198" s="159"/>
    </row>
    <row r="1199" spans="1:5">
      <c r="A1199" s="11" t="s">
        <v>14340</v>
      </c>
      <c r="B1199" s="9" t="s">
        <v>1175</v>
      </c>
      <c r="C1199" s="9" t="s">
        <v>4676</v>
      </c>
      <c r="D1199" s="10" t="s">
        <v>14338</v>
      </c>
      <c r="E1199" s="159"/>
    </row>
    <row r="1200" spans="1:5">
      <c r="A1200" s="11" t="s">
        <v>14341</v>
      </c>
      <c r="B1200" s="9" t="s">
        <v>1175</v>
      </c>
      <c r="C1200" s="9" t="s">
        <v>4676</v>
      </c>
      <c r="D1200" s="10" t="s">
        <v>14338</v>
      </c>
      <c r="E1200" s="159"/>
    </row>
    <row r="1201" spans="1:5">
      <c r="A1201" s="11" t="s">
        <v>14342</v>
      </c>
      <c r="B1201" s="9" t="s">
        <v>1175</v>
      </c>
      <c r="C1201" s="9" t="s">
        <v>4676</v>
      </c>
      <c r="D1201" s="10" t="s">
        <v>14338</v>
      </c>
      <c r="E1201" s="159"/>
    </row>
    <row r="1202" spans="1:5">
      <c r="A1202" s="11" t="s">
        <v>14343</v>
      </c>
      <c r="B1202" s="9" t="s">
        <v>1175</v>
      </c>
      <c r="C1202" s="9" t="s">
        <v>4676</v>
      </c>
      <c r="D1202" s="10" t="s">
        <v>14338</v>
      </c>
      <c r="E1202" s="159"/>
    </row>
    <row r="1203" spans="1:5">
      <c r="A1203" s="11" t="s">
        <v>14346</v>
      </c>
      <c r="B1203" s="9" t="s">
        <v>1175</v>
      </c>
      <c r="C1203" s="9" t="s">
        <v>4676</v>
      </c>
      <c r="D1203" s="10" t="s">
        <v>14345</v>
      </c>
      <c r="E1203" s="159"/>
    </row>
    <row r="1204" spans="1:5">
      <c r="A1204" s="11" t="s">
        <v>14344</v>
      </c>
      <c r="B1204" s="9" t="s">
        <v>1175</v>
      </c>
      <c r="C1204" s="9" t="s">
        <v>4676</v>
      </c>
      <c r="D1204" s="10" t="s">
        <v>14345</v>
      </c>
      <c r="E1204" s="159"/>
    </row>
    <row r="1205" spans="1:5">
      <c r="A1205" s="11" t="s">
        <v>14347</v>
      </c>
      <c r="B1205" s="9" t="s">
        <v>1175</v>
      </c>
      <c r="C1205" s="9" t="s">
        <v>4676</v>
      </c>
      <c r="D1205" s="10" t="s">
        <v>14345</v>
      </c>
      <c r="E1205" s="159"/>
    </row>
    <row r="1206" spans="1:5">
      <c r="A1206" s="11" t="s">
        <v>14348</v>
      </c>
      <c r="B1206" s="9" t="s">
        <v>1175</v>
      </c>
      <c r="C1206" s="9" t="s">
        <v>4676</v>
      </c>
      <c r="D1206" s="10" t="s">
        <v>14345</v>
      </c>
      <c r="E1206" s="159"/>
    </row>
    <row r="1207" spans="1:5">
      <c r="A1207" s="11" t="s">
        <v>14349</v>
      </c>
      <c r="B1207" s="9" t="s">
        <v>1175</v>
      </c>
      <c r="C1207" s="9" t="s">
        <v>4676</v>
      </c>
      <c r="D1207" s="10" t="s">
        <v>14350</v>
      </c>
      <c r="E1207" s="159"/>
    </row>
    <row r="1208" spans="1:5">
      <c r="A1208" s="11" t="s">
        <v>14351</v>
      </c>
      <c r="B1208" s="9" t="s">
        <v>1175</v>
      </c>
      <c r="C1208" s="9" t="s">
        <v>4676</v>
      </c>
      <c r="D1208" s="10" t="s">
        <v>14350</v>
      </c>
      <c r="E1208" s="159"/>
    </row>
    <row r="1209" spans="1:5">
      <c r="A1209" s="11" t="s">
        <v>14352</v>
      </c>
      <c r="B1209" s="9" t="s">
        <v>1175</v>
      </c>
      <c r="C1209" s="9" t="s">
        <v>4676</v>
      </c>
      <c r="D1209" s="10" t="s">
        <v>14350</v>
      </c>
      <c r="E1209" s="159"/>
    </row>
    <row r="1210" spans="1:5">
      <c r="A1210" s="11" t="s">
        <v>14353</v>
      </c>
      <c r="B1210" s="9" t="s">
        <v>1175</v>
      </c>
      <c r="C1210" s="9" t="s">
        <v>4676</v>
      </c>
      <c r="D1210" s="10" t="s">
        <v>14350</v>
      </c>
      <c r="E1210" s="159"/>
    </row>
    <row r="1211" spans="1:5">
      <c r="A1211" s="11" t="s">
        <v>14354</v>
      </c>
      <c r="B1211" s="9" t="s">
        <v>1175</v>
      </c>
      <c r="C1211" s="9" t="s">
        <v>4676</v>
      </c>
      <c r="D1211" s="10" t="s">
        <v>14350</v>
      </c>
      <c r="E1211" s="159"/>
    </row>
    <row r="1212" spans="1:5">
      <c r="A1212" s="11" t="s">
        <v>14355</v>
      </c>
      <c r="B1212" s="9" t="s">
        <v>1175</v>
      </c>
      <c r="C1212" s="9" t="s">
        <v>4676</v>
      </c>
      <c r="D1212" s="10" t="s">
        <v>14350</v>
      </c>
      <c r="E1212" s="159"/>
    </row>
    <row r="1213" spans="1:5">
      <c r="A1213" s="11" t="s">
        <v>14356</v>
      </c>
      <c r="B1213" s="9" t="s">
        <v>1175</v>
      </c>
      <c r="C1213" s="9" t="s">
        <v>4676</v>
      </c>
      <c r="D1213" s="10" t="s">
        <v>14350</v>
      </c>
      <c r="E1213" s="159"/>
    </row>
    <row r="1214" spans="1:5">
      <c r="A1214" s="11" t="s">
        <v>14357</v>
      </c>
      <c r="B1214" s="9" t="s">
        <v>1175</v>
      </c>
      <c r="C1214" s="9" t="s">
        <v>4676</v>
      </c>
      <c r="D1214" s="10" t="s">
        <v>14350</v>
      </c>
      <c r="E1214" s="159"/>
    </row>
    <row r="1215" spans="1:5">
      <c r="A1215" s="11" t="s">
        <v>14358</v>
      </c>
      <c r="B1215" s="9" t="s">
        <v>1175</v>
      </c>
      <c r="C1215" s="9" t="s">
        <v>4676</v>
      </c>
      <c r="D1215" s="10" t="s">
        <v>14350</v>
      </c>
      <c r="E1215" s="159"/>
    </row>
    <row r="1216" spans="1:5">
      <c r="A1216" s="11" t="s">
        <v>14359</v>
      </c>
      <c r="B1216" s="9" t="s">
        <v>1175</v>
      </c>
      <c r="C1216" s="9" t="s">
        <v>4676</v>
      </c>
      <c r="D1216" s="10" t="s">
        <v>14350</v>
      </c>
      <c r="E1216" s="159"/>
    </row>
    <row r="1217" spans="1:5">
      <c r="A1217" s="11" t="s">
        <v>14360</v>
      </c>
      <c r="B1217" s="9" t="s">
        <v>1175</v>
      </c>
      <c r="C1217" s="9" t="s">
        <v>4676</v>
      </c>
      <c r="D1217" s="10" t="s">
        <v>14361</v>
      </c>
      <c r="E1217" s="159"/>
    </row>
    <row r="1218" spans="1:5">
      <c r="A1218" s="11" t="s">
        <v>14362</v>
      </c>
      <c r="B1218" s="9" t="s">
        <v>1175</v>
      </c>
      <c r="C1218" s="9" t="s">
        <v>4676</v>
      </c>
      <c r="D1218" s="10" t="s">
        <v>14361</v>
      </c>
      <c r="E1218" s="159"/>
    </row>
    <row r="1219" spans="1:5">
      <c r="A1219" s="11" t="s">
        <v>14363</v>
      </c>
      <c r="B1219" s="9" t="s">
        <v>1175</v>
      </c>
      <c r="C1219" s="9" t="s">
        <v>4676</v>
      </c>
      <c r="D1219" s="10" t="s">
        <v>14361</v>
      </c>
      <c r="E1219" s="159"/>
    </row>
    <row r="1220" spans="1:5">
      <c r="A1220" s="11" t="s">
        <v>14364</v>
      </c>
      <c r="B1220" s="9" t="s">
        <v>1175</v>
      </c>
      <c r="C1220" s="9" t="s">
        <v>4676</v>
      </c>
      <c r="D1220" s="10" t="s">
        <v>14361</v>
      </c>
      <c r="E1220" s="159"/>
    </row>
    <row r="1221" spans="1:5">
      <c r="A1221" s="11" t="s">
        <v>14365</v>
      </c>
      <c r="B1221" s="9" t="s">
        <v>1175</v>
      </c>
      <c r="C1221" s="9" t="s">
        <v>4676</v>
      </c>
      <c r="D1221" s="10" t="s">
        <v>14361</v>
      </c>
      <c r="E1221" s="159"/>
    </row>
    <row r="1222" spans="1:5">
      <c r="A1222" s="11" t="s">
        <v>14366</v>
      </c>
      <c r="B1222" s="9" t="s">
        <v>1175</v>
      </c>
      <c r="C1222" s="9" t="s">
        <v>4676</v>
      </c>
      <c r="D1222" s="10" t="s">
        <v>14361</v>
      </c>
      <c r="E1222" s="159"/>
    </row>
    <row r="1223" spans="1:5">
      <c r="A1223" s="11" t="s">
        <v>14367</v>
      </c>
      <c r="B1223" s="9" t="s">
        <v>1175</v>
      </c>
      <c r="C1223" s="9" t="s">
        <v>4676</v>
      </c>
      <c r="D1223" s="10" t="s">
        <v>14361</v>
      </c>
      <c r="E1223" s="159"/>
    </row>
    <row r="1224" spans="1:5">
      <c r="A1224" s="11" t="s">
        <v>14368</v>
      </c>
      <c r="B1224" s="9" t="s">
        <v>1175</v>
      </c>
      <c r="C1224" s="9" t="s">
        <v>4676</v>
      </c>
      <c r="D1224" s="10" t="s">
        <v>14361</v>
      </c>
      <c r="E1224" s="159"/>
    </row>
    <row r="1225" spans="1:5">
      <c r="A1225" s="11" t="s">
        <v>14369</v>
      </c>
      <c r="B1225" s="9" t="s">
        <v>1175</v>
      </c>
      <c r="C1225" s="9" t="s">
        <v>4676</v>
      </c>
      <c r="D1225" s="10" t="s">
        <v>14361</v>
      </c>
      <c r="E1225" s="159"/>
    </row>
    <row r="1226" spans="1:5">
      <c r="A1226" s="11" t="s">
        <v>14370</v>
      </c>
      <c r="B1226" s="9" t="s">
        <v>1175</v>
      </c>
      <c r="C1226" s="9" t="s">
        <v>4676</v>
      </c>
      <c r="D1226" s="10" t="s">
        <v>14361</v>
      </c>
      <c r="E1226" s="159"/>
    </row>
    <row r="1227" spans="1:5">
      <c r="A1227" s="11" t="s">
        <v>14371</v>
      </c>
      <c r="B1227" s="9" t="s">
        <v>1175</v>
      </c>
      <c r="C1227" s="9" t="s">
        <v>4676</v>
      </c>
      <c r="D1227" s="10" t="s">
        <v>14372</v>
      </c>
      <c r="E1227" s="159"/>
    </row>
    <row r="1228" spans="1:5">
      <c r="A1228" s="11" t="s">
        <v>14373</v>
      </c>
      <c r="B1228" s="9" t="s">
        <v>1175</v>
      </c>
      <c r="C1228" s="9" t="s">
        <v>4676</v>
      </c>
      <c r="D1228" s="10" t="s">
        <v>14372</v>
      </c>
      <c r="E1228" s="159"/>
    </row>
    <row r="1229" spans="1:5">
      <c r="A1229" s="11" t="s">
        <v>14374</v>
      </c>
      <c r="B1229" s="9" t="s">
        <v>1175</v>
      </c>
      <c r="C1229" s="9" t="s">
        <v>4676</v>
      </c>
      <c r="D1229" s="10" t="s">
        <v>14372</v>
      </c>
      <c r="E1229" s="159"/>
    </row>
    <row r="1230" spans="1:5">
      <c r="A1230" s="11" t="s">
        <v>14375</v>
      </c>
      <c r="B1230" s="9" t="s">
        <v>1175</v>
      </c>
      <c r="C1230" s="9" t="s">
        <v>4676</v>
      </c>
      <c r="D1230" s="10" t="s">
        <v>14372</v>
      </c>
      <c r="E1230" s="159"/>
    </row>
    <row r="1231" spans="1:5">
      <c r="A1231" s="11" t="s">
        <v>14376</v>
      </c>
      <c r="B1231" s="9" t="s">
        <v>1175</v>
      </c>
      <c r="C1231" s="9" t="s">
        <v>4676</v>
      </c>
      <c r="D1231" s="10" t="s">
        <v>14372</v>
      </c>
      <c r="E1231" s="159"/>
    </row>
    <row r="1232" spans="1:5">
      <c r="A1232" s="11" t="s">
        <v>14377</v>
      </c>
      <c r="B1232" s="9" t="s">
        <v>1175</v>
      </c>
      <c r="C1232" s="9" t="s">
        <v>4676</v>
      </c>
      <c r="D1232" s="10" t="s">
        <v>14372</v>
      </c>
      <c r="E1232" s="159"/>
    </row>
    <row r="1233" spans="1:5">
      <c r="A1233" s="11" t="s">
        <v>14378</v>
      </c>
      <c r="B1233" s="9" t="s">
        <v>1175</v>
      </c>
      <c r="C1233" s="9" t="s">
        <v>4676</v>
      </c>
      <c r="D1233" s="10" t="s">
        <v>14372</v>
      </c>
      <c r="E1233" s="159"/>
    </row>
    <row r="1234" spans="1:5">
      <c r="A1234" s="11" t="s">
        <v>14379</v>
      </c>
      <c r="B1234" s="9" t="s">
        <v>1175</v>
      </c>
      <c r="C1234" s="9" t="s">
        <v>4676</v>
      </c>
      <c r="D1234" s="10" t="s">
        <v>14372</v>
      </c>
      <c r="E1234" s="159"/>
    </row>
    <row r="1235" spans="1:5">
      <c r="A1235" s="11" t="s">
        <v>14380</v>
      </c>
      <c r="B1235" s="9" t="s">
        <v>1175</v>
      </c>
      <c r="C1235" s="9" t="s">
        <v>4676</v>
      </c>
      <c r="D1235" s="10" t="s">
        <v>14372</v>
      </c>
      <c r="E1235" s="159"/>
    </row>
    <row r="1236" spans="1:5">
      <c r="A1236" s="11" t="s">
        <v>14381</v>
      </c>
      <c r="B1236" s="9" t="s">
        <v>1175</v>
      </c>
      <c r="C1236" s="9" t="s">
        <v>4676</v>
      </c>
      <c r="D1236" s="10" t="s">
        <v>14372</v>
      </c>
      <c r="E1236" s="160"/>
    </row>
    <row r="1237" spans="1:5">
      <c r="A1237" s="11" t="s">
        <v>14382</v>
      </c>
      <c r="B1237" s="9" t="s">
        <v>1175</v>
      </c>
      <c r="C1237" s="9" t="s">
        <v>4676</v>
      </c>
      <c r="D1237" s="10" t="s">
        <v>14383</v>
      </c>
      <c r="E1237" s="158" t="s">
        <v>3083</v>
      </c>
    </row>
    <row r="1238" spans="1:5">
      <c r="A1238" s="11" t="s">
        <v>14384</v>
      </c>
      <c r="B1238" s="9" t="s">
        <v>1175</v>
      </c>
      <c r="C1238" s="9" t="s">
        <v>4676</v>
      </c>
      <c r="D1238" s="10" t="s">
        <v>14383</v>
      </c>
      <c r="E1238" s="159"/>
    </row>
    <row r="1239" spans="1:5">
      <c r="A1239" s="11" t="s">
        <v>14385</v>
      </c>
      <c r="B1239" s="9" t="s">
        <v>1175</v>
      </c>
      <c r="C1239" s="9" t="s">
        <v>4676</v>
      </c>
      <c r="D1239" s="10" t="s">
        <v>14383</v>
      </c>
      <c r="E1239" s="159"/>
    </row>
    <row r="1240" spans="1:5">
      <c r="A1240" s="11" t="s">
        <v>14386</v>
      </c>
      <c r="B1240" s="9" t="s">
        <v>1175</v>
      </c>
      <c r="C1240" s="9" t="s">
        <v>4676</v>
      </c>
      <c r="D1240" s="10" t="s">
        <v>14383</v>
      </c>
      <c r="E1240" s="159"/>
    </row>
    <row r="1241" spans="1:5">
      <c r="A1241" s="11" t="s">
        <v>14387</v>
      </c>
      <c r="B1241" s="9" t="s">
        <v>1175</v>
      </c>
      <c r="C1241" s="9" t="s">
        <v>4676</v>
      </c>
      <c r="D1241" s="10" t="s">
        <v>14383</v>
      </c>
      <c r="E1241" s="159"/>
    </row>
    <row r="1242" spans="1:5">
      <c r="A1242" s="11" t="s">
        <v>14388</v>
      </c>
      <c r="B1242" s="9" t="s">
        <v>1175</v>
      </c>
      <c r="C1242" s="9" t="s">
        <v>4676</v>
      </c>
      <c r="D1242" s="10" t="s">
        <v>14383</v>
      </c>
      <c r="E1242" s="159"/>
    </row>
    <row r="1243" spans="1:5">
      <c r="A1243" s="11" t="s">
        <v>14389</v>
      </c>
      <c r="B1243" s="9" t="s">
        <v>1175</v>
      </c>
      <c r="C1243" s="9" t="s">
        <v>4676</v>
      </c>
      <c r="D1243" s="10" t="s">
        <v>14390</v>
      </c>
      <c r="E1243" s="159"/>
    </row>
    <row r="1244" spans="1:5">
      <c r="A1244" s="11" t="s">
        <v>14391</v>
      </c>
      <c r="B1244" s="9" t="s">
        <v>1175</v>
      </c>
      <c r="C1244" s="9" t="s">
        <v>4676</v>
      </c>
      <c r="D1244" s="10" t="s">
        <v>14390</v>
      </c>
      <c r="E1244" s="159"/>
    </row>
    <row r="1245" spans="1:5">
      <c r="A1245" s="11" t="s">
        <v>14392</v>
      </c>
      <c r="B1245" s="9" t="s">
        <v>1175</v>
      </c>
      <c r="C1245" s="9" t="s">
        <v>4676</v>
      </c>
      <c r="D1245" s="10" t="s">
        <v>14390</v>
      </c>
      <c r="E1245" s="159"/>
    </row>
    <row r="1246" spans="1:5">
      <c r="A1246" s="11" t="s">
        <v>14393</v>
      </c>
      <c r="B1246" s="9" t="s">
        <v>1175</v>
      </c>
      <c r="C1246" s="9" t="s">
        <v>4676</v>
      </c>
      <c r="D1246" s="10" t="s">
        <v>14390</v>
      </c>
      <c r="E1246" s="159"/>
    </row>
    <row r="1247" spans="1:5">
      <c r="A1247" s="11" t="s">
        <v>14394</v>
      </c>
      <c r="B1247" s="9" t="s">
        <v>1175</v>
      </c>
      <c r="C1247" s="9" t="s">
        <v>4676</v>
      </c>
      <c r="D1247" s="10" t="s">
        <v>14390</v>
      </c>
      <c r="E1247" s="159"/>
    </row>
    <row r="1248" spans="1:5">
      <c r="A1248" s="11" t="s">
        <v>14395</v>
      </c>
      <c r="B1248" s="9" t="s">
        <v>1175</v>
      </c>
      <c r="C1248" s="9" t="s">
        <v>4676</v>
      </c>
      <c r="D1248" s="10" t="s">
        <v>14390</v>
      </c>
      <c r="E1248" s="159"/>
    </row>
    <row r="1249" spans="1:5">
      <c r="A1249" s="11" t="s">
        <v>14396</v>
      </c>
      <c r="B1249" s="9" t="s">
        <v>1175</v>
      </c>
      <c r="C1249" s="9" t="s">
        <v>4676</v>
      </c>
      <c r="D1249" s="10" t="s">
        <v>14390</v>
      </c>
      <c r="E1249" s="159"/>
    </row>
    <row r="1250" spans="1:5">
      <c r="A1250" s="11" t="s">
        <v>14397</v>
      </c>
      <c r="B1250" s="9" t="s">
        <v>1175</v>
      </c>
      <c r="C1250" s="9" t="s">
        <v>4676</v>
      </c>
      <c r="D1250" s="10" t="s">
        <v>14390</v>
      </c>
      <c r="E1250" s="159"/>
    </row>
    <row r="1251" spans="1:5">
      <c r="A1251" s="11" t="s">
        <v>14398</v>
      </c>
      <c r="B1251" s="9" t="s">
        <v>1175</v>
      </c>
      <c r="C1251" s="9" t="s">
        <v>4676</v>
      </c>
      <c r="D1251" s="10" t="s">
        <v>14390</v>
      </c>
      <c r="E1251" s="159"/>
    </row>
    <row r="1252" spans="1:5">
      <c r="A1252" s="11" t="s">
        <v>14399</v>
      </c>
      <c r="B1252" s="9" t="s">
        <v>1175</v>
      </c>
      <c r="C1252" s="9" t="s">
        <v>4676</v>
      </c>
      <c r="D1252" s="10" t="s">
        <v>14390</v>
      </c>
      <c r="E1252" s="159"/>
    </row>
    <row r="1253" spans="1:5">
      <c r="A1253" s="11" t="s">
        <v>14400</v>
      </c>
      <c r="B1253" s="9" t="s">
        <v>1175</v>
      </c>
      <c r="C1253" s="9" t="s">
        <v>4676</v>
      </c>
      <c r="D1253" s="10" t="s">
        <v>14390</v>
      </c>
      <c r="E1253" s="159"/>
    </row>
    <row r="1254" spans="1:5">
      <c r="A1254" s="11" t="s">
        <v>14401</v>
      </c>
      <c r="B1254" s="9" t="s">
        <v>1175</v>
      </c>
      <c r="C1254" s="9" t="s">
        <v>4676</v>
      </c>
      <c r="D1254" s="10" t="s">
        <v>14390</v>
      </c>
      <c r="E1254" s="159"/>
    </row>
    <row r="1255" spans="1:5">
      <c r="A1255" s="11" t="s">
        <v>14402</v>
      </c>
      <c r="B1255" s="9" t="s">
        <v>1175</v>
      </c>
      <c r="C1255" s="9" t="s">
        <v>4676</v>
      </c>
      <c r="D1255" s="10" t="s">
        <v>14390</v>
      </c>
      <c r="E1255" s="159"/>
    </row>
    <row r="1256" spans="1:5">
      <c r="A1256" s="11" t="s">
        <v>14403</v>
      </c>
      <c r="B1256" s="9" t="s">
        <v>1175</v>
      </c>
      <c r="C1256" s="9" t="s">
        <v>4676</v>
      </c>
      <c r="D1256" s="10" t="s">
        <v>14390</v>
      </c>
      <c r="E1256" s="159"/>
    </row>
    <row r="1257" spans="1:5">
      <c r="A1257" s="11" t="s">
        <v>14404</v>
      </c>
      <c r="B1257" s="9" t="s">
        <v>1175</v>
      </c>
      <c r="C1257" s="9" t="s">
        <v>4676</v>
      </c>
      <c r="D1257" s="10" t="s">
        <v>14405</v>
      </c>
      <c r="E1257" s="159"/>
    </row>
    <row r="1258" spans="1:5">
      <c r="A1258" s="11" t="s">
        <v>14406</v>
      </c>
      <c r="B1258" s="9" t="s">
        <v>1175</v>
      </c>
      <c r="C1258" s="9" t="s">
        <v>4676</v>
      </c>
      <c r="D1258" s="10" t="s">
        <v>14405</v>
      </c>
      <c r="E1258" s="159"/>
    </row>
    <row r="1259" spans="1:5">
      <c r="A1259" s="11" t="s">
        <v>14407</v>
      </c>
      <c r="B1259" s="9" t="s">
        <v>1175</v>
      </c>
      <c r="C1259" s="9" t="s">
        <v>4676</v>
      </c>
      <c r="D1259" s="10" t="s">
        <v>14405</v>
      </c>
      <c r="E1259" s="159"/>
    </row>
    <row r="1260" spans="1:5">
      <c r="A1260" s="11" t="s">
        <v>14408</v>
      </c>
      <c r="B1260" s="9" t="s">
        <v>1175</v>
      </c>
      <c r="C1260" s="9" t="s">
        <v>4676</v>
      </c>
      <c r="D1260" s="10" t="s">
        <v>14405</v>
      </c>
      <c r="E1260" s="159"/>
    </row>
    <row r="1261" spans="1:5">
      <c r="A1261" s="11" t="s">
        <v>14409</v>
      </c>
      <c r="B1261" s="9" t="s">
        <v>1175</v>
      </c>
      <c r="C1261" s="9" t="s">
        <v>4676</v>
      </c>
      <c r="D1261" s="10" t="s">
        <v>14405</v>
      </c>
      <c r="E1261" s="159"/>
    </row>
    <row r="1262" spans="1:5">
      <c r="A1262" s="11" t="s">
        <v>14410</v>
      </c>
      <c r="B1262" s="9" t="s">
        <v>1175</v>
      </c>
      <c r="C1262" s="9" t="s">
        <v>4676</v>
      </c>
      <c r="D1262" s="10" t="s">
        <v>14405</v>
      </c>
      <c r="E1262" s="159"/>
    </row>
    <row r="1263" spans="1:5">
      <c r="A1263" s="11" t="s">
        <v>14411</v>
      </c>
      <c r="B1263" s="9" t="s">
        <v>1175</v>
      </c>
      <c r="C1263" s="9" t="s">
        <v>4676</v>
      </c>
      <c r="D1263" s="10" t="s">
        <v>14405</v>
      </c>
      <c r="E1263" s="159"/>
    </row>
    <row r="1264" spans="1:5">
      <c r="A1264" s="11" t="s">
        <v>14412</v>
      </c>
      <c r="B1264" s="9" t="s">
        <v>1175</v>
      </c>
      <c r="C1264" s="9" t="s">
        <v>4676</v>
      </c>
      <c r="D1264" s="10" t="s">
        <v>14405</v>
      </c>
      <c r="E1264" s="159"/>
    </row>
    <row r="1265" spans="1:5">
      <c r="A1265" s="11" t="s">
        <v>14413</v>
      </c>
      <c r="B1265" s="9" t="s">
        <v>1175</v>
      </c>
      <c r="C1265" s="9" t="s">
        <v>4676</v>
      </c>
      <c r="D1265" s="10" t="s">
        <v>14405</v>
      </c>
      <c r="E1265" s="159"/>
    </row>
    <row r="1266" spans="1:5">
      <c r="A1266" s="11" t="s">
        <v>14414</v>
      </c>
      <c r="B1266" s="9" t="s">
        <v>1175</v>
      </c>
      <c r="C1266" s="9" t="s">
        <v>4676</v>
      </c>
      <c r="D1266" s="10" t="s">
        <v>14405</v>
      </c>
      <c r="E1266" s="159"/>
    </row>
    <row r="1267" spans="1:5">
      <c r="A1267" s="11" t="s">
        <v>14415</v>
      </c>
      <c r="B1267" s="9" t="s">
        <v>1175</v>
      </c>
      <c r="C1267" s="9" t="s">
        <v>4676</v>
      </c>
      <c r="D1267" s="10" t="s">
        <v>14405</v>
      </c>
      <c r="E1267" s="159"/>
    </row>
    <row r="1268" spans="1:5">
      <c r="A1268" s="11" t="s">
        <v>14416</v>
      </c>
      <c r="B1268" s="9" t="s">
        <v>1175</v>
      </c>
      <c r="C1268" s="9" t="s">
        <v>4676</v>
      </c>
      <c r="D1268" s="10" t="s">
        <v>14405</v>
      </c>
      <c r="E1268" s="159"/>
    </row>
    <row r="1269" spans="1:5">
      <c r="A1269" s="11" t="s">
        <v>14417</v>
      </c>
      <c r="B1269" s="9" t="s">
        <v>1175</v>
      </c>
      <c r="C1269" s="9" t="s">
        <v>4676</v>
      </c>
      <c r="D1269" s="10" t="s">
        <v>14405</v>
      </c>
      <c r="E1269" s="159"/>
    </row>
    <row r="1270" spans="1:5">
      <c r="A1270" s="11" t="s">
        <v>14418</v>
      </c>
      <c r="B1270" s="9" t="s">
        <v>1175</v>
      </c>
      <c r="C1270" s="9" t="s">
        <v>4676</v>
      </c>
      <c r="D1270" s="10" t="s">
        <v>14405</v>
      </c>
      <c r="E1270" s="159"/>
    </row>
    <row r="1271" spans="1:5">
      <c r="A1271" s="11" t="s">
        <v>14419</v>
      </c>
      <c r="B1271" s="9" t="s">
        <v>1175</v>
      </c>
      <c r="C1271" s="9" t="s">
        <v>4676</v>
      </c>
      <c r="D1271" s="10" t="s">
        <v>14405</v>
      </c>
      <c r="E1271" s="159"/>
    </row>
    <row r="1272" spans="1:5">
      <c r="A1272" s="11" t="s">
        <v>14420</v>
      </c>
      <c r="B1272" s="9" t="s">
        <v>1175</v>
      </c>
      <c r="C1272" s="9" t="s">
        <v>4676</v>
      </c>
      <c r="D1272" s="10" t="s">
        <v>14405</v>
      </c>
      <c r="E1272" s="159"/>
    </row>
    <row r="1273" spans="1:5">
      <c r="A1273" s="11" t="s">
        <v>14421</v>
      </c>
      <c r="B1273" s="9" t="s">
        <v>1175</v>
      </c>
      <c r="C1273" s="9" t="s">
        <v>4676</v>
      </c>
      <c r="D1273" s="10" t="s">
        <v>14422</v>
      </c>
      <c r="E1273" s="159"/>
    </row>
    <row r="1274" spans="1:5">
      <c r="A1274" s="11" t="s">
        <v>14423</v>
      </c>
      <c r="B1274" s="9" t="s">
        <v>1175</v>
      </c>
      <c r="C1274" s="9" t="s">
        <v>4676</v>
      </c>
      <c r="D1274" s="10" t="s">
        <v>14422</v>
      </c>
      <c r="E1274" s="159"/>
    </row>
    <row r="1275" spans="1:5">
      <c r="A1275" s="11" t="s">
        <v>14424</v>
      </c>
      <c r="B1275" s="9" t="s">
        <v>1175</v>
      </c>
      <c r="C1275" s="9" t="s">
        <v>4676</v>
      </c>
      <c r="D1275" s="10" t="s">
        <v>14422</v>
      </c>
      <c r="E1275" s="159"/>
    </row>
    <row r="1276" spans="1:5">
      <c r="A1276" s="11" t="s">
        <v>14425</v>
      </c>
      <c r="B1276" s="9" t="s">
        <v>1175</v>
      </c>
      <c r="C1276" s="9" t="s">
        <v>4676</v>
      </c>
      <c r="D1276" s="10" t="s">
        <v>14422</v>
      </c>
      <c r="E1276" s="159"/>
    </row>
    <row r="1277" spans="1:5">
      <c r="A1277" s="11" t="s">
        <v>14426</v>
      </c>
      <c r="B1277" s="9" t="s">
        <v>1175</v>
      </c>
      <c r="C1277" s="9" t="s">
        <v>4676</v>
      </c>
      <c r="D1277" s="10" t="s">
        <v>14422</v>
      </c>
      <c r="E1277" s="159"/>
    </row>
    <row r="1278" spans="1:5">
      <c r="A1278" s="11" t="s">
        <v>14427</v>
      </c>
      <c r="B1278" s="9" t="s">
        <v>1175</v>
      </c>
      <c r="C1278" s="9" t="s">
        <v>4676</v>
      </c>
      <c r="D1278" s="10" t="s">
        <v>14422</v>
      </c>
      <c r="E1278" s="159"/>
    </row>
    <row r="1279" spans="1:5">
      <c r="A1279" s="11" t="s">
        <v>14428</v>
      </c>
      <c r="B1279" s="9" t="s">
        <v>1175</v>
      </c>
      <c r="C1279" s="9" t="s">
        <v>4676</v>
      </c>
      <c r="D1279" s="10" t="s">
        <v>14422</v>
      </c>
      <c r="E1279" s="159"/>
    </row>
    <row r="1280" spans="1:5">
      <c r="A1280" s="11" t="s">
        <v>14429</v>
      </c>
      <c r="B1280" s="9" t="s">
        <v>1175</v>
      </c>
      <c r="C1280" s="9" t="s">
        <v>4676</v>
      </c>
      <c r="D1280" s="10" t="s">
        <v>14422</v>
      </c>
      <c r="E1280" s="159"/>
    </row>
    <row r="1281" spans="1:5">
      <c r="A1281" s="11" t="s">
        <v>14430</v>
      </c>
      <c r="B1281" s="9" t="s">
        <v>1175</v>
      </c>
      <c r="C1281" s="9" t="s">
        <v>4676</v>
      </c>
      <c r="D1281" s="10" t="s">
        <v>14422</v>
      </c>
      <c r="E1281" s="159"/>
    </row>
    <row r="1282" spans="1:5">
      <c r="A1282" s="11" t="s">
        <v>14431</v>
      </c>
      <c r="B1282" s="9" t="s">
        <v>1175</v>
      </c>
      <c r="C1282" s="9" t="s">
        <v>4676</v>
      </c>
      <c r="D1282" s="10" t="s">
        <v>14422</v>
      </c>
      <c r="E1282" s="159"/>
    </row>
    <row r="1283" spans="1:5">
      <c r="A1283" s="11" t="s">
        <v>14432</v>
      </c>
      <c r="B1283" s="9" t="s">
        <v>1175</v>
      </c>
      <c r="C1283" s="9" t="s">
        <v>4676</v>
      </c>
      <c r="D1283" s="10" t="s">
        <v>14422</v>
      </c>
      <c r="E1283" s="159"/>
    </row>
    <row r="1284" spans="1:5">
      <c r="A1284" s="11" t="s">
        <v>14433</v>
      </c>
      <c r="B1284" s="9" t="s">
        <v>1175</v>
      </c>
      <c r="C1284" s="9" t="s">
        <v>4676</v>
      </c>
      <c r="D1284" s="10" t="s">
        <v>14422</v>
      </c>
      <c r="E1284" s="159"/>
    </row>
    <row r="1285" spans="1:5">
      <c r="A1285" s="11" t="s">
        <v>14434</v>
      </c>
      <c r="B1285" s="9" t="s">
        <v>1175</v>
      </c>
      <c r="C1285" s="9" t="s">
        <v>4676</v>
      </c>
      <c r="D1285" s="10" t="s">
        <v>14422</v>
      </c>
      <c r="E1285" s="159"/>
    </row>
    <row r="1286" spans="1:5">
      <c r="A1286" s="11" t="s">
        <v>14435</v>
      </c>
      <c r="B1286" s="9" t="s">
        <v>1175</v>
      </c>
      <c r="C1286" s="9" t="s">
        <v>4676</v>
      </c>
      <c r="D1286" s="10" t="s">
        <v>14422</v>
      </c>
      <c r="E1286" s="159"/>
    </row>
    <row r="1287" spans="1:5">
      <c r="A1287" s="11" t="s">
        <v>14436</v>
      </c>
      <c r="B1287" s="9" t="s">
        <v>1175</v>
      </c>
      <c r="C1287" s="9" t="s">
        <v>4676</v>
      </c>
      <c r="D1287" s="10" t="s">
        <v>14437</v>
      </c>
      <c r="E1287" s="159"/>
    </row>
    <row r="1288" spans="1:5">
      <c r="A1288" s="11" t="s">
        <v>14438</v>
      </c>
      <c r="B1288" s="9" t="s">
        <v>1175</v>
      </c>
      <c r="C1288" s="9" t="s">
        <v>4676</v>
      </c>
      <c r="D1288" s="10" t="s">
        <v>14437</v>
      </c>
      <c r="E1288" s="159"/>
    </row>
    <row r="1289" spans="1:5">
      <c r="A1289" s="11" t="s">
        <v>14439</v>
      </c>
      <c r="B1289" s="9" t="s">
        <v>1175</v>
      </c>
      <c r="C1289" s="9" t="s">
        <v>4676</v>
      </c>
      <c r="D1289" s="10" t="s">
        <v>14437</v>
      </c>
      <c r="E1289" s="159"/>
    </row>
    <row r="1290" spans="1:5">
      <c r="A1290" s="11" t="s">
        <v>14440</v>
      </c>
      <c r="B1290" s="9" t="s">
        <v>1175</v>
      </c>
      <c r="C1290" s="9" t="s">
        <v>4676</v>
      </c>
      <c r="D1290" s="10" t="s">
        <v>14437</v>
      </c>
      <c r="E1290" s="159"/>
    </row>
    <row r="1291" spans="1:5">
      <c r="A1291" s="11" t="s">
        <v>14441</v>
      </c>
      <c r="B1291" s="9" t="s">
        <v>1175</v>
      </c>
      <c r="C1291" s="9" t="s">
        <v>4676</v>
      </c>
      <c r="D1291" s="10" t="s">
        <v>14437</v>
      </c>
      <c r="E1291" s="159"/>
    </row>
    <row r="1292" spans="1:5">
      <c r="A1292" s="11" t="s">
        <v>14442</v>
      </c>
      <c r="B1292" s="9" t="s">
        <v>1175</v>
      </c>
      <c r="C1292" s="9" t="s">
        <v>4676</v>
      </c>
      <c r="D1292" s="10" t="s">
        <v>14437</v>
      </c>
      <c r="E1292" s="159"/>
    </row>
    <row r="1293" spans="1:5">
      <c r="A1293" s="11" t="s">
        <v>14443</v>
      </c>
      <c r="B1293" s="9" t="s">
        <v>1175</v>
      </c>
      <c r="C1293" s="9" t="s">
        <v>4676</v>
      </c>
      <c r="D1293" s="10" t="s">
        <v>14437</v>
      </c>
      <c r="E1293" s="159"/>
    </row>
    <row r="1294" spans="1:5">
      <c r="A1294" s="11" t="s">
        <v>14444</v>
      </c>
      <c r="B1294" s="9" t="s">
        <v>1175</v>
      </c>
      <c r="C1294" s="9" t="s">
        <v>4676</v>
      </c>
      <c r="D1294" s="10" t="s">
        <v>14437</v>
      </c>
      <c r="E1294" s="159"/>
    </row>
    <row r="1295" spans="1:5">
      <c r="A1295" s="11" t="s">
        <v>14445</v>
      </c>
      <c r="B1295" s="9" t="s">
        <v>1175</v>
      </c>
      <c r="C1295" s="9" t="s">
        <v>4676</v>
      </c>
      <c r="D1295" s="10" t="s">
        <v>14437</v>
      </c>
      <c r="E1295" s="159"/>
    </row>
    <row r="1296" spans="1:5">
      <c r="A1296" s="11" t="s">
        <v>14446</v>
      </c>
      <c r="B1296" s="9" t="s">
        <v>1175</v>
      </c>
      <c r="C1296" s="9" t="s">
        <v>4676</v>
      </c>
      <c r="D1296" s="10" t="s">
        <v>14437</v>
      </c>
      <c r="E1296" s="159"/>
    </row>
    <row r="1297" spans="1:5">
      <c r="A1297" s="11" t="s">
        <v>14571</v>
      </c>
      <c r="B1297" s="9" t="s">
        <v>1175</v>
      </c>
      <c r="C1297" s="9" t="s">
        <v>4676</v>
      </c>
      <c r="D1297" s="10" t="s">
        <v>14572</v>
      </c>
      <c r="E1297" s="159"/>
    </row>
    <row r="1298" spans="1:5">
      <c r="A1298" s="11" t="s">
        <v>14573</v>
      </c>
      <c r="B1298" s="9" t="s">
        <v>1175</v>
      </c>
      <c r="C1298" s="9" t="s">
        <v>4676</v>
      </c>
      <c r="D1298" s="10" t="s">
        <v>14572</v>
      </c>
      <c r="E1298" s="159"/>
    </row>
    <row r="1299" spans="1:5">
      <c r="A1299" s="11" t="s">
        <v>14574</v>
      </c>
      <c r="B1299" s="9" t="s">
        <v>1175</v>
      </c>
      <c r="C1299" s="9" t="s">
        <v>4676</v>
      </c>
      <c r="D1299" s="10" t="s">
        <v>14572</v>
      </c>
      <c r="E1299" s="159"/>
    </row>
    <row r="1300" spans="1:5">
      <c r="A1300" s="11" t="s">
        <v>14575</v>
      </c>
      <c r="B1300" s="9" t="s">
        <v>1175</v>
      </c>
      <c r="C1300" s="9" t="s">
        <v>4676</v>
      </c>
      <c r="D1300" s="10" t="s">
        <v>14572</v>
      </c>
      <c r="E1300" s="159"/>
    </row>
    <row r="1301" spans="1:5">
      <c r="A1301" s="11" t="s">
        <v>14576</v>
      </c>
      <c r="B1301" s="9" t="s">
        <v>1175</v>
      </c>
      <c r="C1301" s="9" t="s">
        <v>4676</v>
      </c>
      <c r="D1301" s="10" t="s">
        <v>14572</v>
      </c>
      <c r="E1301" s="160"/>
    </row>
    <row r="1302" spans="1:5">
      <c r="A1302" s="11" t="s">
        <v>14577</v>
      </c>
      <c r="B1302" s="9" t="s">
        <v>1175</v>
      </c>
      <c r="C1302" s="9" t="s">
        <v>4676</v>
      </c>
      <c r="D1302" s="10" t="s">
        <v>14578</v>
      </c>
      <c r="E1302" s="158" t="s">
        <v>12828</v>
      </c>
    </row>
    <row r="1303" spans="1:5">
      <c r="A1303" s="11" t="s">
        <v>14579</v>
      </c>
      <c r="B1303" s="9" t="s">
        <v>1175</v>
      </c>
      <c r="C1303" s="9" t="s">
        <v>4676</v>
      </c>
      <c r="D1303" s="10" t="s">
        <v>14578</v>
      </c>
      <c r="E1303" s="159"/>
    </row>
    <row r="1304" spans="1:5">
      <c r="A1304" s="11" t="s">
        <v>14580</v>
      </c>
      <c r="B1304" s="9" t="s">
        <v>1175</v>
      </c>
      <c r="C1304" s="9" t="s">
        <v>4676</v>
      </c>
      <c r="D1304" s="10" t="s">
        <v>14578</v>
      </c>
      <c r="E1304" s="159"/>
    </row>
    <row r="1305" spans="1:5">
      <c r="A1305" s="11" t="s">
        <v>14581</v>
      </c>
      <c r="B1305" s="9" t="s">
        <v>1175</v>
      </c>
      <c r="C1305" s="9" t="s">
        <v>4676</v>
      </c>
      <c r="D1305" s="10" t="s">
        <v>14582</v>
      </c>
      <c r="E1305" s="159"/>
    </row>
    <row r="1306" spans="1:5">
      <c r="A1306" s="11" t="s">
        <v>14583</v>
      </c>
      <c r="B1306" s="9" t="s">
        <v>1175</v>
      </c>
      <c r="C1306" s="9" t="s">
        <v>4676</v>
      </c>
      <c r="D1306" s="10" t="s">
        <v>14582</v>
      </c>
      <c r="E1306" s="159"/>
    </row>
    <row r="1307" spans="1:5">
      <c r="A1307" s="11" t="s">
        <v>14584</v>
      </c>
      <c r="B1307" s="9" t="s">
        <v>1175</v>
      </c>
      <c r="C1307" s="9" t="s">
        <v>4676</v>
      </c>
      <c r="D1307" s="10" t="s">
        <v>14582</v>
      </c>
      <c r="E1307" s="159"/>
    </row>
    <row r="1308" spans="1:5">
      <c r="A1308" s="11" t="s">
        <v>14585</v>
      </c>
      <c r="B1308" s="9" t="s">
        <v>1175</v>
      </c>
      <c r="C1308" s="9" t="s">
        <v>4676</v>
      </c>
      <c r="D1308" s="10" t="s">
        <v>14582</v>
      </c>
      <c r="E1308" s="159"/>
    </row>
    <row r="1309" spans="1:5">
      <c r="A1309" s="11" t="s">
        <v>14586</v>
      </c>
      <c r="B1309" s="9" t="s">
        <v>1175</v>
      </c>
      <c r="C1309" s="9" t="s">
        <v>4676</v>
      </c>
      <c r="D1309" s="10" t="s">
        <v>14582</v>
      </c>
      <c r="E1309" s="159"/>
    </row>
    <row r="1310" spans="1:5">
      <c r="A1310" s="11" t="s">
        <v>14587</v>
      </c>
      <c r="B1310" s="9" t="s">
        <v>1175</v>
      </c>
      <c r="C1310" s="9" t="s">
        <v>4676</v>
      </c>
      <c r="D1310" s="10" t="s">
        <v>14582</v>
      </c>
      <c r="E1310" s="159"/>
    </row>
    <row r="1311" spans="1:5">
      <c r="A1311" s="11" t="s">
        <v>14588</v>
      </c>
      <c r="B1311" s="9" t="s">
        <v>1175</v>
      </c>
      <c r="C1311" s="9" t="s">
        <v>4676</v>
      </c>
      <c r="D1311" s="10" t="s">
        <v>14582</v>
      </c>
      <c r="E1311" s="159"/>
    </row>
    <row r="1312" spans="1:5">
      <c r="A1312" s="11" t="s">
        <v>14589</v>
      </c>
      <c r="B1312" s="9" t="s">
        <v>1175</v>
      </c>
      <c r="C1312" s="9" t="s">
        <v>4676</v>
      </c>
      <c r="D1312" s="10" t="s">
        <v>14582</v>
      </c>
      <c r="E1312" s="159"/>
    </row>
    <row r="1313" spans="1:5">
      <c r="A1313" s="11" t="s">
        <v>14590</v>
      </c>
      <c r="B1313" s="9" t="s">
        <v>1175</v>
      </c>
      <c r="C1313" s="9" t="s">
        <v>4676</v>
      </c>
      <c r="D1313" s="10" t="s">
        <v>14582</v>
      </c>
      <c r="E1313" s="159"/>
    </row>
    <row r="1314" spans="1:5">
      <c r="A1314" s="11" t="s">
        <v>14591</v>
      </c>
      <c r="B1314" s="9" t="s">
        <v>1175</v>
      </c>
      <c r="C1314" s="9" t="s">
        <v>4676</v>
      </c>
      <c r="D1314" s="10" t="s">
        <v>14582</v>
      </c>
      <c r="E1314" s="159"/>
    </row>
    <row r="1315" spans="1:5">
      <c r="A1315" s="11" t="s">
        <v>14592</v>
      </c>
      <c r="B1315" s="9" t="s">
        <v>1175</v>
      </c>
      <c r="C1315" s="9" t="s">
        <v>4676</v>
      </c>
      <c r="D1315" s="10" t="s">
        <v>14582</v>
      </c>
      <c r="E1315" s="159"/>
    </row>
    <row r="1316" spans="1:5">
      <c r="A1316" s="11" t="s">
        <v>14593</v>
      </c>
      <c r="B1316" s="9" t="s">
        <v>1175</v>
      </c>
      <c r="C1316" s="9" t="s">
        <v>4676</v>
      </c>
      <c r="D1316" s="10" t="s">
        <v>14582</v>
      </c>
      <c r="E1316" s="159"/>
    </row>
    <row r="1317" spans="1:5">
      <c r="A1317" s="11" t="s">
        <v>14594</v>
      </c>
      <c r="B1317" s="9" t="s">
        <v>1175</v>
      </c>
      <c r="C1317" s="9" t="s">
        <v>4676</v>
      </c>
      <c r="D1317" s="10" t="s">
        <v>14582</v>
      </c>
      <c r="E1317" s="159"/>
    </row>
    <row r="1318" spans="1:5">
      <c r="A1318" s="11" t="s">
        <v>14595</v>
      </c>
      <c r="B1318" s="9" t="s">
        <v>1175</v>
      </c>
      <c r="C1318" s="9" t="s">
        <v>4676</v>
      </c>
      <c r="D1318" s="10" t="s">
        <v>14582</v>
      </c>
      <c r="E1318" s="159"/>
    </row>
    <row r="1319" spans="1:5">
      <c r="A1319" s="11" t="s">
        <v>14596</v>
      </c>
      <c r="B1319" s="9" t="s">
        <v>1175</v>
      </c>
      <c r="C1319" s="9" t="s">
        <v>4676</v>
      </c>
      <c r="D1319" s="10" t="s">
        <v>14597</v>
      </c>
      <c r="E1319" s="159"/>
    </row>
    <row r="1320" spans="1:5">
      <c r="A1320" s="11" t="s">
        <v>14598</v>
      </c>
      <c r="B1320" s="9" t="s">
        <v>1175</v>
      </c>
      <c r="C1320" s="9" t="s">
        <v>4676</v>
      </c>
      <c r="D1320" s="10" t="s">
        <v>14597</v>
      </c>
      <c r="E1320" s="159"/>
    </row>
    <row r="1321" spans="1:5">
      <c r="A1321" s="11" t="s">
        <v>14599</v>
      </c>
      <c r="B1321" s="9" t="s">
        <v>1175</v>
      </c>
      <c r="C1321" s="9" t="s">
        <v>4676</v>
      </c>
      <c r="D1321" s="10" t="s">
        <v>14597</v>
      </c>
      <c r="E1321" s="159"/>
    </row>
    <row r="1322" spans="1:5">
      <c r="A1322" s="11" t="s">
        <v>14600</v>
      </c>
      <c r="B1322" s="9" t="s">
        <v>1175</v>
      </c>
      <c r="C1322" s="9" t="s">
        <v>4676</v>
      </c>
      <c r="D1322" s="10" t="s">
        <v>14601</v>
      </c>
      <c r="E1322" s="159"/>
    </row>
    <row r="1323" spans="1:5">
      <c r="A1323" s="11" t="s">
        <v>14602</v>
      </c>
      <c r="B1323" s="9" t="s">
        <v>1175</v>
      </c>
      <c r="C1323" s="9" t="s">
        <v>4676</v>
      </c>
      <c r="D1323" s="10" t="s">
        <v>14601</v>
      </c>
      <c r="E1323" s="159"/>
    </row>
    <row r="1324" spans="1:5">
      <c r="A1324" s="11" t="s">
        <v>14603</v>
      </c>
      <c r="B1324" s="9" t="s">
        <v>1175</v>
      </c>
      <c r="C1324" s="9" t="s">
        <v>4676</v>
      </c>
      <c r="D1324" s="10" t="s">
        <v>14601</v>
      </c>
      <c r="E1324" s="159"/>
    </row>
    <row r="1325" spans="1:5">
      <c r="A1325" s="11" t="s">
        <v>14604</v>
      </c>
      <c r="B1325" s="9" t="s">
        <v>1175</v>
      </c>
      <c r="C1325" s="9" t="s">
        <v>4676</v>
      </c>
      <c r="D1325" s="10" t="s">
        <v>14601</v>
      </c>
      <c r="E1325" s="159"/>
    </row>
    <row r="1326" spans="1:5">
      <c r="A1326" s="11" t="s">
        <v>14605</v>
      </c>
      <c r="B1326" s="9" t="s">
        <v>1175</v>
      </c>
      <c r="C1326" s="9" t="s">
        <v>4676</v>
      </c>
      <c r="D1326" s="10" t="s">
        <v>14601</v>
      </c>
      <c r="E1326" s="159"/>
    </row>
    <row r="1327" spans="1:5">
      <c r="A1327" s="11" t="s">
        <v>14606</v>
      </c>
      <c r="B1327" s="9" t="s">
        <v>1175</v>
      </c>
      <c r="C1327" s="9" t="s">
        <v>4676</v>
      </c>
      <c r="D1327" s="10" t="s">
        <v>14601</v>
      </c>
      <c r="E1327" s="159"/>
    </row>
    <row r="1328" spans="1:5">
      <c r="A1328" s="11" t="s">
        <v>14607</v>
      </c>
      <c r="B1328" s="9" t="s">
        <v>1175</v>
      </c>
      <c r="C1328" s="9" t="s">
        <v>4676</v>
      </c>
      <c r="D1328" s="10" t="s">
        <v>14601</v>
      </c>
      <c r="E1328" s="159"/>
    </row>
    <row r="1329" spans="1:5">
      <c r="A1329" s="11" t="s">
        <v>14608</v>
      </c>
      <c r="B1329" s="9" t="s">
        <v>1175</v>
      </c>
      <c r="C1329" s="9" t="s">
        <v>4676</v>
      </c>
      <c r="D1329" s="10" t="s">
        <v>14601</v>
      </c>
      <c r="E1329" s="159"/>
    </row>
    <row r="1330" spans="1:5">
      <c r="A1330" s="11" t="s">
        <v>14609</v>
      </c>
      <c r="B1330" s="9" t="s">
        <v>1175</v>
      </c>
      <c r="C1330" s="9" t="s">
        <v>4676</v>
      </c>
      <c r="D1330" s="10" t="s">
        <v>14601</v>
      </c>
      <c r="E1330" s="159"/>
    </row>
    <row r="1331" spans="1:5">
      <c r="A1331" s="11" t="s">
        <v>14610</v>
      </c>
      <c r="B1331" s="9" t="s">
        <v>1175</v>
      </c>
      <c r="C1331" s="9" t="s">
        <v>4676</v>
      </c>
      <c r="D1331" s="10" t="s">
        <v>14601</v>
      </c>
      <c r="E1331" s="159"/>
    </row>
    <row r="1332" spans="1:5">
      <c r="A1332" s="11" t="s">
        <v>14611</v>
      </c>
      <c r="B1332" s="9" t="s">
        <v>1175</v>
      </c>
      <c r="C1332" s="9" t="s">
        <v>4676</v>
      </c>
      <c r="D1332" s="10" t="s">
        <v>14612</v>
      </c>
      <c r="E1332" s="159"/>
    </row>
    <row r="1333" spans="1:5">
      <c r="A1333" s="11" t="s">
        <v>14613</v>
      </c>
      <c r="B1333" s="9" t="s">
        <v>1175</v>
      </c>
      <c r="C1333" s="9" t="s">
        <v>4676</v>
      </c>
      <c r="D1333" s="10" t="s">
        <v>14612</v>
      </c>
      <c r="E1333" s="159"/>
    </row>
    <row r="1334" spans="1:5">
      <c r="A1334" s="11" t="s">
        <v>14614</v>
      </c>
      <c r="B1334" s="9" t="s">
        <v>1175</v>
      </c>
      <c r="C1334" s="9" t="s">
        <v>4676</v>
      </c>
      <c r="D1334" s="10" t="s">
        <v>14612</v>
      </c>
      <c r="E1334" s="159"/>
    </row>
    <row r="1335" spans="1:5">
      <c r="A1335" s="11" t="s">
        <v>14615</v>
      </c>
      <c r="B1335" s="9" t="s">
        <v>1175</v>
      </c>
      <c r="C1335" s="9" t="s">
        <v>4676</v>
      </c>
      <c r="D1335" s="10" t="s">
        <v>14612</v>
      </c>
      <c r="E1335" s="159"/>
    </row>
    <row r="1336" spans="1:5">
      <c r="A1336" s="11" t="s">
        <v>14616</v>
      </c>
      <c r="B1336" s="9" t="s">
        <v>1175</v>
      </c>
      <c r="C1336" s="9" t="s">
        <v>4676</v>
      </c>
      <c r="D1336" s="10" t="s">
        <v>14612</v>
      </c>
      <c r="E1336" s="159"/>
    </row>
    <row r="1337" spans="1:5">
      <c r="A1337" s="11" t="s">
        <v>14617</v>
      </c>
      <c r="B1337" s="9" t="s">
        <v>1175</v>
      </c>
      <c r="C1337" s="9" t="s">
        <v>4676</v>
      </c>
      <c r="D1337" s="10" t="s">
        <v>14612</v>
      </c>
      <c r="E1337" s="159"/>
    </row>
    <row r="1338" spans="1:5">
      <c r="A1338" s="11" t="s">
        <v>14618</v>
      </c>
      <c r="B1338" s="9" t="s">
        <v>1175</v>
      </c>
      <c r="C1338" s="9" t="s">
        <v>4676</v>
      </c>
      <c r="D1338" s="10" t="s">
        <v>14612</v>
      </c>
      <c r="E1338" s="159"/>
    </row>
    <row r="1339" spans="1:5">
      <c r="A1339" s="11" t="s">
        <v>14619</v>
      </c>
      <c r="B1339" s="9" t="s">
        <v>1175</v>
      </c>
      <c r="C1339" s="9" t="s">
        <v>4676</v>
      </c>
      <c r="D1339" s="10" t="s">
        <v>14612</v>
      </c>
      <c r="E1339" s="159"/>
    </row>
    <row r="1340" spans="1:5">
      <c r="A1340" s="11" t="s">
        <v>14620</v>
      </c>
      <c r="B1340" s="9" t="s">
        <v>1175</v>
      </c>
      <c r="C1340" s="9" t="s">
        <v>4676</v>
      </c>
      <c r="D1340" s="10" t="s">
        <v>14612</v>
      </c>
      <c r="E1340" s="159"/>
    </row>
    <row r="1341" spans="1:5">
      <c r="A1341" s="11" t="s">
        <v>14621</v>
      </c>
      <c r="B1341" s="9" t="s">
        <v>1175</v>
      </c>
      <c r="C1341" s="9" t="s">
        <v>4676</v>
      </c>
      <c r="D1341" s="10" t="s">
        <v>14612</v>
      </c>
      <c r="E1341" s="159"/>
    </row>
    <row r="1342" spans="1:5">
      <c r="A1342" s="11" t="s">
        <v>14622</v>
      </c>
      <c r="B1342" s="9" t="s">
        <v>1175</v>
      </c>
      <c r="C1342" s="9" t="s">
        <v>4676</v>
      </c>
      <c r="D1342" s="10" t="s">
        <v>14623</v>
      </c>
      <c r="E1342" s="159"/>
    </row>
    <row r="1343" spans="1:5">
      <c r="A1343" s="11" t="s">
        <v>14624</v>
      </c>
      <c r="B1343" s="9" t="s">
        <v>1175</v>
      </c>
      <c r="C1343" s="9" t="s">
        <v>4676</v>
      </c>
      <c r="D1343" s="10" t="s">
        <v>14623</v>
      </c>
      <c r="E1343" s="159"/>
    </row>
    <row r="1344" spans="1:5">
      <c r="A1344" s="11" t="s">
        <v>14625</v>
      </c>
      <c r="B1344" s="9" t="s">
        <v>1175</v>
      </c>
      <c r="C1344" s="9" t="s">
        <v>4676</v>
      </c>
      <c r="D1344" s="10" t="s">
        <v>14623</v>
      </c>
      <c r="E1344" s="159"/>
    </row>
    <row r="1345" spans="1:5">
      <c r="A1345" s="11" t="s">
        <v>14626</v>
      </c>
      <c r="B1345" s="9" t="s">
        <v>1175</v>
      </c>
      <c r="C1345" s="9" t="s">
        <v>4676</v>
      </c>
      <c r="D1345" s="10" t="s">
        <v>14623</v>
      </c>
      <c r="E1345" s="159"/>
    </row>
    <row r="1346" spans="1:5">
      <c r="A1346" s="11" t="s">
        <v>14627</v>
      </c>
      <c r="B1346" s="9" t="s">
        <v>1175</v>
      </c>
      <c r="C1346" s="9" t="s">
        <v>4676</v>
      </c>
      <c r="D1346" s="10" t="s">
        <v>14623</v>
      </c>
      <c r="E1346" s="159"/>
    </row>
    <row r="1347" spans="1:5">
      <c r="A1347" s="11" t="s">
        <v>14628</v>
      </c>
      <c r="B1347" s="9" t="s">
        <v>1175</v>
      </c>
      <c r="C1347" s="9" t="s">
        <v>4676</v>
      </c>
      <c r="D1347" s="10" t="s">
        <v>14623</v>
      </c>
      <c r="E1347" s="159"/>
    </row>
    <row r="1348" spans="1:5">
      <c r="A1348" s="11" t="s">
        <v>14629</v>
      </c>
      <c r="B1348" s="9" t="s">
        <v>1175</v>
      </c>
      <c r="C1348" s="9" t="s">
        <v>4676</v>
      </c>
      <c r="D1348" s="10" t="s">
        <v>14623</v>
      </c>
      <c r="E1348" s="159"/>
    </row>
    <row r="1349" spans="1:5">
      <c r="A1349" s="11" t="s">
        <v>14630</v>
      </c>
      <c r="B1349" s="9" t="s">
        <v>1175</v>
      </c>
      <c r="C1349" s="9" t="s">
        <v>4676</v>
      </c>
      <c r="D1349" s="10" t="s">
        <v>14623</v>
      </c>
      <c r="E1349" s="159"/>
    </row>
    <row r="1350" spans="1:5">
      <c r="A1350" s="11" t="s">
        <v>14631</v>
      </c>
      <c r="B1350" s="9" t="s">
        <v>1175</v>
      </c>
      <c r="C1350" s="9" t="s">
        <v>4676</v>
      </c>
      <c r="D1350" s="10" t="s">
        <v>14623</v>
      </c>
      <c r="E1350" s="159"/>
    </row>
    <row r="1351" spans="1:5">
      <c r="A1351" s="11" t="s">
        <v>14632</v>
      </c>
      <c r="B1351" s="9" t="s">
        <v>1175</v>
      </c>
      <c r="C1351" s="9" t="s">
        <v>4676</v>
      </c>
      <c r="D1351" s="10" t="s">
        <v>14623</v>
      </c>
      <c r="E1351" s="159"/>
    </row>
    <row r="1352" spans="1:5">
      <c r="A1352" s="11" t="s">
        <v>14633</v>
      </c>
      <c r="B1352" s="9" t="s">
        <v>1175</v>
      </c>
      <c r="C1352" s="9" t="s">
        <v>4676</v>
      </c>
      <c r="D1352" s="10" t="s">
        <v>14634</v>
      </c>
      <c r="E1352" s="159"/>
    </row>
    <row r="1353" spans="1:5">
      <c r="A1353" s="11" t="s">
        <v>14635</v>
      </c>
      <c r="B1353" s="9" t="s">
        <v>1175</v>
      </c>
      <c r="C1353" s="9" t="s">
        <v>4676</v>
      </c>
      <c r="D1353" s="10" t="s">
        <v>14634</v>
      </c>
      <c r="E1353" s="159"/>
    </row>
    <row r="1354" spans="1:5">
      <c r="A1354" s="11" t="s">
        <v>14636</v>
      </c>
      <c r="B1354" s="9" t="s">
        <v>1175</v>
      </c>
      <c r="C1354" s="9" t="s">
        <v>4676</v>
      </c>
      <c r="D1354" s="10" t="s">
        <v>14634</v>
      </c>
      <c r="E1354" s="159"/>
    </row>
    <row r="1355" spans="1:5">
      <c r="A1355" s="11" t="s">
        <v>14637</v>
      </c>
      <c r="B1355" s="9" t="s">
        <v>1175</v>
      </c>
      <c r="C1355" s="9" t="s">
        <v>4676</v>
      </c>
      <c r="D1355" s="10" t="s">
        <v>14634</v>
      </c>
      <c r="E1355" s="159"/>
    </row>
    <row r="1356" spans="1:5">
      <c r="A1356" s="11" t="s">
        <v>14638</v>
      </c>
      <c r="B1356" s="9" t="s">
        <v>1175</v>
      </c>
      <c r="C1356" s="9" t="s">
        <v>4676</v>
      </c>
      <c r="D1356" s="10" t="s">
        <v>14634</v>
      </c>
      <c r="E1356" s="159"/>
    </row>
    <row r="1357" spans="1:5">
      <c r="A1357" s="11" t="s">
        <v>14639</v>
      </c>
      <c r="B1357" s="9" t="s">
        <v>1175</v>
      </c>
      <c r="C1357" s="9" t="s">
        <v>4676</v>
      </c>
      <c r="D1357" s="10" t="s">
        <v>14640</v>
      </c>
      <c r="E1357" s="159"/>
    </row>
    <row r="1358" spans="1:5">
      <c r="A1358" s="11" t="s">
        <v>14641</v>
      </c>
      <c r="B1358" s="9" t="s">
        <v>1175</v>
      </c>
      <c r="C1358" s="9" t="s">
        <v>4676</v>
      </c>
      <c r="D1358" s="10" t="s">
        <v>14640</v>
      </c>
      <c r="E1358" s="159"/>
    </row>
    <row r="1359" spans="1:5">
      <c r="A1359" s="11" t="s">
        <v>14642</v>
      </c>
      <c r="B1359" s="9" t="s">
        <v>1175</v>
      </c>
      <c r="C1359" s="9" t="s">
        <v>4676</v>
      </c>
      <c r="D1359" s="10" t="s">
        <v>14640</v>
      </c>
      <c r="E1359" s="159"/>
    </row>
    <row r="1360" spans="1:5">
      <c r="A1360" s="11" t="s">
        <v>14643</v>
      </c>
      <c r="B1360" s="9" t="s">
        <v>1175</v>
      </c>
      <c r="C1360" s="9" t="s">
        <v>4676</v>
      </c>
      <c r="D1360" s="10" t="s">
        <v>14640</v>
      </c>
      <c r="E1360" s="159"/>
    </row>
    <row r="1361" spans="1:5">
      <c r="A1361" s="11" t="s">
        <v>14644</v>
      </c>
      <c r="B1361" s="9" t="s">
        <v>1175</v>
      </c>
      <c r="C1361" s="9" t="s">
        <v>4676</v>
      </c>
      <c r="D1361" s="10" t="s">
        <v>14640</v>
      </c>
      <c r="E1361" s="159"/>
    </row>
    <row r="1362" spans="1:5">
      <c r="A1362" s="11" t="s">
        <v>14645</v>
      </c>
      <c r="B1362" s="9" t="s">
        <v>1175</v>
      </c>
      <c r="C1362" s="9" t="s">
        <v>4676</v>
      </c>
      <c r="D1362" s="10" t="s">
        <v>14646</v>
      </c>
      <c r="E1362" s="159"/>
    </row>
    <row r="1363" spans="1:5">
      <c r="A1363" s="11" t="s">
        <v>14647</v>
      </c>
      <c r="B1363" s="9" t="s">
        <v>1175</v>
      </c>
      <c r="C1363" s="9" t="s">
        <v>4676</v>
      </c>
      <c r="D1363" s="10" t="s">
        <v>14646</v>
      </c>
      <c r="E1363" s="159"/>
    </row>
    <row r="1364" spans="1:5">
      <c r="A1364" s="11" t="s">
        <v>14648</v>
      </c>
      <c r="B1364" s="9" t="s">
        <v>1175</v>
      </c>
      <c r="C1364" s="9" t="s">
        <v>4676</v>
      </c>
      <c r="D1364" s="10" t="s">
        <v>14646</v>
      </c>
      <c r="E1364" s="159"/>
    </row>
    <row r="1365" spans="1:5">
      <c r="A1365" s="11" t="s">
        <v>14649</v>
      </c>
      <c r="B1365" s="9" t="s">
        <v>1175</v>
      </c>
      <c r="C1365" s="9" t="s">
        <v>4676</v>
      </c>
      <c r="D1365" s="10" t="s">
        <v>14646</v>
      </c>
      <c r="E1365" s="159"/>
    </row>
    <row r="1366" spans="1:5">
      <c r="A1366" s="11" t="s">
        <v>14650</v>
      </c>
      <c r="B1366" s="9" t="s">
        <v>1175</v>
      </c>
      <c r="C1366" s="9" t="s">
        <v>4676</v>
      </c>
      <c r="D1366" s="10" t="s">
        <v>14646</v>
      </c>
      <c r="E1366" s="160"/>
    </row>
    <row r="1367" spans="1:5">
      <c r="A1367" s="11" t="s">
        <v>14651</v>
      </c>
      <c r="B1367" s="9" t="s">
        <v>1175</v>
      </c>
      <c r="C1367" s="9" t="s">
        <v>4676</v>
      </c>
      <c r="D1367" s="56">
        <v>45869.395833333336</v>
      </c>
      <c r="E1367" s="158" t="s">
        <v>12829</v>
      </c>
    </row>
    <row r="1368" spans="1:5">
      <c r="A1368" s="11" t="s">
        <v>14653</v>
      </c>
      <c r="B1368" s="9" t="s">
        <v>1175</v>
      </c>
      <c r="C1368" s="9" t="s">
        <v>4676</v>
      </c>
      <c r="D1368" s="10" t="s">
        <v>14652</v>
      </c>
      <c r="E1368" s="159"/>
    </row>
    <row r="1369" spans="1:5">
      <c r="A1369" s="11" t="s">
        <v>14654</v>
      </c>
      <c r="B1369" s="9" t="s">
        <v>1175</v>
      </c>
      <c r="C1369" s="9" t="s">
        <v>4676</v>
      </c>
      <c r="D1369" s="10" t="s">
        <v>14652</v>
      </c>
      <c r="E1369" s="159"/>
    </row>
    <row r="1370" spans="1:5">
      <c r="A1370" s="11" t="s">
        <v>14655</v>
      </c>
      <c r="B1370" s="9" t="s">
        <v>1175</v>
      </c>
      <c r="C1370" s="9" t="s">
        <v>4676</v>
      </c>
      <c r="D1370" s="10" t="s">
        <v>14652</v>
      </c>
      <c r="E1370" s="159"/>
    </row>
    <row r="1371" spans="1:5">
      <c r="A1371" s="11" t="s">
        <v>14656</v>
      </c>
      <c r="B1371" s="9" t="s">
        <v>1175</v>
      </c>
      <c r="C1371" s="9" t="s">
        <v>4676</v>
      </c>
      <c r="D1371" s="10" t="s">
        <v>14652</v>
      </c>
      <c r="E1371" s="159"/>
    </row>
    <row r="1372" spans="1:5">
      <c r="A1372" s="11" t="s">
        <v>14657</v>
      </c>
      <c r="B1372" s="9" t="s">
        <v>1175</v>
      </c>
      <c r="C1372" s="9" t="s">
        <v>4676</v>
      </c>
      <c r="D1372" s="10" t="s">
        <v>14652</v>
      </c>
      <c r="E1372" s="159"/>
    </row>
    <row r="1373" spans="1:5">
      <c r="A1373" s="11" t="s">
        <v>14658</v>
      </c>
      <c r="B1373" s="9" t="s">
        <v>1175</v>
      </c>
      <c r="C1373" s="9" t="s">
        <v>4676</v>
      </c>
      <c r="D1373" s="10" t="s">
        <v>14652</v>
      </c>
      <c r="E1373" s="159"/>
    </row>
    <row r="1374" spans="1:5">
      <c r="A1374" s="11" t="s">
        <v>14659</v>
      </c>
      <c r="B1374" s="9" t="s">
        <v>1175</v>
      </c>
      <c r="C1374" s="9" t="s">
        <v>4676</v>
      </c>
      <c r="D1374" s="10" t="s">
        <v>14652</v>
      </c>
      <c r="E1374" s="159"/>
    </row>
    <row r="1375" spans="1:5">
      <c r="A1375" s="11" t="s">
        <v>14660</v>
      </c>
      <c r="B1375" s="9" t="s">
        <v>1175</v>
      </c>
      <c r="C1375" s="9" t="s">
        <v>4676</v>
      </c>
      <c r="D1375" s="10" t="s">
        <v>14652</v>
      </c>
      <c r="E1375" s="159"/>
    </row>
    <row r="1376" spans="1:5">
      <c r="A1376" s="11" t="s">
        <v>14661</v>
      </c>
      <c r="B1376" s="9" t="s">
        <v>1175</v>
      </c>
      <c r="C1376" s="9" t="s">
        <v>4676</v>
      </c>
      <c r="D1376" s="10" t="s">
        <v>14652</v>
      </c>
      <c r="E1376" s="159"/>
    </row>
    <row r="1377" spans="1:5">
      <c r="A1377" s="11" t="s">
        <v>14662</v>
      </c>
      <c r="B1377" s="9" t="s">
        <v>1175</v>
      </c>
      <c r="C1377" s="9" t="s">
        <v>4676</v>
      </c>
      <c r="D1377" s="10" t="s">
        <v>14663</v>
      </c>
      <c r="E1377" s="159"/>
    </row>
    <row r="1378" spans="1:5">
      <c r="A1378" s="11" t="s">
        <v>14664</v>
      </c>
      <c r="B1378" s="9" t="s">
        <v>1175</v>
      </c>
      <c r="C1378" s="9" t="s">
        <v>4676</v>
      </c>
      <c r="D1378" s="10" t="s">
        <v>14663</v>
      </c>
      <c r="E1378" s="159"/>
    </row>
    <row r="1379" spans="1:5">
      <c r="A1379" s="11" t="s">
        <v>14665</v>
      </c>
      <c r="B1379" s="9" t="s">
        <v>1175</v>
      </c>
      <c r="C1379" s="9" t="s">
        <v>4676</v>
      </c>
      <c r="D1379" s="10" t="s">
        <v>14663</v>
      </c>
      <c r="E1379" s="159"/>
    </row>
    <row r="1380" spans="1:5">
      <c r="A1380" s="11" t="s">
        <v>14666</v>
      </c>
      <c r="B1380" s="9" t="s">
        <v>1175</v>
      </c>
      <c r="C1380" s="9" t="s">
        <v>4676</v>
      </c>
      <c r="D1380" s="10" t="s">
        <v>14663</v>
      </c>
      <c r="E1380" s="159"/>
    </row>
    <row r="1381" spans="1:5">
      <c r="A1381" s="11" t="s">
        <v>14667</v>
      </c>
      <c r="B1381" s="9" t="s">
        <v>1175</v>
      </c>
      <c r="C1381" s="9" t="s">
        <v>4676</v>
      </c>
      <c r="D1381" s="10" t="s">
        <v>14663</v>
      </c>
      <c r="E1381" s="159"/>
    </row>
    <row r="1382" spans="1:5">
      <c r="A1382" s="11" t="s">
        <v>14668</v>
      </c>
      <c r="B1382" s="9" t="s">
        <v>1175</v>
      </c>
      <c r="C1382" s="9" t="s">
        <v>4676</v>
      </c>
      <c r="D1382" s="10" t="s">
        <v>14663</v>
      </c>
      <c r="E1382" s="159"/>
    </row>
    <row r="1383" spans="1:5">
      <c r="A1383" s="11" t="s">
        <v>14669</v>
      </c>
      <c r="B1383" s="9" t="s">
        <v>1175</v>
      </c>
      <c r="C1383" s="9" t="s">
        <v>4676</v>
      </c>
      <c r="D1383" s="10" t="s">
        <v>14663</v>
      </c>
      <c r="E1383" s="159"/>
    </row>
    <row r="1384" spans="1:5">
      <c r="A1384" s="11" t="s">
        <v>14670</v>
      </c>
      <c r="B1384" s="9" t="s">
        <v>1175</v>
      </c>
      <c r="C1384" s="9" t="s">
        <v>4676</v>
      </c>
      <c r="D1384" s="10" t="s">
        <v>14671</v>
      </c>
      <c r="E1384" s="159"/>
    </row>
    <row r="1385" spans="1:5">
      <c r="A1385" s="11" t="s">
        <v>14672</v>
      </c>
      <c r="B1385" s="9" t="s">
        <v>1175</v>
      </c>
      <c r="C1385" s="9" t="s">
        <v>4676</v>
      </c>
      <c r="D1385" s="10" t="s">
        <v>14671</v>
      </c>
      <c r="E1385" s="159"/>
    </row>
    <row r="1386" spans="1:5">
      <c r="A1386" s="11" t="s">
        <v>14673</v>
      </c>
      <c r="B1386" s="9" t="s">
        <v>1175</v>
      </c>
      <c r="C1386" s="9" t="s">
        <v>4676</v>
      </c>
      <c r="D1386" s="10" t="s">
        <v>14671</v>
      </c>
      <c r="E1386" s="159"/>
    </row>
    <row r="1387" spans="1:5">
      <c r="A1387" s="11" t="s">
        <v>14674</v>
      </c>
      <c r="B1387" s="9" t="s">
        <v>1175</v>
      </c>
      <c r="C1387" s="9" t="s">
        <v>4676</v>
      </c>
      <c r="D1387" s="10" t="s">
        <v>14675</v>
      </c>
      <c r="E1387" s="159"/>
    </row>
    <row r="1388" spans="1:5">
      <c r="A1388" s="11" t="s">
        <v>14676</v>
      </c>
      <c r="B1388" s="9" t="s">
        <v>1175</v>
      </c>
      <c r="C1388" s="9" t="s">
        <v>4676</v>
      </c>
      <c r="D1388" s="10" t="s">
        <v>14675</v>
      </c>
      <c r="E1388" s="159"/>
    </row>
    <row r="1389" spans="1:5">
      <c r="A1389" s="11" t="s">
        <v>14677</v>
      </c>
      <c r="B1389" s="9" t="s">
        <v>1175</v>
      </c>
      <c r="C1389" s="9" t="s">
        <v>4676</v>
      </c>
      <c r="D1389" s="10" t="s">
        <v>14675</v>
      </c>
      <c r="E1389" s="159"/>
    </row>
    <row r="1390" spans="1:5">
      <c r="A1390" s="11" t="s">
        <v>14678</v>
      </c>
      <c r="B1390" s="9" t="s">
        <v>1175</v>
      </c>
      <c r="C1390" s="9" t="s">
        <v>4676</v>
      </c>
      <c r="D1390" s="10" t="s">
        <v>14675</v>
      </c>
      <c r="E1390" s="159"/>
    </row>
    <row r="1391" spans="1:5">
      <c r="A1391" s="11" t="s">
        <v>14679</v>
      </c>
      <c r="B1391" s="9" t="s">
        <v>1175</v>
      </c>
      <c r="C1391" s="9" t="s">
        <v>4676</v>
      </c>
      <c r="D1391" s="10" t="s">
        <v>14675</v>
      </c>
      <c r="E1391" s="159"/>
    </row>
    <row r="1392" spans="1:5">
      <c r="A1392" s="11" t="s">
        <v>14680</v>
      </c>
      <c r="B1392" s="9" t="s">
        <v>1175</v>
      </c>
      <c r="C1392" s="9" t="s">
        <v>4676</v>
      </c>
      <c r="D1392" s="10" t="s">
        <v>14675</v>
      </c>
      <c r="E1392" s="159"/>
    </row>
    <row r="1393" spans="1:5">
      <c r="A1393" s="11" t="s">
        <v>14681</v>
      </c>
      <c r="B1393" s="9" t="s">
        <v>1175</v>
      </c>
      <c r="C1393" s="9" t="s">
        <v>4676</v>
      </c>
      <c r="D1393" s="10" t="s">
        <v>14675</v>
      </c>
      <c r="E1393" s="159"/>
    </row>
    <row r="1394" spans="1:5">
      <c r="A1394" s="11" t="s">
        <v>14683</v>
      </c>
      <c r="B1394" s="9" t="s">
        <v>1175</v>
      </c>
      <c r="C1394" s="9" t="s">
        <v>4676</v>
      </c>
      <c r="D1394" s="10" t="s">
        <v>14675</v>
      </c>
      <c r="E1394" s="159"/>
    </row>
    <row r="1395" spans="1:5">
      <c r="A1395" s="11" t="s">
        <v>14682</v>
      </c>
      <c r="B1395" s="9" t="s">
        <v>1175</v>
      </c>
      <c r="C1395" s="9" t="s">
        <v>4676</v>
      </c>
      <c r="D1395" s="10" t="s">
        <v>14675</v>
      </c>
      <c r="E1395" s="159"/>
    </row>
    <row r="1396" spans="1:5">
      <c r="A1396" s="11" t="s">
        <v>14684</v>
      </c>
      <c r="B1396" s="9" t="s">
        <v>1175</v>
      </c>
      <c r="C1396" s="9" t="s">
        <v>4676</v>
      </c>
      <c r="D1396" s="10" t="s">
        <v>14675</v>
      </c>
      <c r="E1396" s="159"/>
    </row>
    <row r="1397" spans="1:5">
      <c r="A1397" s="11" t="s">
        <v>14685</v>
      </c>
      <c r="B1397" s="9" t="s">
        <v>1175</v>
      </c>
      <c r="C1397" s="9" t="s">
        <v>4676</v>
      </c>
      <c r="D1397" s="10" t="s">
        <v>14686</v>
      </c>
      <c r="E1397" s="159"/>
    </row>
    <row r="1398" spans="1:5">
      <c r="A1398" s="11" t="s">
        <v>14687</v>
      </c>
      <c r="B1398" s="9" t="s">
        <v>1175</v>
      </c>
      <c r="C1398" s="9" t="s">
        <v>4676</v>
      </c>
      <c r="D1398" s="10" t="s">
        <v>14686</v>
      </c>
      <c r="E1398" s="159"/>
    </row>
    <row r="1399" spans="1:5">
      <c r="A1399" s="11" t="s">
        <v>14688</v>
      </c>
      <c r="B1399" s="9" t="s">
        <v>1175</v>
      </c>
      <c r="C1399" s="9" t="s">
        <v>4676</v>
      </c>
      <c r="D1399" s="10" t="s">
        <v>14686</v>
      </c>
      <c r="E1399" s="159"/>
    </row>
    <row r="1400" spans="1:5">
      <c r="A1400" s="11" t="s">
        <v>14689</v>
      </c>
      <c r="B1400" s="9" t="s">
        <v>1175</v>
      </c>
      <c r="C1400" s="9" t="s">
        <v>4676</v>
      </c>
      <c r="D1400" s="10" t="s">
        <v>14686</v>
      </c>
      <c r="E1400" s="159"/>
    </row>
    <row r="1401" spans="1:5">
      <c r="A1401" s="11" t="s">
        <v>14690</v>
      </c>
      <c r="B1401" s="9" t="s">
        <v>1175</v>
      </c>
      <c r="C1401" s="9" t="s">
        <v>4676</v>
      </c>
      <c r="D1401" s="10" t="s">
        <v>14686</v>
      </c>
      <c r="E1401" s="159"/>
    </row>
    <row r="1402" spans="1:5">
      <c r="A1402" s="11" t="s">
        <v>15035</v>
      </c>
      <c r="B1402" s="9" t="s">
        <v>1175</v>
      </c>
      <c r="C1402" s="9" t="s">
        <v>4676</v>
      </c>
      <c r="D1402" s="56">
        <v>45665.373611111114</v>
      </c>
      <c r="E1402" s="159"/>
    </row>
    <row r="1403" spans="1:5">
      <c r="A1403" s="11" t="s">
        <v>15036</v>
      </c>
      <c r="B1403" s="9" t="s">
        <v>1175</v>
      </c>
      <c r="C1403" s="9" t="s">
        <v>4676</v>
      </c>
      <c r="D1403" s="56">
        <v>45665.373611111114</v>
      </c>
      <c r="E1403" s="159"/>
    </row>
    <row r="1404" spans="1:5">
      <c r="A1404" s="11" t="s">
        <v>15037</v>
      </c>
      <c r="B1404" s="9" t="s">
        <v>1175</v>
      </c>
      <c r="C1404" s="9" t="s">
        <v>4676</v>
      </c>
      <c r="D1404" s="56">
        <v>45665.373611111114</v>
      </c>
      <c r="E1404" s="159"/>
    </row>
    <row r="1405" spans="1:5">
      <c r="A1405" s="11" t="s">
        <v>15038</v>
      </c>
      <c r="B1405" s="9" t="s">
        <v>1175</v>
      </c>
      <c r="C1405" s="9" t="s">
        <v>4676</v>
      </c>
      <c r="D1405" s="56">
        <v>45665.374305555553</v>
      </c>
      <c r="E1405" s="159"/>
    </row>
    <row r="1406" spans="1:5">
      <c r="A1406" s="11" t="s">
        <v>15039</v>
      </c>
      <c r="B1406" s="9" t="s">
        <v>1175</v>
      </c>
      <c r="C1406" s="9" t="s">
        <v>4676</v>
      </c>
      <c r="D1406" s="56">
        <v>45665.374305555553</v>
      </c>
      <c r="E1406" s="159"/>
    </row>
    <row r="1407" spans="1:5">
      <c r="A1407" s="11" t="s">
        <v>15040</v>
      </c>
      <c r="B1407" s="9" t="s">
        <v>1175</v>
      </c>
      <c r="C1407" s="9" t="s">
        <v>4676</v>
      </c>
      <c r="D1407" s="56">
        <v>45665.374305555553</v>
      </c>
      <c r="E1407" s="159"/>
    </row>
    <row r="1408" spans="1:5">
      <c r="A1408" s="11" t="s">
        <v>15041</v>
      </c>
      <c r="B1408" s="9" t="s">
        <v>1175</v>
      </c>
      <c r="C1408" s="9" t="s">
        <v>4676</v>
      </c>
      <c r="D1408" s="56">
        <v>45665.374305555553</v>
      </c>
      <c r="E1408" s="159"/>
    </row>
    <row r="1409" spans="1:5">
      <c r="A1409" s="11" t="s">
        <v>15042</v>
      </c>
      <c r="B1409" s="9" t="s">
        <v>1175</v>
      </c>
      <c r="C1409" s="9" t="s">
        <v>4676</v>
      </c>
      <c r="D1409" s="56">
        <v>45665.374305555553</v>
      </c>
      <c r="E1409" s="159"/>
    </row>
    <row r="1410" spans="1:5">
      <c r="A1410" s="11" t="s">
        <v>15043</v>
      </c>
      <c r="B1410" s="9" t="s">
        <v>1175</v>
      </c>
      <c r="C1410" s="9" t="s">
        <v>4676</v>
      </c>
      <c r="D1410" s="56">
        <v>45665.374305555553</v>
      </c>
      <c r="E1410" s="159"/>
    </row>
    <row r="1411" spans="1:5">
      <c r="A1411" s="11" t="s">
        <v>15044</v>
      </c>
      <c r="B1411" s="9" t="s">
        <v>1175</v>
      </c>
      <c r="C1411" s="9" t="s">
        <v>4676</v>
      </c>
      <c r="D1411" s="56">
        <v>45665.374305555553</v>
      </c>
      <c r="E1411" s="159"/>
    </row>
    <row r="1412" spans="1:5">
      <c r="A1412" s="11" t="s">
        <v>15045</v>
      </c>
      <c r="B1412" s="9" t="s">
        <v>1175</v>
      </c>
      <c r="C1412" s="9" t="s">
        <v>4676</v>
      </c>
      <c r="D1412" s="56">
        <v>45665.374305555553</v>
      </c>
      <c r="E1412" s="159"/>
    </row>
    <row r="1413" spans="1:5">
      <c r="A1413" s="11" t="s">
        <v>15046</v>
      </c>
      <c r="B1413" s="9" t="s">
        <v>1175</v>
      </c>
      <c r="C1413" s="9" t="s">
        <v>4676</v>
      </c>
      <c r="D1413" s="56">
        <v>45665.374305555553</v>
      </c>
      <c r="E1413" s="159"/>
    </row>
    <row r="1414" spans="1:5">
      <c r="A1414" s="11" t="s">
        <v>15047</v>
      </c>
      <c r="B1414" s="9" t="s">
        <v>1175</v>
      </c>
      <c r="C1414" s="9" t="s">
        <v>4676</v>
      </c>
      <c r="D1414" s="56">
        <v>45665.374305555553</v>
      </c>
      <c r="E1414" s="159"/>
    </row>
    <row r="1415" spans="1:5">
      <c r="A1415" s="11" t="s">
        <v>15048</v>
      </c>
      <c r="B1415" s="9" t="s">
        <v>1175</v>
      </c>
      <c r="C1415" s="9" t="s">
        <v>4676</v>
      </c>
      <c r="D1415" s="56">
        <v>45665.374305555553</v>
      </c>
      <c r="E1415" s="159"/>
    </row>
    <row r="1416" spans="1:5">
      <c r="A1416" s="11" t="s">
        <v>15049</v>
      </c>
      <c r="B1416" s="9" t="s">
        <v>1175</v>
      </c>
      <c r="C1416" s="9" t="s">
        <v>4676</v>
      </c>
      <c r="D1416" s="56">
        <v>45665.374305555553</v>
      </c>
      <c r="E1416" s="159"/>
    </row>
    <row r="1417" spans="1:5">
      <c r="A1417" s="11" t="s">
        <v>15050</v>
      </c>
      <c r="B1417" s="9" t="s">
        <v>1175</v>
      </c>
      <c r="C1417" s="9" t="s">
        <v>4676</v>
      </c>
      <c r="D1417" s="56">
        <v>45665.375</v>
      </c>
      <c r="E1417" s="159"/>
    </row>
    <row r="1418" spans="1:5">
      <c r="A1418" s="11" t="s">
        <v>15051</v>
      </c>
      <c r="B1418" s="9" t="s">
        <v>1175</v>
      </c>
      <c r="C1418" s="9" t="s">
        <v>4676</v>
      </c>
      <c r="D1418" s="56">
        <v>45665.375</v>
      </c>
      <c r="E1418" s="159"/>
    </row>
    <row r="1419" spans="1:5">
      <c r="A1419" s="11" t="s">
        <v>15052</v>
      </c>
      <c r="B1419" s="9" t="s">
        <v>1175</v>
      </c>
      <c r="C1419" s="9" t="s">
        <v>4676</v>
      </c>
      <c r="D1419" s="56">
        <v>45665.375</v>
      </c>
      <c r="E1419" s="159"/>
    </row>
    <row r="1420" spans="1:5">
      <c r="A1420" s="11" t="s">
        <v>15053</v>
      </c>
      <c r="B1420" s="9" t="s">
        <v>1175</v>
      </c>
      <c r="C1420" s="9" t="s">
        <v>4676</v>
      </c>
      <c r="D1420" s="56">
        <v>45665.375</v>
      </c>
      <c r="E1420" s="159"/>
    </row>
    <row r="1421" spans="1:5">
      <c r="A1421" s="11" t="s">
        <v>15054</v>
      </c>
      <c r="B1421" s="9" t="s">
        <v>1175</v>
      </c>
      <c r="C1421" s="9" t="s">
        <v>4676</v>
      </c>
      <c r="D1421" s="56">
        <v>45665.375</v>
      </c>
      <c r="E1421" s="159"/>
    </row>
    <row r="1422" spans="1:5">
      <c r="A1422" s="11" t="s">
        <v>15055</v>
      </c>
      <c r="B1422" s="9" t="s">
        <v>1175</v>
      </c>
      <c r="C1422" s="9" t="s">
        <v>4676</v>
      </c>
      <c r="D1422" s="56">
        <v>45665.375</v>
      </c>
      <c r="E1422" s="159"/>
    </row>
    <row r="1423" spans="1:5">
      <c r="A1423" s="11" t="s">
        <v>15056</v>
      </c>
      <c r="B1423" s="9" t="s">
        <v>1175</v>
      </c>
      <c r="C1423" s="9" t="s">
        <v>4676</v>
      </c>
      <c r="D1423" s="56">
        <v>45665.375</v>
      </c>
      <c r="E1423" s="159"/>
    </row>
    <row r="1424" spans="1:5">
      <c r="A1424" s="11" t="s">
        <v>15059</v>
      </c>
      <c r="B1424" s="9" t="s">
        <v>1175</v>
      </c>
      <c r="C1424" s="9" t="s">
        <v>4676</v>
      </c>
      <c r="D1424" s="56">
        <v>45665.375694444447</v>
      </c>
      <c r="E1424" s="159"/>
    </row>
    <row r="1425" spans="1:5">
      <c r="A1425" s="11" t="s">
        <v>15060</v>
      </c>
      <c r="B1425" s="9" t="s">
        <v>1175</v>
      </c>
      <c r="C1425" s="9" t="s">
        <v>4676</v>
      </c>
      <c r="D1425" s="56">
        <v>45665.375694444447</v>
      </c>
      <c r="E1425" s="159"/>
    </row>
    <row r="1426" spans="1:5">
      <c r="A1426" s="11" t="s">
        <v>15061</v>
      </c>
      <c r="B1426" s="9" t="s">
        <v>1175</v>
      </c>
      <c r="C1426" s="9" t="s">
        <v>4676</v>
      </c>
      <c r="D1426" s="56">
        <v>45665.375694444447</v>
      </c>
      <c r="E1426" s="159"/>
    </row>
    <row r="1427" spans="1:5">
      <c r="A1427" s="11" t="s">
        <v>15062</v>
      </c>
      <c r="B1427" s="9" t="s">
        <v>1175</v>
      </c>
      <c r="C1427" s="9" t="s">
        <v>4676</v>
      </c>
      <c r="D1427" s="56">
        <v>45665.376388888886</v>
      </c>
      <c r="E1427" s="159"/>
    </row>
    <row r="1428" spans="1:5">
      <c r="A1428" s="11" t="s">
        <v>15063</v>
      </c>
      <c r="B1428" s="9" t="s">
        <v>1175</v>
      </c>
      <c r="C1428" s="9" t="s">
        <v>4676</v>
      </c>
      <c r="D1428" s="56">
        <v>45665.376388888886</v>
      </c>
      <c r="E1428" s="159"/>
    </row>
    <row r="1429" spans="1:5">
      <c r="A1429" s="11" t="s">
        <v>15064</v>
      </c>
      <c r="B1429" s="9" t="s">
        <v>1175</v>
      </c>
      <c r="C1429" s="9" t="s">
        <v>4676</v>
      </c>
      <c r="D1429" s="56">
        <v>45665.376388888886</v>
      </c>
      <c r="E1429" s="159"/>
    </row>
    <row r="1430" spans="1:5">
      <c r="A1430" s="11" t="s">
        <v>15065</v>
      </c>
      <c r="B1430" s="9" t="s">
        <v>1175</v>
      </c>
      <c r="C1430" s="9" t="s">
        <v>4676</v>
      </c>
      <c r="D1430" s="56">
        <v>45665.376388888886</v>
      </c>
      <c r="E1430" s="159"/>
    </row>
    <row r="1431" spans="1:5">
      <c r="A1431" s="11" t="s">
        <v>15066</v>
      </c>
      <c r="B1431" s="9" t="s">
        <v>1175</v>
      </c>
      <c r="C1431" s="9" t="s">
        <v>4676</v>
      </c>
      <c r="D1431" s="56">
        <v>45665.376388888886</v>
      </c>
      <c r="E1431" s="160"/>
    </row>
    <row r="1432" spans="1:5">
      <c r="A1432" s="11" t="s">
        <v>15067</v>
      </c>
      <c r="B1432" s="9" t="s">
        <v>1175</v>
      </c>
      <c r="C1432" s="9" t="s">
        <v>4676</v>
      </c>
      <c r="D1432" s="56">
        <v>45665.376388888886</v>
      </c>
      <c r="E1432" s="158" t="s">
        <v>12830</v>
      </c>
    </row>
    <row r="1433" spans="1:5">
      <c r="A1433" s="11" t="s">
        <v>15068</v>
      </c>
      <c r="B1433" s="9" t="s">
        <v>1175</v>
      </c>
      <c r="C1433" s="9" t="s">
        <v>4676</v>
      </c>
      <c r="D1433" s="56">
        <v>45665.376388888886</v>
      </c>
      <c r="E1433" s="159"/>
    </row>
    <row r="1434" spans="1:5">
      <c r="A1434" s="11" t="s">
        <v>15069</v>
      </c>
      <c r="B1434" s="9" t="s">
        <v>1175</v>
      </c>
      <c r="C1434" s="9" t="s">
        <v>4676</v>
      </c>
      <c r="D1434" s="56">
        <v>45665.376388888886</v>
      </c>
      <c r="E1434" s="159"/>
    </row>
    <row r="1435" spans="1:5">
      <c r="A1435" s="11" t="s">
        <v>15070</v>
      </c>
      <c r="B1435" s="9" t="s">
        <v>1175</v>
      </c>
      <c r="C1435" s="9" t="s">
        <v>4676</v>
      </c>
      <c r="D1435" s="56">
        <v>45665.376388888886</v>
      </c>
      <c r="E1435" s="159"/>
    </row>
    <row r="1436" spans="1:5">
      <c r="A1436" s="11" t="s">
        <v>15071</v>
      </c>
      <c r="B1436" s="9" t="s">
        <v>1175</v>
      </c>
      <c r="C1436" s="9" t="s">
        <v>4676</v>
      </c>
      <c r="D1436" s="56">
        <v>45665.376388888886</v>
      </c>
      <c r="E1436" s="159"/>
    </row>
    <row r="1437" spans="1:5">
      <c r="A1437" s="11" t="s">
        <v>15072</v>
      </c>
      <c r="B1437" s="9" t="s">
        <v>1175</v>
      </c>
      <c r="C1437" s="9" t="s">
        <v>4676</v>
      </c>
      <c r="D1437" s="56">
        <v>45665.376388888886</v>
      </c>
      <c r="E1437" s="159"/>
    </row>
    <row r="1438" spans="1:5">
      <c r="A1438" s="11" t="s">
        <v>15073</v>
      </c>
      <c r="B1438" s="9" t="s">
        <v>1175</v>
      </c>
      <c r="C1438" s="9" t="s">
        <v>4676</v>
      </c>
      <c r="D1438" s="56">
        <v>45665.376388888886</v>
      </c>
      <c r="E1438" s="159"/>
    </row>
    <row r="1439" spans="1:5">
      <c r="A1439" s="11" t="s">
        <v>15074</v>
      </c>
      <c r="B1439" s="9" t="s">
        <v>1175</v>
      </c>
      <c r="C1439" s="9" t="s">
        <v>4676</v>
      </c>
      <c r="D1439" s="56">
        <v>45665.376388888886</v>
      </c>
      <c r="E1439" s="159"/>
    </row>
    <row r="1440" spans="1:5">
      <c r="A1440" s="11" t="s">
        <v>15075</v>
      </c>
      <c r="B1440" s="9" t="s">
        <v>1175</v>
      </c>
      <c r="C1440" s="9" t="s">
        <v>4676</v>
      </c>
      <c r="D1440" s="56">
        <v>45665.376388888886</v>
      </c>
      <c r="E1440" s="159"/>
    </row>
    <row r="1441" spans="1:5">
      <c r="A1441" s="11" t="s">
        <v>15080</v>
      </c>
      <c r="B1441" s="9" t="s">
        <v>1175</v>
      </c>
      <c r="C1441" s="9" t="s">
        <v>4676</v>
      </c>
      <c r="D1441" s="56">
        <v>45665.377083333333</v>
      </c>
      <c r="E1441" s="159"/>
    </row>
    <row r="1442" spans="1:5">
      <c r="A1442" s="11" t="s">
        <v>15076</v>
      </c>
      <c r="B1442" s="9" t="s">
        <v>1175</v>
      </c>
      <c r="C1442" s="9" t="s">
        <v>4676</v>
      </c>
      <c r="D1442" s="56">
        <v>45665.377083333333</v>
      </c>
      <c r="E1442" s="159"/>
    </row>
    <row r="1443" spans="1:5">
      <c r="A1443" s="11" t="s">
        <v>15077</v>
      </c>
      <c r="B1443" s="9" t="s">
        <v>1175</v>
      </c>
      <c r="C1443" s="9" t="s">
        <v>4676</v>
      </c>
      <c r="D1443" s="56">
        <v>45665.377083333333</v>
      </c>
      <c r="E1443" s="159"/>
    </row>
    <row r="1444" spans="1:5">
      <c r="A1444" s="11" t="s">
        <v>15078</v>
      </c>
      <c r="B1444" s="9" t="s">
        <v>1175</v>
      </c>
      <c r="C1444" s="9" t="s">
        <v>4676</v>
      </c>
      <c r="D1444" s="56">
        <v>45665.377083333333</v>
      </c>
      <c r="E1444" s="159"/>
    </row>
    <row r="1445" spans="1:5">
      <c r="A1445" s="11" t="s">
        <v>15079</v>
      </c>
      <c r="B1445" s="9" t="s">
        <v>1175</v>
      </c>
      <c r="C1445" s="9" t="s">
        <v>4676</v>
      </c>
      <c r="D1445" s="56">
        <v>45665.377083333333</v>
      </c>
      <c r="E1445" s="159"/>
    </row>
    <row r="1446" spans="1:5">
      <c r="A1446" s="11" t="s">
        <v>15081</v>
      </c>
      <c r="B1446" s="9" t="s">
        <v>1175</v>
      </c>
      <c r="C1446" s="9" t="s">
        <v>4676</v>
      </c>
      <c r="D1446" s="56">
        <v>45665.377083333333</v>
      </c>
      <c r="E1446" s="159"/>
    </row>
    <row r="1447" spans="1:5">
      <c r="A1447" s="11" t="s">
        <v>15058</v>
      </c>
      <c r="B1447" s="9" t="s">
        <v>1175</v>
      </c>
      <c r="C1447" s="9" t="s">
        <v>4676</v>
      </c>
      <c r="D1447" s="56">
        <v>45665.378472222219</v>
      </c>
      <c r="E1447" s="159"/>
    </row>
    <row r="1448" spans="1:5">
      <c r="A1448" s="11" t="s">
        <v>15082</v>
      </c>
      <c r="B1448" s="9" t="s">
        <v>1175</v>
      </c>
      <c r="C1448" s="9" t="s">
        <v>4676</v>
      </c>
      <c r="D1448" s="56">
        <v>45665.378472222219</v>
      </c>
      <c r="E1448" s="159"/>
    </row>
    <row r="1449" spans="1:5">
      <c r="A1449" s="11" t="s">
        <v>15057</v>
      </c>
      <c r="B1449" s="9" t="s">
        <v>1175</v>
      </c>
      <c r="C1449" s="9" t="s">
        <v>4676</v>
      </c>
      <c r="D1449" s="56">
        <v>45665.378472222219</v>
      </c>
      <c r="E1449" s="159"/>
    </row>
    <row r="1450" spans="1:5">
      <c r="A1450" s="11" t="s">
        <v>15083</v>
      </c>
      <c r="B1450" s="9" t="s">
        <v>1175</v>
      </c>
      <c r="C1450" s="9" t="s">
        <v>4676</v>
      </c>
      <c r="D1450" s="56">
        <v>45665.378472222219</v>
      </c>
      <c r="E1450" s="159"/>
    </row>
    <row r="1451" spans="1:5">
      <c r="A1451" s="11" t="s">
        <v>15084</v>
      </c>
      <c r="B1451" s="9" t="s">
        <v>1175</v>
      </c>
      <c r="C1451" s="9" t="s">
        <v>4676</v>
      </c>
      <c r="D1451" s="56">
        <v>45665.378472222219</v>
      </c>
      <c r="E1451" s="159"/>
    </row>
    <row r="1452" spans="1:5">
      <c r="A1452" s="11" t="s">
        <v>15085</v>
      </c>
      <c r="B1452" s="9" t="s">
        <v>1175</v>
      </c>
      <c r="C1452" s="9" t="s">
        <v>4676</v>
      </c>
      <c r="D1452" s="56">
        <v>45665.445833333331</v>
      </c>
      <c r="E1452" s="159"/>
    </row>
    <row r="1453" spans="1:5">
      <c r="A1453" s="11" t="s">
        <v>15086</v>
      </c>
      <c r="B1453" s="9" t="s">
        <v>1175</v>
      </c>
      <c r="C1453" s="9" t="s">
        <v>4676</v>
      </c>
      <c r="D1453" s="56">
        <v>45665.445833333331</v>
      </c>
      <c r="E1453" s="159"/>
    </row>
    <row r="1454" spans="1:5">
      <c r="A1454" s="11" t="s">
        <v>15087</v>
      </c>
      <c r="B1454" s="9" t="s">
        <v>1175</v>
      </c>
      <c r="C1454" s="9" t="s">
        <v>4676</v>
      </c>
      <c r="D1454" s="56">
        <v>45665.445833333331</v>
      </c>
      <c r="E1454" s="159"/>
    </row>
    <row r="1455" spans="1:5">
      <c r="A1455" s="11" t="s">
        <v>15088</v>
      </c>
      <c r="B1455" s="9" t="s">
        <v>1175</v>
      </c>
      <c r="C1455" s="9" t="s">
        <v>4676</v>
      </c>
      <c r="D1455" s="56">
        <v>45665.445833333331</v>
      </c>
      <c r="E1455" s="159"/>
    </row>
    <row r="1456" spans="1:5">
      <c r="A1456" s="11" t="s">
        <v>15089</v>
      </c>
      <c r="B1456" s="9" t="s">
        <v>1175</v>
      </c>
      <c r="C1456" s="9" t="s">
        <v>4676</v>
      </c>
      <c r="D1456" s="56">
        <v>45665.445833333331</v>
      </c>
      <c r="E1456" s="159"/>
    </row>
    <row r="1457" spans="1:5">
      <c r="A1457" s="11" t="s">
        <v>15090</v>
      </c>
      <c r="B1457" s="9" t="s">
        <v>1175</v>
      </c>
      <c r="C1457" s="9" t="s">
        <v>4676</v>
      </c>
      <c r="D1457" s="56">
        <v>45665.445833333331</v>
      </c>
      <c r="E1457" s="159"/>
    </row>
    <row r="1458" spans="1:5">
      <c r="A1458" s="11" t="s">
        <v>15091</v>
      </c>
      <c r="B1458" s="9" t="s">
        <v>1175</v>
      </c>
      <c r="C1458" s="9" t="s">
        <v>4676</v>
      </c>
      <c r="D1458" s="56">
        <v>45665.445833333331</v>
      </c>
      <c r="E1458" s="159"/>
    </row>
    <row r="1459" spans="1:5">
      <c r="A1459" s="11" t="s">
        <v>15092</v>
      </c>
      <c r="B1459" s="9" t="s">
        <v>1175</v>
      </c>
      <c r="C1459" s="9" t="s">
        <v>4676</v>
      </c>
      <c r="D1459" s="56">
        <v>45665.445833333331</v>
      </c>
      <c r="E1459" s="159"/>
    </row>
    <row r="1460" spans="1:5">
      <c r="A1460" s="11" t="s">
        <v>15093</v>
      </c>
      <c r="B1460" s="9" t="s">
        <v>1175</v>
      </c>
      <c r="C1460" s="9" t="s">
        <v>4676</v>
      </c>
      <c r="D1460" s="56">
        <v>45665.445833333331</v>
      </c>
      <c r="E1460" s="159"/>
    </row>
    <row r="1461" spans="1:5">
      <c r="A1461" s="11" t="s">
        <v>15094</v>
      </c>
      <c r="B1461" s="9" t="s">
        <v>1175</v>
      </c>
      <c r="C1461" s="9" t="s">
        <v>4676</v>
      </c>
      <c r="D1461" s="56">
        <v>45665.445833333331</v>
      </c>
      <c r="E1461" s="159"/>
    </row>
    <row r="1462" spans="1:5">
      <c r="A1462" s="11" t="s">
        <v>15095</v>
      </c>
      <c r="B1462" s="9" t="s">
        <v>1175</v>
      </c>
      <c r="C1462" s="9" t="s">
        <v>4676</v>
      </c>
      <c r="D1462" s="56">
        <v>45665.447222222225</v>
      </c>
      <c r="E1462" s="159"/>
    </row>
    <row r="1463" spans="1:5">
      <c r="A1463" s="11" t="s">
        <v>15096</v>
      </c>
      <c r="B1463" s="9" t="s">
        <v>1175</v>
      </c>
      <c r="C1463" s="9" t="s">
        <v>4676</v>
      </c>
      <c r="D1463" s="56">
        <v>45665.447222222225</v>
      </c>
      <c r="E1463" s="159"/>
    </row>
    <row r="1464" spans="1:5">
      <c r="A1464" s="11" t="s">
        <v>15097</v>
      </c>
      <c r="B1464" s="9" t="s">
        <v>1175</v>
      </c>
      <c r="C1464" s="9" t="s">
        <v>4676</v>
      </c>
      <c r="D1464" s="56">
        <v>45665.447222222225</v>
      </c>
      <c r="E1464" s="159"/>
    </row>
    <row r="1465" spans="1:5">
      <c r="A1465" s="11" t="s">
        <v>15098</v>
      </c>
      <c r="B1465" s="9" t="s">
        <v>1175</v>
      </c>
      <c r="C1465" s="9" t="s">
        <v>4676</v>
      </c>
      <c r="D1465" s="56">
        <v>45665.447222222225</v>
      </c>
      <c r="E1465" s="159"/>
    </row>
    <row r="1466" spans="1:5">
      <c r="A1466" s="11" t="s">
        <v>15099</v>
      </c>
      <c r="B1466" s="9" t="s">
        <v>1175</v>
      </c>
      <c r="C1466" s="9" t="s">
        <v>4676</v>
      </c>
      <c r="D1466" s="56">
        <v>45665.447222222225</v>
      </c>
      <c r="E1466" s="159"/>
    </row>
    <row r="1467" spans="1:5">
      <c r="A1467" s="11" t="s">
        <v>15100</v>
      </c>
      <c r="B1467" s="9" t="s">
        <v>1175</v>
      </c>
      <c r="C1467" s="9" t="s">
        <v>4676</v>
      </c>
      <c r="D1467" s="56">
        <v>45665.447222222225</v>
      </c>
      <c r="E1467" s="159"/>
    </row>
    <row r="1468" spans="1:5">
      <c r="A1468" s="11" t="s">
        <v>15101</v>
      </c>
      <c r="B1468" s="9" t="s">
        <v>1175</v>
      </c>
      <c r="C1468" s="9" t="s">
        <v>4676</v>
      </c>
      <c r="D1468" s="56">
        <v>45665.447222222225</v>
      </c>
      <c r="E1468" s="159"/>
    </row>
    <row r="1469" spans="1:5">
      <c r="A1469" s="11" t="s">
        <v>15102</v>
      </c>
      <c r="B1469" s="9" t="s">
        <v>1175</v>
      </c>
      <c r="C1469" s="9" t="s">
        <v>4676</v>
      </c>
      <c r="D1469" s="56">
        <v>45665.447222222225</v>
      </c>
      <c r="E1469" s="159"/>
    </row>
    <row r="1470" spans="1:5">
      <c r="A1470" s="11" t="s">
        <v>15103</v>
      </c>
      <c r="B1470" s="9" t="s">
        <v>1175</v>
      </c>
      <c r="C1470" s="9" t="s">
        <v>4676</v>
      </c>
      <c r="D1470" s="56">
        <v>45665.447222222225</v>
      </c>
      <c r="E1470" s="159"/>
    </row>
    <row r="1471" spans="1:5">
      <c r="A1471" s="11" t="s">
        <v>15104</v>
      </c>
      <c r="B1471" s="9" t="s">
        <v>1175</v>
      </c>
      <c r="C1471" s="9" t="s">
        <v>4676</v>
      </c>
      <c r="D1471" s="56">
        <v>45665.447222222225</v>
      </c>
      <c r="E1471" s="159"/>
    </row>
    <row r="1472" spans="1:5">
      <c r="A1472" s="11" t="s">
        <v>15105</v>
      </c>
      <c r="B1472" s="9" t="s">
        <v>1175</v>
      </c>
      <c r="C1472" s="9" t="s">
        <v>4676</v>
      </c>
      <c r="D1472" s="56">
        <v>45665.447916666664</v>
      </c>
      <c r="E1472" s="159"/>
    </row>
    <row r="1473" spans="1:5">
      <c r="A1473" s="11" t="s">
        <v>15106</v>
      </c>
      <c r="B1473" s="9" t="s">
        <v>1175</v>
      </c>
      <c r="C1473" s="9" t="s">
        <v>4676</v>
      </c>
      <c r="D1473" s="56">
        <v>45665.447916666664</v>
      </c>
      <c r="E1473" s="159"/>
    </row>
    <row r="1474" spans="1:5">
      <c r="A1474" s="11" t="s">
        <v>15107</v>
      </c>
      <c r="B1474" s="9" t="s">
        <v>1175</v>
      </c>
      <c r="C1474" s="9" t="s">
        <v>4676</v>
      </c>
      <c r="D1474" s="56">
        <v>45665.447916666664</v>
      </c>
      <c r="E1474" s="159"/>
    </row>
    <row r="1475" spans="1:5">
      <c r="A1475" s="11" t="s">
        <v>15108</v>
      </c>
      <c r="B1475" s="9" t="s">
        <v>1175</v>
      </c>
      <c r="C1475" s="9" t="s">
        <v>4676</v>
      </c>
      <c r="D1475" s="56">
        <v>45665.447916666664</v>
      </c>
      <c r="E1475" s="159"/>
    </row>
    <row r="1476" spans="1:5">
      <c r="A1476" s="11" t="s">
        <v>15109</v>
      </c>
      <c r="B1476" s="9" t="s">
        <v>1175</v>
      </c>
      <c r="C1476" s="9" t="s">
        <v>4676</v>
      </c>
      <c r="D1476" s="56">
        <v>45665.447916666664</v>
      </c>
      <c r="E1476" s="159"/>
    </row>
    <row r="1477" spans="1:5">
      <c r="A1477" s="11" t="s">
        <v>15110</v>
      </c>
      <c r="B1477" s="9" t="s">
        <v>1175</v>
      </c>
      <c r="C1477" s="9" t="s">
        <v>4676</v>
      </c>
      <c r="D1477" s="56">
        <v>45665.447916666664</v>
      </c>
      <c r="E1477" s="159"/>
    </row>
    <row r="1478" spans="1:5">
      <c r="A1478" s="11" t="s">
        <v>15111</v>
      </c>
      <c r="B1478" s="9" t="s">
        <v>1175</v>
      </c>
      <c r="C1478" s="9" t="s">
        <v>4676</v>
      </c>
      <c r="D1478" s="56">
        <v>45665.447916666664</v>
      </c>
      <c r="E1478" s="159"/>
    </row>
    <row r="1479" spans="1:5">
      <c r="A1479" s="11" t="s">
        <v>15112</v>
      </c>
      <c r="B1479" s="9" t="s">
        <v>1175</v>
      </c>
      <c r="C1479" s="9" t="s">
        <v>4676</v>
      </c>
      <c r="D1479" s="56">
        <v>45665.447916666664</v>
      </c>
      <c r="E1479" s="159"/>
    </row>
    <row r="1480" spans="1:5">
      <c r="A1480" s="11" t="s">
        <v>15113</v>
      </c>
      <c r="B1480" s="9" t="s">
        <v>1175</v>
      </c>
      <c r="C1480" s="9" t="s">
        <v>4676</v>
      </c>
      <c r="D1480" s="56">
        <v>45665.447916666664</v>
      </c>
      <c r="E1480" s="159"/>
    </row>
    <row r="1481" spans="1:5">
      <c r="A1481" s="11" t="s">
        <v>15114</v>
      </c>
      <c r="B1481" s="9" t="s">
        <v>1175</v>
      </c>
      <c r="C1481" s="9" t="s">
        <v>4676</v>
      </c>
      <c r="D1481" s="56">
        <v>45665.447916666664</v>
      </c>
      <c r="E1481" s="159"/>
    </row>
    <row r="1482" spans="1:5">
      <c r="A1482" s="11" t="s">
        <v>15115</v>
      </c>
      <c r="B1482" s="9" t="s">
        <v>1175</v>
      </c>
      <c r="C1482" s="9" t="s">
        <v>4676</v>
      </c>
      <c r="D1482" s="56">
        <v>45665.448611111111</v>
      </c>
      <c r="E1482" s="159"/>
    </row>
    <row r="1483" spans="1:5">
      <c r="A1483" s="11" t="s">
        <v>15116</v>
      </c>
      <c r="B1483" s="9" t="s">
        <v>1175</v>
      </c>
      <c r="C1483" s="9" t="s">
        <v>4676</v>
      </c>
      <c r="D1483" s="56">
        <v>45665.448611111111</v>
      </c>
      <c r="E1483" s="159"/>
    </row>
    <row r="1484" spans="1:5">
      <c r="A1484" s="11" t="s">
        <v>15117</v>
      </c>
      <c r="B1484" s="9" t="s">
        <v>1175</v>
      </c>
      <c r="C1484" s="9" t="s">
        <v>4676</v>
      </c>
      <c r="D1484" s="56">
        <v>45665.448611111111</v>
      </c>
      <c r="E1484" s="159"/>
    </row>
    <row r="1485" spans="1:5">
      <c r="A1485" s="11" t="s">
        <v>15118</v>
      </c>
      <c r="B1485" s="9" t="s">
        <v>1175</v>
      </c>
      <c r="C1485" s="9" t="s">
        <v>4676</v>
      </c>
      <c r="D1485" s="56">
        <v>45665.448611111111</v>
      </c>
      <c r="E1485" s="159"/>
    </row>
    <row r="1486" spans="1:5">
      <c r="A1486" s="11" t="s">
        <v>15119</v>
      </c>
      <c r="B1486" s="9" t="s">
        <v>1175</v>
      </c>
      <c r="C1486" s="9" t="s">
        <v>4676</v>
      </c>
      <c r="D1486" s="56">
        <v>45665.448611111111</v>
      </c>
      <c r="E1486" s="159"/>
    </row>
    <row r="1487" spans="1:5">
      <c r="A1487" s="11" t="s">
        <v>15120</v>
      </c>
      <c r="B1487" s="9" t="s">
        <v>1175</v>
      </c>
      <c r="C1487" s="9" t="s">
        <v>4676</v>
      </c>
      <c r="D1487" s="56">
        <v>45665.448611111111</v>
      </c>
      <c r="E1487" s="159"/>
    </row>
    <row r="1488" spans="1:5">
      <c r="A1488" s="11" t="s">
        <v>15121</v>
      </c>
      <c r="B1488" s="9" t="s">
        <v>1175</v>
      </c>
      <c r="C1488" s="9" t="s">
        <v>4676</v>
      </c>
      <c r="D1488" s="56">
        <v>45665.448611111111</v>
      </c>
      <c r="E1488" s="159"/>
    </row>
    <row r="1489" spans="1:5">
      <c r="A1489" s="11" t="s">
        <v>15122</v>
      </c>
      <c r="B1489" s="9" t="s">
        <v>1175</v>
      </c>
      <c r="C1489" s="9" t="s">
        <v>4676</v>
      </c>
      <c r="D1489" s="56">
        <v>45665.448611111111</v>
      </c>
      <c r="E1489" s="159"/>
    </row>
    <row r="1490" spans="1:5">
      <c r="A1490" s="11" t="s">
        <v>15123</v>
      </c>
      <c r="B1490" s="9" t="s">
        <v>1175</v>
      </c>
      <c r="C1490" s="9" t="s">
        <v>4676</v>
      </c>
      <c r="D1490" s="56">
        <v>45665.448611111111</v>
      </c>
      <c r="E1490" s="159"/>
    </row>
    <row r="1491" spans="1:5">
      <c r="A1491" s="11" t="s">
        <v>15124</v>
      </c>
      <c r="B1491" s="9" t="s">
        <v>1175</v>
      </c>
      <c r="C1491" s="9" t="s">
        <v>4676</v>
      </c>
      <c r="D1491" s="56">
        <v>45665.448611111111</v>
      </c>
      <c r="E1491" s="159"/>
    </row>
    <row r="1492" spans="1:5">
      <c r="A1492" s="11" t="s">
        <v>15125</v>
      </c>
      <c r="B1492" s="9" t="s">
        <v>1175</v>
      </c>
      <c r="C1492" s="9" t="s">
        <v>4676</v>
      </c>
      <c r="D1492" s="56">
        <v>45665.449305555558</v>
      </c>
      <c r="E1492" s="159"/>
    </row>
    <row r="1493" spans="1:5">
      <c r="A1493" s="11" t="s">
        <v>15126</v>
      </c>
      <c r="B1493" s="9" t="s">
        <v>1175</v>
      </c>
      <c r="C1493" s="9" t="s">
        <v>4676</v>
      </c>
      <c r="D1493" s="56">
        <v>45665.449305555558</v>
      </c>
      <c r="E1493" s="159"/>
    </row>
    <row r="1494" spans="1:5">
      <c r="A1494" s="11" t="s">
        <v>15127</v>
      </c>
      <c r="B1494" s="9" t="s">
        <v>1175</v>
      </c>
      <c r="C1494" s="9" t="s">
        <v>4676</v>
      </c>
      <c r="D1494" s="56">
        <v>45665.449305555558</v>
      </c>
      <c r="E1494" s="159"/>
    </row>
    <row r="1495" spans="1:5">
      <c r="A1495" s="11" t="s">
        <v>15128</v>
      </c>
      <c r="B1495" s="9" t="s">
        <v>1175</v>
      </c>
      <c r="C1495" s="9" t="s">
        <v>4676</v>
      </c>
      <c r="D1495" s="56">
        <v>45665.449305555558</v>
      </c>
      <c r="E1495" s="159"/>
    </row>
    <row r="1496" spans="1:5">
      <c r="A1496" s="11" t="s">
        <v>15129</v>
      </c>
      <c r="B1496" s="9" t="s">
        <v>1175</v>
      </c>
      <c r="C1496" s="9" t="s">
        <v>4676</v>
      </c>
      <c r="D1496" s="56">
        <v>45665.449305555558</v>
      </c>
      <c r="E1496" s="160"/>
    </row>
    <row r="1497" spans="1:5">
      <c r="A1497" s="11" t="s">
        <v>15130</v>
      </c>
      <c r="B1497" s="9" t="s">
        <v>1175</v>
      </c>
      <c r="C1497" s="9" t="s">
        <v>4676</v>
      </c>
      <c r="D1497" s="56">
        <v>45665.452777777777</v>
      </c>
      <c r="E1497" s="158" t="s">
        <v>12831</v>
      </c>
    </row>
    <row r="1498" spans="1:5">
      <c r="A1498" s="11" t="s">
        <v>15131</v>
      </c>
      <c r="B1498" s="9" t="s">
        <v>1175</v>
      </c>
      <c r="C1498" s="9" t="s">
        <v>4676</v>
      </c>
      <c r="D1498" s="56">
        <v>45665.452777777777</v>
      </c>
      <c r="E1498" s="159"/>
    </row>
    <row r="1499" spans="1:5">
      <c r="A1499" s="11" t="s">
        <v>15132</v>
      </c>
      <c r="B1499" s="9" t="s">
        <v>1175</v>
      </c>
      <c r="C1499" s="9" t="s">
        <v>4676</v>
      </c>
      <c r="D1499" s="56">
        <v>45665.453472222223</v>
      </c>
      <c r="E1499" s="159"/>
    </row>
    <row r="1500" spans="1:5">
      <c r="A1500" s="11" t="s">
        <v>15133</v>
      </c>
      <c r="B1500" s="9" t="s">
        <v>1175</v>
      </c>
      <c r="C1500" s="9" t="s">
        <v>4676</v>
      </c>
      <c r="D1500" s="56">
        <v>45665.453472222223</v>
      </c>
      <c r="E1500" s="159"/>
    </row>
    <row r="1501" spans="1:5">
      <c r="A1501" s="11" t="s">
        <v>15134</v>
      </c>
      <c r="B1501" s="9" t="s">
        <v>1175</v>
      </c>
      <c r="C1501" s="9" t="s">
        <v>4676</v>
      </c>
      <c r="D1501" s="56">
        <v>45665.453472222223</v>
      </c>
      <c r="E1501" s="159"/>
    </row>
    <row r="1502" spans="1:5">
      <c r="A1502" s="11" t="s">
        <v>15135</v>
      </c>
      <c r="B1502" s="9" t="s">
        <v>1175</v>
      </c>
      <c r="C1502" s="9" t="s">
        <v>4676</v>
      </c>
      <c r="D1502" s="56">
        <v>45665.453472222223</v>
      </c>
      <c r="E1502" s="159"/>
    </row>
    <row r="1503" spans="1:5">
      <c r="A1503" s="11" t="s">
        <v>15136</v>
      </c>
      <c r="B1503" s="9" t="s">
        <v>1175</v>
      </c>
      <c r="C1503" s="9" t="s">
        <v>4676</v>
      </c>
      <c r="D1503" s="56">
        <v>45665.453472222223</v>
      </c>
      <c r="E1503" s="159"/>
    </row>
    <row r="1504" spans="1:5">
      <c r="A1504" s="11" t="s">
        <v>15137</v>
      </c>
      <c r="B1504" s="9" t="s">
        <v>1175</v>
      </c>
      <c r="C1504" s="9" t="s">
        <v>4676</v>
      </c>
      <c r="D1504" s="56">
        <v>45665.453472222223</v>
      </c>
      <c r="E1504" s="159"/>
    </row>
    <row r="1505" spans="1:5">
      <c r="A1505" s="11" t="s">
        <v>15138</v>
      </c>
      <c r="B1505" s="9" t="s">
        <v>1175</v>
      </c>
      <c r="C1505" s="9" t="s">
        <v>4676</v>
      </c>
      <c r="D1505" s="56">
        <v>45665.453472222223</v>
      </c>
      <c r="E1505" s="159"/>
    </row>
    <row r="1506" spans="1:5">
      <c r="A1506" s="11" t="s">
        <v>15139</v>
      </c>
      <c r="B1506" s="9" t="s">
        <v>1175</v>
      </c>
      <c r="C1506" s="9" t="s">
        <v>4676</v>
      </c>
      <c r="D1506" s="56">
        <v>45665.453472222223</v>
      </c>
      <c r="E1506" s="159"/>
    </row>
    <row r="1507" spans="1:5">
      <c r="A1507" s="11" t="s">
        <v>15140</v>
      </c>
      <c r="B1507" s="9" t="s">
        <v>1175</v>
      </c>
      <c r="C1507" s="9" t="s">
        <v>4676</v>
      </c>
      <c r="D1507" s="56">
        <v>45665.453472222223</v>
      </c>
      <c r="E1507" s="159"/>
    </row>
    <row r="1508" spans="1:5">
      <c r="A1508" s="11" t="s">
        <v>15141</v>
      </c>
      <c r="B1508" s="9" t="s">
        <v>1175</v>
      </c>
      <c r="C1508" s="9" t="s">
        <v>4676</v>
      </c>
      <c r="D1508" s="56">
        <v>45665.453472222223</v>
      </c>
      <c r="E1508" s="159"/>
    </row>
    <row r="1509" spans="1:5">
      <c r="A1509" s="11" t="s">
        <v>15142</v>
      </c>
      <c r="B1509" s="9" t="s">
        <v>1175</v>
      </c>
      <c r="C1509" s="9" t="s">
        <v>4676</v>
      </c>
      <c r="D1509" s="56">
        <v>45665.45416666667</v>
      </c>
      <c r="E1509" s="159"/>
    </row>
    <row r="1510" spans="1:5">
      <c r="A1510" s="11" t="s">
        <v>15143</v>
      </c>
      <c r="B1510" s="9" t="s">
        <v>1175</v>
      </c>
      <c r="C1510" s="9" t="s">
        <v>4676</v>
      </c>
      <c r="D1510" s="56">
        <v>45665.45416666667</v>
      </c>
      <c r="E1510" s="159"/>
    </row>
    <row r="1511" spans="1:5">
      <c r="A1511" s="11" t="s">
        <v>15144</v>
      </c>
      <c r="B1511" s="9" t="s">
        <v>1175</v>
      </c>
      <c r="C1511" s="9" t="s">
        <v>4676</v>
      </c>
      <c r="D1511" s="56">
        <v>45665.45416666667</v>
      </c>
      <c r="E1511" s="159"/>
    </row>
    <row r="1512" spans="1:5">
      <c r="A1512" s="11" t="s">
        <v>15145</v>
      </c>
      <c r="B1512" s="9" t="s">
        <v>1175</v>
      </c>
      <c r="C1512" s="9" t="s">
        <v>4676</v>
      </c>
      <c r="D1512" s="56">
        <v>45665.45416666667</v>
      </c>
      <c r="E1512" s="159"/>
    </row>
    <row r="1513" spans="1:5">
      <c r="A1513" s="11" t="s">
        <v>15146</v>
      </c>
      <c r="B1513" s="9" t="s">
        <v>1175</v>
      </c>
      <c r="C1513" s="9" t="s">
        <v>4676</v>
      </c>
      <c r="D1513" s="56">
        <v>45665.45416666667</v>
      </c>
      <c r="E1513" s="159"/>
    </row>
    <row r="1514" spans="1:5">
      <c r="A1514" s="11" t="s">
        <v>15147</v>
      </c>
      <c r="B1514" s="9" t="s">
        <v>1175</v>
      </c>
      <c r="C1514" s="9" t="s">
        <v>4676</v>
      </c>
      <c r="D1514" s="56">
        <v>45665.45416666667</v>
      </c>
      <c r="E1514" s="159"/>
    </row>
    <row r="1515" spans="1:5">
      <c r="A1515" s="11" t="s">
        <v>15148</v>
      </c>
      <c r="B1515" s="9" t="s">
        <v>1175</v>
      </c>
      <c r="C1515" s="9" t="s">
        <v>4676</v>
      </c>
      <c r="D1515" s="56">
        <v>45665.45416666667</v>
      </c>
      <c r="E1515" s="159"/>
    </row>
    <row r="1516" spans="1:5">
      <c r="A1516" s="11" t="s">
        <v>15149</v>
      </c>
      <c r="B1516" s="9" t="s">
        <v>1175</v>
      </c>
      <c r="C1516" s="9" t="s">
        <v>4676</v>
      </c>
      <c r="D1516" s="56">
        <v>45665.45416666667</v>
      </c>
      <c r="E1516" s="159"/>
    </row>
    <row r="1517" spans="1:5">
      <c r="A1517" s="11" t="s">
        <v>15150</v>
      </c>
      <c r="B1517" s="9" t="s">
        <v>1175</v>
      </c>
      <c r="C1517" s="9" t="s">
        <v>4676</v>
      </c>
      <c r="D1517" s="56">
        <v>45665.454861111109</v>
      </c>
      <c r="E1517" s="159"/>
    </row>
    <row r="1518" spans="1:5">
      <c r="A1518" s="11" t="s">
        <v>15151</v>
      </c>
      <c r="B1518" s="9" t="s">
        <v>1175</v>
      </c>
      <c r="C1518" s="9" t="s">
        <v>4676</v>
      </c>
      <c r="D1518" s="56">
        <v>45665.454861111109</v>
      </c>
      <c r="E1518" s="159"/>
    </row>
    <row r="1519" spans="1:5">
      <c r="A1519" s="11" t="s">
        <v>15152</v>
      </c>
      <c r="B1519" s="9" t="s">
        <v>1175</v>
      </c>
      <c r="C1519" s="9" t="s">
        <v>4676</v>
      </c>
      <c r="D1519" s="56">
        <v>45665.454861111109</v>
      </c>
      <c r="E1519" s="159"/>
    </row>
    <row r="1520" spans="1:5">
      <c r="A1520" s="11" t="s">
        <v>15153</v>
      </c>
      <c r="B1520" s="9" t="s">
        <v>1175</v>
      </c>
      <c r="C1520" s="9" t="s">
        <v>4676</v>
      </c>
      <c r="D1520" s="56">
        <v>45665.454861111109</v>
      </c>
      <c r="E1520" s="159"/>
    </row>
    <row r="1521" spans="1:5">
      <c r="A1521" s="11" t="s">
        <v>15154</v>
      </c>
      <c r="B1521" s="9" t="s">
        <v>1175</v>
      </c>
      <c r="C1521" s="9" t="s">
        <v>4676</v>
      </c>
      <c r="D1521" s="56">
        <v>45665.454861111109</v>
      </c>
      <c r="E1521" s="159"/>
    </row>
    <row r="1522" spans="1:5">
      <c r="A1522" s="11" t="s">
        <v>15155</v>
      </c>
      <c r="B1522" s="9" t="s">
        <v>1175</v>
      </c>
      <c r="C1522" s="9" t="s">
        <v>4676</v>
      </c>
      <c r="D1522" s="56">
        <v>45665.454861111109</v>
      </c>
      <c r="E1522" s="159"/>
    </row>
    <row r="1523" spans="1:5">
      <c r="A1523" s="11" t="s">
        <v>15156</v>
      </c>
      <c r="B1523" s="9" t="s">
        <v>1175</v>
      </c>
      <c r="C1523" s="9" t="s">
        <v>4676</v>
      </c>
      <c r="D1523" s="56">
        <v>45665.454861111109</v>
      </c>
      <c r="E1523" s="159"/>
    </row>
    <row r="1524" spans="1:5">
      <c r="A1524" s="11" t="s">
        <v>15157</v>
      </c>
      <c r="B1524" s="9" t="s">
        <v>1175</v>
      </c>
      <c r="C1524" s="9" t="s">
        <v>4676</v>
      </c>
      <c r="D1524" s="56">
        <v>45665.454861111109</v>
      </c>
      <c r="E1524" s="159"/>
    </row>
    <row r="1525" spans="1:5">
      <c r="A1525" s="11" t="s">
        <v>15158</v>
      </c>
      <c r="B1525" s="9" t="s">
        <v>1175</v>
      </c>
      <c r="C1525" s="9" t="s">
        <v>4676</v>
      </c>
      <c r="D1525" s="56">
        <v>45665.454861111109</v>
      </c>
      <c r="E1525" s="159"/>
    </row>
    <row r="1526" spans="1:5">
      <c r="A1526" s="11" t="s">
        <v>15159</v>
      </c>
      <c r="B1526" s="9" t="s">
        <v>1175</v>
      </c>
      <c r="C1526" s="9" t="s">
        <v>4676</v>
      </c>
      <c r="D1526" s="56">
        <v>45665.454861111109</v>
      </c>
      <c r="E1526" s="159"/>
    </row>
    <row r="1527" spans="1:5">
      <c r="A1527" s="11" t="s">
        <v>15160</v>
      </c>
      <c r="B1527" s="9" t="s">
        <v>1175</v>
      </c>
      <c r="C1527" s="9" t="s">
        <v>4676</v>
      </c>
      <c r="D1527" s="56">
        <v>45665.455555555556</v>
      </c>
      <c r="E1527" s="159"/>
    </row>
    <row r="1528" spans="1:5">
      <c r="A1528" s="11" t="s">
        <v>15161</v>
      </c>
      <c r="B1528" s="9" t="s">
        <v>1175</v>
      </c>
      <c r="C1528" s="9" t="s">
        <v>4676</v>
      </c>
      <c r="D1528" s="56">
        <v>45665.455555555556</v>
      </c>
      <c r="E1528" s="159"/>
    </row>
    <row r="1529" spans="1:5">
      <c r="A1529" s="11" t="s">
        <v>15162</v>
      </c>
      <c r="B1529" s="9" t="s">
        <v>1175</v>
      </c>
      <c r="C1529" s="9" t="s">
        <v>4676</v>
      </c>
      <c r="D1529" s="56">
        <v>45665.455555555556</v>
      </c>
      <c r="E1529" s="159"/>
    </row>
    <row r="1530" spans="1:5">
      <c r="A1530" s="11" t="s">
        <v>15163</v>
      </c>
      <c r="B1530" s="9" t="s">
        <v>1175</v>
      </c>
      <c r="C1530" s="9" t="s">
        <v>4676</v>
      </c>
      <c r="D1530" s="56">
        <v>45665.455555555556</v>
      </c>
      <c r="E1530" s="159"/>
    </row>
    <row r="1531" spans="1:5">
      <c r="A1531" s="11" t="s">
        <v>15164</v>
      </c>
      <c r="B1531" s="9" t="s">
        <v>1175</v>
      </c>
      <c r="C1531" s="9" t="s">
        <v>4676</v>
      </c>
      <c r="D1531" s="56">
        <v>45665.455555555556</v>
      </c>
      <c r="E1531" s="159"/>
    </row>
    <row r="1532" spans="1:5">
      <c r="A1532" s="11" t="s">
        <v>15165</v>
      </c>
      <c r="B1532" s="9" t="s">
        <v>1175</v>
      </c>
      <c r="C1532" s="9" t="s">
        <v>4676</v>
      </c>
      <c r="D1532" s="56">
        <v>45665.455555555556</v>
      </c>
      <c r="E1532" s="159"/>
    </row>
    <row r="1533" spans="1:5">
      <c r="A1533" s="11" t="s">
        <v>15166</v>
      </c>
      <c r="B1533" s="9" t="s">
        <v>1175</v>
      </c>
      <c r="C1533" s="9" t="s">
        <v>4676</v>
      </c>
      <c r="D1533" s="56">
        <v>45665.455555555556</v>
      </c>
      <c r="E1533" s="159"/>
    </row>
    <row r="1534" spans="1:5">
      <c r="A1534" s="11" t="s">
        <v>15167</v>
      </c>
      <c r="B1534" s="9" t="s">
        <v>1175</v>
      </c>
      <c r="C1534" s="9" t="s">
        <v>4676</v>
      </c>
      <c r="D1534" s="56">
        <v>45665.455555555556</v>
      </c>
      <c r="E1534" s="159"/>
    </row>
    <row r="1535" spans="1:5">
      <c r="A1535" s="11" t="s">
        <v>15168</v>
      </c>
      <c r="B1535" s="9" t="s">
        <v>1175</v>
      </c>
      <c r="C1535" s="9" t="s">
        <v>4676</v>
      </c>
      <c r="D1535" s="56">
        <v>45665.455555555556</v>
      </c>
      <c r="E1535" s="159"/>
    </row>
    <row r="1536" spans="1:5">
      <c r="A1536" s="11" t="s">
        <v>15169</v>
      </c>
      <c r="B1536" s="9" t="s">
        <v>1175</v>
      </c>
      <c r="C1536" s="9" t="s">
        <v>4676</v>
      </c>
      <c r="D1536" s="56">
        <v>45665.455555555556</v>
      </c>
      <c r="E1536" s="159"/>
    </row>
    <row r="1537" spans="1:5">
      <c r="A1537" s="11" t="s">
        <v>15170</v>
      </c>
      <c r="B1537" s="9" t="s">
        <v>1175</v>
      </c>
      <c r="C1537" s="9" t="s">
        <v>4676</v>
      </c>
      <c r="D1537" s="56">
        <v>45665.456250000003</v>
      </c>
      <c r="E1537" s="159"/>
    </row>
    <row r="1538" spans="1:5">
      <c r="A1538" s="11" t="s">
        <v>15171</v>
      </c>
      <c r="B1538" s="9" t="s">
        <v>1175</v>
      </c>
      <c r="C1538" s="9" t="s">
        <v>4676</v>
      </c>
      <c r="D1538" s="56">
        <v>45665.456250000003</v>
      </c>
      <c r="E1538" s="159"/>
    </row>
    <row r="1539" spans="1:5">
      <c r="A1539" s="11" t="s">
        <v>15172</v>
      </c>
      <c r="B1539" s="9" t="s">
        <v>1175</v>
      </c>
      <c r="C1539" s="9" t="s">
        <v>4676</v>
      </c>
      <c r="D1539" s="56">
        <v>45665.456250000003</v>
      </c>
      <c r="E1539" s="159"/>
    </row>
    <row r="1540" spans="1:5">
      <c r="A1540" s="11" t="s">
        <v>15173</v>
      </c>
      <c r="B1540" s="9" t="s">
        <v>1175</v>
      </c>
      <c r="C1540" s="9" t="s">
        <v>4676</v>
      </c>
      <c r="D1540" s="56">
        <v>45665.456250000003</v>
      </c>
      <c r="E1540" s="159"/>
    </row>
    <row r="1541" spans="1:5">
      <c r="A1541" s="11" t="s">
        <v>15174</v>
      </c>
      <c r="B1541" s="9" t="s">
        <v>1175</v>
      </c>
      <c r="C1541" s="9" t="s">
        <v>4676</v>
      </c>
      <c r="D1541" s="56">
        <v>45665.456250000003</v>
      </c>
      <c r="E1541" s="159"/>
    </row>
    <row r="1542" spans="1:5">
      <c r="A1542" s="11" t="s">
        <v>15175</v>
      </c>
      <c r="B1542" s="9" t="s">
        <v>1175</v>
      </c>
      <c r="C1542" s="9" t="s">
        <v>4676</v>
      </c>
      <c r="D1542" s="56">
        <v>45665.456250000003</v>
      </c>
      <c r="E1542" s="159"/>
    </row>
    <row r="1543" spans="1:5">
      <c r="A1543" s="11" t="s">
        <v>15178</v>
      </c>
      <c r="B1543" s="9" t="s">
        <v>1175</v>
      </c>
      <c r="C1543" s="9" t="s">
        <v>4676</v>
      </c>
      <c r="D1543" s="56">
        <v>45665.456250000003</v>
      </c>
      <c r="E1543" s="159"/>
    </row>
    <row r="1544" spans="1:5">
      <c r="A1544" s="11" t="s">
        <v>15179</v>
      </c>
      <c r="B1544" s="9" t="s">
        <v>1175</v>
      </c>
      <c r="C1544" s="9" t="s">
        <v>4676</v>
      </c>
      <c r="D1544" s="56">
        <v>45665.456944444442</v>
      </c>
      <c r="E1544" s="159"/>
    </row>
    <row r="1545" spans="1:5">
      <c r="A1545" s="11" t="s">
        <v>15176</v>
      </c>
      <c r="B1545" s="9" t="s">
        <v>1175</v>
      </c>
      <c r="C1545" s="9" t="s">
        <v>4676</v>
      </c>
      <c r="D1545" s="56">
        <v>45665.456250000003</v>
      </c>
      <c r="E1545" s="159"/>
    </row>
    <row r="1546" spans="1:5">
      <c r="A1546" s="11" t="s">
        <v>15177</v>
      </c>
      <c r="B1546" s="9" t="s">
        <v>1175</v>
      </c>
      <c r="C1546" s="9" t="s">
        <v>4676</v>
      </c>
      <c r="D1546" s="56">
        <v>45665.456250000003</v>
      </c>
      <c r="E1546" s="159"/>
    </row>
    <row r="1547" spans="1:5">
      <c r="A1547" s="11" t="s">
        <v>15180</v>
      </c>
      <c r="B1547" s="9" t="s">
        <v>1175</v>
      </c>
      <c r="C1547" s="9" t="s">
        <v>4676</v>
      </c>
      <c r="D1547" s="56">
        <v>45665.456944444442</v>
      </c>
      <c r="E1547" s="159"/>
    </row>
    <row r="1548" spans="1:5">
      <c r="A1548" s="11" t="s">
        <v>15181</v>
      </c>
      <c r="B1548" s="9" t="s">
        <v>1175</v>
      </c>
      <c r="C1548" s="9" t="s">
        <v>4676</v>
      </c>
      <c r="D1548" s="56">
        <v>45665.456944444442</v>
      </c>
      <c r="E1548" s="159"/>
    </row>
    <row r="1549" spans="1:5">
      <c r="A1549" s="11" t="s">
        <v>15182</v>
      </c>
      <c r="B1549" s="9" t="s">
        <v>1175</v>
      </c>
      <c r="C1549" s="9" t="s">
        <v>4676</v>
      </c>
      <c r="D1549" s="56">
        <v>45665.456944444442</v>
      </c>
      <c r="E1549" s="159"/>
    </row>
    <row r="1550" spans="1:5">
      <c r="A1550" s="11" t="s">
        <v>15183</v>
      </c>
      <c r="B1550" s="9" t="s">
        <v>1175</v>
      </c>
      <c r="C1550" s="9" t="s">
        <v>4676</v>
      </c>
      <c r="D1550" s="56">
        <v>45665.456944444442</v>
      </c>
      <c r="E1550" s="159"/>
    </row>
    <row r="1551" spans="1:5">
      <c r="A1551" s="11" t="s">
        <v>15184</v>
      </c>
      <c r="B1551" s="9" t="s">
        <v>1175</v>
      </c>
      <c r="C1551" s="9" t="s">
        <v>4676</v>
      </c>
      <c r="D1551" s="56">
        <v>45665.456944444442</v>
      </c>
      <c r="E1551" s="159"/>
    </row>
    <row r="1552" spans="1:5">
      <c r="A1552" s="11" t="s">
        <v>15191</v>
      </c>
      <c r="B1552" s="9" t="s">
        <v>1175</v>
      </c>
      <c r="C1552" s="9" t="s">
        <v>4676</v>
      </c>
      <c r="D1552" s="56">
        <v>45665.671527777777</v>
      </c>
      <c r="E1552" s="159"/>
    </row>
    <row r="1553" spans="1:5">
      <c r="A1553" s="11" t="s">
        <v>15192</v>
      </c>
      <c r="B1553" s="9" t="s">
        <v>1175</v>
      </c>
      <c r="C1553" s="9" t="s">
        <v>4676</v>
      </c>
      <c r="D1553" s="56">
        <v>45665.671527777777</v>
      </c>
      <c r="E1553" s="159"/>
    </row>
    <row r="1554" spans="1:5">
      <c r="A1554" s="11" t="s">
        <v>15193</v>
      </c>
      <c r="B1554" s="9" t="s">
        <v>1175</v>
      </c>
      <c r="C1554" s="9" t="s">
        <v>4676</v>
      </c>
      <c r="D1554" s="56">
        <v>45665.671527777777</v>
      </c>
      <c r="E1554" s="159"/>
    </row>
    <row r="1555" spans="1:5">
      <c r="A1555" s="11" t="s">
        <v>15194</v>
      </c>
      <c r="B1555" s="9" t="s">
        <v>1175</v>
      </c>
      <c r="C1555" s="9" t="s">
        <v>4676</v>
      </c>
      <c r="D1555" s="56">
        <v>45665.671527777777</v>
      </c>
      <c r="E1555" s="159"/>
    </row>
    <row r="1556" spans="1:5">
      <c r="A1556" s="11" t="s">
        <v>15195</v>
      </c>
      <c r="B1556" s="9" t="s">
        <v>1175</v>
      </c>
      <c r="C1556" s="9" t="s">
        <v>4676</v>
      </c>
      <c r="D1556" s="56">
        <v>45665.671527777777</v>
      </c>
      <c r="E1556" s="159"/>
    </row>
    <row r="1557" spans="1:5">
      <c r="A1557" s="11" t="s">
        <v>15196</v>
      </c>
      <c r="B1557" s="9" t="s">
        <v>1175</v>
      </c>
      <c r="C1557" s="9" t="s">
        <v>4676</v>
      </c>
      <c r="D1557" s="56">
        <v>45665.671527777777</v>
      </c>
      <c r="E1557" s="159"/>
    </row>
    <row r="1558" spans="1:5">
      <c r="A1558" s="11" t="s">
        <v>15197</v>
      </c>
      <c r="B1558" s="9" t="s">
        <v>1175</v>
      </c>
      <c r="C1558" s="9" t="s">
        <v>4676</v>
      </c>
      <c r="D1558" s="56">
        <v>45665.671527777777</v>
      </c>
      <c r="E1558" s="159"/>
    </row>
    <row r="1559" spans="1:5">
      <c r="A1559" s="11" t="s">
        <v>15198</v>
      </c>
      <c r="B1559" s="9" t="s">
        <v>1175</v>
      </c>
      <c r="C1559" s="9" t="s">
        <v>4676</v>
      </c>
      <c r="D1559" s="56">
        <v>45665.671527777777</v>
      </c>
      <c r="E1559" s="159"/>
    </row>
    <row r="1560" spans="1:5">
      <c r="A1560" s="11" t="s">
        <v>15199</v>
      </c>
      <c r="B1560" s="9" t="s">
        <v>1175</v>
      </c>
      <c r="C1560" s="9" t="s">
        <v>4676</v>
      </c>
      <c r="D1560" s="56">
        <v>45665.671527777777</v>
      </c>
      <c r="E1560" s="159"/>
    </row>
    <row r="1561" spans="1:5">
      <c r="A1561" s="11" t="s">
        <v>15200</v>
      </c>
      <c r="B1561" s="9" t="s">
        <v>1175</v>
      </c>
      <c r="C1561" s="9" t="s">
        <v>4676</v>
      </c>
      <c r="D1561" s="56">
        <v>45665.671527777777</v>
      </c>
      <c r="E1561" s="160"/>
    </row>
    <row r="1562" spans="1:5">
      <c r="A1562" s="11" t="s">
        <v>15201</v>
      </c>
      <c r="B1562" s="9" t="s">
        <v>1175</v>
      </c>
      <c r="C1562" s="9" t="s">
        <v>4676</v>
      </c>
      <c r="D1562" s="56">
        <v>45755.341666666667</v>
      </c>
      <c r="E1562" s="158" t="s">
        <v>12832</v>
      </c>
    </row>
    <row r="1563" spans="1:5">
      <c r="A1563" s="11" t="s">
        <v>15202</v>
      </c>
      <c r="B1563" s="9" t="s">
        <v>1175</v>
      </c>
      <c r="C1563" s="9" t="s">
        <v>4676</v>
      </c>
      <c r="D1563" s="56">
        <v>45755.341666666667</v>
      </c>
      <c r="E1563" s="159"/>
    </row>
    <row r="1564" spans="1:5">
      <c r="A1564" s="11" t="s">
        <v>15203</v>
      </c>
      <c r="B1564" s="9" t="s">
        <v>1175</v>
      </c>
      <c r="C1564" s="9" t="s">
        <v>4676</v>
      </c>
      <c r="D1564" s="56">
        <v>45755.341666666667</v>
      </c>
      <c r="E1564" s="159"/>
    </row>
    <row r="1565" spans="1:5">
      <c r="A1565" s="11" t="s">
        <v>15204</v>
      </c>
      <c r="B1565" s="9" t="s">
        <v>1175</v>
      </c>
      <c r="C1565" s="9" t="s">
        <v>4676</v>
      </c>
      <c r="D1565" s="56">
        <v>45755.341666666667</v>
      </c>
      <c r="E1565" s="159"/>
    </row>
    <row r="1566" spans="1:5">
      <c r="A1566" s="11" t="s">
        <v>15205</v>
      </c>
      <c r="B1566" s="9" t="s">
        <v>1175</v>
      </c>
      <c r="C1566" s="9" t="s">
        <v>4676</v>
      </c>
      <c r="D1566" s="56">
        <v>45755.341666666667</v>
      </c>
      <c r="E1566" s="159"/>
    </row>
    <row r="1567" spans="1:5">
      <c r="A1567" s="11" t="s">
        <v>15206</v>
      </c>
      <c r="B1567" s="9" t="s">
        <v>1175</v>
      </c>
      <c r="C1567" s="9" t="s">
        <v>4676</v>
      </c>
      <c r="D1567" s="56">
        <v>45755.341666666667</v>
      </c>
      <c r="E1567" s="159"/>
    </row>
    <row r="1568" spans="1:5">
      <c r="A1568" s="11" t="s">
        <v>15207</v>
      </c>
      <c r="B1568" s="9" t="s">
        <v>1175</v>
      </c>
      <c r="C1568" s="9" t="s">
        <v>4676</v>
      </c>
      <c r="D1568" s="56">
        <v>45755.341666666667</v>
      </c>
      <c r="E1568" s="159"/>
    </row>
    <row r="1569" spans="1:5">
      <c r="A1569" s="11" t="s">
        <v>15208</v>
      </c>
      <c r="B1569" s="9" t="s">
        <v>1175</v>
      </c>
      <c r="C1569" s="9" t="s">
        <v>4676</v>
      </c>
      <c r="D1569" s="56">
        <v>45755.341666666667</v>
      </c>
      <c r="E1569" s="159"/>
    </row>
    <row r="1570" spans="1:5">
      <c r="A1570" s="11" t="s">
        <v>15209</v>
      </c>
      <c r="B1570" s="9" t="s">
        <v>1175</v>
      </c>
      <c r="C1570" s="9" t="s">
        <v>4676</v>
      </c>
      <c r="D1570" s="56">
        <v>45755.341666666667</v>
      </c>
      <c r="E1570" s="159"/>
    </row>
    <row r="1571" spans="1:5">
      <c r="A1571" s="11" t="s">
        <v>15210</v>
      </c>
      <c r="B1571" s="9" t="s">
        <v>1175</v>
      </c>
      <c r="C1571" s="9" t="s">
        <v>4676</v>
      </c>
      <c r="D1571" s="56">
        <v>45755.341666666667</v>
      </c>
      <c r="E1571" s="159"/>
    </row>
    <row r="1572" spans="1:5">
      <c r="A1572" s="11" t="s">
        <v>15211</v>
      </c>
      <c r="B1572" s="9" t="s">
        <v>1175</v>
      </c>
      <c r="C1572" s="9" t="s">
        <v>4676</v>
      </c>
      <c r="D1572" s="56">
        <v>45755.342361111114</v>
      </c>
      <c r="E1572" s="159"/>
    </row>
    <row r="1573" spans="1:5">
      <c r="A1573" s="11" t="s">
        <v>15212</v>
      </c>
      <c r="B1573" s="9" t="s">
        <v>1175</v>
      </c>
      <c r="C1573" s="9" t="s">
        <v>4676</v>
      </c>
      <c r="D1573" s="56">
        <v>45755.342361111114</v>
      </c>
      <c r="E1573" s="159"/>
    </row>
    <row r="1574" spans="1:5">
      <c r="A1574" s="11" t="s">
        <v>15213</v>
      </c>
      <c r="B1574" s="9" t="s">
        <v>1175</v>
      </c>
      <c r="C1574" s="9" t="s">
        <v>4676</v>
      </c>
      <c r="D1574" s="56">
        <v>45755.342361111114</v>
      </c>
      <c r="E1574" s="159"/>
    </row>
    <row r="1575" spans="1:5">
      <c r="A1575" s="11" t="s">
        <v>15214</v>
      </c>
      <c r="B1575" s="9" t="s">
        <v>1175</v>
      </c>
      <c r="C1575" s="9" t="s">
        <v>4676</v>
      </c>
      <c r="D1575" s="56">
        <v>45755.342361111114</v>
      </c>
      <c r="E1575" s="159"/>
    </row>
    <row r="1576" spans="1:5">
      <c r="A1576" s="11" t="s">
        <v>15215</v>
      </c>
      <c r="B1576" s="9" t="s">
        <v>1175</v>
      </c>
      <c r="C1576" s="9" t="s">
        <v>4676</v>
      </c>
      <c r="D1576" s="56">
        <v>45755.342361111114</v>
      </c>
      <c r="E1576" s="159"/>
    </row>
    <row r="1577" spans="1:5">
      <c r="A1577" s="11" t="s">
        <v>15216</v>
      </c>
      <c r="B1577" s="9" t="s">
        <v>1175</v>
      </c>
      <c r="C1577" s="9" t="s">
        <v>4676</v>
      </c>
      <c r="D1577" s="56">
        <v>45755.342361111114</v>
      </c>
      <c r="E1577" s="159"/>
    </row>
    <row r="1578" spans="1:5">
      <c r="A1578" s="11" t="s">
        <v>15217</v>
      </c>
      <c r="B1578" s="9" t="s">
        <v>1175</v>
      </c>
      <c r="C1578" s="9" t="s">
        <v>4676</v>
      </c>
      <c r="D1578" s="56">
        <v>45755.342361111114</v>
      </c>
      <c r="E1578" s="159"/>
    </row>
    <row r="1579" spans="1:5">
      <c r="A1579" s="11" t="s">
        <v>15218</v>
      </c>
      <c r="B1579" s="9" t="s">
        <v>1175</v>
      </c>
      <c r="C1579" s="9" t="s">
        <v>4676</v>
      </c>
      <c r="D1579" s="56">
        <v>45755.342361111114</v>
      </c>
      <c r="E1579" s="159"/>
    </row>
    <row r="1580" spans="1:5">
      <c r="A1580" s="11" t="s">
        <v>15219</v>
      </c>
      <c r="B1580" s="9" t="s">
        <v>1175</v>
      </c>
      <c r="C1580" s="9" t="s">
        <v>4676</v>
      </c>
      <c r="D1580" s="56">
        <v>45755.342361111114</v>
      </c>
      <c r="E1580" s="159"/>
    </row>
    <row r="1581" spans="1:5">
      <c r="A1581" s="11" t="s">
        <v>15220</v>
      </c>
      <c r="B1581" s="9" t="s">
        <v>1175</v>
      </c>
      <c r="C1581" s="9" t="s">
        <v>4676</v>
      </c>
      <c r="D1581" s="56">
        <v>45755.342361111114</v>
      </c>
      <c r="E1581" s="159"/>
    </row>
    <row r="1582" spans="1:5">
      <c r="A1582" s="11" t="s">
        <v>15221</v>
      </c>
      <c r="B1582" s="9" t="s">
        <v>1175</v>
      </c>
      <c r="C1582" s="9" t="s">
        <v>4676</v>
      </c>
      <c r="D1582" s="56">
        <v>45755.342361111114</v>
      </c>
      <c r="E1582" s="159"/>
    </row>
    <row r="1583" spans="1:5">
      <c r="A1583" s="11" t="s">
        <v>15222</v>
      </c>
      <c r="B1583" s="9" t="s">
        <v>1175</v>
      </c>
      <c r="C1583" s="9" t="s">
        <v>4676</v>
      </c>
      <c r="D1583" s="56">
        <v>45755.342361111114</v>
      </c>
      <c r="E1583" s="159"/>
    </row>
    <row r="1584" spans="1:5">
      <c r="A1584" s="11" t="s">
        <v>15223</v>
      </c>
      <c r="B1584" s="9" t="s">
        <v>1175</v>
      </c>
      <c r="C1584" s="9" t="s">
        <v>4676</v>
      </c>
      <c r="D1584" s="56">
        <v>45755.342361111114</v>
      </c>
      <c r="E1584" s="159"/>
    </row>
    <row r="1585" spans="1:5">
      <c r="A1585" s="11" t="s">
        <v>15224</v>
      </c>
      <c r="B1585" s="9" t="s">
        <v>1175</v>
      </c>
      <c r="C1585" s="9" t="s">
        <v>4676</v>
      </c>
      <c r="D1585" s="56">
        <v>45755.342361111114</v>
      </c>
      <c r="E1585" s="159"/>
    </row>
    <row r="1586" spans="1:5">
      <c r="A1586" s="11" t="s">
        <v>15225</v>
      </c>
      <c r="B1586" s="9" t="s">
        <v>1175</v>
      </c>
      <c r="C1586" s="9" t="s">
        <v>4676</v>
      </c>
      <c r="D1586" s="56">
        <v>45755.342361111114</v>
      </c>
      <c r="E1586" s="159"/>
    </row>
    <row r="1587" spans="1:5">
      <c r="A1587" s="11" t="s">
        <v>15226</v>
      </c>
      <c r="B1587" s="9" t="s">
        <v>1175</v>
      </c>
      <c r="C1587" s="9" t="s">
        <v>4676</v>
      </c>
      <c r="D1587" s="56">
        <v>45755.342361111114</v>
      </c>
      <c r="E1587" s="159"/>
    </row>
    <row r="1588" spans="1:5">
      <c r="A1588" s="11" t="s">
        <v>15227</v>
      </c>
      <c r="B1588" s="9" t="s">
        <v>1175</v>
      </c>
      <c r="C1588" s="9" t="s">
        <v>4676</v>
      </c>
      <c r="D1588" s="56">
        <v>45755.342361111114</v>
      </c>
      <c r="E1588" s="159"/>
    </row>
    <row r="1589" spans="1:5">
      <c r="A1589" s="11" t="s">
        <v>15228</v>
      </c>
      <c r="B1589" s="9" t="s">
        <v>1175</v>
      </c>
      <c r="C1589" s="9" t="s">
        <v>4676</v>
      </c>
      <c r="D1589" s="56">
        <v>45755.342361111114</v>
      </c>
      <c r="E1589" s="159"/>
    </row>
    <row r="1590" spans="1:5">
      <c r="A1590" s="11" t="s">
        <v>15229</v>
      </c>
      <c r="B1590" s="9" t="s">
        <v>1175</v>
      </c>
      <c r="C1590" s="9" t="s">
        <v>4676</v>
      </c>
      <c r="D1590" s="56">
        <v>45755.342361111114</v>
      </c>
      <c r="E1590" s="159"/>
    </row>
    <row r="1591" spans="1:5">
      <c r="A1591" s="11" t="s">
        <v>15230</v>
      </c>
      <c r="B1591" s="9" t="s">
        <v>1175</v>
      </c>
      <c r="C1591" s="9" t="s">
        <v>4676</v>
      </c>
      <c r="D1591" s="56">
        <v>45755.342361111114</v>
      </c>
      <c r="E1591" s="159"/>
    </row>
    <row r="1592" spans="1:5">
      <c r="A1592" s="11" t="s">
        <v>15231</v>
      </c>
      <c r="B1592" s="9" t="s">
        <v>1175</v>
      </c>
      <c r="C1592" s="9" t="s">
        <v>4676</v>
      </c>
      <c r="D1592" s="56">
        <v>45755.343055555553</v>
      </c>
      <c r="E1592" s="159"/>
    </row>
    <row r="1593" spans="1:5">
      <c r="A1593" s="11" t="s">
        <v>15232</v>
      </c>
      <c r="B1593" s="9" t="s">
        <v>1175</v>
      </c>
      <c r="C1593" s="9" t="s">
        <v>4676</v>
      </c>
      <c r="D1593" s="56">
        <v>45755.343055555553</v>
      </c>
      <c r="E1593" s="159"/>
    </row>
    <row r="1594" spans="1:5">
      <c r="A1594" s="11" t="s">
        <v>15233</v>
      </c>
      <c r="B1594" s="9" t="s">
        <v>1175</v>
      </c>
      <c r="C1594" s="9" t="s">
        <v>4676</v>
      </c>
      <c r="D1594" s="56">
        <v>45755.343055555553</v>
      </c>
      <c r="E1594" s="159"/>
    </row>
    <row r="1595" spans="1:5">
      <c r="A1595" s="11" t="s">
        <v>15234</v>
      </c>
      <c r="B1595" s="9" t="s">
        <v>1175</v>
      </c>
      <c r="C1595" s="9" t="s">
        <v>4676</v>
      </c>
      <c r="D1595" s="56">
        <v>45755.343055555553</v>
      </c>
      <c r="E1595" s="159"/>
    </row>
    <row r="1596" spans="1:5">
      <c r="A1596" s="11" t="s">
        <v>15235</v>
      </c>
      <c r="B1596" s="9" t="s">
        <v>1175</v>
      </c>
      <c r="C1596" s="9" t="s">
        <v>4676</v>
      </c>
      <c r="D1596" s="56">
        <v>45755.343055555553</v>
      </c>
      <c r="E1596" s="159"/>
    </row>
    <row r="1597" spans="1:5">
      <c r="A1597" s="11" t="s">
        <v>15236</v>
      </c>
      <c r="B1597" s="9" t="s">
        <v>1175</v>
      </c>
      <c r="C1597" s="9" t="s">
        <v>4676</v>
      </c>
      <c r="D1597" s="56">
        <v>45755.343055555553</v>
      </c>
      <c r="E1597" s="159"/>
    </row>
    <row r="1598" spans="1:5">
      <c r="A1598" s="11" t="s">
        <v>15237</v>
      </c>
      <c r="B1598" s="9" t="s">
        <v>1175</v>
      </c>
      <c r="C1598" s="9" t="s">
        <v>4676</v>
      </c>
      <c r="D1598" s="56">
        <v>45755.343055555553</v>
      </c>
      <c r="E1598" s="159"/>
    </row>
    <row r="1599" spans="1:5">
      <c r="A1599" s="11" t="s">
        <v>15238</v>
      </c>
      <c r="B1599" s="9" t="s">
        <v>1175</v>
      </c>
      <c r="C1599" s="9" t="s">
        <v>4676</v>
      </c>
      <c r="D1599" s="56">
        <v>45755.343055555553</v>
      </c>
      <c r="E1599" s="159"/>
    </row>
    <row r="1600" spans="1:5">
      <c r="A1600" s="11" t="s">
        <v>15239</v>
      </c>
      <c r="B1600" s="9" t="s">
        <v>1175</v>
      </c>
      <c r="C1600" s="9" t="s">
        <v>4676</v>
      </c>
      <c r="D1600" s="56">
        <v>45755.343055555553</v>
      </c>
      <c r="E1600" s="159"/>
    </row>
    <row r="1601" spans="1:5">
      <c r="A1601" s="11" t="s">
        <v>15240</v>
      </c>
      <c r="B1601" s="9" t="s">
        <v>1175</v>
      </c>
      <c r="C1601" s="9" t="s">
        <v>4676</v>
      </c>
      <c r="D1601" s="56">
        <v>45755.343055555553</v>
      </c>
      <c r="E1601" s="159"/>
    </row>
    <row r="1602" spans="1:5">
      <c r="A1602" s="11" t="s">
        <v>15241</v>
      </c>
      <c r="B1602" s="9" t="s">
        <v>1175</v>
      </c>
      <c r="C1602" s="9" t="s">
        <v>4676</v>
      </c>
      <c r="D1602" s="56">
        <v>45755.34375</v>
      </c>
      <c r="E1602" s="159"/>
    </row>
    <row r="1603" spans="1:5">
      <c r="A1603" s="11" t="s">
        <v>15242</v>
      </c>
      <c r="B1603" s="9" t="s">
        <v>1175</v>
      </c>
      <c r="C1603" s="9" t="s">
        <v>4676</v>
      </c>
      <c r="D1603" s="56">
        <v>45755.34375</v>
      </c>
      <c r="E1603" s="159"/>
    </row>
    <row r="1604" spans="1:5">
      <c r="A1604" s="11" t="s">
        <v>15243</v>
      </c>
      <c r="B1604" s="9" t="s">
        <v>1175</v>
      </c>
      <c r="C1604" s="9" t="s">
        <v>4676</v>
      </c>
      <c r="D1604" s="56">
        <v>45755.34375</v>
      </c>
      <c r="E1604" s="159"/>
    </row>
    <row r="1605" spans="1:5">
      <c r="A1605" s="11" t="s">
        <v>15244</v>
      </c>
      <c r="B1605" s="9" t="s">
        <v>1175</v>
      </c>
      <c r="C1605" s="9" t="s">
        <v>4676</v>
      </c>
      <c r="D1605" s="56">
        <v>45755.34375</v>
      </c>
      <c r="E1605" s="159"/>
    </row>
    <row r="1606" spans="1:5">
      <c r="A1606" s="11" t="s">
        <v>15245</v>
      </c>
      <c r="B1606" s="9" t="s">
        <v>1175</v>
      </c>
      <c r="C1606" s="9" t="s">
        <v>4676</v>
      </c>
      <c r="D1606" s="56">
        <v>45755.34375</v>
      </c>
      <c r="E1606" s="159"/>
    </row>
    <row r="1607" spans="1:5">
      <c r="A1607" s="11" t="s">
        <v>15246</v>
      </c>
      <c r="B1607" s="9" t="s">
        <v>1175</v>
      </c>
      <c r="C1607" s="9" t="s">
        <v>4676</v>
      </c>
      <c r="D1607" s="56">
        <v>45755.34375</v>
      </c>
      <c r="E1607" s="159"/>
    </row>
    <row r="1608" spans="1:5">
      <c r="A1608" s="11" t="s">
        <v>15247</v>
      </c>
      <c r="B1608" s="9" t="s">
        <v>1175</v>
      </c>
      <c r="C1608" s="9" t="s">
        <v>4676</v>
      </c>
      <c r="D1608" s="56">
        <v>45755.34375</v>
      </c>
      <c r="E1608" s="159"/>
    </row>
    <row r="1609" spans="1:5">
      <c r="A1609" s="11" t="s">
        <v>15248</v>
      </c>
      <c r="B1609" s="9" t="s">
        <v>1175</v>
      </c>
      <c r="C1609" s="9" t="s">
        <v>4676</v>
      </c>
      <c r="D1609" s="56">
        <v>45755.34375</v>
      </c>
      <c r="E1609" s="159"/>
    </row>
    <row r="1610" spans="1:5">
      <c r="A1610" s="11" t="s">
        <v>15249</v>
      </c>
      <c r="B1610" s="9" t="s">
        <v>1175</v>
      </c>
      <c r="C1610" s="9" t="s">
        <v>4676</v>
      </c>
      <c r="D1610" s="56">
        <v>45755.34375</v>
      </c>
      <c r="E1610" s="159"/>
    </row>
    <row r="1611" spans="1:5">
      <c r="A1611" s="11" t="s">
        <v>15250</v>
      </c>
      <c r="B1611" s="9" t="s">
        <v>1175</v>
      </c>
      <c r="C1611" s="9" t="s">
        <v>4676</v>
      </c>
      <c r="D1611" s="56">
        <v>45755.34375</v>
      </c>
      <c r="E1611" s="159"/>
    </row>
    <row r="1612" spans="1:5">
      <c r="A1612" s="11" t="s">
        <v>15251</v>
      </c>
      <c r="B1612" s="9" t="s">
        <v>1175</v>
      </c>
      <c r="C1612" s="9" t="s">
        <v>4676</v>
      </c>
      <c r="D1612" s="56">
        <v>45755.34375</v>
      </c>
      <c r="E1612" s="159"/>
    </row>
    <row r="1613" spans="1:5">
      <c r="A1613" s="11" t="s">
        <v>15252</v>
      </c>
      <c r="B1613" s="9" t="s">
        <v>1175</v>
      </c>
      <c r="C1613" s="9" t="s">
        <v>4676</v>
      </c>
      <c r="D1613" s="56">
        <v>45755.34375</v>
      </c>
      <c r="E1613" s="159"/>
    </row>
    <row r="1614" spans="1:5">
      <c r="A1614" s="11" t="s">
        <v>15253</v>
      </c>
      <c r="B1614" s="9" t="s">
        <v>1175</v>
      </c>
      <c r="C1614" s="9" t="s">
        <v>4676</v>
      </c>
      <c r="D1614" s="56">
        <v>45755.34375</v>
      </c>
      <c r="E1614" s="159"/>
    </row>
    <row r="1615" spans="1:5">
      <c r="A1615" s="11" t="s">
        <v>15254</v>
      </c>
      <c r="B1615" s="9" t="s">
        <v>1175</v>
      </c>
      <c r="C1615" s="9" t="s">
        <v>4676</v>
      </c>
      <c r="D1615" s="56">
        <v>45755.34375</v>
      </c>
      <c r="E1615" s="159"/>
    </row>
    <row r="1616" spans="1:5">
      <c r="A1616" s="11" t="s">
        <v>15255</v>
      </c>
      <c r="B1616" s="9" t="s">
        <v>1175</v>
      </c>
      <c r="C1616" s="9" t="s">
        <v>4676</v>
      </c>
      <c r="D1616" s="56">
        <v>45755.34375</v>
      </c>
      <c r="E1616" s="159"/>
    </row>
    <row r="1617" spans="1:5">
      <c r="A1617" s="11" t="s">
        <v>15256</v>
      </c>
      <c r="B1617" s="9" t="s">
        <v>1175</v>
      </c>
      <c r="C1617" s="9" t="s">
        <v>4676</v>
      </c>
      <c r="D1617" s="56">
        <v>45755.34375</v>
      </c>
      <c r="E1617" s="159"/>
    </row>
    <row r="1618" spans="1:5">
      <c r="A1618" s="11" t="s">
        <v>15257</v>
      </c>
      <c r="B1618" s="9" t="s">
        <v>1175</v>
      </c>
      <c r="C1618" s="9" t="s">
        <v>4676</v>
      </c>
      <c r="D1618" s="56">
        <v>45755.34375</v>
      </c>
      <c r="E1618" s="159"/>
    </row>
    <row r="1619" spans="1:5">
      <c r="A1619" s="11" t="s">
        <v>15258</v>
      </c>
      <c r="B1619" s="9" t="s">
        <v>1175</v>
      </c>
      <c r="C1619" s="9" t="s">
        <v>4676</v>
      </c>
      <c r="D1619" s="56">
        <v>45755.34375</v>
      </c>
      <c r="E1619" s="159"/>
    </row>
    <row r="1620" spans="1:5">
      <c r="A1620" s="11" t="s">
        <v>15259</v>
      </c>
      <c r="B1620" s="9" t="s">
        <v>1175</v>
      </c>
      <c r="C1620" s="9" t="s">
        <v>4676</v>
      </c>
      <c r="D1620" s="56">
        <v>45755.34375</v>
      </c>
      <c r="E1620" s="159"/>
    </row>
    <row r="1621" spans="1:5">
      <c r="A1621" s="11" t="s">
        <v>15260</v>
      </c>
      <c r="B1621" s="9" t="s">
        <v>1175</v>
      </c>
      <c r="C1621" s="9" t="s">
        <v>4676</v>
      </c>
      <c r="D1621" s="56">
        <v>45755.34375</v>
      </c>
      <c r="E1621" s="159"/>
    </row>
    <row r="1622" spans="1:5">
      <c r="A1622" s="11" t="s">
        <v>15261</v>
      </c>
      <c r="B1622" s="9" t="s">
        <v>1175</v>
      </c>
      <c r="C1622" s="9" t="s">
        <v>4676</v>
      </c>
      <c r="D1622" s="56">
        <v>45755.344444444447</v>
      </c>
      <c r="E1622" s="159"/>
    </row>
    <row r="1623" spans="1:5">
      <c r="A1623" s="11" t="s">
        <v>15262</v>
      </c>
      <c r="B1623" s="9" t="s">
        <v>1175</v>
      </c>
      <c r="C1623" s="9" t="s">
        <v>4676</v>
      </c>
      <c r="D1623" s="56">
        <v>45755.344444444447</v>
      </c>
      <c r="E1623" s="159"/>
    </row>
    <row r="1624" spans="1:5">
      <c r="A1624" s="11" t="s">
        <v>15263</v>
      </c>
      <c r="B1624" s="9" t="s">
        <v>1175</v>
      </c>
      <c r="C1624" s="9" t="s">
        <v>4676</v>
      </c>
      <c r="D1624" s="56">
        <v>45755.344444444447</v>
      </c>
      <c r="E1624" s="159"/>
    </row>
    <row r="1625" spans="1:5">
      <c r="A1625" s="11" t="s">
        <v>15264</v>
      </c>
      <c r="B1625" s="9" t="s">
        <v>1175</v>
      </c>
      <c r="C1625" s="9" t="s">
        <v>4676</v>
      </c>
      <c r="D1625" s="56">
        <v>45755.344444444447</v>
      </c>
      <c r="E1625" s="159"/>
    </row>
    <row r="1626" spans="1:5">
      <c r="A1626" s="11" t="s">
        <v>15265</v>
      </c>
      <c r="B1626" s="9" t="s">
        <v>1175</v>
      </c>
      <c r="C1626" s="9" t="s">
        <v>4676</v>
      </c>
      <c r="D1626" s="56">
        <v>45755.344444444447</v>
      </c>
      <c r="E1626" s="160"/>
    </row>
    <row r="1627" spans="1:5">
      <c r="A1627" s="11" t="s">
        <v>15266</v>
      </c>
      <c r="B1627" s="9" t="s">
        <v>1175</v>
      </c>
      <c r="C1627" s="9" t="s">
        <v>4676</v>
      </c>
      <c r="D1627" s="56">
        <v>45755.344444444447</v>
      </c>
      <c r="E1627" s="158" t="s">
        <v>12833</v>
      </c>
    </row>
    <row r="1628" spans="1:5">
      <c r="A1628" s="11" t="s">
        <v>15267</v>
      </c>
      <c r="B1628" s="9" t="s">
        <v>1175</v>
      </c>
      <c r="C1628" s="9" t="s">
        <v>4676</v>
      </c>
      <c r="D1628" s="56">
        <v>45755.344444444447</v>
      </c>
      <c r="E1628" s="159"/>
    </row>
    <row r="1629" spans="1:5">
      <c r="A1629" s="11" t="s">
        <v>15268</v>
      </c>
      <c r="B1629" s="9" t="s">
        <v>1175</v>
      </c>
      <c r="C1629" s="9" t="s">
        <v>4676</v>
      </c>
      <c r="D1629" s="56">
        <v>45755.344444444447</v>
      </c>
      <c r="E1629" s="159"/>
    </row>
    <row r="1630" spans="1:5">
      <c r="A1630" s="11" t="s">
        <v>15269</v>
      </c>
      <c r="B1630" s="9" t="s">
        <v>1175</v>
      </c>
      <c r="C1630" s="9" t="s">
        <v>4676</v>
      </c>
      <c r="D1630" s="56">
        <v>45755.344444444447</v>
      </c>
      <c r="E1630" s="159"/>
    </row>
    <row r="1631" spans="1:5">
      <c r="A1631" s="11" t="s">
        <v>15270</v>
      </c>
      <c r="B1631" s="9" t="s">
        <v>1175</v>
      </c>
      <c r="C1631" s="9" t="s">
        <v>4676</v>
      </c>
      <c r="D1631" s="56">
        <v>45755.344444444447</v>
      </c>
      <c r="E1631" s="159"/>
    </row>
    <row r="1632" spans="1:5">
      <c r="A1632" s="11" t="s">
        <v>15271</v>
      </c>
      <c r="B1632" s="9" t="s">
        <v>1175</v>
      </c>
      <c r="C1632" s="9" t="s">
        <v>4676</v>
      </c>
      <c r="D1632" s="56">
        <v>45755.345138888886</v>
      </c>
      <c r="E1632" s="159"/>
    </row>
    <row r="1633" spans="1:5">
      <c r="A1633" s="11" t="s">
        <v>15272</v>
      </c>
      <c r="B1633" s="9" t="s">
        <v>1175</v>
      </c>
      <c r="C1633" s="9" t="s">
        <v>4676</v>
      </c>
      <c r="D1633" s="56">
        <v>45755.345138888886</v>
      </c>
      <c r="E1633" s="159"/>
    </row>
    <row r="1634" spans="1:5">
      <c r="A1634" s="11" t="s">
        <v>15273</v>
      </c>
      <c r="B1634" s="9" t="s">
        <v>1175</v>
      </c>
      <c r="C1634" s="9" t="s">
        <v>4676</v>
      </c>
      <c r="D1634" s="56">
        <v>45755.345138888886</v>
      </c>
      <c r="E1634" s="159"/>
    </row>
    <row r="1635" spans="1:5">
      <c r="A1635" s="11" t="s">
        <v>15274</v>
      </c>
      <c r="B1635" s="9" t="s">
        <v>1175</v>
      </c>
      <c r="C1635" s="9" t="s">
        <v>4676</v>
      </c>
      <c r="D1635" s="56">
        <v>45755.345138888886</v>
      </c>
      <c r="E1635" s="159"/>
    </row>
    <row r="1636" spans="1:5">
      <c r="A1636" s="11" t="s">
        <v>15275</v>
      </c>
      <c r="B1636" s="9" t="s">
        <v>1175</v>
      </c>
      <c r="C1636" s="9" t="s">
        <v>4676</v>
      </c>
      <c r="D1636" s="56">
        <v>45755.345138888886</v>
      </c>
      <c r="E1636" s="159"/>
    </row>
    <row r="1637" spans="1:5">
      <c r="A1637" s="11" t="s">
        <v>15276</v>
      </c>
      <c r="B1637" s="9" t="s">
        <v>1175</v>
      </c>
      <c r="C1637" s="9" t="s">
        <v>4676</v>
      </c>
      <c r="D1637" s="56">
        <v>45755.350694444445</v>
      </c>
      <c r="E1637" s="159"/>
    </row>
    <row r="1638" spans="1:5">
      <c r="A1638" s="11" t="s">
        <v>15277</v>
      </c>
      <c r="B1638" s="9" t="s">
        <v>1175</v>
      </c>
      <c r="C1638" s="9" t="s">
        <v>4676</v>
      </c>
      <c r="D1638" s="56">
        <v>45755.350694444445</v>
      </c>
      <c r="E1638" s="159"/>
    </row>
    <row r="1639" spans="1:5">
      <c r="A1639" s="11" t="s">
        <v>15278</v>
      </c>
      <c r="B1639" s="9" t="s">
        <v>1175</v>
      </c>
      <c r="C1639" s="9" t="s">
        <v>4676</v>
      </c>
      <c r="D1639" s="56">
        <v>45755.350694444445</v>
      </c>
      <c r="E1639" s="159"/>
    </row>
    <row r="1640" spans="1:5">
      <c r="A1640" s="11" t="s">
        <v>15279</v>
      </c>
      <c r="B1640" s="9" t="s">
        <v>1175</v>
      </c>
      <c r="C1640" s="9" t="s">
        <v>4676</v>
      </c>
      <c r="D1640" s="56">
        <v>45755.350694444445</v>
      </c>
      <c r="E1640" s="159"/>
    </row>
    <row r="1641" spans="1:5">
      <c r="A1641" s="11" t="s">
        <v>15280</v>
      </c>
      <c r="B1641" s="9" t="s">
        <v>1175</v>
      </c>
      <c r="C1641" s="9" t="s">
        <v>4676</v>
      </c>
      <c r="D1641" s="56">
        <v>45755.350694444445</v>
      </c>
      <c r="E1641" s="159"/>
    </row>
    <row r="1642" spans="1:5">
      <c r="A1642" s="11" t="s">
        <v>15281</v>
      </c>
      <c r="B1642" s="9" t="s">
        <v>1175</v>
      </c>
      <c r="C1642" s="9" t="s">
        <v>4676</v>
      </c>
      <c r="D1642" s="56">
        <v>45755.350694444445</v>
      </c>
      <c r="E1642" s="159"/>
    </row>
    <row r="1643" spans="1:5">
      <c r="A1643" s="11" t="s">
        <v>15282</v>
      </c>
      <c r="B1643" s="9" t="s">
        <v>1175</v>
      </c>
      <c r="C1643" s="9" t="s">
        <v>4676</v>
      </c>
      <c r="D1643" s="56">
        <v>45755.350694444445</v>
      </c>
      <c r="E1643" s="159"/>
    </row>
    <row r="1644" spans="1:5">
      <c r="A1644" s="11" t="s">
        <v>15283</v>
      </c>
      <c r="B1644" s="9" t="s">
        <v>1175</v>
      </c>
      <c r="C1644" s="9" t="s">
        <v>4676</v>
      </c>
      <c r="D1644" s="56">
        <v>45755.350694444445</v>
      </c>
      <c r="E1644" s="159"/>
    </row>
    <row r="1645" spans="1:5">
      <c r="A1645" s="11" t="s">
        <v>15284</v>
      </c>
      <c r="B1645" s="9" t="s">
        <v>1175</v>
      </c>
      <c r="C1645" s="9" t="s">
        <v>4676</v>
      </c>
      <c r="D1645" s="56">
        <v>45755.350694444445</v>
      </c>
      <c r="E1645" s="159"/>
    </row>
    <row r="1646" spans="1:5">
      <c r="A1646" s="11" t="s">
        <v>15285</v>
      </c>
      <c r="B1646" s="9" t="s">
        <v>1175</v>
      </c>
      <c r="C1646" s="9" t="s">
        <v>4676</v>
      </c>
      <c r="D1646" s="56">
        <v>45755.350694444445</v>
      </c>
      <c r="E1646" s="159"/>
    </row>
    <row r="1647" spans="1:5">
      <c r="A1647" s="11" t="s">
        <v>15286</v>
      </c>
      <c r="B1647" s="9" t="s">
        <v>1175</v>
      </c>
      <c r="C1647" s="9" t="s">
        <v>4676</v>
      </c>
      <c r="D1647" s="56">
        <v>45755.350694444445</v>
      </c>
      <c r="E1647" s="159"/>
    </row>
    <row r="1648" spans="1:5">
      <c r="A1648" s="11" t="s">
        <v>15287</v>
      </c>
      <c r="B1648" s="9" t="s">
        <v>1175</v>
      </c>
      <c r="C1648" s="9" t="s">
        <v>4676</v>
      </c>
      <c r="D1648" s="56">
        <v>45755.350694444445</v>
      </c>
      <c r="E1648" s="159"/>
    </row>
    <row r="1649" spans="1:5">
      <c r="A1649" s="11" t="s">
        <v>15288</v>
      </c>
      <c r="B1649" s="9" t="s">
        <v>1175</v>
      </c>
      <c r="C1649" s="9" t="s">
        <v>4676</v>
      </c>
      <c r="D1649" s="56">
        <v>45755.350694444445</v>
      </c>
      <c r="E1649" s="159"/>
    </row>
    <row r="1650" spans="1:5">
      <c r="A1650" s="11" t="s">
        <v>15289</v>
      </c>
      <c r="B1650" s="9" t="s">
        <v>1175</v>
      </c>
      <c r="C1650" s="9" t="s">
        <v>4676</v>
      </c>
      <c r="D1650" s="56">
        <v>45755.350694444445</v>
      </c>
      <c r="E1650" s="159"/>
    </row>
    <row r="1651" spans="1:5">
      <c r="A1651" s="11" t="s">
        <v>15290</v>
      </c>
      <c r="B1651" s="9" t="s">
        <v>1175</v>
      </c>
      <c r="C1651" s="9" t="s">
        <v>4676</v>
      </c>
      <c r="D1651" s="56">
        <v>45755.351388888892</v>
      </c>
      <c r="E1651" s="159"/>
    </row>
    <row r="1652" spans="1:5">
      <c r="A1652" s="11" t="s">
        <v>15291</v>
      </c>
      <c r="B1652" s="9" t="s">
        <v>1175</v>
      </c>
      <c r="C1652" s="9" t="s">
        <v>4676</v>
      </c>
      <c r="D1652" s="56">
        <v>45755.351388888892</v>
      </c>
      <c r="E1652" s="159"/>
    </row>
    <row r="1653" spans="1:5">
      <c r="A1653" s="11" t="s">
        <v>15292</v>
      </c>
      <c r="B1653" s="9" t="s">
        <v>1175</v>
      </c>
      <c r="C1653" s="9" t="s">
        <v>4676</v>
      </c>
      <c r="D1653" s="56">
        <v>45755.351388888892</v>
      </c>
      <c r="E1653" s="159"/>
    </row>
    <row r="1654" spans="1:5">
      <c r="A1654" s="11" t="s">
        <v>15293</v>
      </c>
      <c r="B1654" s="9" t="s">
        <v>1175</v>
      </c>
      <c r="C1654" s="9" t="s">
        <v>4676</v>
      </c>
      <c r="D1654" s="56">
        <v>45755.351388888892</v>
      </c>
      <c r="E1654" s="159"/>
    </row>
    <row r="1655" spans="1:5">
      <c r="A1655" s="11" t="s">
        <v>15294</v>
      </c>
      <c r="B1655" s="9" t="s">
        <v>1175</v>
      </c>
      <c r="C1655" s="9" t="s">
        <v>4676</v>
      </c>
      <c r="D1655" s="56">
        <v>45755.351388888892</v>
      </c>
      <c r="E1655" s="159"/>
    </row>
    <row r="1656" spans="1:5">
      <c r="A1656" s="11" t="s">
        <v>15295</v>
      </c>
      <c r="B1656" s="9" t="s">
        <v>1175</v>
      </c>
      <c r="C1656" s="9" t="s">
        <v>4676</v>
      </c>
      <c r="D1656" s="56">
        <v>45755.351388888892</v>
      </c>
      <c r="E1656" s="159"/>
    </row>
    <row r="1657" spans="1:5">
      <c r="A1657" s="11" t="s">
        <v>15296</v>
      </c>
      <c r="B1657" s="9" t="s">
        <v>1175</v>
      </c>
      <c r="C1657" s="9" t="s">
        <v>4676</v>
      </c>
      <c r="D1657" s="56">
        <v>45755.371527777781</v>
      </c>
      <c r="E1657" s="159"/>
    </row>
    <row r="1658" spans="1:5">
      <c r="A1658" s="11" t="s">
        <v>15297</v>
      </c>
      <c r="B1658" s="9" t="s">
        <v>1175</v>
      </c>
      <c r="C1658" s="9" t="s">
        <v>4676</v>
      </c>
      <c r="D1658" s="56">
        <v>45755.371527777781</v>
      </c>
      <c r="E1658" s="159"/>
    </row>
    <row r="1659" spans="1:5">
      <c r="A1659" s="11" t="s">
        <v>15298</v>
      </c>
      <c r="B1659" s="9" t="s">
        <v>1175</v>
      </c>
      <c r="C1659" s="9" t="s">
        <v>4676</v>
      </c>
      <c r="D1659" s="56">
        <v>45755.37222222222</v>
      </c>
      <c r="E1659" s="159"/>
    </row>
    <row r="1660" spans="1:5">
      <c r="A1660" s="11" t="s">
        <v>15299</v>
      </c>
      <c r="B1660" s="9" t="s">
        <v>1175</v>
      </c>
      <c r="C1660" s="9" t="s">
        <v>4676</v>
      </c>
      <c r="D1660" s="56">
        <v>45755.37222222222</v>
      </c>
      <c r="E1660" s="159"/>
    </row>
    <row r="1661" spans="1:5">
      <c r="A1661" s="11" t="s">
        <v>15300</v>
      </c>
      <c r="B1661" s="9" t="s">
        <v>1175</v>
      </c>
      <c r="C1661" s="9" t="s">
        <v>4676</v>
      </c>
      <c r="D1661" s="56">
        <v>45755.37222222222</v>
      </c>
      <c r="E1661" s="159"/>
    </row>
    <row r="1662" spans="1:5">
      <c r="A1662" s="11" t="s">
        <v>15301</v>
      </c>
      <c r="B1662" s="9" t="s">
        <v>1175</v>
      </c>
      <c r="C1662" s="9" t="s">
        <v>4676</v>
      </c>
      <c r="D1662" s="56">
        <v>45755.37222222222</v>
      </c>
      <c r="E1662" s="159"/>
    </row>
    <row r="1663" spans="1:5">
      <c r="A1663" s="11" t="s">
        <v>15302</v>
      </c>
      <c r="B1663" s="9" t="s">
        <v>1175</v>
      </c>
      <c r="C1663" s="9" t="s">
        <v>4676</v>
      </c>
      <c r="D1663" s="56">
        <v>45755.37222222222</v>
      </c>
      <c r="E1663" s="159"/>
    </row>
    <row r="1664" spans="1:5">
      <c r="A1664" s="11" t="s">
        <v>15303</v>
      </c>
      <c r="B1664" s="9" t="s">
        <v>1175</v>
      </c>
      <c r="C1664" s="9" t="s">
        <v>4676</v>
      </c>
      <c r="D1664" s="56">
        <v>45755.37222222222</v>
      </c>
      <c r="E1664" s="159"/>
    </row>
    <row r="1665" spans="1:5">
      <c r="A1665" s="11" t="s">
        <v>15304</v>
      </c>
      <c r="B1665" s="9" t="s">
        <v>1175</v>
      </c>
      <c r="C1665" s="9" t="s">
        <v>4676</v>
      </c>
      <c r="D1665" s="56">
        <v>45755.37222222222</v>
      </c>
      <c r="E1665" s="159"/>
    </row>
    <row r="1666" spans="1:5">
      <c r="A1666" s="11" t="s">
        <v>15305</v>
      </c>
      <c r="B1666" s="9" t="s">
        <v>1175</v>
      </c>
      <c r="C1666" s="9" t="s">
        <v>4676</v>
      </c>
      <c r="D1666" s="56">
        <v>45755.37222222222</v>
      </c>
      <c r="E1666" s="159"/>
    </row>
    <row r="1667" spans="1:5">
      <c r="A1667" s="11" t="s">
        <v>15306</v>
      </c>
      <c r="B1667" s="9" t="s">
        <v>1175</v>
      </c>
      <c r="C1667" s="9" t="s">
        <v>4676</v>
      </c>
      <c r="D1667" s="56">
        <v>45755.37222222222</v>
      </c>
      <c r="E1667" s="159"/>
    </row>
    <row r="1668" spans="1:5">
      <c r="A1668" s="11" t="s">
        <v>15307</v>
      </c>
      <c r="B1668" s="9" t="s">
        <v>1175</v>
      </c>
      <c r="C1668" s="9" t="s">
        <v>4676</v>
      </c>
      <c r="D1668" s="56">
        <v>45755.37222222222</v>
      </c>
      <c r="E1668" s="159"/>
    </row>
    <row r="1669" spans="1:5">
      <c r="A1669" s="11" t="s">
        <v>15308</v>
      </c>
      <c r="B1669" s="9" t="s">
        <v>1175</v>
      </c>
      <c r="C1669" s="9" t="s">
        <v>4676</v>
      </c>
      <c r="D1669" s="56">
        <v>45755.37222222222</v>
      </c>
      <c r="E1669" s="159"/>
    </row>
    <row r="1670" spans="1:5">
      <c r="A1670" s="11" t="s">
        <v>15309</v>
      </c>
      <c r="B1670" s="9" t="s">
        <v>1175</v>
      </c>
      <c r="C1670" s="9" t="s">
        <v>4676</v>
      </c>
      <c r="D1670" s="56">
        <v>45755.37222222222</v>
      </c>
      <c r="E1670" s="159"/>
    </row>
    <row r="1671" spans="1:5">
      <c r="A1671" s="11" t="s">
        <v>15310</v>
      </c>
      <c r="B1671" s="9" t="s">
        <v>1175</v>
      </c>
      <c r="C1671" s="9" t="s">
        <v>4676</v>
      </c>
      <c r="D1671" s="56">
        <v>45755.37222222222</v>
      </c>
      <c r="E1671" s="159"/>
    </row>
    <row r="1672" spans="1:5">
      <c r="A1672" s="11" t="s">
        <v>15311</v>
      </c>
      <c r="B1672" s="9" t="s">
        <v>1175</v>
      </c>
      <c r="C1672" s="9" t="s">
        <v>4676</v>
      </c>
      <c r="D1672" s="56">
        <v>45755.37222222222</v>
      </c>
      <c r="E1672" s="159"/>
    </row>
    <row r="1673" spans="1:5">
      <c r="A1673" s="11" t="s">
        <v>15312</v>
      </c>
      <c r="B1673" s="9" t="s">
        <v>1175</v>
      </c>
      <c r="C1673" s="9" t="s">
        <v>4676</v>
      </c>
      <c r="D1673" s="56">
        <v>45755.37222222222</v>
      </c>
      <c r="E1673" s="159"/>
    </row>
    <row r="1674" spans="1:5">
      <c r="A1674" s="11" t="s">
        <v>15313</v>
      </c>
      <c r="B1674" s="9" t="s">
        <v>1175</v>
      </c>
      <c r="C1674" s="9" t="s">
        <v>4676</v>
      </c>
      <c r="D1674" s="56">
        <v>45755.37222222222</v>
      </c>
      <c r="E1674" s="159"/>
    </row>
    <row r="1675" spans="1:5">
      <c r="A1675" s="11" t="s">
        <v>15314</v>
      </c>
      <c r="B1675" s="9" t="s">
        <v>1175</v>
      </c>
      <c r="C1675" s="9" t="s">
        <v>4676</v>
      </c>
      <c r="D1675" s="56">
        <v>45755.372916666667</v>
      </c>
      <c r="E1675" s="159"/>
    </row>
    <row r="1676" spans="1:5">
      <c r="A1676" s="11" t="s">
        <v>15315</v>
      </c>
      <c r="B1676" s="9" t="s">
        <v>1175</v>
      </c>
      <c r="C1676" s="9" t="s">
        <v>4676</v>
      </c>
      <c r="D1676" s="56">
        <v>45755.372916666667</v>
      </c>
      <c r="E1676" s="159"/>
    </row>
    <row r="1677" spans="1:5">
      <c r="A1677" s="11" t="s">
        <v>15316</v>
      </c>
      <c r="B1677" s="9" t="s">
        <v>1175</v>
      </c>
      <c r="C1677" s="9" t="s">
        <v>4676</v>
      </c>
      <c r="D1677" s="56">
        <v>45755.372916666667</v>
      </c>
      <c r="E1677" s="159"/>
    </row>
    <row r="1678" spans="1:5">
      <c r="A1678" s="11" t="s">
        <v>15317</v>
      </c>
      <c r="B1678" s="9" t="s">
        <v>1175</v>
      </c>
      <c r="C1678" s="9" t="s">
        <v>4676</v>
      </c>
      <c r="D1678" s="56">
        <v>45755.372916666667</v>
      </c>
      <c r="E1678" s="159"/>
    </row>
    <row r="1679" spans="1:5">
      <c r="A1679" s="11" t="s">
        <v>15318</v>
      </c>
      <c r="B1679" s="9" t="s">
        <v>1175</v>
      </c>
      <c r="C1679" s="9" t="s">
        <v>4676</v>
      </c>
      <c r="D1679" s="56">
        <v>45755.372916666667</v>
      </c>
      <c r="E1679" s="159"/>
    </row>
    <row r="1680" spans="1:5">
      <c r="A1680" s="11" t="s">
        <v>15319</v>
      </c>
      <c r="B1680" s="9" t="s">
        <v>1175</v>
      </c>
      <c r="C1680" s="9" t="s">
        <v>4676</v>
      </c>
      <c r="D1680" s="56">
        <v>45755.372916666667</v>
      </c>
      <c r="E1680" s="159"/>
    </row>
    <row r="1681" spans="1:5">
      <c r="A1681" s="11" t="s">
        <v>15320</v>
      </c>
      <c r="B1681" s="9" t="s">
        <v>1175</v>
      </c>
      <c r="C1681" s="9" t="s">
        <v>4676</v>
      </c>
      <c r="D1681" s="56">
        <v>45755.372916666667</v>
      </c>
      <c r="E1681" s="159"/>
    </row>
    <row r="1682" spans="1:5">
      <c r="A1682" s="11" t="s">
        <v>15321</v>
      </c>
      <c r="B1682" s="9" t="s">
        <v>1175</v>
      </c>
      <c r="C1682" s="9" t="s">
        <v>4676</v>
      </c>
      <c r="D1682" s="56">
        <v>45755.372916666667</v>
      </c>
      <c r="E1682" s="159"/>
    </row>
    <row r="1683" spans="1:5">
      <c r="A1683" s="11" t="s">
        <v>15322</v>
      </c>
      <c r="B1683" s="9" t="s">
        <v>1175</v>
      </c>
      <c r="C1683" s="9" t="s">
        <v>4676</v>
      </c>
      <c r="D1683" s="56">
        <v>45755.372916666667</v>
      </c>
      <c r="E1683" s="159"/>
    </row>
    <row r="1684" spans="1:5">
      <c r="A1684" s="11" t="s">
        <v>15323</v>
      </c>
      <c r="B1684" s="9" t="s">
        <v>1175</v>
      </c>
      <c r="C1684" s="9" t="s">
        <v>4676</v>
      </c>
      <c r="D1684" s="56">
        <v>45755.372916666667</v>
      </c>
      <c r="E1684" s="159"/>
    </row>
    <row r="1685" spans="1:5">
      <c r="A1685" s="11" t="s">
        <v>15324</v>
      </c>
      <c r="B1685" s="9" t="s">
        <v>1175</v>
      </c>
      <c r="C1685" s="9" t="s">
        <v>4676</v>
      </c>
      <c r="D1685" s="56">
        <v>45755.372916666667</v>
      </c>
      <c r="E1685" s="159"/>
    </row>
    <row r="1686" spans="1:5">
      <c r="A1686" s="11" t="s">
        <v>15325</v>
      </c>
      <c r="B1686" s="9" t="s">
        <v>1175</v>
      </c>
      <c r="C1686" s="9" t="s">
        <v>4676</v>
      </c>
      <c r="D1686" s="56">
        <v>45755.372916666667</v>
      </c>
      <c r="E1686" s="159"/>
    </row>
    <row r="1687" spans="1:5">
      <c r="A1687" s="11" t="s">
        <v>15326</v>
      </c>
      <c r="B1687" s="9" t="s">
        <v>1175</v>
      </c>
      <c r="C1687" s="9" t="s">
        <v>4676</v>
      </c>
      <c r="D1687" s="56">
        <v>45755.373611111114</v>
      </c>
      <c r="E1687" s="159"/>
    </row>
    <row r="1688" spans="1:5">
      <c r="A1688" s="11" t="s">
        <v>15327</v>
      </c>
      <c r="B1688" s="9" t="s">
        <v>1175</v>
      </c>
      <c r="C1688" s="9" t="s">
        <v>4676</v>
      </c>
      <c r="D1688" s="56">
        <v>45755.373611111114</v>
      </c>
      <c r="E1688" s="159"/>
    </row>
    <row r="1689" spans="1:5">
      <c r="A1689" s="11" t="s">
        <v>15328</v>
      </c>
      <c r="B1689" s="9" t="s">
        <v>1175</v>
      </c>
      <c r="C1689" s="9" t="s">
        <v>4676</v>
      </c>
      <c r="D1689" s="56">
        <v>45755.373611111114</v>
      </c>
      <c r="E1689" s="159"/>
    </row>
    <row r="1690" spans="1:5">
      <c r="A1690" s="11" t="s">
        <v>15329</v>
      </c>
      <c r="B1690" s="9" t="s">
        <v>1175</v>
      </c>
      <c r="C1690" s="9" t="s">
        <v>4676</v>
      </c>
      <c r="D1690" s="56">
        <v>45755.373611111114</v>
      </c>
      <c r="E1690" s="159"/>
    </row>
    <row r="1691" spans="1:5">
      <c r="A1691" s="11" t="s">
        <v>15330</v>
      </c>
      <c r="B1691" s="9" t="s">
        <v>1175</v>
      </c>
      <c r="C1691" s="9" t="s">
        <v>4676</v>
      </c>
      <c r="D1691" s="56">
        <v>45755.373611111114</v>
      </c>
      <c r="E1691" s="160"/>
    </row>
    <row r="1692" spans="1:5">
      <c r="A1692" s="11" t="s">
        <v>15331</v>
      </c>
      <c r="B1692" s="9" t="s">
        <v>1175</v>
      </c>
      <c r="C1692" s="9" t="s">
        <v>4676</v>
      </c>
      <c r="D1692" s="56">
        <v>45755.376388888886</v>
      </c>
      <c r="E1692" s="158" t="s">
        <v>12834</v>
      </c>
    </row>
    <row r="1693" spans="1:5">
      <c r="A1693" s="11" t="s">
        <v>15332</v>
      </c>
      <c r="B1693" s="9" t="s">
        <v>1175</v>
      </c>
      <c r="C1693" s="9" t="s">
        <v>4676</v>
      </c>
      <c r="D1693" s="56">
        <v>45755.376388888886</v>
      </c>
      <c r="E1693" s="159"/>
    </row>
    <row r="1694" spans="1:5">
      <c r="A1694" s="11" t="s">
        <v>15333</v>
      </c>
      <c r="B1694" s="9" t="s">
        <v>1175</v>
      </c>
      <c r="C1694" s="9" t="s">
        <v>4676</v>
      </c>
      <c r="D1694" s="56">
        <v>45755.376388888886</v>
      </c>
      <c r="E1694" s="159"/>
    </row>
    <row r="1695" spans="1:5">
      <c r="A1695" s="11" t="s">
        <v>15334</v>
      </c>
      <c r="B1695" s="9" t="s">
        <v>1175</v>
      </c>
      <c r="C1695" s="9" t="s">
        <v>4676</v>
      </c>
      <c r="D1695" s="56">
        <v>45755.376388888886</v>
      </c>
      <c r="E1695" s="159"/>
    </row>
    <row r="1696" spans="1:5">
      <c r="A1696" s="11" t="s">
        <v>15335</v>
      </c>
      <c r="B1696" s="9" t="s">
        <v>1175</v>
      </c>
      <c r="C1696" s="9" t="s">
        <v>4676</v>
      </c>
      <c r="D1696" s="56">
        <v>45755.376388888886</v>
      </c>
      <c r="E1696" s="159"/>
    </row>
    <row r="1697" spans="1:5">
      <c r="A1697" s="11" t="s">
        <v>15336</v>
      </c>
      <c r="B1697" s="9" t="s">
        <v>1175</v>
      </c>
      <c r="C1697" s="9" t="s">
        <v>4676</v>
      </c>
      <c r="D1697" s="56">
        <v>45755.376388888886</v>
      </c>
      <c r="E1697" s="159"/>
    </row>
    <row r="1698" spans="1:5">
      <c r="A1698" s="11" t="s">
        <v>15337</v>
      </c>
      <c r="B1698" s="9" t="s">
        <v>1175</v>
      </c>
      <c r="C1698" s="9" t="s">
        <v>4676</v>
      </c>
      <c r="D1698" s="56">
        <v>45755.376388888886</v>
      </c>
      <c r="E1698" s="159"/>
    </row>
    <row r="1699" spans="1:5">
      <c r="A1699" s="11" t="s">
        <v>15338</v>
      </c>
      <c r="B1699" s="9" t="s">
        <v>1175</v>
      </c>
      <c r="C1699" s="9" t="s">
        <v>4676</v>
      </c>
      <c r="D1699" s="56">
        <v>45755.376388888886</v>
      </c>
      <c r="E1699" s="159"/>
    </row>
    <row r="1700" spans="1:5">
      <c r="A1700" s="11" t="s">
        <v>15339</v>
      </c>
      <c r="B1700" s="9" t="s">
        <v>1175</v>
      </c>
      <c r="C1700" s="9" t="s">
        <v>4676</v>
      </c>
      <c r="D1700" s="56">
        <v>45755.377083333333</v>
      </c>
      <c r="E1700" s="159"/>
    </row>
    <row r="1701" spans="1:5">
      <c r="A1701" s="11" t="s">
        <v>15340</v>
      </c>
      <c r="B1701" s="9" t="s">
        <v>1175</v>
      </c>
      <c r="C1701" s="9" t="s">
        <v>4676</v>
      </c>
      <c r="D1701" s="56">
        <v>45755.377083333333</v>
      </c>
      <c r="E1701" s="159"/>
    </row>
    <row r="1702" spans="1:5">
      <c r="A1702" s="11" t="s">
        <v>15341</v>
      </c>
      <c r="B1702" s="9" t="s">
        <v>1175</v>
      </c>
      <c r="C1702" s="9" t="s">
        <v>4676</v>
      </c>
      <c r="D1702" s="56">
        <v>45755.37777777778</v>
      </c>
      <c r="E1702" s="159"/>
    </row>
    <row r="1703" spans="1:5">
      <c r="A1703" s="11" t="s">
        <v>15342</v>
      </c>
      <c r="B1703" s="9" t="s">
        <v>1175</v>
      </c>
      <c r="C1703" s="9" t="s">
        <v>4676</v>
      </c>
      <c r="D1703" s="56">
        <v>45755.37777777778</v>
      </c>
      <c r="E1703" s="159"/>
    </row>
    <row r="1704" spans="1:5">
      <c r="A1704" s="11" t="s">
        <v>15343</v>
      </c>
      <c r="B1704" s="9" t="s">
        <v>1175</v>
      </c>
      <c r="C1704" s="9" t="s">
        <v>4676</v>
      </c>
      <c r="D1704" s="56">
        <v>45755.37777777778</v>
      </c>
      <c r="E1704" s="159"/>
    </row>
    <row r="1705" spans="1:5">
      <c r="A1705" s="11" t="s">
        <v>15344</v>
      </c>
      <c r="B1705" s="9" t="s">
        <v>1175</v>
      </c>
      <c r="C1705" s="9" t="s">
        <v>4676</v>
      </c>
      <c r="D1705" s="56">
        <v>45755.37777777778</v>
      </c>
      <c r="E1705" s="159"/>
    </row>
    <row r="1706" spans="1:5">
      <c r="A1706" s="11" t="s">
        <v>15345</v>
      </c>
      <c r="B1706" s="9" t="s">
        <v>1175</v>
      </c>
      <c r="C1706" s="9" t="s">
        <v>4676</v>
      </c>
      <c r="D1706" s="56">
        <v>45755.37777777778</v>
      </c>
      <c r="E1706" s="159"/>
    </row>
    <row r="1707" spans="1:5">
      <c r="A1707" s="11" t="s">
        <v>15346</v>
      </c>
      <c r="B1707" s="9" t="s">
        <v>1175</v>
      </c>
      <c r="C1707" s="9" t="s">
        <v>4676</v>
      </c>
      <c r="D1707" s="56">
        <v>45755.37777777778</v>
      </c>
      <c r="E1707" s="159"/>
    </row>
    <row r="1708" spans="1:5">
      <c r="A1708" s="11" t="s">
        <v>15347</v>
      </c>
      <c r="B1708" s="9" t="s">
        <v>1175</v>
      </c>
      <c r="C1708" s="9" t="s">
        <v>4676</v>
      </c>
      <c r="D1708" s="56">
        <v>45755.37777777778</v>
      </c>
      <c r="E1708" s="159"/>
    </row>
    <row r="1709" spans="1:5">
      <c r="A1709" s="11" t="s">
        <v>15348</v>
      </c>
      <c r="B1709" s="9" t="s">
        <v>1175</v>
      </c>
      <c r="C1709" s="9" t="s">
        <v>4676</v>
      </c>
      <c r="D1709" s="56">
        <v>45755.37777777778</v>
      </c>
      <c r="E1709" s="159"/>
    </row>
    <row r="1710" spans="1:5">
      <c r="A1710" s="11" t="s">
        <v>15349</v>
      </c>
      <c r="B1710" s="9" t="s">
        <v>1175</v>
      </c>
      <c r="C1710" s="9" t="s">
        <v>4676</v>
      </c>
      <c r="D1710" s="56">
        <v>45755.37777777778</v>
      </c>
      <c r="E1710" s="159"/>
    </row>
    <row r="1711" spans="1:5">
      <c r="A1711" s="11" t="s">
        <v>15350</v>
      </c>
      <c r="B1711" s="9" t="s">
        <v>1175</v>
      </c>
      <c r="C1711" s="9" t="s">
        <v>4676</v>
      </c>
      <c r="D1711" s="56">
        <v>45755.37777777778</v>
      </c>
      <c r="E1711" s="159"/>
    </row>
    <row r="1712" spans="1:5">
      <c r="A1712" s="11" t="s">
        <v>15351</v>
      </c>
      <c r="B1712" s="9" t="s">
        <v>1175</v>
      </c>
      <c r="C1712" s="9" t="s">
        <v>4676</v>
      </c>
      <c r="D1712" s="56">
        <v>45755.37777777778</v>
      </c>
      <c r="E1712" s="159"/>
    </row>
    <row r="1713" spans="1:5">
      <c r="A1713" s="11" t="s">
        <v>15352</v>
      </c>
      <c r="B1713" s="9" t="s">
        <v>1175</v>
      </c>
      <c r="C1713" s="9" t="s">
        <v>4676</v>
      </c>
      <c r="D1713" s="56">
        <v>45755.378472222219</v>
      </c>
      <c r="E1713" s="159"/>
    </row>
    <row r="1714" spans="1:5">
      <c r="A1714" s="11" t="s">
        <v>15353</v>
      </c>
      <c r="B1714" s="9" t="s">
        <v>1175</v>
      </c>
      <c r="C1714" s="9" t="s">
        <v>4676</v>
      </c>
      <c r="D1714" s="56">
        <v>45755.378472222219</v>
      </c>
      <c r="E1714" s="159"/>
    </row>
    <row r="1715" spans="1:5">
      <c r="A1715" s="11" t="s">
        <v>15354</v>
      </c>
      <c r="B1715" s="9" t="s">
        <v>1175</v>
      </c>
      <c r="C1715" s="9" t="s">
        <v>4676</v>
      </c>
      <c r="D1715" s="56">
        <v>45755.378472222219</v>
      </c>
      <c r="E1715" s="159"/>
    </row>
    <row r="1716" spans="1:5">
      <c r="A1716" s="11" t="s">
        <v>15355</v>
      </c>
      <c r="B1716" s="9" t="s">
        <v>1175</v>
      </c>
      <c r="C1716" s="9" t="s">
        <v>4676</v>
      </c>
      <c r="D1716" s="56">
        <v>45755.378472222219</v>
      </c>
      <c r="E1716" s="159"/>
    </row>
    <row r="1717" spans="1:5">
      <c r="A1717" s="11" t="s">
        <v>15356</v>
      </c>
      <c r="B1717" s="9" t="s">
        <v>1175</v>
      </c>
      <c r="C1717" s="9" t="s">
        <v>4676</v>
      </c>
      <c r="D1717" s="56">
        <v>45755.378472222219</v>
      </c>
      <c r="E1717" s="159"/>
    </row>
    <row r="1718" spans="1:5">
      <c r="A1718" s="11" t="s">
        <v>15357</v>
      </c>
      <c r="B1718" s="9" t="s">
        <v>1175</v>
      </c>
      <c r="C1718" s="9" t="s">
        <v>4676</v>
      </c>
      <c r="D1718" s="56">
        <v>45755.378472222219</v>
      </c>
      <c r="E1718" s="159"/>
    </row>
    <row r="1719" spans="1:5">
      <c r="A1719" s="11" t="s">
        <v>15358</v>
      </c>
      <c r="B1719" s="9" t="s">
        <v>1175</v>
      </c>
      <c r="C1719" s="9" t="s">
        <v>4676</v>
      </c>
      <c r="D1719" s="56">
        <v>45755.378472222219</v>
      </c>
      <c r="E1719" s="159"/>
    </row>
    <row r="1720" spans="1:5">
      <c r="A1720" s="11" t="s">
        <v>15359</v>
      </c>
      <c r="B1720" s="9" t="s">
        <v>1175</v>
      </c>
      <c r="C1720" s="9" t="s">
        <v>4676</v>
      </c>
      <c r="D1720" s="56">
        <v>45755.378472222219</v>
      </c>
      <c r="E1720" s="159"/>
    </row>
    <row r="1721" spans="1:5">
      <c r="A1721" s="11" t="s">
        <v>15360</v>
      </c>
      <c r="B1721" s="9" t="s">
        <v>1175</v>
      </c>
      <c r="C1721" s="9" t="s">
        <v>4676</v>
      </c>
      <c r="D1721" s="56">
        <v>45755.378472222219</v>
      </c>
      <c r="E1721" s="159"/>
    </row>
    <row r="1722" spans="1:5">
      <c r="A1722" s="11" t="s">
        <v>15361</v>
      </c>
      <c r="B1722" s="9" t="s">
        <v>1175</v>
      </c>
      <c r="C1722" s="9" t="s">
        <v>4676</v>
      </c>
      <c r="D1722" s="56">
        <v>45755.378472222219</v>
      </c>
      <c r="E1722" s="159"/>
    </row>
    <row r="1723" spans="1:5">
      <c r="A1723" s="11" t="s">
        <v>15362</v>
      </c>
      <c r="B1723" s="9" t="s">
        <v>1175</v>
      </c>
      <c r="C1723" s="9" t="s">
        <v>4676</v>
      </c>
      <c r="D1723" s="56">
        <v>45755.378472222219</v>
      </c>
      <c r="E1723" s="159"/>
    </row>
    <row r="1724" spans="1:5">
      <c r="A1724" s="11" t="s">
        <v>15363</v>
      </c>
      <c r="B1724" s="9" t="s">
        <v>1175</v>
      </c>
      <c r="C1724" s="9" t="s">
        <v>4676</v>
      </c>
      <c r="D1724" s="56">
        <v>45755.378472222219</v>
      </c>
      <c r="E1724" s="159"/>
    </row>
    <row r="1725" spans="1:5">
      <c r="A1725" s="11" t="s">
        <v>15364</v>
      </c>
      <c r="B1725" s="9" t="s">
        <v>1175</v>
      </c>
      <c r="C1725" s="9" t="s">
        <v>4676</v>
      </c>
      <c r="D1725" s="56">
        <v>45755.378472222219</v>
      </c>
      <c r="E1725" s="159"/>
    </row>
    <row r="1726" spans="1:5">
      <c r="A1726" s="11" t="s">
        <v>15365</v>
      </c>
      <c r="B1726" s="9" t="s">
        <v>1175</v>
      </c>
      <c r="C1726" s="9" t="s">
        <v>4676</v>
      </c>
      <c r="D1726" s="56">
        <v>45755.378472222219</v>
      </c>
      <c r="E1726" s="159"/>
    </row>
    <row r="1727" spans="1:5">
      <c r="A1727" s="11" t="s">
        <v>15366</v>
      </c>
      <c r="B1727" s="9" t="s">
        <v>1175</v>
      </c>
      <c r="C1727" s="9" t="s">
        <v>4676</v>
      </c>
      <c r="D1727" s="56">
        <v>45755.378472222219</v>
      </c>
      <c r="E1727" s="159"/>
    </row>
    <row r="1728" spans="1:5">
      <c r="A1728" s="11" t="s">
        <v>15367</v>
      </c>
      <c r="B1728" s="9" t="s">
        <v>1175</v>
      </c>
      <c r="C1728" s="9" t="s">
        <v>4676</v>
      </c>
      <c r="D1728" s="56">
        <v>45755.378472222219</v>
      </c>
      <c r="E1728" s="159"/>
    </row>
    <row r="1729" spans="1:5">
      <c r="A1729" s="11" t="s">
        <v>15368</v>
      </c>
      <c r="B1729" s="9" t="s">
        <v>1175</v>
      </c>
      <c r="C1729" s="9" t="s">
        <v>4676</v>
      </c>
      <c r="D1729" s="56">
        <v>45755.378472222219</v>
      </c>
      <c r="E1729" s="159"/>
    </row>
    <row r="1730" spans="1:5">
      <c r="A1730" s="11" t="s">
        <v>15369</v>
      </c>
      <c r="B1730" s="9" t="s">
        <v>1175</v>
      </c>
      <c r="C1730" s="9" t="s">
        <v>4676</v>
      </c>
      <c r="D1730" s="56">
        <v>45755.378472222219</v>
      </c>
      <c r="E1730" s="159"/>
    </row>
    <row r="1731" spans="1:5">
      <c r="A1731" s="11" t="s">
        <v>15370</v>
      </c>
      <c r="B1731" s="9" t="s">
        <v>1175</v>
      </c>
      <c r="C1731" s="9" t="s">
        <v>4676</v>
      </c>
      <c r="D1731" s="56">
        <v>45755.378472222219</v>
      </c>
      <c r="E1731" s="159"/>
    </row>
    <row r="1732" spans="1:5">
      <c r="A1732" s="11" t="s">
        <v>15371</v>
      </c>
      <c r="B1732" s="9" t="s">
        <v>1175</v>
      </c>
      <c r="C1732" s="9" t="s">
        <v>4676</v>
      </c>
      <c r="D1732" s="56">
        <v>45755.379166666666</v>
      </c>
      <c r="E1732" s="159"/>
    </row>
    <row r="1733" spans="1:5">
      <c r="A1733" s="11" t="s">
        <v>15372</v>
      </c>
      <c r="B1733" s="9" t="s">
        <v>1175</v>
      </c>
      <c r="C1733" s="9" t="s">
        <v>4676</v>
      </c>
      <c r="D1733" s="56">
        <v>45755.379166666666</v>
      </c>
      <c r="E1733" s="159"/>
    </row>
    <row r="1734" spans="1:5">
      <c r="A1734" s="11" t="s">
        <v>15373</v>
      </c>
      <c r="B1734" s="9" t="s">
        <v>1175</v>
      </c>
      <c r="C1734" s="9" t="s">
        <v>4676</v>
      </c>
      <c r="D1734" s="56">
        <v>45755.379166666666</v>
      </c>
      <c r="E1734" s="159"/>
    </row>
    <row r="1735" spans="1:5">
      <c r="A1735" s="11" t="s">
        <v>15374</v>
      </c>
      <c r="B1735" s="9" t="s">
        <v>1175</v>
      </c>
      <c r="C1735" s="9" t="s">
        <v>4676</v>
      </c>
      <c r="D1735" s="56">
        <v>45755.379166666666</v>
      </c>
      <c r="E1735" s="159"/>
    </row>
    <row r="1736" spans="1:5">
      <c r="A1736" s="11" t="s">
        <v>15375</v>
      </c>
      <c r="B1736" s="9" t="s">
        <v>1175</v>
      </c>
      <c r="C1736" s="9" t="s">
        <v>4676</v>
      </c>
      <c r="D1736" s="56">
        <v>45755.379166666666</v>
      </c>
      <c r="E1736" s="159"/>
    </row>
    <row r="1737" spans="1:5">
      <c r="A1737" s="11" t="s">
        <v>15376</v>
      </c>
      <c r="B1737" s="9" t="s">
        <v>1175</v>
      </c>
      <c r="C1737" s="9" t="s">
        <v>4676</v>
      </c>
      <c r="D1737" s="56">
        <v>45755.379166666666</v>
      </c>
      <c r="E1737" s="159"/>
    </row>
    <row r="1738" spans="1:5">
      <c r="A1738" s="11" t="s">
        <v>15377</v>
      </c>
      <c r="B1738" s="9" t="s">
        <v>1175</v>
      </c>
      <c r="C1738" s="9" t="s">
        <v>4676</v>
      </c>
      <c r="D1738" s="56">
        <v>45755.379166666666</v>
      </c>
      <c r="E1738" s="159"/>
    </row>
    <row r="1739" spans="1:5">
      <c r="A1739" s="11" t="s">
        <v>15378</v>
      </c>
      <c r="B1739" s="9" t="s">
        <v>1175</v>
      </c>
      <c r="C1739" s="9" t="s">
        <v>4676</v>
      </c>
      <c r="D1739" s="56">
        <v>45755.379166666666</v>
      </c>
      <c r="E1739" s="159"/>
    </row>
    <row r="1740" spans="1:5">
      <c r="A1740" s="11" t="s">
        <v>15379</v>
      </c>
      <c r="B1740" s="9" t="s">
        <v>1175</v>
      </c>
      <c r="C1740" s="9" t="s">
        <v>4676</v>
      </c>
      <c r="D1740" s="56">
        <v>45755.379166666666</v>
      </c>
      <c r="E1740" s="159"/>
    </row>
    <row r="1741" spans="1:5">
      <c r="A1741" s="11" t="s">
        <v>15380</v>
      </c>
      <c r="B1741" s="9" t="s">
        <v>1175</v>
      </c>
      <c r="C1741" s="9" t="s">
        <v>4676</v>
      </c>
      <c r="D1741" s="56">
        <v>45755.379166666666</v>
      </c>
      <c r="E1741" s="159"/>
    </row>
    <row r="1742" spans="1:5">
      <c r="A1742" s="11" t="s">
        <v>15381</v>
      </c>
      <c r="B1742" s="9" t="s">
        <v>1175</v>
      </c>
      <c r="C1742" s="9" t="s">
        <v>4676</v>
      </c>
      <c r="D1742" s="56">
        <v>45755.379166666666</v>
      </c>
      <c r="E1742" s="159"/>
    </row>
    <row r="1743" spans="1:5">
      <c r="A1743" s="11" t="s">
        <v>15382</v>
      </c>
      <c r="B1743" s="9" t="s">
        <v>1175</v>
      </c>
      <c r="C1743" s="9" t="s">
        <v>4676</v>
      </c>
      <c r="D1743" s="56">
        <v>45755.379166666666</v>
      </c>
      <c r="E1743" s="159"/>
    </row>
    <row r="1744" spans="1:5">
      <c r="A1744" s="11" t="s">
        <v>15383</v>
      </c>
      <c r="B1744" s="9" t="s">
        <v>1175</v>
      </c>
      <c r="C1744" s="9" t="s">
        <v>4676</v>
      </c>
      <c r="D1744" s="56">
        <v>45755.379166666666</v>
      </c>
      <c r="E1744" s="159"/>
    </row>
    <row r="1745" spans="1:5">
      <c r="A1745" s="11" t="s">
        <v>15384</v>
      </c>
      <c r="B1745" s="9" t="s">
        <v>1175</v>
      </c>
      <c r="C1745" s="9" t="s">
        <v>4676</v>
      </c>
      <c r="D1745" s="56">
        <v>45755.379166666666</v>
      </c>
      <c r="E1745" s="159"/>
    </row>
    <row r="1746" spans="1:5">
      <c r="A1746" s="11" t="s">
        <v>15385</v>
      </c>
      <c r="B1746" s="9" t="s">
        <v>1175</v>
      </c>
      <c r="C1746" s="9" t="s">
        <v>4676</v>
      </c>
      <c r="D1746" s="56">
        <v>45755.379166666666</v>
      </c>
      <c r="E1746" s="159"/>
    </row>
    <row r="1747" spans="1:5">
      <c r="A1747" s="11" t="s">
        <v>15386</v>
      </c>
      <c r="B1747" s="9" t="s">
        <v>1175</v>
      </c>
      <c r="C1747" s="9" t="s">
        <v>4676</v>
      </c>
      <c r="D1747" s="56">
        <v>45755.379861111112</v>
      </c>
      <c r="E1747" s="159"/>
    </row>
    <row r="1748" spans="1:5">
      <c r="A1748" s="11" t="s">
        <v>15387</v>
      </c>
      <c r="B1748" s="9" t="s">
        <v>1175</v>
      </c>
      <c r="C1748" s="9" t="s">
        <v>4676</v>
      </c>
      <c r="D1748" s="56">
        <v>45755.379861111112</v>
      </c>
      <c r="E1748" s="159"/>
    </row>
    <row r="1749" spans="1:5">
      <c r="A1749" s="11" t="s">
        <v>15388</v>
      </c>
      <c r="B1749" s="9" t="s">
        <v>1175</v>
      </c>
      <c r="C1749" s="9" t="s">
        <v>4676</v>
      </c>
      <c r="D1749" s="56">
        <v>45755.379861111112</v>
      </c>
      <c r="E1749" s="159"/>
    </row>
    <row r="1750" spans="1:5">
      <c r="A1750" s="11" t="s">
        <v>15389</v>
      </c>
      <c r="B1750" s="9" t="s">
        <v>1175</v>
      </c>
      <c r="C1750" s="9" t="s">
        <v>4676</v>
      </c>
      <c r="D1750" s="56">
        <v>45755.379861111112</v>
      </c>
      <c r="E1750" s="159"/>
    </row>
    <row r="1751" spans="1:5">
      <c r="A1751" s="11" t="s">
        <v>15390</v>
      </c>
      <c r="B1751" s="9" t="s">
        <v>1175</v>
      </c>
      <c r="C1751" s="9" t="s">
        <v>4676</v>
      </c>
      <c r="D1751" s="56">
        <v>45755.379861111112</v>
      </c>
      <c r="E1751" s="159"/>
    </row>
    <row r="1752" spans="1:5">
      <c r="A1752" s="11" t="s">
        <v>15391</v>
      </c>
      <c r="B1752" s="9" t="s">
        <v>1175</v>
      </c>
      <c r="C1752" s="9" t="s">
        <v>4676</v>
      </c>
      <c r="D1752" s="56">
        <v>45755.379861111112</v>
      </c>
      <c r="E1752" s="159"/>
    </row>
    <row r="1753" spans="1:5">
      <c r="A1753" s="11" t="s">
        <v>15392</v>
      </c>
      <c r="B1753" s="9" t="s">
        <v>1175</v>
      </c>
      <c r="C1753" s="9" t="s">
        <v>4676</v>
      </c>
      <c r="D1753" s="56">
        <v>45755.379861111112</v>
      </c>
      <c r="E1753" s="159"/>
    </row>
    <row r="1754" spans="1:5">
      <c r="A1754" s="11" t="s">
        <v>15393</v>
      </c>
      <c r="B1754" s="9" t="s">
        <v>1175</v>
      </c>
      <c r="C1754" s="9" t="s">
        <v>4676</v>
      </c>
      <c r="D1754" s="56">
        <v>45755.379861111112</v>
      </c>
      <c r="E1754" s="159"/>
    </row>
    <row r="1755" spans="1:5">
      <c r="A1755" s="11" t="s">
        <v>15394</v>
      </c>
      <c r="B1755" s="9" t="s">
        <v>1175</v>
      </c>
      <c r="C1755" s="9" t="s">
        <v>4676</v>
      </c>
      <c r="D1755" s="56">
        <v>45755.379861111112</v>
      </c>
      <c r="E1755" s="159"/>
    </row>
    <row r="1756" spans="1:5">
      <c r="A1756" s="11" t="s">
        <v>15395</v>
      </c>
      <c r="B1756" s="9" t="s">
        <v>1175</v>
      </c>
      <c r="C1756" s="9" t="s">
        <v>4676</v>
      </c>
      <c r="D1756" s="56">
        <v>45755.379861111112</v>
      </c>
      <c r="E1756" s="160"/>
    </row>
    <row r="1757" spans="1:5">
      <c r="A1757" s="11" t="s">
        <v>15396</v>
      </c>
      <c r="B1757" s="9" t="s">
        <v>1175</v>
      </c>
      <c r="C1757" s="9" t="s">
        <v>4676</v>
      </c>
      <c r="D1757" s="56">
        <v>45755.381249999999</v>
      </c>
      <c r="E1757" s="158" t="s">
        <v>12835</v>
      </c>
    </row>
    <row r="1758" spans="1:5">
      <c r="A1758" s="11" t="s">
        <v>15397</v>
      </c>
      <c r="B1758" s="9" t="s">
        <v>1175</v>
      </c>
      <c r="C1758" s="9" t="s">
        <v>4676</v>
      </c>
      <c r="D1758" s="56">
        <v>45755.381249999999</v>
      </c>
      <c r="E1758" s="159"/>
    </row>
    <row r="1759" spans="1:5">
      <c r="A1759" s="11" t="s">
        <v>15398</v>
      </c>
      <c r="B1759" s="9" t="s">
        <v>1175</v>
      </c>
      <c r="C1759" s="9" t="s">
        <v>4676</v>
      </c>
      <c r="D1759" s="56">
        <v>45755.381249999999</v>
      </c>
      <c r="E1759" s="159"/>
    </row>
    <row r="1760" spans="1:5">
      <c r="A1760" s="11" t="s">
        <v>15399</v>
      </c>
      <c r="B1760" s="9" t="s">
        <v>1175</v>
      </c>
      <c r="C1760" s="9" t="s">
        <v>4676</v>
      </c>
      <c r="D1760" s="56">
        <v>45755.381944444445</v>
      </c>
      <c r="E1760" s="159"/>
    </row>
    <row r="1761" spans="1:5">
      <c r="A1761" s="11" t="s">
        <v>15400</v>
      </c>
      <c r="B1761" s="9" t="s">
        <v>1175</v>
      </c>
      <c r="C1761" s="9" t="s">
        <v>4676</v>
      </c>
      <c r="D1761" s="56">
        <v>45755.381944444445</v>
      </c>
      <c r="E1761" s="159"/>
    </row>
    <row r="1762" spans="1:5">
      <c r="A1762" s="11" t="s">
        <v>15401</v>
      </c>
      <c r="B1762" s="9" t="s">
        <v>1175</v>
      </c>
      <c r="C1762" s="9" t="s">
        <v>4676</v>
      </c>
      <c r="D1762" s="56">
        <v>45755.381944444445</v>
      </c>
      <c r="E1762" s="159"/>
    </row>
    <row r="1763" spans="1:5">
      <c r="A1763" s="11" t="s">
        <v>15402</v>
      </c>
      <c r="B1763" s="9" t="s">
        <v>1175</v>
      </c>
      <c r="C1763" s="9" t="s">
        <v>4676</v>
      </c>
      <c r="D1763" s="56">
        <v>45755.381944444445</v>
      </c>
      <c r="E1763" s="159"/>
    </row>
    <row r="1764" spans="1:5">
      <c r="A1764" s="11" t="s">
        <v>15403</v>
      </c>
      <c r="B1764" s="9" t="s">
        <v>1175</v>
      </c>
      <c r="C1764" s="9" t="s">
        <v>4676</v>
      </c>
      <c r="D1764" s="56">
        <v>45755.381944444445</v>
      </c>
      <c r="E1764" s="159"/>
    </row>
    <row r="1765" spans="1:5">
      <c r="A1765" s="11" t="s">
        <v>15404</v>
      </c>
      <c r="B1765" s="9" t="s">
        <v>1175</v>
      </c>
      <c r="C1765" s="9" t="s">
        <v>4676</v>
      </c>
      <c r="D1765" s="56">
        <v>45755.381944444445</v>
      </c>
      <c r="E1765" s="159"/>
    </row>
    <row r="1766" spans="1:5">
      <c r="A1766" s="11" t="s">
        <v>15405</v>
      </c>
      <c r="B1766" s="9" t="s">
        <v>1175</v>
      </c>
      <c r="C1766" s="9" t="s">
        <v>4676</v>
      </c>
      <c r="D1766" s="56">
        <v>45755.381944444445</v>
      </c>
      <c r="E1766" s="159"/>
    </row>
    <row r="1767" spans="1:5">
      <c r="A1767" s="11" t="s">
        <v>15406</v>
      </c>
      <c r="B1767" s="9" t="s">
        <v>1175</v>
      </c>
      <c r="C1767" s="9" t="s">
        <v>4676</v>
      </c>
      <c r="D1767" s="56">
        <v>45755.381944444445</v>
      </c>
      <c r="E1767" s="159"/>
    </row>
    <row r="1768" spans="1:5">
      <c r="A1768" s="11" t="s">
        <v>15407</v>
      </c>
      <c r="B1768" s="9" t="s">
        <v>1175</v>
      </c>
      <c r="C1768" s="9" t="s">
        <v>4676</v>
      </c>
      <c r="D1768" s="56">
        <v>45755.381944444445</v>
      </c>
      <c r="E1768" s="159"/>
    </row>
    <row r="1769" spans="1:5">
      <c r="A1769" s="11" t="s">
        <v>15408</v>
      </c>
      <c r="B1769" s="9" t="s">
        <v>1175</v>
      </c>
      <c r="C1769" s="9" t="s">
        <v>4676</v>
      </c>
      <c r="D1769" s="56">
        <v>45755.381944444445</v>
      </c>
      <c r="E1769" s="159"/>
    </row>
    <row r="1770" spans="1:5">
      <c r="A1770" s="11" t="s">
        <v>15409</v>
      </c>
      <c r="B1770" s="9" t="s">
        <v>1175</v>
      </c>
      <c r="C1770" s="9" t="s">
        <v>4676</v>
      </c>
      <c r="D1770" s="56">
        <v>45755.381944444445</v>
      </c>
      <c r="E1770" s="159"/>
    </row>
    <row r="1771" spans="1:5">
      <c r="A1771" s="11" t="s">
        <v>15410</v>
      </c>
      <c r="B1771" s="9" t="s">
        <v>1175</v>
      </c>
      <c r="C1771" s="9" t="s">
        <v>4676</v>
      </c>
      <c r="D1771" s="56">
        <v>45755.381944444445</v>
      </c>
      <c r="E1771" s="159"/>
    </row>
    <row r="1772" spans="1:5">
      <c r="A1772" s="11" t="s">
        <v>15411</v>
      </c>
      <c r="B1772" s="9" t="s">
        <v>1175</v>
      </c>
      <c r="C1772" s="9" t="s">
        <v>4676</v>
      </c>
      <c r="D1772" s="56">
        <v>45755.381944444445</v>
      </c>
      <c r="E1772" s="159"/>
    </row>
    <row r="1773" spans="1:5">
      <c r="A1773" s="11" t="s">
        <v>15412</v>
      </c>
      <c r="B1773" s="9" t="s">
        <v>1175</v>
      </c>
      <c r="C1773" s="9" t="s">
        <v>4676</v>
      </c>
      <c r="D1773" s="56">
        <v>45755.381944444445</v>
      </c>
      <c r="E1773" s="159"/>
    </row>
    <row r="1774" spans="1:5">
      <c r="A1774" s="11" t="s">
        <v>15413</v>
      </c>
      <c r="B1774" s="9" t="s">
        <v>1175</v>
      </c>
      <c r="C1774" s="9" t="s">
        <v>4676</v>
      </c>
      <c r="D1774" s="56">
        <v>45755.381944444445</v>
      </c>
      <c r="E1774" s="159"/>
    </row>
    <row r="1775" spans="1:5">
      <c r="A1775" s="11" t="s">
        <v>15414</v>
      </c>
      <c r="B1775" s="9" t="s">
        <v>1175</v>
      </c>
      <c r="C1775" s="9" t="s">
        <v>4676</v>
      </c>
      <c r="D1775" s="56">
        <v>45755.381944444445</v>
      </c>
      <c r="E1775" s="159"/>
    </row>
    <row r="1776" spans="1:5">
      <c r="A1776" s="11" t="s">
        <v>15415</v>
      </c>
      <c r="B1776" s="9" t="s">
        <v>1175</v>
      </c>
      <c r="C1776" s="9" t="s">
        <v>4676</v>
      </c>
      <c r="D1776" s="56">
        <v>45755.381944444445</v>
      </c>
      <c r="E1776" s="159"/>
    </row>
    <row r="1777" spans="1:5">
      <c r="A1777" s="11" t="s">
        <v>15416</v>
      </c>
      <c r="B1777" s="9" t="s">
        <v>1175</v>
      </c>
      <c r="C1777" s="9" t="s">
        <v>4676</v>
      </c>
      <c r="D1777" s="56">
        <v>45755.382638888892</v>
      </c>
      <c r="E1777" s="159"/>
    </row>
    <row r="1778" spans="1:5">
      <c r="A1778" s="11" t="s">
        <v>15417</v>
      </c>
      <c r="B1778" s="9" t="s">
        <v>1175</v>
      </c>
      <c r="C1778" s="9" t="s">
        <v>4676</v>
      </c>
      <c r="D1778" s="56">
        <v>45755.382638888892</v>
      </c>
      <c r="E1778" s="159"/>
    </row>
    <row r="1779" spans="1:5">
      <c r="A1779" s="11" t="s">
        <v>15418</v>
      </c>
      <c r="B1779" s="9" t="s">
        <v>1175</v>
      </c>
      <c r="C1779" s="9" t="s">
        <v>4676</v>
      </c>
      <c r="D1779" s="56">
        <v>45755.382638888892</v>
      </c>
      <c r="E1779" s="159"/>
    </row>
    <row r="1780" spans="1:5">
      <c r="A1780" s="11" t="s">
        <v>15419</v>
      </c>
      <c r="B1780" s="9" t="s">
        <v>1175</v>
      </c>
      <c r="C1780" s="9" t="s">
        <v>4676</v>
      </c>
      <c r="D1780" s="56">
        <v>45755.382638888892</v>
      </c>
      <c r="E1780" s="159"/>
    </row>
    <row r="1781" spans="1:5">
      <c r="A1781" s="11" t="s">
        <v>15420</v>
      </c>
      <c r="B1781" s="9" t="s">
        <v>1175</v>
      </c>
      <c r="C1781" s="9" t="s">
        <v>4676</v>
      </c>
      <c r="D1781" s="56">
        <v>45755.382638888892</v>
      </c>
      <c r="E1781" s="159"/>
    </row>
    <row r="1782" spans="1:5">
      <c r="A1782" s="11" t="s">
        <v>15421</v>
      </c>
      <c r="B1782" s="9" t="s">
        <v>1175</v>
      </c>
      <c r="C1782" s="9" t="s">
        <v>4676</v>
      </c>
      <c r="D1782" s="56">
        <v>45755.382638888892</v>
      </c>
      <c r="E1782" s="159"/>
    </row>
    <row r="1783" spans="1:5">
      <c r="A1783" s="11" t="s">
        <v>15422</v>
      </c>
      <c r="B1783" s="9" t="s">
        <v>1175</v>
      </c>
      <c r="C1783" s="9" t="s">
        <v>4676</v>
      </c>
      <c r="D1783" s="56">
        <v>45755.382638888892</v>
      </c>
      <c r="E1783" s="159"/>
    </row>
    <row r="1784" spans="1:5">
      <c r="A1784" s="11" t="s">
        <v>15423</v>
      </c>
      <c r="B1784" s="9" t="s">
        <v>1175</v>
      </c>
      <c r="C1784" s="9" t="s">
        <v>4676</v>
      </c>
      <c r="D1784" s="56">
        <v>45755.382638888892</v>
      </c>
      <c r="E1784" s="159"/>
    </row>
    <row r="1785" spans="1:5">
      <c r="A1785" s="11" t="s">
        <v>15424</v>
      </c>
      <c r="B1785" s="9" t="s">
        <v>1175</v>
      </c>
      <c r="C1785" s="9" t="s">
        <v>4676</v>
      </c>
      <c r="D1785" s="56">
        <v>45755.382638888892</v>
      </c>
      <c r="E1785" s="159"/>
    </row>
    <row r="1786" spans="1:5">
      <c r="A1786" s="11" t="s">
        <v>15425</v>
      </c>
      <c r="B1786" s="9" t="s">
        <v>1175</v>
      </c>
      <c r="C1786" s="9" t="s">
        <v>4676</v>
      </c>
      <c r="D1786" s="56">
        <v>45755.382638888892</v>
      </c>
      <c r="E1786" s="159"/>
    </row>
    <row r="1787" spans="1:5">
      <c r="A1787" s="11" t="s">
        <v>15426</v>
      </c>
      <c r="B1787" s="9" t="s">
        <v>1175</v>
      </c>
      <c r="C1787" s="9" t="s">
        <v>4676</v>
      </c>
      <c r="D1787" s="56">
        <v>45755.386805555558</v>
      </c>
      <c r="E1787" s="159"/>
    </row>
    <row r="1788" spans="1:5">
      <c r="A1788" s="11" t="s">
        <v>15427</v>
      </c>
      <c r="B1788" s="9" t="s">
        <v>1175</v>
      </c>
      <c r="C1788" s="9" t="s">
        <v>4676</v>
      </c>
      <c r="D1788" s="56">
        <v>45755.386805555558</v>
      </c>
      <c r="E1788" s="159"/>
    </row>
    <row r="1789" spans="1:5">
      <c r="A1789" s="11" t="s">
        <v>15428</v>
      </c>
      <c r="B1789" s="9" t="s">
        <v>1175</v>
      </c>
      <c r="C1789" s="9" t="s">
        <v>4676</v>
      </c>
      <c r="D1789" s="56">
        <v>45755.386805555558</v>
      </c>
      <c r="E1789" s="159"/>
    </row>
    <row r="1790" spans="1:5">
      <c r="A1790" s="11" t="s">
        <v>15429</v>
      </c>
      <c r="B1790" s="9" t="s">
        <v>1175</v>
      </c>
      <c r="C1790" s="9" t="s">
        <v>4676</v>
      </c>
      <c r="D1790" s="56">
        <v>45755.386805555558</v>
      </c>
      <c r="E1790" s="159"/>
    </row>
    <row r="1791" spans="1:5">
      <c r="A1791" s="11" t="s">
        <v>15430</v>
      </c>
      <c r="B1791" s="9" t="s">
        <v>1175</v>
      </c>
      <c r="C1791" s="9" t="s">
        <v>4676</v>
      </c>
      <c r="D1791" s="56">
        <v>45755.386805555558</v>
      </c>
      <c r="E1791" s="159"/>
    </row>
    <row r="1792" spans="1:5">
      <c r="A1792" s="11" t="s">
        <v>15431</v>
      </c>
      <c r="B1792" s="9" t="s">
        <v>1175</v>
      </c>
      <c r="C1792" s="9" t="s">
        <v>4676</v>
      </c>
      <c r="D1792" s="56">
        <v>45755.386805555558</v>
      </c>
      <c r="E1792" s="159"/>
    </row>
    <row r="1793" spans="1:5">
      <c r="A1793" s="11" t="s">
        <v>15432</v>
      </c>
      <c r="B1793" s="9" t="s">
        <v>1175</v>
      </c>
      <c r="C1793" s="9" t="s">
        <v>4676</v>
      </c>
      <c r="D1793" s="56">
        <v>45755.386805555558</v>
      </c>
      <c r="E1793" s="159"/>
    </row>
    <row r="1794" spans="1:5">
      <c r="A1794" s="11" t="s">
        <v>15433</v>
      </c>
      <c r="B1794" s="9" t="s">
        <v>1175</v>
      </c>
      <c r="C1794" s="9" t="s">
        <v>4676</v>
      </c>
      <c r="D1794" s="56">
        <v>45755.386805555558</v>
      </c>
      <c r="E1794" s="159"/>
    </row>
    <row r="1795" spans="1:5">
      <c r="A1795" s="11" t="s">
        <v>15434</v>
      </c>
      <c r="B1795" s="9" t="s">
        <v>1175</v>
      </c>
      <c r="C1795" s="9" t="s">
        <v>4676</v>
      </c>
      <c r="D1795" s="56">
        <v>45755.386805555558</v>
      </c>
      <c r="E1795" s="159"/>
    </row>
    <row r="1796" spans="1:5">
      <c r="A1796" s="11" t="s">
        <v>15435</v>
      </c>
      <c r="B1796" s="9" t="s">
        <v>1175</v>
      </c>
      <c r="C1796" s="9" t="s">
        <v>4676</v>
      </c>
      <c r="D1796" s="56">
        <v>45755.387499999997</v>
      </c>
      <c r="E1796" s="159"/>
    </row>
    <row r="1797" spans="1:5">
      <c r="A1797" s="11" t="s">
        <v>15436</v>
      </c>
      <c r="B1797" s="9" t="s">
        <v>1175</v>
      </c>
      <c r="C1797" s="9" t="s">
        <v>4676</v>
      </c>
      <c r="D1797" s="56">
        <v>45755.387499999997</v>
      </c>
      <c r="E1797" s="159"/>
    </row>
    <row r="1798" spans="1:5">
      <c r="A1798" s="11" t="s">
        <v>15437</v>
      </c>
      <c r="B1798" s="9" t="s">
        <v>1175</v>
      </c>
      <c r="C1798" s="9" t="s">
        <v>4676</v>
      </c>
      <c r="D1798" s="56">
        <v>45755.387499999997</v>
      </c>
      <c r="E1798" s="159"/>
    </row>
    <row r="1799" spans="1:5">
      <c r="A1799" s="11" t="s">
        <v>15438</v>
      </c>
      <c r="B1799" s="9" t="s">
        <v>1175</v>
      </c>
      <c r="C1799" s="9" t="s">
        <v>4676</v>
      </c>
      <c r="D1799" s="56">
        <v>45755.387499999997</v>
      </c>
      <c r="E1799" s="159"/>
    </row>
    <row r="1800" spans="1:5">
      <c r="A1800" s="11" t="s">
        <v>15439</v>
      </c>
      <c r="B1800" s="9" t="s">
        <v>1175</v>
      </c>
      <c r="C1800" s="9" t="s">
        <v>4676</v>
      </c>
      <c r="D1800" s="56">
        <v>45755.387499999997</v>
      </c>
      <c r="E1800" s="159"/>
    </row>
    <row r="1801" spans="1:5">
      <c r="A1801" s="11" t="s">
        <v>15440</v>
      </c>
      <c r="B1801" s="9" t="s">
        <v>1175</v>
      </c>
      <c r="C1801" s="9" t="s">
        <v>4676</v>
      </c>
      <c r="D1801" s="56">
        <v>45755.387499999997</v>
      </c>
      <c r="E1801" s="159"/>
    </row>
    <row r="1802" spans="1:5">
      <c r="A1802" s="11" t="s">
        <v>15441</v>
      </c>
      <c r="B1802" s="9" t="s">
        <v>1175</v>
      </c>
      <c r="C1802" s="9" t="s">
        <v>4676</v>
      </c>
      <c r="D1802" s="56">
        <v>45755.387499999997</v>
      </c>
      <c r="E1802" s="159"/>
    </row>
    <row r="1803" spans="1:5">
      <c r="A1803" s="11" t="s">
        <v>15442</v>
      </c>
      <c r="B1803" s="9" t="s">
        <v>1175</v>
      </c>
      <c r="C1803" s="9" t="s">
        <v>4676</v>
      </c>
      <c r="D1803" s="56">
        <v>45755.387499999997</v>
      </c>
      <c r="E1803" s="159"/>
    </row>
    <row r="1804" spans="1:5">
      <c r="A1804" s="11" t="s">
        <v>15443</v>
      </c>
      <c r="B1804" s="9" t="s">
        <v>1175</v>
      </c>
      <c r="C1804" s="9" t="s">
        <v>4676</v>
      </c>
      <c r="D1804" s="56">
        <v>45755.387499999997</v>
      </c>
      <c r="E1804" s="159"/>
    </row>
    <row r="1805" spans="1:5">
      <c r="A1805" s="11" t="s">
        <v>15444</v>
      </c>
      <c r="B1805" s="9" t="s">
        <v>1175</v>
      </c>
      <c r="C1805" s="9" t="s">
        <v>4676</v>
      </c>
      <c r="D1805" s="56">
        <v>45755.387499999997</v>
      </c>
      <c r="E1805" s="159"/>
    </row>
    <row r="1806" spans="1:5">
      <c r="A1806" s="11" t="s">
        <v>15445</v>
      </c>
      <c r="B1806" s="9" t="s">
        <v>1175</v>
      </c>
      <c r="C1806" s="9" t="s">
        <v>4676</v>
      </c>
      <c r="D1806" s="56">
        <v>45755.387499999997</v>
      </c>
      <c r="E1806" s="159"/>
    </row>
    <row r="1807" spans="1:5">
      <c r="A1807" s="11" t="s">
        <v>15446</v>
      </c>
      <c r="B1807" s="9" t="s">
        <v>1175</v>
      </c>
      <c r="C1807" s="9" t="s">
        <v>4676</v>
      </c>
      <c r="D1807" s="56">
        <v>45755.397916666669</v>
      </c>
      <c r="E1807" s="159"/>
    </row>
    <row r="1808" spans="1:5">
      <c r="A1808" s="11" t="s">
        <v>15447</v>
      </c>
      <c r="B1808" s="9" t="s">
        <v>1175</v>
      </c>
      <c r="C1808" s="9" t="s">
        <v>4676</v>
      </c>
      <c r="D1808" s="56">
        <v>45755.397916666669</v>
      </c>
      <c r="E1808" s="159"/>
    </row>
    <row r="1809" spans="1:5">
      <c r="A1809" s="11" t="s">
        <v>15448</v>
      </c>
      <c r="B1809" s="9" t="s">
        <v>1175</v>
      </c>
      <c r="C1809" s="9" t="s">
        <v>4676</v>
      </c>
      <c r="D1809" s="56">
        <v>45755.397916666669</v>
      </c>
      <c r="E1809" s="159"/>
    </row>
    <row r="1810" spans="1:5">
      <c r="A1810" s="11" t="s">
        <v>15449</v>
      </c>
      <c r="B1810" s="9" t="s">
        <v>1175</v>
      </c>
      <c r="C1810" s="9" t="s">
        <v>4676</v>
      </c>
      <c r="D1810" s="56">
        <v>45755.397916666669</v>
      </c>
      <c r="E1810" s="159"/>
    </row>
    <row r="1811" spans="1:5">
      <c r="A1811" s="11" t="s">
        <v>15450</v>
      </c>
      <c r="B1811" s="9" t="s">
        <v>1175</v>
      </c>
      <c r="C1811" s="9" t="s">
        <v>4676</v>
      </c>
      <c r="D1811" s="56">
        <v>45755.397916666669</v>
      </c>
      <c r="E1811" s="159"/>
    </row>
    <row r="1812" spans="1:5">
      <c r="A1812" s="11" t="s">
        <v>15451</v>
      </c>
      <c r="B1812" s="9" t="s">
        <v>1175</v>
      </c>
      <c r="C1812" s="9" t="s">
        <v>4676</v>
      </c>
      <c r="D1812" s="56">
        <v>45755.397916666669</v>
      </c>
      <c r="E1812" s="159"/>
    </row>
    <row r="1813" spans="1:5">
      <c r="A1813" s="11" t="s">
        <v>15452</v>
      </c>
      <c r="B1813" s="9" t="s">
        <v>1175</v>
      </c>
      <c r="C1813" s="9" t="s">
        <v>4676</v>
      </c>
      <c r="D1813" s="56">
        <v>45755.397916666669</v>
      </c>
      <c r="E1813" s="159"/>
    </row>
    <row r="1814" spans="1:5">
      <c r="A1814" s="11" t="s">
        <v>15453</v>
      </c>
      <c r="B1814" s="9" t="s">
        <v>1175</v>
      </c>
      <c r="C1814" s="9" t="s">
        <v>4676</v>
      </c>
      <c r="D1814" s="56">
        <v>45755.397916666669</v>
      </c>
      <c r="E1814" s="159"/>
    </row>
    <row r="1815" spans="1:5">
      <c r="A1815" s="11" t="s">
        <v>15454</v>
      </c>
      <c r="B1815" s="9" t="s">
        <v>1175</v>
      </c>
      <c r="C1815" s="9" t="s">
        <v>4676</v>
      </c>
      <c r="D1815" s="56">
        <v>45755.397916666669</v>
      </c>
      <c r="E1815" s="159"/>
    </row>
    <row r="1816" spans="1:5">
      <c r="A1816" s="11" t="s">
        <v>15455</v>
      </c>
      <c r="B1816" s="9" t="s">
        <v>1175</v>
      </c>
      <c r="C1816" s="9" t="s">
        <v>4676</v>
      </c>
      <c r="D1816" s="56">
        <v>45755.397916666669</v>
      </c>
      <c r="E1816" s="159"/>
    </row>
    <row r="1817" spans="1:5">
      <c r="A1817" s="11" t="s">
        <v>15456</v>
      </c>
      <c r="B1817" s="9" t="s">
        <v>1175</v>
      </c>
      <c r="C1817" s="9" t="s">
        <v>4676</v>
      </c>
      <c r="D1817" s="56">
        <v>45755.397916666669</v>
      </c>
      <c r="E1817" s="159"/>
    </row>
    <row r="1818" spans="1:5">
      <c r="A1818" s="11" t="s">
        <v>15457</v>
      </c>
      <c r="B1818" s="9" t="s">
        <v>1175</v>
      </c>
      <c r="C1818" s="9" t="s">
        <v>4676</v>
      </c>
      <c r="D1818" s="56">
        <v>45755.397916666669</v>
      </c>
      <c r="E1818" s="159"/>
    </row>
    <row r="1819" spans="1:5">
      <c r="A1819" s="11" t="s">
        <v>15458</v>
      </c>
      <c r="B1819" s="9" t="s">
        <v>1175</v>
      </c>
      <c r="C1819" s="9" t="s">
        <v>4676</v>
      </c>
      <c r="D1819" s="56">
        <v>45755.397916666669</v>
      </c>
      <c r="E1819" s="159"/>
    </row>
    <row r="1820" spans="1:5">
      <c r="A1820" s="11" t="s">
        <v>15459</v>
      </c>
      <c r="B1820" s="9" t="s">
        <v>1175</v>
      </c>
      <c r="C1820" s="9" t="s">
        <v>4676</v>
      </c>
      <c r="D1820" s="56">
        <v>45755.397916666669</v>
      </c>
      <c r="E1820" s="159"/>
    </row>
    <row r="1821" spans="1:5">
      <c r="A1821" s="11" t="s">
        <v>15460</v>
      </c>
      <c r="B1821" s="9" t="s">
        <v>1175</v>
      </c>
      <c r="C1821" s="9" t="s">
        <v>4676</v>
      </c>
      <c r="D1821" s="56">
        <v>45755.397916666669</v>
      </c>
      <c r="E1821" s="160"/>
    </row>
    <row r="1822" spans="1:5">
      <c r="A1822" s="11" t="s">
        <v>15461</v>
      </c>
      <c r="B1822" s="9" t="s">
        <v>1175</v>
      </c>
      <c r="C1822" s="9" t="s">
        <v>4676</v>
      </c>
      <c r="D1822" s="56">
        <v>45755.4</v>
      </c>
      <c r="E1822" s="158" t="s">
        <v>12836</v>
      </c>
    </row>
    <row r="1823" spans="1:5">
      <c r="A1823" s="11" t="s">
        <v>15462</v>
      </c>
      <c r="B1823" s="9" t="s">
        <v>1175</v>
      </c>
      <c r="C1823" s="9" t="s">
        <v>4676</v>
      </c>
      <c r="D1823" s="56">
        <v>45755.4</v>
      </c>
      <c r="E1823" s="159"/>
    </row>
    <row r="1824" spans="1:5">
      <c r="A1824" s="11" t="s">
        <v>15463</v>
      </c>
      <c r="B1824" s="9" t="s">
        <v>1175</v>
      </c>
      <c r="C1824" s="9" t="s">
        <v>4676</v>
      </c>
      <c r="D1824" s="56">
        <v>45755.4</v>
      </c>
      <c r="E1824" s="159"/>
    </row>
    <row r="1825" spans="1:5">
      <c r="A1825" s="11" t="s">
        <v>15464</v>
      </c>
      <c r="B1825" s="9" t="s">
        <v>1175</v>
      </c>
      <c r="C1825" s="9" t="s">
        <v>4676</v>
      </c>
      <c r="D1825" s="56">
        <v>45755.4</v>
      </c>
      <c r="E1825" s="159"/>
    </row>
    <row r="1826" spans="1:5">
      <c r="A1826" s="11" t="s">
        <v>15465</v>
      </c>
      <c r="B1826" s="9" t="s">
        <v>1175</v>
      </c>
      <c r="C1826" s="9" t="s">
        <v>4676</v>
      </c>
      <c r="D1826" s="56">
        <v>45755.4</v>
      </c>
      <c r="E1826" s="159"/>
    </row>
    <row r="1827" spans="1:5">
      <c r="A1827" s="11" t="s">
        <v>15466</v>
      </c>
      <c r="B1827" s="9" t="s">
        <v>1175</v>
      </c>
      <c r="C1827" s="9" t="s">
        <v>4676</v>
      </c>
      <c r="D1827" s="56">
        <v>45755.4</v>
      </c>
      <c r="E1827" s="159"/>
    </row>
    <row r="1828" spans="1:5">
      <c r="A1828" s="11" t="s">
        <v>15467</v>
      </c>
      <c r="B1828" s="9" t="s">
        <v>1175</v>
      </c>
      <c r="C1828" s="9" t="s">
        <v>4676</v>
      </c>
      <c r="D1828" s="56">
        <v>45755.4</v>
      </c>
      <c r="E1828" s="159"/>
    </row>
    <row r="1829" spans="1:5">
      <c r="A1829" s="11" t="s">
        <v>15468</v>
      </c>
      <c r="B1829" s="9" t="s">
        <v>1175</v>
      </c>
      <c r="C1829" s="9" t="s">
        <v>4676</v>
      </c>
      <c r="D1829" s="56">
        <v>45755.4</v>
      </c>
      <c r="E1829" s="159"/>
    </row>
    <row r="1830" spans="1:5">
      <c r="A1830" s="11" t="s">
        <v>15469</v>
      </c>
      <c r="B1830" s="9" t="s">
        <v>1175</v>
      </c>
      <c r="C1830" s="9" t="s">
        <v>4676</v>
      </c>
      <c r="D1830" s="56">
        <v>45755.4</v>
      </c>
      <c r="E1830" s="159"/>
    </row>
    <row r="1831" spans="1:5">
      <c r="A1831" s="11" t="s">
        <v>15470</v>
      </c>
      <c r="B1831" s="9" t="s">
        <v>1175</v>
      </c>
      <c r="C1831" s="9" t="s">
        <v>4676</v>
      </c>
      <c r="D1831" s="56">
        <v>45755.4</v>
      </c>
      <c r="E1831" s="159"/>
    </row>
    <row r="1832" spans="1:5">
      <c r="A1832" s="11" t="s">
        <v>15471</v>
      </c>
      <c r="B1832" s="9" t="s">
        <v>1175</v>
      </c>
      <c r="C1832" s="9" t="s">
        <v>4676</v>
      </c>
      <c r="D1832" s="56">
        <v>45755.4</v>
      </c>
      <c r="E1832" s="159"/>
    </row>
    <row r="1833" spans="1:5">
      <c r="A1833" s="11" t="s">
        <v>15472</v>
      </c>
      <c r="B1833" s="9" t="s">
        <v>1175</v>
      </c>
      <c r="C1833" s="9" t="s">
        <v>4676</v>
      </c>
      <c r="D1833" s="56">
        <v>45755.4</v>
      </c>
      <c r="E1833" s="159"/>
    </row>
    <row r="1834" spans="1:5">
      <c r="A1834" s="11" t="s">
        <v>15473</v>
      </c>
      <c r="B1834" s="9" t="s">
        <v>1175</v>
      </c>
      <c r="C1834" s="9" t="s">
        <v>4676</v>
      </c>
      <c r="D1834" s="56">
        <v>45755.4</v>
      </c>
      <c r="E1834" s="159"/>
    </row>
    <row r="1835" spans="1:5">
      <c r="A1835" s="11" t="s">
        <v>15474</v>
      </c>
      <c r="B1835" s="9" t="s">
        <v>1175</v>
      </c>
      <c r="C1835" s="9" t="s">
        <v>4676</v>
      </c>
      <c r="D1835" s="56">
        <v>45755.4</v>
      </c>
      <c r="E1835" s="159"/>
    </row>
    <row r="1836" spans="1:5">
      <c r="A1836" s="11" t="s">
        <v>15475</v>
      </c>
      <c r="B1836" s="9" t="s">
        <v>1175</v>
      </c>
      <c r="C1836" s="9" t="s">
        <v>4676</v>
      </c>
      <c r="D1836" s="56">
        <v>45755.4</v>
      </c>
      <c r="E1836" s="159"/>
    </row>
    <row r="1837" spans="1:5">
      <c r="A1837" s="11" t="s">
        <v>15476</v>
      </c>
      <c r="B1837" s="9" t="s">
        <v>1175</v>
      </c>
      <c r="C1837" s="9" t="s">
        <v>4676</v>
      </c>
      <c r="D1837" s="56">
        <v>45755.4</v>
      </c>
      <c r="E1837" s="159"/>
    </row>
    <row r="1838" spans="1:5">
      <c r="A1838" s="11" t="s">
        <v>15477</v>
      </c>
      <c r="B1838" s="9" t="s">
        <v>1175</v>
      </c>
      <c r="C1838" s="9" t="s">
        <v>4676</v>
      </c>
      <c r="D1838" s="56">
        <v>45755.4</v>
      </c>
      <c r="E1838" s="159"/>
    </row>
    <row r="1839" spans="1:5">
      <c r="A1839" s="11" t="s">
        <v>15478</v>
      </c>
      <c r="B1839" s="9" t="s">
        <v>1175</v>
      </c>
      <c r="C1839" s="9" t="s">
        <v>4676</v>
      </c>
      <c r="D1839" s="56">
        <v>45755.4</v>
      </c>
      <c r="E1839" s="159"/>
    </row>
    <row r="1840" spans="1:5">
      <c r="A1840" s="11" t="s">
        <v>15479</v>
      </c>
      <c r="B1840" s="9" t="s">
        <v>1175</v>
      </c>
      <c r="C1840" s="9" t="s">
        <v>4676</v>
      </c>
      <c r="D1840" s="56">
        <v>45755.4</v>
      </c>
      <c r="E1840" s="159"/>
    </row>
    <row r="1841" spans="1:5">
      <c r="A1841" s="11" t="s">
        <v>15955</v>
      </c>
      <c r="B1841" s="9" t="s">
        <v>1175</v>
      </c>
      <c r="C1841" s="9" t="s">
        <v>4676</v>
      </c>
      <c r="D1841" s="56">
        <v>45816.447916666664</v>
      </c>
      <c r="E1841" s="159"/>
    </row>
    <row r="1842" spans="1:5">
      <c r="A1842" s="11" t="s">
        <v>15956</v>
      </c>
      <c r="B1842" s="9" t="s">
        <v>1175</v>
      </c>
      <c r="C1842" s="9" t="s">
        <v>4676</v>
      </c>
      <c r="D1842" s="56">
        <v>45816.448611111111</v>
      </c>
      <c r="E1842" s="159"/>
    </row>
    <row r="1843" spans="1:5">
      <c r="A1843" s="11" t="s">
        <v>15957</v>
      </c>
      <c r="B1843" s="9" t="s">
        <v>1175</v>
      </c>
      <c r="C1843" s="9" t="s">
        <v>4676</v>
      </c>
      <c r="D1843" s="56">
        <v>45816.449305555558</v>
      </c>
      <c r="E1843" s="159"/>
    </row>
    <row r="1844" spans="1:5">
      <c r="A1844" s="11" t="s">
        <v>15958</v>
      </c>
      <c r="B1844" s="9" t="s">
        <v>1175</v>
      </c>
      <c r="C1844" s="9" t="s">
        <v>4676</v>
      </c>
      <c r="D1844" s="56">
        <v>45816.449305555558</v>
      </c>
      <c r="E1844" s="159"/>
    </row>
    <row r="1845" spans="1:5">
      <c r="A1845" s="11" t="s">
        <v>15959</v>
      </c>
      <c r="B1845" s="9" t="s">
        <v>1175</v>
      </c>
      <c r="C1845" s="9" t="s">
        <v>4676</v>
      </c>
      <c r="D1845" s="56">
        <v>45816.449305555558</v>
      </c>
      <c r="E1845" s="159"/>
    </row>
    <row r="1846" spans="1:5">
      <c r="A1846" s="11" t="s">
        <v>15960</v>
      </c>
      <c r="B1846" s="9" t="s">
        <v>1175</v>
      </c>
      <c r="C1846" s="9" t="s">
        <v>4676</v>
      </c>
      <c r="D1846" s="56">
        <v>45816.449305555558</v>
      </c>
      <c r="E1846" s="159"/>
    </row>
    <row r="1847" spans="1:5">
      <c r="A1847" s="11" t="s">
        <v>15961</v>
      </c>
      <c r="B1847" s="9" t="s">
        <v>1175</v>
      </c>
      <c r="C1847" s="9" t="s">
        <v>4676</v>
      </c>
      <c r="D1847" s="56">
        <v>45816.449305555558</v>
      </c>
      <c r="E1847" s="159"/>
    </row>
    <row r="1848" spans="1:5">
      <c r="A1848" s="11" t="s">
        <v>15962</v>
      </c>
      <c r="B1848" s="9" t="s">
        <v>1175</v>
      </c>
      <c r="C1848" s="9" t="s">
        <v>4676</v>
      </c>
      <c r="D1848" s="56">
        <v>45816.449305555558</v>
      </c>
      <c r="E1848" s="159"/>
    </row>
    <row r="1849" spans="1:5">
      <c r="A1849" s="11" t="s">
        <v>15963</v>
      </c>
      <c r="B1849" s="9" t="s">
        <v>1175</v>
      </c>
      <c r="C1849" s="9" t="s">
        <v>4676</v>
      </c>
      <c r="D1849" s="56">
        <v>45816.449305555558</v>
      </c>
      <c r="E1849" s="159"/>
    </row>
    <row r="1850" spans="1:5">
      <c r="A1850" s="11" t="s">
        <v>15964</v>
      </c>
      <c r="B1850" s="9" t="s">
        <v>1175</v>
      </c>
      <c r="C1850" s="9" t="s">
        <v>4676</v>
      </c>
      <c r="D1850" s="56">
        <v>45816.449305555558</v>
      </c>
      <c r="E1850" s="159"/>
    </row>
    <row r="1851" spans="1:5">
      <c r="A1851" s="11" t="s">
        <v>15965</v>
      </c>
      <c r="B1851" s="9" t="s">
        <v>1175</v>
      </c>
      <c r="C1851" s="9" t="s">
        <v>4676</v>
      </c>
      <c r="D1851" s="56">
        <v>45816.449305555558</v>
      </c>
      <c r="E1851" s="159"/>
    </row>
    <row r="1852" spans="1:5">
      <c r="A1852" s="11" t="s">
        <v>15966</v>
      </c>
      <c r="B1852" s="9" t="s">
        <v>1175</v>
      </c>
      <c r="C1852" s="9" t="s">
        <v>4676</v>
      </c>
      <c r="D1852" s="56">
        <v>45816.449305555558</v>
      </c>
      <c r="E1852" s="159"/>
    </row>
    <row r="1853" spans="1:5">
      <c r="A1853" s="11" t="s">
        <v>15967</v>
      </c>
      <c r="B1853" s="9" t="s">
        <v>1175</v>
      </c>
      <c r="C1853" s="9" t="s">
        <v>4676</v>
      </c>
      <c r="D1853" s="56">
        <v>45816.449305555558</v>
      </c>
      <c r="E1853" s="159"/>
    </row>
    <row r="1854" spans="1:5">
      <c r="A1854" s="11" t="s">
        <v>15968</v>
      </c>
      <c r="B1854" s="9" t="s">
        <v>1175</v>
      </c>
      <c r="C1854" s="9" t="s">
        <v>4676</v>
      </c>
      <c r="D1854" s="56">
        <v>45816.449305555558</v>
      </c>
      <c r="E1854" s="159"/>
    </row>
    <row r="1855" spans="1:5">
      <c r="A1855" s="11" t="s">
        <v>15969</v>
      </c>
      <c r="B1855" s="9" t="s">
        <v>1175</v>
      </c>
      <c r="C1855" s="9" t="s">
        <v>4676</v>
      </c>
      <c r="D1855" s="56">
        <v>45816.449305555558</v>
      </c>
      <c r="E1855" s="159"/>
    </row>
    <row r="1856" spans="1:5">
      <c r="A1856" s="11" t="s">
        <v>15970</v>
      </c>
      <c r="B1856" s="9" t="s">
        <v>1175</v>
      </c>
      <c r="C1856" s="9" t="s">
        <v>4676</v>
      </c>
      <c r="D1856" s="56">
        <v>45816.449305555558</v>
      </c>
      <c r="E1856" s="159"/>
    </row>
    <row r="1857" spans="1:5">
      <c r="A1857" s="11" t="s">
        <v>15971</v>
      </c>
      <c r="B1857" s="9" t="s">
        <v>1175</v>
      </c>
      <c r="C1857" s="9" t="s">
        <v>4676</v>
      </c>
      <c r="D1857" s="56">
        <v>45816.449305555558</v>
      </c>
      <c r="E1857" s="159"/>
    </row>
    <row r="1858" spans="1:5">
      <c r="A1858" s="11" t="s">
        <v>15972</v>
      </c>
      <c r="B1858" s="9" t="s">
        <v>1175</v>
      </c>
      <c r="C1858" s="9" t="s">
        <v>4676</v>
      </c>
      <c r="D1858" s="56">
        <v>45816.45</v>
      </c>
      <c r="E1858" s="159"/>
    </row>
    <row r="1859" spans="1:5">
      <c r="A1859" s="11" t="s">
        <v>15973</v>
      </c>
      <c r="B1859" s="9" t="s">
        <v>1175</v>
      </c>
      <c r="C1859" s="9" t="s">
        <v>4676</v>
      </c>
      <c r="D1859" s="56">
        <v>45816.45</v>
      </c>
      <c r="E1859" s="159"/>
    </row>
    <row r="1860" spans="1:5">
      <c r="A1860" s="11" t="s">
        <v>15974</v>
      </c>
      <c r="B1860" s="9" t="s">
        <v>1175</v>
      </c>
      <c r="C1860" s="9" t="s">
        <v>4676</v>
      </c>
      <c r="D1860" s="56">
        <v>45816.45</v>
      </c>
      <c r="E1860" s="159"/>
    </row>
    <row r="1861" spans="1:5">
      <c r="A1861" s="11" t="s">
        <v>15975</v>
      </c>
      <c r="B1861" s="9" t="s">
        <v>1175</v>
      </c>
      <c r="C1861" s="9" t="s">
        <v>4676</v>
      </c>
      <c r="D1861" s="56">
        <v>45816.45</v>
      </c>
      <c r="E1861" s="159"/>
    </row>
    <row r="1862" spans="1:5">
      <c r="A1862" s="11" t="s">
        <v>15976</v>
      </c>
      <c r="B1862" s="9" t="s">
        <v>1175</v>
      </c>
      <c r="C1862" s="9" t="s">
        <v>4676</v>
      </c>
      <c r="D1862" s="56">
        <v>45816.450694444444</v>
      </c>
      <c r="E1862" s="159"/>
    </row>
    <row r="1863" spans="1:5">
      <c r="A1863" s="11" t="s">
        <v>15977</v>
      </c>
      <c r="B1863" s="9" t="s">
        <v>1175</v>
      </c>
      <c r="C1863" s="9" t="s">
        <v>4676</v>
      </c>
      <c r="D1863" s="56">
        <v>45816.450694444444</v>
      </c>
      <c r="E1863" s="159"/>
    </row>
    <row r="1864" spans="1:5">
      <c r="A1864" s="11" t="s">
        <v>15978</v>
      </c>
      <c r="B1864" s="9" t="s">
        <v>1175</v>
      </c>
      <c r="C1864" s="9" t="s">
        <v>4676</v>
      </c>
      <c r="D1864" s="56">
        <v>45816.450694444444</v>
      </c>
      <c r="E1864" s="159"/>
    </row>
    <row r="1865" spans="1:5">
      <c r="A1865" s="11" t="s">
        <v>15979</v>
      </c>
      <c r="B1865" s="9" t="s">
        <v>1175</v>
      </c>
      <c r="C1865" s="9" t="s">
        <v>4676</v>
      </c>
      <c r="D1865" s="56">
        <v>45816.450694444444</v>
      </c>
      <c r="E1865" s="159"/>
    </row>
    <row r="1866" spans="1:5">
      <c r="A1866" s="11" t="s">
        <v>15980</v>
      </c>
      <c r="B1866" s="9" t="s">
        <v>1175</v>
      </c>
      <c r="C1866" s="9" t="s">
        <v>4676</v>
      </c>
      <c r="D1866" s="56">
        <v>45816.450694444444</v>
      </c>
      <c r="E1866" s="159"/>
    </row>
    <row r="1867" spans="1:5">
      <c r="A1867" s="11" t="s">
        <v>15981</v>
      </c>
      <c r="B1867" s="9" t="s">
        <v>1175</v>
      </c>
      <c r="C1867" s="9" t="s">
        <v>4676</v>
      </c>
      <c r="D1867" s="56">
        <v>45816.451388888891</v>
      </c>
      <c r="E1867" s="159"/>
    </row>
    <row r="1868" spans="1:5">
      <c r="A1868" s="11" t="s">
        <v>15982</v>
      </c>
      <c r="B1868" s="9" t="s">
        <v>1175</v>
      </c>
      <c r="C1868" s="9" t="s">
        <v>4676</v>
      </c>
      <c r="D1868" s="56">
        <v>45816.451388888891</v>
      </c>
      <c r="E1868" s="159"/>
    </row>
    <row r="1869" spans="1:5">
      <c r="A1869" s="11" t="s">
        <v>15983</v>
      </c>
      <c r="B1869" s="9" t="s">
        <v>1175</v>
      </c>
      <c r="C1869" s="9" t="s">
        <v>4676</v>
      </c>
      <c r="D1869" s="56">
        <v>45816.451388888891</v>
      </c>
      <c r="E1869" s="159"/>
    </row>
    <row r="1870" spans="1:5">
      <c r="A1870" s="11" t="s">
        <v>15984</v>
      </c>
      <c r="B1870" s="9" t="s">
        <v>1175</v>
      </c>
      <c r="C1870" s="9" t="s">
        <v>4676</v>
      </c>
      <c r="D1870" s="56">
        <v>45816.451388888891</v>
      </c>
      <c r="E1870" s="159"/>
    </row>
    <row r="1871" spans="1:5">
      <c r="A1871" s="11" t="s">
        <v>15985</v>
      </c>
      <c r="B1871" s="9" t="s">
        <v>1175</v>
      </c>
      <c r="C1871" s="9" t="s">
        <v>4676</v>
      </c>
      <c r="D1871" s="56">
        <v>45816.451388888891</v>
      </c>
      <c r="E1871" s="159"/>
    </row>
    <row r="1872" spans="1:5">
      <c r="A1872" s="11" t="s">
        <v>15986</v>
      </c>
      <c r="B1872" s="9" t="s">
        <v>1175</v>
      </c>
      <c r="C1872" s="9" t="s">
        <v>4676</v>
      </c>
      <c r="D1872" s="56">
        <v>45816.451388888891</v>
      </c>
      <c r="E1872" s="159"/>
    </row>
    <row r="1873" spans="1:5">
      <c r="A1873" s="11" t="s">
        <v>15987</v>
      </c>
      <c r="B1873" s="9" t="s">
        <v>1175</v>
      </c>
      <c r="C1873" s="9" t="s">
        <v>4676</v>
      </c>
      <c r="D1873" s="56">
        <v>45816.451388888891</v>
      </c>
      <c r="E1873" s="159"/>
    </row>
    <row r="1874" spans="1:5">
      <c r="A1874" s="11" t="s">
        <v>15988</v>
      </c>
      <c r="B1874" s="9" t="s">
        <v>1175</v>
      </c>
      <c r="C1874" s="9" t="s">
        <v>4676</v>
      </c>
      <c r="D1874" s="56">
        <v>45816.451388888891</v>
      </c>
      <c r="E1874" s="159"/>
    </row>
    <row r="1875" spans="1:5">
      <c r="A1875" s="11" t="s">
        <v>15989</v>
      </c>
      <c r="B1875" s="9" t="s">
        <v>1175</v>
      </c>
      <c r="C1875" s="9" t="s">
        <v>4676</v>
      </c>
      <c r="D1875" s="56">
        <v>45816.45208333333</v>
      </c>
      <c r="E1875" s="159"/>
    </row>
    <row r="1876" spans="1:5">
      <c r="A1876" s="11" t="s">
        <v>15990</v>
      </c>
      <c r="B1876" s="9" t="s">
        <v>1175</v>
      </c>
      <c r="C1876" s="9" t="s">
        <v>4676</v>
      </c>
      <c r="D1876" s="56">
        <v>45816.45208333333</v>
      </c>
      <c r="E1876" s="159"/>
    </row>
    <row r="1877" spans="1:5">
      <c r="A1877" s="11" t="s">
        <v>15991</v>
      </c>
      <c r="B1877" s="9" t="s">
        <v>1175</v>
      </c>
      <c r="C1877" s="9" t="s">
        <v>4676</v>
      </c>
      <c r="D1877" s="56">
        <v>45816.45208333333</v>
      </c>
      <c r="E1877" s="159"/>
    </row>
    <row r="1878" spans="1:5">
      <c r="A1878" s="11" t="s">
        <v>15992</v>
      </c>
      <c r="B1878" s="9" t="s">
        <v>1175</v>
      </c>
      <c r="C1878" s="9" t="s">
        <v>4676</v>
      </c>
      <c r="D1878" s="56">
        <v>45816.45208333333</v>
      </c>
      <c r="E1878" s="159"/>
    </row>
    <row r="1879" spans="1:5">
      <c r="A1879" s="11" t="s">
        <v>15993</v>
      </c>
      <c r="B1879" s="9" t="s">
        <v>1175</v>
      </c>
      <c r="C1879" s="9" t="s">
        <v>4676</v>
      </c>
      <c r="D1879" s="56">
        <v>45816.45208333333</v>
      </c>
      <c r="E1879" s="159"/>
    </row>
    <row r="1880" spans="1:5">
      <c r="A1880" s="11" t="s">
        <v>15994</v>
      </c>
      <c r="B1880" s="9" t="s">
        <v>1175</v>
      </c>
      <c r="C1880" s="9" t="s">
        <v>4676</v>
      </c>
      <c r="D1880" s="56">
        <v>45816.45208333333</v>
      </c>
      <c r="E1880" s="159"/>
    </row>
    <row r="1881" spans="1:5">
      <c r="A1881" s="11" t="s">
        <v>15995</v>
      </c>
      <c r="B1881" s="9" t="s">
        <v>1175</v>
      </c>
      <c r="C1881" s="9" t="s">
        <v>4676</v>
      </c>
      <c r="D1881" s="56">
        <v>45816.45208333333</v>
      </c>
      <c r="E1881" s="159"/>
    </row>
    <row r="1882" spans="1:5">
      <c r="A1882" s="11" t="s">
        <v>15996</v>
      </c>
      <c r="B1882" s="9" t="s">
        <v>1175</v>
      </c>
      <c r="C1882" s="9" t="s">
        <v>4676</v>
      </c>
      <c r="D1882" s="56">
        <v>45816.45208333333</v>
      </c>
      <c r="E1882" s="159"/>
    </row>
    <row r="1883" spans="1:5">
      <c r="A1883" s="11" t="s">
        <v>15997</v>
      </c>
      <c r="B1883" s="9" t="s">
        <v>1175</v>
      </c>
      <c r="C1883" s="9" t="s">
        <v>4676</v>
      </c>
      <c r="D1883" s="56">
        <v>45816.45208333333</v>
      </c>
      <c r="E1883" s="159"/>
    </row>
    <row r="1884" spans="1:5">
      <c r="A1884" s="11" t="s">
        <v>15998</v>
      </c>
      <c r="B1884" s="9" t="s">
        <v>1175</v>
      </c>
      <c r="C1884" s="9" t="s">
        <v>4676</v>
      </c>
      <c r="D1884" s="56">
        <v>45816.45208333333</v>
      </c>
      <c r="E1884" s="159"/>
    </row>
    <row r="1885" spans="1:5">
      <c r="A1885" s="11" t="s">
        <v>15999</v>
      </c>
      <c r="B1885" s="9" t="s">
        <v>1175</v>
      </c>
      <c r="C1885" s="9" t="s">
        <v>4676</v>
      </c>
      <c r="D1885" s="56">
        <v>45816.45208333333</v>
      </c>
      <c r="E1885" s="159"/>
    </row>
    <row r="1886" spans="1:5">
      <c r="A1886" s="11" t="s">
        <v>16000</v>
      </c>
      <c r="B1886" s="9" t="s">
        <v>1175</v>
      </c>
      <c r="C1886" s="9" t="s">
        <v>4676</v>
      </c>
      <c r="D1886" s="56">
        <v>45816.45208333333</v>
      </c>
      <c r="E1886" s="160"/>
    </row>
    <row r="1887" spans="1:5">
      <c r="A1887" s="11" t="s">
        <v>16001</v>
      </c>
      <c r="B1887" s="9" t="s">
        <v>1175</v>
      </c>
      <c r="C1887" s="9" t="s">
        <v>4676</v>
      </c>
      <c r="D1887" s="56">
        <v>45816.45416666667</v>
      </c>
      <c r="E1887" s="158" t="s">
        <v>12837</v>
      </c>
    </row>
    <row r="1888" spans="1:5">
      <c r="A1888" s="11" t="s">
        <v>16103</v>
      </c>
      <c r="B1888" s="9" t="s">
        <v>1175</v>
      </c>
      <c r="C1888" s="9" t="s">
        <v>4676</v>
      </c>
      <c r="D1888" s="56">
        <v>45846.386111111111</v>
      </c>
      <c r="E1888" s="159"/>
    </row>
    <row r="1889" spans="1:5">
      <c r="A1889" s="11" t="s">
        <v>16104</v>
      </c>
      <c r="B1889" s="9" t="s">
        <v>1175</v>
      </c>
      <c r="C1889" s="9" t="s">
        <v>4676</v>
      </c>
      <c r="D1889" s="56">
        <v>45846.386111111111</v>
      </c>
      <c r="E1889" s="159"/>
    </row>
    <row r="1890" spans="1:5">
      <c r="A1890" s="11" t="s">
        <v>16105</v>
      </c>
      <c r="B1890" s="9" t="s">
        <v>1175</v>
      </c>
      <c r="C1890" s="9" t="s">
        <v>4676</v>
      </c>
      <c r="D1890" s="56">
        <v>45846.386111111111</v>
      </c>
      <c r="E1890" s="159"/>
    </row>
    <row r="1891" spans="1:5">
      <c r="A1891" s="11" t="s">
        <v>16106</v>
      </c>
      <c r="B1891" s="9" t="s">
        <v>1175</v>
      </c>
      <c r="C1891" s="9" t="s">
        <v>4676</v>
      </c>
      <c r="D1891" s="56">
        <v>45846.386111111111</v>
      </c>
      <c r="E1891" s="159"/>
    </row>
    <row r="1892" spans="1:5">
      <c r="A1892" s="11" t="s">
        <v>16107</v>
      </c>
      <c r="B1892" s="9" t="s">
        <v>1175</v>
      </c>
      <c r="C1892" s="9" t="s">
        <v>4676</v>
      </c>
      <c r="D1892" s="56">
        <v>45846.386111111111</v>
      </c>
      <c r="E1892" s="159"/>
    </row>
    <row r="1893" spans="1:5">
      <c r="A1893" s="11" t="s">
        <v>16108</v>
      </c>
      <c r="B1893" s="9" t="s">
        <v>1175</v>
      </c>
      <c r="C1893" s="9" t="s">
        <v>4676</v>
      </c>
      <c r="D1893" s="56">
        <v>45846.386111111111</v>
      </c>
      <c r="E1893" s="159"/>
    </row>
    <row r="1894" spans="1:5">
      <c r="A1894" s="11" t="s">
        <v>16109</v>
      </c>
      <c r="B1894" s="9" t="s">
        <v>1175</v>
      </c>
      <c r="C1894" s="9" t="s">
        <v>4676</v>
      </c>
      <c r="D1894" s="56">
        <v>45846.386111111111</v>
      </c>
      <c r="E1894" s="159"/>
    </row>
    <row r="1895" spans="1:5">
      <c r="A1895" s="11" t="s">
        <v>16110</v>
      </c>
      <c r="B1895" s="9" t="s">
        <v>1175</v>
      </c>
      <c r="C1895" s="9" t="s">
        <v>4676</v>
      </c>
      <c r="D1895" s="56">
        <v>45846.386111111111</v>
      </c>
      <c r="E1895" s="159"/>
    </row>
    <row r="1896" spans="1:5">
      <c r="A1896" s="11" t="s">
        <v>16111</v>
      </c>
      <c r="B1896" s="9" t="s">
        <v>1175</v>
      </c>
      <c r="C1896" s="9" t="s">
        <v>4676</v>
      </c>
      <c r="D1896" s="56">
        <v>45846.386111111111</v>
      </c>
      <c r="E1896" s="159"/>
    </row>
    <row r="1897" spans="1:5">
      <c r="A1897" s="11" t="s">
        <v>16112</v>
      </c>
      <c r="B1897" s="9" t="s">
        <v>1175</v>
      </c>
      <c r="C1897" s="9" t="s">
        <v>4676</v>
      </c>
      <c r="D1897" s="56">
        <v>45846.386805555558</v>
      </c>
      <c r="E1897" s="159"/>
    </row>
    <row r="1898" spans="1:5">
      <c r="A1898" s="11" t="s">
        <v>16113</v>
      </c>
      <c r="B1898" s="9" t="s">
        <v>1175</v>
      </c>
      <c r="C1898" s="9" t="s">
        <v>4676</v>
      </c>
      <c r="D1898" s="56">
        <v>45846.386805555558</v>
      </c>
      <c r="E1898" s="159"/>
    </row>
    <row r="1899" spans="1:5">
      <c r="A1899" s="11" t="s">
        <v>16114</v>
      </c>
      <c r="B1899" s="9" t="s">
        <v>1175</v>
      </c>
      <c r="C1899" s="9" t="s">
        <v>4676</v>
      </c>
      <c r="D1899" s="56">
        <v>45846.386805555558</v>
      </c>
      <c r="E1899" s="159"/>
    </row>
    <row r="1900" spans="1:5">
      <c r="A1900" s="11" t="s">
        <v>16115</v>
      </c>
      <c r="B1900" s="9" t="s">
        <v>1175</v>
      </c>
      <c r="C1900" s="9" t="s">
        <v>4676</v>
      </c>
      <c r="D1900" s="56">
        <v>45846.386805555558</v>
      </c>
      <c r="E1900" s="159"/>
    </row>
    <row r="1901" spans="1:5">
      <c r="A1901" s="11" t="s">
        <v>16116</v>
      </c>
      <c r="B1901" s="9" t="s">
        <v>1175</v>
      </c>
      <c r="C1901" s="9" t="s">
        <v>4676</v>
      </c>
      <c r="D1901" s="56">
        <v>45846.386805555558</v>
      </c>
      <c r="E1901" s="159"/>
    </row>
    <row r="1902" spans="1:5">
      <c r="A1902" s="11" t="s">
        <v>16117</v>
      </c>
      <c r="B1902" s="9" t="s">
        <v>1175</v>
      </c>
      <c r="C1902" s="9" t="s">
        <v>4676</v>
      </c>
      <c r="D1902" s="56">
        <v>45846.386805555558</v>
      </c>
      <c r="E1902" s="159"/>
    </row>
    <row r="1903" spans="1:5">
      <c r="A1903" s="11" t="s">
        <v>16118</v>
      </c>
      <c r="B1903" s="9" t="s">
        <v>1175</v>
      </c>
      <c r="C1903" s="9" t="s">
        <v>4676</v>
      </c>
      <c r="D1903" s="56">
        <v>45846.386805555558</v>
      </c>
      <c r="E1903" s="159"/>
    </row>
    <row r="1904" spans="1:5">
      <c r="A1904" s="11" t="s">
        <v>16119</v>
      </c>
      <c r="B1904" s="9" t="s">
        <v>1175</v>
      </c>
      <c r="C1904" s="9" t="s">
        <v>4676</v>
      </c>
      <c r="D1904" s="56">
        <v>45846.386805555558</v>
      </c>
      <c r="E1904" s="159"/>
    </row>
    <row r="1905" spans="1:5">
      <c r="A1905" s="11" t="s">
        <v>16120</v>
      </c>
      <c r="B1905" s="9" t="s">
        <v>1175</v>
      </c>
      <c r="C1905" s="9" t="s">
        <v>4676</v>
      </c>
      <c r="D1905" s="56">
        <v>45846.386805555558</v>
      </c>
      <c r="E1905" s="159"/>
    </row>
    <row r="1906" spans="1:5">
      <c r="A1906" s="11" t="s">
        <v>16121</v>
      </c>
      <c r="B1906" s="9" t="s">
        <v>1175</v>
      </c>
      <c r="C1906" s="9" t="s">
        <v>4676</v>
      </c>
      <c r="D1906" s="56">
        <v>45846.386805555558</v>
      </c>
      <c r="E1906" s="159"/>
    </row>
    <row r="1907" spans="1:5">
      <c r="A1907" s="11" t="s">
        <v>16122</v>
      </c>
      <c r="B1907" s="9" t="s">
        <v>1175</v>
      </c>
      <c r="C1907" s="9" t="s">
        <v>4676</v>
      </c>
      <c r="D1907" s="56">
        <v>45846.387499999997</v>
      </c>
      <c r="E1907" s="159"/>
    </row>
    <row r="1908" spans="1:5">
      <c r="A1908" s="11" t="s">
        <v>16123</v>
      </c>
      <c r="B1908" s="9" t="s">
        <v>1175</v>
      </c>
      <c r="C1908" s="9" t="s">
        <v>4676</v>
      </c>
      <c r="D1908" s="56">
        <v>45846.387499999997</v>
      </c>
      <c r="E1908" s="159"/>
    </row>
    <row r="1909" spans="1:5">
      <c r="A1909" s="11" t="s">
        <v>16124</v>
      </c>
      <c r="B1909" s="9" t="s">
        <v>1175</v>
      </c>
      <c r="C1909" s="9" t="s">
        <v>4676</v>
      </c>
      <c r="D1909" s="56">
        <v>45846.387499999997</v>
      </c>
      <c r="E1909" s="159"/>
    </row>
    <row r="1910" spans="1:5">
      <c r="A1910" s="11" t="s">
        <v>16125</v>
      </c>
      <c r="B1910" s="9" t="s">
        <v>1175</v>
      </c>
      <c r="C1910" s="9" t="s">
        <v>4676</v>
      </c>
      <c r="D1910" s="56">
        <v>45846.387499999997</v>
      </c>
      <c r="E1910" s="159"/>
    </row>
    <row r="1911" spans="1:5">
      <c r="A1911" s="11" t="s">
        <v>16126</v>
      </c>
      <c r="B1911" s="9" t="s">
        <v>1175</v>
      </c>
      <c r="C1911" s="9" t="s">
        <v>4676</v>
      </c>
      <c r="D1911" s="56">
        <v>45846.387499999997</v>
      </c>
      <c r="E1911" s="159"/>
    </row>
    <row r="1912" spans="1:5">
      <c r="A1912" s="11" t="s">
        <v>16127</v>
      </c>
      <c r="B1912" s="9" t="s">
        <v>1175</v>
      </c>
      <c r="C1912" s="9" t="s">
        <v>4676</v>
      </c>
      <c r="D1912" s="56">
        <v>45846.387499999997</v>
      </c>
      <c r="E1912" s="159"/>
    </row>
    <row r="1913" spans="1:5">
      <c r="A1913" s="11" t="s">
        <v>16128</v>
      </c>
      <c r="B1913" s="9" t="s">
        <v>1175</v>
      </c>
      <c r="C1913" s="9" t="s">
        <v>4676</v>
      </c>
      <c r="D1913" s="56">
        <v>45846.387499999997</v>
      </c>
      <c r="E1913" s="159"/>
    </row>
    <row r="1914" spans="1:5">
      <c r="A1914" s="11" t="s">
        <v>16129</v>
      </c>
      <c r="B1914" s="9" t="s">
        <v>1175</v>
      </c>
      <c r="C1914" s="9" t="s">
        <v>4676</v>
      </c>
      <c r="D1914" s="56">
        <v>45846.387499999997</v>
      </c>
      <c r="E1914" s="159"/>
    </row>
    <row r="1915" spans="1:5">
      <c r="A1915" s="11" t="s">
        <v>16130</v>
      </c>
      <c r="B1915" s="9" t="s">
        <v>1175</v>
      </c>
      <c r="C1915" s="9" t="s">
        <v>4676</v>
      </c>
      <c r="D1915" s="56">
        <v>45846.387499999997</v>
      </c>
      <c r="E1915" s="159"/>
    </row>
    <row r="1916" spans="1:5">
      <c r="A1916" s="11" t="s">
        <v>16131</v>
      </c>
      <c r="B1916" s="9" t="s">
        <v>1175</v>
      </c>
      <c r="C1916" s="9" t="s">
        <v>4676</v>
      </c>
      <c r="D1916" s="56">
        <v>45846.387499999997</v>
      </c>
      <c r="E1916" s="159"/>
    </row>
    <row r="1917" spans="1:5">
      <c r="A1917" s="11" t="s">
        <v>16132</v>
      </c>
      <c r="B1917" s="9" t="s">
        <v>1175</v>
      </c>
      <c r="C1917" s="9" t="s">
        <v>4676</v>
      </c>
      <c r="D1917" s="56">
        <v>45846.387499999997</v>
      </c>
      <c r="E1917" s="159"/>
    </row>
    <row r="1918" spans="1:5">
      <c r="A1918" s="11" t="s">
        <v>16133</v>
      </c>
      <c r="B1918" s="9" t="s">
        <v>1175</v>
      </c>
      <c r="C1918" s="9" t="s">
        <v>4676</v>
      </c>
      <c r="D1918" s="56">
        <v>45846.387499999997</v>
      </c>
      <c r="E1918" s="159"/>
    </row>
    <row r="1919" spans="1:5">
      <c r="A1919" s="11" t="s">
        <v>16134</v>
      </c>
      <c r="B1919" s="9" t="s">
        <v>1175</v>
      </c>
      <c r="C1919" s="9" t="s">
        <v>4676</v>
      </c>
      <c r="D1919" s="56">
        <v>45846.388194444444</v>
      </c>
      <c r="E1919" s="159"/>
    </row>
    <row r="1920" spans="1:5">
      <c r="A1920" s="11" t="s">
        <v>16135</v>
      </c>
      <c r="B1920" s="9" t="s">
        <v>1175</v>
      </c>
      <c r="C1920" s="9" t="s">
        <v>4676</v>
      </c>
      <c r="D1920" s="56">
        <v>45846.388194444444</v>
      </c>
      <c r="E1920" s="159"/>
    </row>
    <row r="1921" spans="1:5">
      <c r="A1921" s="11" t="s">
        <v>16136</v>
      </c>
      <c r="B1921" s="9" t="s">
        <v>1175</v>
      </c>
      <c r="C1921" s="9" t="s">
        <v>4676</v>
      </c>
      <c r="D1921" s="56">
        <v>45846.388194444444</v>
      </c>
      <c r="E1921" s="159"/>
    </row>
    <row r="1922" spans="1:5">
      <c r="A1922" s="11" t="s">
        <v>16138</v>
      </c>
      <c r="B1922" s="9" t="s">
        <v>1175</v>
      </c>
      <c r="C1922" s="9" t="s">
        <v>4676</v>
      </c>
      <c r="D1922" s="56">
        <v>45846.388194444444</v>
      </c>
      <c r="E1922" s="159"/>
    </row>
    <row r="1923" spans="1:5">
      <c r="A1923" s="11" t="s">
        <v>16137</v>
      </c>
      <c r="B1923" s="9" t="s">
        <v>1175</v>
      </c>
      <c r="C1923" s="9" t="s">
        <v>4676</v>
      </c>
      <c r="D1923" s="56">
        <v>45846.388194444444</v>
      </c>
      <c r="E1923" s="159"/>
    </row>
    <row r="1924" spans="1:5">
      <c r="A1924" s="11" t="s">
        <v>16139</v>
      </c>
      <c r="B1924" s="9" t="s">
        <v>1175</v>
      </c>
      <c r="C1924" s="9" t="s">
        <v>4676</v>
      </c>
      <c r="D1924" s="56">
        <v>45846.388194444444</v>
      </c>
      <c r="E1924" s="159"/>
    </row>
    <row r="1925" spans="1:5">
      <c r="A1925" s="11" t="s">
        <v>16140</v>
      </c>
      <c r="B1925" s="9" t="s">
        <v>1175</v>
      </c>
      <c r="C1925" s="9" t="s">
        <v>4676</v>
      </c>
      <c r="D1925" s="56">
        <v>45846.388194444444</v>
      </c>
      <c r="E1925" s="159"/>
    </row>
    <row r="1926" spans="1:5">
      <c r="A1926" s="11" t="s">
        <v>16141</v>
      </c>
      <c r="B1926" s="9" t="s">
        <v>1175</v>
      </c>
      <c r="C1926" s="9" t="s">
        <v>4676</v>
      </c>
      <c r="D1926" s="56">
        <v>45846.388194444444</v>
      </c>
      <c r="E1926" s="159"/>
    </row>
    <row r="1927" spans="1:5">
      <c r="A1927" s="11" t="s">
        <v>16142</v>
      </c>
      <c r="B1927" s="9" t="s">
        <v>1175</v>
      </c>
      <c r="C1927" s="9" t="s">
        <v>4676</v>
      </c>
      <c r="D1927" s="56">
        <v>45846.388194444444</v>
      </c>
      <c r="E1927" s="159"/>
    </row>
    <row r="1928" spans="1:5">
      <c r="A1928" s="11" t="s">
        <v>16143</v>
      </c>
      <c r="B1928" s="9" t="s">
        <v>1175</v>
      </c>
      <c r="C1928" s="9" t="s">
        <v>4676</v>
      </c>
      <c r="D1928" s="56">
        <v>45846.388194444444</v>
      </c>
      <c r="E1928" s="159"/>
    </row>
    <row r="1929" spans="1:5">
      <c r="A1929" s="11" t="s">
        <v>16144</v>
      </c>
      <c r="B1929" s="9" t="s">
        <v>1175</v>
      </c>
      <c r="C1929" s="9" t="s">
        <v>4676</v>
      </c>
      <c r="D1929" s="56">
        <v>45846.388194444444</v>
      </c>
      <c r="E1929" s="159"/>
    </row>
    <row r="1930" spans="1:5">
      <c r="A1930" s="11" t="s">
        <v>16145</v>
      </c>
      <c r="B1930" s="9" t="s">
        <v>1175</v>
      </c>
      <c r="C1930" s="9" t="s">
        <v>4676</v>
      </c>
      <c r="D1930" s="56">
        <v>45846.388194444444</v>
      </c>
      <c r="E1930" s="159"/>
    </row>
    <row r="1931" spans="1:5">
      <c r="A1931" s="11" t="s">
        <v>16146</v>
      </c>
      <c r="B1931" s="9" t="s">
        <v>1175</v>
      </c>
      <c r="C1931" s="9" t="s">
        <v>4676</v>
      </c>
      <c r="D1931" s="56">
        <v>45846.388888888891</v>
      </c>
      <c r="E1931" s="159"/>
    </row>
    <row r="1932" spans="1:5">
      <c r="A1932" s="11" t="s">
        <v>16147</v>
      </c>
      <c r="B1932" s="9" t="s">
        <v>1175</v>
      </c>
      <c r="C1932" s="9" t="s">
        <v>4676</v>
      </c>
      <c r="D1932" s="56">
        <v>45846.388888888891</v>
      </c>
      <c r="E1932" s="159"/>
    </row>
    <row r="1933" spans="1:5">
      <c r="A1933" s="11" t="s">
        <v>16148</v>
      </c>
      <c r="B1933" s="9" t="s">
        <v>1175</v>
      </c>
      <c r="C1933" s="9" t="s">
        <v>4676</v>
      </c>
      <c r="D1933" s="56">
        <v>45846.388888888891</v>
      </c>
      <c r="E1933" s="159"/>
    </row>
    <row r="1934" spans="1:5">
      <c r="A1934" s="11" t="s">
        <v>16149</v>
      </c>
      <c r="B1934" s="9" t="s">
        <v>1175</v>
      </c>
      <c r="C1934" s="9" t="s">
        <v>4676</v>
      </c>
      <c r="D1934" s="56">
        <v>45846.388888888891</v>
      </c>
      <c r="E1934" s="159"/>
    </row>
    <row r="1935" spans="1:5">
      <c r="A1935" s="11" t="s">
        <v>16150</v>
      </c>
      <c r="B1935" s="9" t="s">
        <v>1175</v>
      </c>
      <c r="C1935" s="9" t="s">
        <v>4676</v>
      </c>
      <c r="D1935" s="56">
        <v>45846.388888888891</v>
      </c>
      <c r="E1935" s="159"/>
    </row>
    <row r="1936" spans="1:5">
      <c r="A1936" s="11" t="s">
        <v>16151</v>
      </c>
      <c r="B1936" s="9" t="s">
        <v>1175</v>
      </c>
      <c r="C1936" s="9" t="s">
        <v>4676</v>
      </c>
      <c r="D1936" s="56">
        <v>45846.388888888891</v>
      </c>
      <c r="E1936" s="159"/>
    </row>
    <row r="1937" spans="1:5">
      <c r="A1937" s="11" t="s">
        <v>16152</v>
      </c>
      <c r="B1937" s="9" t="s">
        <v>1175</v>
      </c>
      <c r="C1937" s="9" t="s">
        <v>4676</v>
      </c>
      <c r="D1937" s="56">
        <v>45846.388888888891</v>
      </c>
      <c r="E1937" s="159"/>
    </row>
    <row r="1938" spans="1:5">
      <c r="A1938" s="11" t="s">
        <v>16153</v>
      </c>
      <c r="B1938" s="9" t="s">
        <v>1175</v>
      </c>
      <c r="C1938" s="9" t="s">
        <v>4676</v>
      </c>
      <c r="D1938" s="56">
        <v>45846.388888888891</v>
      </c>
      <c r="E1938" s="159"/>
    </row>
    <row r="1939" spans="1:5">
      <c r="A1939" s="11" t="s">
        <v>16154</v>
      </c>
      <c r="B1939" s="9" t="s">
        <v>1175</v>
      </c>
      <c r="C1939" s="9" t="s">
        <v>4676</v>
      </c>
      <c r="D1939" s="56">
        <v>45846.388888888891</v>
      </c>
      <c r="E1939" s="159"/>
    </row>
    <row r="1940" spans="1:5">
      <c r="A1940" s="11" t="s">
        <v>16155</v>
      </c>
      <c r="B1940" s="9" t="s">
        <v>1175</v>
      </c>
      <c r="C1940" s="9" t="s">
        <v>4676</v>
      </c>
      <c r="D1940" s="56">
        <v>45846.388888888891</v>
      </c>
      <c r="E1940" s="159"/>
    </row>
    <row r="1941" spans="1:5">
      <c r="A1941" s="11" t="s">
        <v>16156</v>
      </c>
      <c r="B1941" s="9" t="s">
        <v>1175</v>
      </c>
      <c r="C1941" s="9" t="s">
        <v>4676</v>
      </c>
      <c r="D1941" s="56">
        <v>45846.388888888891</v>
      </c>
      <c r="E1941" s="159"/>
    </row>
    <row r="1942" spans="1:5">
      <c r="A1942" s="11" t="s">
        <v>19229</v>
      </c>
      <c r="B1942" s="9" t="s">
        <v>1175</v>
      </c>
      <c r="C1942" s="9" t="s">
        <v>4676</v>
      </c>
      <c r="D1942" s="56" t="s">
        <v>19232</v>
      </c>
      <c r="E1942" s="159"/>
    </row>
    <row r="1943" spans="1:5">
      <c r="A1943" s="11" t="s">
        <v>19230</v>
      </c>
      <c r="B1943" s="9" t="s">
        <v>1175</v>
      </c>
      <c r="C1943" s="9" t="s">
        <v>4676</v>
      </c>
      <c r="D1943" s="10" t="s">
        <v>19232</v>
      </c>
      <c r="E1943" s="159"/>
    </row>
    <row r="1944" spans="1:5">
      <c r="A1944" s="11" t="s">
        <v>19228</v>
      </c>
      <c r="B1944" s="9" t="s">
        <v>1175</v>
      </c>
      <c r="C1944" s="9" t="s">
        <v>4676</v>
      </c>
      <c r="D1944" s="10" t="s">
        <v>19233</v>
      </c>
      <c r="E1944" s="159"/>
    </row>
    <row r="1945" spans="1:5">
      <c r="A1945" s="11" t="s">
        <v>19234</v>
      </c>
      <c r="B1945" s="9" t="s">
        <v>1175</v>
      </c>
      <c r="C1945" s="9" t="s">
        <v>4676</v>
      </c>
      <c r="D1945" s="10" t="s">
        <v>19233</v>
      </c>
      <c r="E1945" s="159"/>
    </row>
    <row r="1946" spans="1:5">
      <c r="A1946" s="11" t="s">
        <v>19235</v>
      </c>
      <c r="B1946" s="9" t="s">
        <v>1175</v>
      </c>
      <c r="C1946" s="9" t="s">
        <v>4676</v>
      </c>
      <c r="D1946" s="10" t="s">
        <v>19233</v>
      </c>
      <c r="E1946" s="159"/>
    </row>
    <row r="1947" spans="1:5">
      <c r="A1947" s="11" t="s">
        <v>19224</v>
      </c>
      <c r="B1947" s="9" t="s">
        <v>1175</v>
      </c>
      <c r="C1947" s="9" t="s">
        <v>4676</v>
      </c>
      <c r="D1947" s="10" t="s">
        <v>19236</v>
      </c>
      <c r="E1947" s="159"/>
    </row>
    <row r="1948" spans="1:5">
      <c r="A1948" s="11" t="s">
        <v>19237</v>
      </c>
      <c r="B1948" s="9" t="s">
        <v>1175</v>
      </c>
      <c r="C1948" s="9" t="s">
        <v>4676</v>
      </c>
      <c r="D1948" s="10" t="s">
        <v>19236</v>
      </c>
      <c r="E1948" s="159"/>
    </row>
    <row r="1949" spans="1:5">
      <c r="A1949" s="11" t="s">
        <v>19225</v>
      </c>
      <c r="B1949" s="9" t="s">
        <v>1175</v>
      </c>
      <c r="C1949" s="9" t="s">
        <v>4676</v>
      </c>
      <c r="D1949" s="10" t="s">
        <v>19236</v>
      </c>
      <c r="E1949" s="159"/>
    </row>
    <row r="1950" spans="1:5">
      <c r="A1950" s="11" t="s">
        <v>19238</v>
      </c>
      <c r="B1950" s="9" t="s">
        <v>1175</v>
      </c>
      <c r="C1950" s="9" t="s">
        <v>4676</v>
      </c>
      <c r="D1950" s="10" t="s">
        <v>19236</v>
      </c>
      <c r="E1950" s="159"/>
    </row>
    <row r="1951" spans="1:5">
      <c r="A1951" s="11" t="s">
        <v>19226</v>
      </c>
      <c r="B1951" s="9" t="s">
        <v>1175</v>
      </c>
      <c r="C1951" s="9" t="s">
        <v>4676</v>
      </c>
      <c r="D1951" s="10" t="s">
        <v>19236</v>
      </c>
      <c r="E1951" s="160"/>
    </row>
    <row r="1952" spans="1:5">
      <c r="A1952" s="11" t="s">
        <v>19227</v>
      </c>
      <c r="B1952" s="9" t="s">
        <v>1175</v>
      </c>
      <c r="C1952" s="9" t="s">
        <v>4676</v>
      </c>
      <c r="D1952" s="56">
        <v>45888.568749999999</v>
      </c>
      <c r="E1952" s="158" t="s">
        <v>12838</v>
      </c>
    </row>
    <row r="1953" spans="1:5">
      <c r="A1953" s="11" t="s">
        <v>19240</v>
      </c>
      <c r="B1953" s="9" t="s">
        <v>1175</v>
      </c>
      <c r="C1953" s="9" t="s">
        <v>4676</v>
      </c>
      <c r="D1953" s="10" t="s">
        <v>19239</v>
      </c>
      <c r="E1953" s="159"/>
    </row>
    <row r="1954" spans="1:5">
      <c r="A1954" s="11" t="s">
        <v>19241</v>
      </c>
      <c r="B1954" s="9" t="s">
        <v>1175</v>
      </c>
      <c r="C1954" s="9" t="s">
        <v>4676</v>
      </c>
      <c r="D1954" s="10" t="s">
        <v>19239</v>
      </c>
      <c r="E1954" s="159"/>
    </row>
    <row r="1955" spans="1:5">
      <c r="A1955" s="11" t="s">
        <v>19242</v>
      </c>
      <c r="B1955" s="9" t="s">
        <v>1175</v>
      </c>
      <c r="C1955" s="9" t="s">
        <v>4676</v>
      </c>
      <c r="D1955" s="10" t="s">
        <v>19239</v>
      </c>
      <c r="E1955" s="159"/>
    </row>
    <row r="1956" spans="1:5">
      <c r="A1956" s="11" t="s">
        <v>19231</v>
      </c>
      <c r="B1956" s="9" t="s">
        <v>1175</v>
      </c>
      <c r="C1956" s="9" t="s">
        <v>4676</v>
      </c>
      <c r="D1956" s="10" t="s">
        <v>19239</v>
      </c>
      <c r="E1956" s="159"/>
    </row>
    <row r="1957" spans="1:5">
      <c r="A1957" s="11" t="s">
        <v>19243</v>
      </c>
      <c r="B1957" s="9" t="s">
        <v>1175</v>
      </c>
      <c r="C1957" s="9" t="s">
        <v>4676</v>
      </c>
      <c r="D1957" s="10" t="s">
        <v>19239</v>
      </c>
      <c r="E1957" s="159"/>
    </row>
    <row r="1958" spans="1:5">
      <c r="A1958" s="11" t="s">
        <v>19244</v>
      </c>
      <c r="B1958" s="9" t="s">
        <v>1175</v>
      </c>
      <c r="C1958" s="9" t="s">
        <v>4676</v>
      </c>
      <c r="D1958" s="10" t="s">
        <v>19239</v>
      </c>
      <c r="E1958" s="159"/>
    </row>
    <row r="1959" spans="1:5">
      <c r="A1959" s="11" t="s">
        <v>19245</v>
      </c>
      <c r="B1959" s="9" t="s">
        <v>1175</v>
      </c>
      <c r="C1959" s="9" t="s">
        <v>4676</v>
      </c>
      <c r="D1959" s="10" t="s">
        <v>19239</v>
      </c>
      <c r="E1959" s="159"/>
    </row>
    <row r="1960" spans="1:5">
      <c r="A1960" s="11" t="s">
        <v>19247</v>
      </c>
      <c r="B1960" s="9" t="s">
        <v>1175</v>
      </c>
      <c r="C1960" s="9" t="s">
        <v>4676</v>
      </c>
      <c r="D1960" s="10" t="s">
        <v>19239</v>
      </c>
      <c r="E1960" s="159"/>
    </row>
    <row r="1961" spans="1:5">
      <c r="A1961" s="11" t="s">
        <v>19246</v>
      </c>
      <c r="B1961" s="9" t="s">
        <v>1175</v>
      </c>
      <c r="C1961" s="9" t="s">
        <v>4676</v>
      </c>
      <c r="D1961" s="10" t="s">
        <v>19239</v>
      </c>
      <c r="E1961" s="159"/>
    </row>
    <row r="1962" spans="1:5">
      <c r="A1962" s="11" t="s">
        <v>19248</v>
      </c>
      <c r="B1962" s="9" t="s">
        <v>1175</v>
      </c>
      <c r="C1962" s="9" t="s">
        <v>4676</v>
      </c>
      <c r="D1962" s="10" t="s">
        <v>19249</v>
      </c>
      <c r="E1962" s="159"/>
    </row>
    <row r="1963" spans="1:5">
      <c r="A1963" s="11" t="s">
        <v>19250</v>
      </c>
      <c r="B1963" s="9" t="s">
        <v>1175</v>
      </c>
      <c r="C1963" s="9" t="s">
        <v>4676</v>
      </c>
      <c r="D1963" s="10" t="s">
        <v>19249</v>
      </c>
      <c r="E1963" s="159"/>
    </row>
    <row r="1964" spans="1:5">
      <c r="A1964" s="11" t="s">
        <v>19251</v>
      </c>
      <c r="B1964" s="9" t="s">
        <v>1175</v>
      </c>
      <c r="C1964" s="9" t="s">
        <v>4676</v>
      </c>
      <c r="D1964" s="10" t="s">
        <v>19249</v>
      </c>
      <c r="E1964" s="159"/>
    </row>
    <row r="1965" spans="1:5">
      <c r="A1965" s="11" t="s">
        <v>19252</v>
      </c>
      <c r="B1965" s="9" t="s">
        <v>1175</v>
      </c>
      <c r="C1965" s="9" t="s">
        <v>4676</v>
      </c>
      <c r="D1965" s="10" t="s">
        <v>19249</v>
      </c>
      <c r="E1965" s="159"/>
    </row>
    <row r="1966" spans="1:5">
      <c r="A1966" s="11" t="s">
        <v>19253</v>
      </c>
      <c r="B1966" s="9" t="s">
        <v>1175</v>
      </c>
      <c r="C1966" s="9" t="s">
        <v>4676</v>
      </c>
      <c r="D1966" s="10" t="s">
        <v>19249</v>
      </c>
      <c r="E1966" s="159"/>
    </row>
    <row r="1967" spans="1:5">
      <c r="A1967" s="11" t="s">
        <v>19254</v>
      </c>
      <c r="B1967" s="9" t="s">
        <v>1175</v>
      </c>
      <c r="C1967" s="9" t="s">
        <v>4676</v>
      </c>
      <c r="D1967" s="10" t="s">
        <v>19249</v>
      </c>
      <c r="E1967" s="159"/>
    </row>
    <row r="1968" spans="1:5">
      <c r="A1968" s="11" t="s">
        <v>19255</v>
      </c>
      <c r="B1968" s="9" t="s">
        <v>1175</v>
      </c>
      <c r="C1968" s="9" t="s">
        <v>4676</v>
      </c>
      <c r="D1968" s="10" t="s">
        <v>19249</v>
      </c>
      <c r="E1968" s="159"/>
    </row>
    <row r="1969" spans="1:5">
      <c r="A1969" s="11" t="s">
        <v>19256</v>
      </c>
      <c r="B1969" s="9" t="s">
        <v>1175</v>
      </c>
      <c r="C1969" s="9" t="s">
        <v>4676</v>
      </c>
      <c r="D1969" s="10" t="s">
        <v>19249</v>
      </c>
      <c r="E1969" s="159"/>
    </row>
    <row r="1970" spans="1:5">
      <c r="A1970" s="11" t="s">
        <v>19257</v>
      </c>
      <c r="B1970" s="9" t="s">
        <v>1175</v>
      </c>
      <c r="C1970" s="9" t="s">
        <v>4676</v>
      </c>
      <c r="D1970" s="10" t="s">
        <v>19249</v>
      </c>
      <c r="E1970" s="159"/>
    </row>
    <row r="1971" spans="1:5">
      <c r="A1971" s="11" t="s">
        <v>19258</v>
      </c>
      <c r="B1971" s="9" t="s">
        <v>1175</v>
      </c>
      <c r="C1971" s="9" t="s">
        <v>4676</v>
      </c>
      <c r="D1971" s="10" t="s">
        <v>19249</v>
      </c>
      <c r="E1971" s="159"/>
    </row>
    <row r="1972" spans="1:5">
      <c r="A1972" s="11" t="s">
        <v>19259</v>
      </c>
      <c r="B1972" s="9" t="s">
        <v>1175</v>
      </c>
      <c r="C1972" s="9" t="s">
        <v>4676</v>
      </c>
      <c r="D1972" s="10" t="s">
        <v>19249</v>
      </c>
      <c r="E1972" s="159"/>
    </row>
    <row r="1973" spans="1:5">
      <c r="A1973" s="11" t="s">
        <v>19260</v>
      </c>
      <c r="B1973" s="9" t="s">
        <v>1175</v>
      </c>
      <c r="C1973" s="9" t="s">
        <v>4676</v>
      </c>
      <c r="D1973" s="10" t="s">
        <v>19249</v>
      </c>
      <c r="E1973" s="159"/>
    </row>
    <row r="1974" spans="1:5">
      <c r="A1974" s="11" t="s">
        <v>19261</v>
      </c>
      <c r="B1974" s="9" t="s">
        <v>1175</v>
      </c>
      <c r="C1974" s="9" t="s">
        <v>4676</v>
      </c>
      <c r="D1974" s="10" t="s">
        <v>19262</v>
      </c>
      <c r="E1974" s="159"/>
    </row>
    <row r="1975" spans="1:5">
      <c r="A1975" s="11" t="s">
        <v>19263</v>
      </c>
      <c r="B1975" s="9" t="s">
        <v>1175</v>
      </c>
      <c r="C1975" s="9" t="s">
        <v>4676</v>
      </c>
      <c r="D1975" s="10" t="s">
        <v>19262</v>
      </c>
      <c r="E1975" s="159"/>
    </row>
    <row r="1976" spans="1:5">
      <c r="A1976" s="11" t="s">
        <v>19264</v>
      </c>
      <c r="B1976" s="9" t="s">
        <v>1175</v>
      </c>
      <c r="C1976" s="9" t="s">
        <v>4676</v>
      </c>
      <c r="D1976" s="10" t="s">
        <v>19262</v>
      </c>
      <c r="E1976" s="159"/>
    </row>
    <row r="1977" spans="1:5">
      <c r="A1977" s="11" t="s">
        <v>19265</v>
      </c>
      <c r="B1977" s="9" t="s">
        <v>1175</v>
      </c>
      <c r="C1977" s="9" t="s">
        <v>4676</v>
      </c>
      <c r="D1977" s="10" t="s">
        <v>19262</v>
      </c>
      <c r="E1977" s="159"/>
    </row>
    <row r="1978" spans="1:5">
      <c r="A1978" s="11" t="s">
        <v>19266</v>
      </c>
      <c r="B1978" s="9" t="s">
        <v>1175</v>
      </c>
      <c r="C1978" s="9" t="s">
        <v>4676</v>
      </c>
      <c r="D1978" s="10" t="s">
        <v>19262</v>
      </c>
      <c r="E1978" s="159"/>
    </row>
    <row r="1979" spans="1:5">
      <c r="A1979" s="11" t="s">
        <v>19267</v>
      </c>
      <c r="B1979" s="9" t="s">
        <v>1175</v>
      </c>
      <c r="C1979" s="9" t="s">
        <v>4676</v>
      </c>
      <c r="D1979" s="10" t="s">
        <v>19262</v>
      </c>
      <c r="E1979" s="159"/>
    </row>
    <row r="1980" spans="1:5">
      <c r="A1980" s="11" t="s">
        <v>19268</v>
      </c>
      <c r="B1980" s="9" t="s">
        <v>1175</v>
      </c>
      <c r="C1980" s="9" t="s">
        <v>4676</v>
      </c>
      <c r="D1980" s="10" t="s">
        <v>19262</v>
      </c>
      <c r="E1980" s="159"/>
    </row>
    <row r="1981" spans="1:5">
      <c r="A1981" s="11" t="s">
        <v>19269</v>
      </c>
      <c r="B1981" s="9" t="s">
        <v>1175</v>
      </c>
      <c r="C1981" s="9" t="s">
        <v>4676</v>
      </c>
      <c r="D1981" s="10" t="s">
        <v>19262</v>
      </c>
      <c r="E1981" s="159"/>
    </row>
    <row r="1982" spans="1:5">
      <c r="A1982" s="11" t="s">
        <v>19270</v>
      </c>
      <c r="B1982" s="9" t="s">
        <v>1175</v>
      </c>
      <c r="C1982" s="9" t="s">
        <v>4676</v>
      </c>
      <c r="D1982" s="10" t="s">
        <v>19262</v>
      </c>
      <c r="E1982" s="159"/>
    </row>
    <row r="1983" spans="1:5">
      <c r="A1983" s="11" t="s">
        <v>19271</v>
      </c>
      <c r="B1983" s="9" t="s">
        <v>1175</v>
      </c>
      <c r="C1983" s="9" t="s">
        <v>4676</v>
      </c>
      <c r="D1983" s="10" t="s">
        <v>19262</v>
      </c>
      <c r="E1983" s="159"/>
    </row>
    <row r="1984" spans="1:5">
      <c r="A1984" s="11" t="s">
        <v>21201</v>
      </c>
      <c r="B1984" s="9" t="s">
        <v>1175</v>
      </c>
      <c r="C1984" s="9" t="s">
        <v>4676</v>
      </c>
      <c r="D1984" s="10" t="s">
        <v>21202</v>
      </c>
      <c r="E1984" s="159"/>
    </row>
    <row r="1985" spans="1:5">
      <c r="A1985" s="11" t="s">
        <v>21203</v>
      </c>
      <c r="B1985" s="9" t="s">
        <v>1175</v>
      </c>
      <c r="C1985" s="9" t="s">
        <v>4676</v>
      </c>
      <c r="D1985" s="10" t="s">
        <v>21202</v>
      </c>
      <c r="E1985" s="159"/>
    </row>
    <row r="1986" spans="1:5">
      <c r="A1986" s="11" t="s">
        <v>21204</v>
      </c>
      <c r="B1986" s="9" t="s">
        <v>1175</v>
      </c>
      <c r="C1986" s="9" t="s">
        <v>4676</v>
      </c>
      <c r="D1986" s="10" t="s">
        <v>21202</v>
      </c>
      <c r="E1986" s="159"/>
    </row>
    <row r="1987" spans="1:5">
      <c r="A1987" s="11" t="s">
        <v>21205</v>
      </c>
      <c r="B1987" s="9" t="s">
        <v>1175</v>
      </c>
      <c r="C1987" s="9" t="s">
        <v>4676</v>
      </c>
      <c r="D1987" s="10" t="s">
        <v>21202</v>
      </c>
      <c r="E1987" s="159"/>
    </row>
    <row r="1988" spans="1:5">
      <c r="A1988" s="11" t="s">
        <v>21206</v>
      </c>
      <c r="B1988" s="9" t="s">
        <v>1175</v>
      </c>
      <c r="C1988" s="9" t="s">
        <v>4676</v>
      </c>
      <c r="D1988" s="10" t="s">
        <v>21202</v>
      </c>
      <c r="E1988" s="159"/>
    </row>
    <row r="1989" spans="1:5">
      <c r="A1989" s="11" t="s">
        <v>21207</v>
      </c>
      <c r="B1989" s="9" t="s">
        <v>1175</v>
      </c>
      <c r="C1989" s="9" t="s">
        <v>4676</v>
      </c>
      <c r="D1989" s="10" t="s">
        <v>21202</v>
      </c>
      <c r="E1989" s="159"/>
    </row>
    <row r="1990" spans="1:5">
      <c r="A1990" s="11" t="s">
        <v>21208</v>
      </c>
      <c r="B1990" s="9" t="s">
        <v>1175</v>
      </c>
      <c r="C1990" s="9" t="s">
        <v>4676</v>
      </c>
      <c r="D1990" s="10" t="s">
        <v>21202</v>
      </c>
      <c r="E1990" s="159"/>
    </row>
    <row r="1991" spans="1:5">
      <c r="A1991" s="11" t="s">
        <v>21209</v>
      </c>
      <c r="B1991" s="9" t="s">
        <v>1175</v>
      </c>
      <c r="C1991" s="9" t="s">
        <v>4676</v>
      </c>
      <c r="D1991" s="10" t="s">
        <v>21202</v>
      </c>
      <c r="E1991" s="159"/>
    </row>
    <row r="1992" spans="1:5">
      <c r="A1992" s="11" t="s">
        <v>21210</v>
      </c>
      <c r="B1992" s="9" t="s">
        <v>1175</v>
      </c>
      <c r="C1992" s="9" t="s">
        <v>4676</v>
      </c>
      <c r="D1992" s="10" t="s">
        <v>21211</v>
      </c>
      <c r="E1992" s="159"/>
    </row>
    <row r="1993" spans="1:5">
      <c r="A1993" s="11" t="s">
        <v>21212</v>
      </c>
      <c r="B1993" s="9" t="s">
        <v>1175</v>
      </c>
      <c r="C1993" s="9" t="s">
        <v>4676</v>
      </c>
      <c r="D1993" s="10" t="s">
        <v>21211</v>
      </c>
      <c r="E1993" s="159"/>
    </row>
    <row r="1994" spans="1:5">
      <c r="A1994" s="11" t="s">
        <v>21213</v>
      </c>
      <c r="B1994" s="9" t="s">
        <v>1175</v>
      </c>
      <c r="C1994" s="9" t="s">
        <v>4676</v>
      </c>
      <c r="D1994" s="10" t="s">
        <v>21211</v>
      </c>
      <c r="E1994" s="159"/>
    </row>
    <row r="1995" spans="1:5">
      <c r="A1995" s="11" t="s">
        <v>21214</v>
      </c>
      <c r="B1995" s="9" t="s">
        <v>1175</v>
      </c>
      <c r="C1995" s="9" t="s">
        <v>4676</v>
      </c>
      <c r="D1995" s="10" t="s">
        <v>21211</v>
      </c>
      <c r="E1995" s="159"/>
    </row>
    <row r="1996" spans="1:5">
      <c r="A1996" s="11" t="s">
        <v>21215</v>
      </c>
      <c r="B1996" s="9" t="s">
        <v>1175</v>
      </c>
      <c r="C1996" s="9" t="s">
        <v>4676</v>
      </c>
      <c r="D1996" s="10" t="s">
        <v>21211</v>
      </c>
      <c r="E1996" s="159"/>
    </row>
    <row r="1997" spans="1:5">
      <c r="A1997" s="11" t="s">
        <v>21216</v>
      </c>
      <c r="B1997" s="9" t="s">
        <v>1175</v>
      </c>
      <c r="C1997" s="9" t="s">
        <v>4676</v>
      </c>
      <c r="D1997" s="10" t="s">
        <v>21211</v>
      </c>
      <c r="E1997" s="159"/>
    </row>
    <row r="1998" spans="1:5">
      <c r="A1998" s="11" t="s">
        <v>21217</v>
      </c>
      <c r="B1998" s="9" t="s">
        <v>1175</v>
      </c>
      <c r="C1998" s="9" t="s">
        <v>4676</v>
      </c>
      <c r="D1998" s="10" t="s">
        <v>21211</v>
      </c>
      <c r="E1998" s="159"/>
    </row>
    <row r="1999" spans="1:5">
      <c r="A1999" s="11" t="s">
        <v>21218</v>
      </c>
      <c r="B1999" s="9" t="s">
        <v>1175</v>
      </c>
      <c r="C1999" s="9" t="s">
        <v>4676</v>
      </c>
      <c r="D1999" s="10" t="s">
        <v>21211</v>
      </c>
      <c r="E1999" s="159"/>
    </row>
    <row r="2000" spans="1:5" ht="19.5" customHeight="1">
      <c r="A2000" s="11" t="s">
        <v>21219</v>
      </c>
      <c r="B2000" s="9" t="s">
        <v>1175</v>
      </c>
      <c r="C2000" s="9" t="s">
        <v>4676</v>
      </c>
      <c r="D2000" s="10" t="s">
        <v>21211</v>
      </c>
      <c r="E2000" s="159"/>
    </row>
    <row r="2001" spans="1:5">
      <c r="A2001" s="11" t="s">
        <v>21220</v>
      </c>
      <c r="B2001" s="9" t="s">
        <v>1175</v>
      </c>
      <c r="C2001" s="9" t="s">
        <v>4676</v>
      </c>
      <c r="D2001" s="10" t="s">
        <v>21211</v>
      </c>
      <c r="E2001" s="160"/>
    </row>
  </sheetData>
  <sheetProtection algorithmName="SHA-512" hashValue="ISL5J4gRX3am0J2lxrLPv49CpeKTpSsjUv4ep6e+R0aoQKdMKp4oo/WQeew0zqiFf53YnJSGJKk/iQV5QN09lw==" saltValue="hVpRsLrKBQ9SzRrqHwp9xg==" spinCount="100000" sheet="1" objects="1" scenarios="1"/>
  <mergeCells count="37">
    <mergeCell ref="H23:H24"/>
    <mergeCell ref="G4:G6"/>
    <mergeCell ref="G8:H8"/>
    <mergeCell ref="G10:G14"/>
    <mergeCell ref="H10:H14"/>
    <mergeCell ref="G16:H16"/>
    <mergeCell ref="E717:E781"/>
    <mergeCell ref="E2:E66"/>
    <mergeCell ref="E67:E131"/>
    <mergeCell ref="E132:E196"/>
    <mergeCell ref="E197:E261"/>
    <mergeCell ref="E262:E326"/>
    <mergeCell ref="E327:E391"/>
    <mergeCell ref="E392:E456"/>
    <mergeCell ref="E457:E521"/>
    <mergeCell ref="E522:E586"/>
    <mergeCell ref="E587:E651"/>
    <mergeCell ref="E652:E716"/>
    <mergeCell ref="E1497:E1561"/>
    <mergeCell ref="E782:E846"/>
    <mergeCell ref="E847:E911"/>
    <mergeCell ref="E912:E976"/>
    <mergeCell ref="E977:E1041"/>
    <mergeCell ref="E1042:E1106"/>
    <mergeCell ref="E1107:E1171"/>
    <mergeCell ref="E1172:E1236"/>
    <mergeCell ref="E1237:E1301"/>
    <mergeCell ref="E1302:E1366"/>
    <mergeCell ref="E1367:E1431"/>
    <mergeCell ref="E1432:E1496"/>
    <mergeCell ref="E1952:E2001"/>
    <mergeCell ref="E1562:E1626"/>
    <mergeCell ref="E1627:E1691"/>
    <mergeCell ref="E1692:E1756"/>
    <mergeCell ref="E1757:E1821"/>
    <mergeCell ref="E1822:E1886"/>
    <mergeCell ref="E1887:E1951"/>
  </mergeCells>
  <conditionalFormatting sqref="B2:B1048576">
    <cfRule type="containsText" dxfId="101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00" priority="1" operator="containsText" text="APROBADO">
      <formula>NOT(ISERROR(SEARCH("APROBADO",C2)))</formula>
    </cfRule>
    <cfRule type="containsText" dxfId="99" priority="4" operator="containsText" text="Duplicado en">
      <formula>NOT(ISERROR(SEARCH("Duplicado en",C2)))</formula>
    </cfRule>
    <cfRule type="containsText" dxfId="98" priority="5" operator="containsText" text="Válido">
      <formula>NOT(ISERROR(SEARCH("Válido",C2)))</formula>
    </cfRule>
  </conditionalFormatting>
  <conditionalFormatting sqref="C2">
    <cfRule type="containsText" dxfId="97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96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66</xdr:row>
                    <xdr:rowOff>22860</xdr:rowOff>
                  </from>
                  <to>
                    <xdr:col>5</xdr:col>
                    <xdr:colOff>1333500</xdr:colOff>
                    <xdr:row>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131</xdr:row>
                    <xdr:rowOff>22860</xdr:rowOff>
                  </from>
                  <to>
                    <xdr:col>5</xdr:col>
                    <xdr:colOff>1333500</xdr:colOff>
                    <xdr:row>133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196</xdr:row>
                    <xdr:rowOff>22860</xdr:rowOff>
                  </from>
                  <to>
                    <xdr:col>5</xdr:col>
                    <xdr:colOff>1333500</xdr:colOff>
                    <xdr:row>198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261</xdr:row>
                    <xdr:rowOff>22860</xdr:rowOff>
                  </from>
                  <to>
                    <xdr:col>5</xdr:col>
                    <xdr:colOff>1333500</xdr:colOff>
                    <xdr:row>263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326</xdr:row>
                    <xdr:rowOff>22860</xdr:rowOff>
                  </from>
                  <to>
                    <xdr:col>5</xdr:col>
                    <xdr:colOff>1333500</xdr:colOff>
                    <xdr:row>328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391</xdr:row>
                    <xdr:rowOff>22860</xdr:rowOff>
                  </from>
                  <to>
                    <xdr:col>5</xdr:col>
                    <xdr:colOff>1333500</xdr:colOff>
                    <xdr:row>393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456</xdr:row>
                    <xdr:rowOff>22860</xdr:rowOff>
                  </from>
                  <to>
                    <xdr:col>5</xdr:col>
                    <xdr:colOff>1333500</xdr:colOff>
                    <xdr:row>458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521</xdr:row>
                    <xdr:rowOff>22860</xdr:rowOff>
                  </from>
                  <to>
                    <xdr:col>5</xdr:col>
                    <xdr:colOff>1333500</xdr:colOff>
                    <xdr:row>523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586</xdr:row>
                    <xdr:rowOff>22860</xdr:rowOff>
                  </from>
                  <to>
                    <xdr:col>5</xdr:col>
                    <xdr:colOff>1333500</xdr:colOff>
                    <xdr:row>588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651</xdr:row>
                    <xdr:rowOff>22860</xdr:rowOff>
                  </from>
                  <to>
                    <xdr:col>5</xdr:col>
                    <xdr:colOff>1333500</xdr:colOff>
                    <xdr:row>653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716</xdr:row>
                    <xdr:rowOff>22860</xdr:rowOff>
                  </from>
                  <to>
                    <xdr:col>5</xdr:col>
                    <xdr:colOff>1333500</xdr:colOff>
                    <xdr:row>718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781</xdr:row>
                    <xdr:rowOff>22860</xdr:rowOff>
                  </from>
                  <to>
                    <xdr:col>5</xdr:col>
                    <xdr:colOff>1333500</xdr:colOff>
                    <xdr:row>783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846</xdr:row>
                    <xdr:rowOff>22860</xdr:rowOff>
                  </from>
                  <to>
                    <xdr:col>5</xdr:col>
                    <xdr:colOff>1333500</xdr:colOff>
                    <xdr:row>848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911</xdr:row>
                    <xdr:rowOff>22860</xdr:rowOff>
                  </from>
                  <to>
                    <xdr:col>5</xdr:col>
                    <xdr:colOff>1333500</xdr:colOff>
                    <xdr:row>913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976</xdr:row>
                    <xdr:rowOff>22860</xdr:rowOff>
                  </from>
                  <to>
                    <xdr:col>5</xdr:col>
                    <xdr:colOff>1333500</xdr:colOff>
                    <xdr:row>978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1041</xdr:row>
                    <xdr:rowOff>22860</xdr:rowOff>
                  </from>
                  <to>
                    <xdr:col>5</xdr:col>
                    <xdr:colOff>1333500</xdr:colOff>
                    <xdr:row>1043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1106</xdr:row>
                    <xdr:rowOff>22860</xdr:rowOff>
                  </from>
                  <to>
                    <xdr:col>5</xdr:col>
                    <xdr:colOff>1333500</xdr:colOff>
                    <xdr:row>1108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4" name="btnImprimir_1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1171</xdr:row>
                    <xdr:rowOff>22860</xdr:rowOff>
                  </from>
                  <to>
                    <xdr:col>5</xdr:col>
                    <xdr:colOff>1333500</xdr:colOff>
                    <xdr:row>1173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5" name="btnImprimir_2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1236</xdr:row>
                    <xdr:rowOff>22860</xdr:rowOff>
                  </from>
                  <to>
                    <xdr:col>5</xdr:col>
                    <xdr:colOff>1333500</xdr:colOff>
                    <xdr:row>1238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6" name="btnImprimir_2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1301</xdr:row>
                    <xdr:rowOff>22860</xdr:rowOff>
                  </from>
                  <to>
                    <xdr:col>5</xdr:col>
                    <xdr:colOff>1333500</xdr:colOff>
                    <xdr:row>1303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7" name="btnImprimir_2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1366</xdr:row>
                    <xdr:rowOff>22860</xdr:rowOff>
                  </from>
                  <to>
                    <xdr:col>5</xdr:col>
                    <xdr:colOff>1333500</xdr:colOff>
                    <xdr:row>1368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8" name="btnImprimir_2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1431</xdr:row>
                    <xdr:rowOff>22860</xdr:rowOff>
                  </from>
                  <to>
                    <xdr:col>5</xdr:col>
                    <xdr:colOff>1333500</xdr:colOff>
                    <xdr:row>1433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29" name="btnImprimir_2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1496</xdr:row>
                    <xdr:rowOff>22860</xdr:rowOff>
                  </from>
                  <to>
                    <xdr:col>5</xdr:col>
                    <xdr:colOff>1333500</xdr:colOff>
                    <xdr:row>1498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0" name="btnImprimir_2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1561</xdr:row>
                    <xdr:rowOff>22860</xdr:rowOff>
                  </from>
                  <to>
                    <xdr:col>5</xdr:col>
                    <xdr:colOff>1333500</xdr:colOff>
                    <xdr:row>1563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1" name="btnImprimir_2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1626</xdr:row>
                    <xdr:rowOff>22860</xdr:rowOff>
                  </from>
                  <to>
                    <xdr:col>5</xdr:col>
                    <xdr:colOff>1333500</xdr:colOff>
                    <xdr:row>1628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2" name="btnImprimir_2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1691</xdr:row>
                    <xdr:rowOff>22860</xdr:rowOff>
                  </from>
                  <to>
                    <xdr:col>5</xdr:col>
                    <xdr:colOff>1333500</xdr:colOff>
                    <xdr:row>1693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3" name="btnImprimir_2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1756</xdr:row>
                    <xdr:rowOff>22860</xdr:rowOff>
                  </from>
                  <to>
                    <xdr:col>5</xdr:col>
                    <xdr:colOff>1333500</xdr:colOff>
                    <xdr:row>1758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4" name="btnImprimir_2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1821</xdr:row>
                    <xdr:rowOff>22860</xdr:rowOff>
                  </from>
                  <to>
                    <xdr:col>5</xdr:col>
                    <xdr:colOff>1333500</xdr:colOff>
                    <xdr:row>1823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5" name="btnImprimir_3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1886</xdr:row>
                    <xdr:rowOff>22860</xdr:rowOff>
                  </from>
                  <to>
                    <xdr:col>5</xdr:col>
                    <xdr:colOff>1333500</xdr:colOff>
                    <xdr:row>1888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6" name="btnImprimir_3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1951</xdr:row>
                    <xdr:rowOff>22860</xdr:rowOff>
                  </from>
                  <to>
                    <xdr:col>5</xdr:col>
                    <xdr:colOff>1333500</xdr:colOff>
                    <xdr:row>1953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0AEF-89D7-4ED2-8548-8C0B3DF15C87}">
  <sheetPr codeName="Sheet25"/>
  <dimension ref="A1:J1381"/>
  <sheetViews>
    <sheetView showGridLines="0" topLeftCell="A9" zoomScale="55" zoomScaleNormal="55" workbookViewId="0">
      <selection activeCell="A1382" sqref="A138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15480</v>
      </c>
      <c r="H1" s="12"/>
      <c r="I1" s="12"/>
    </row>
    <row r="2" spans="1:10" ht="24" thickBot="1">
      <c r="A2" s="6" t="s">
        <v>15483</v>
      </c>
      <c r="B2" s="7" t="s">
        <v>1328</v>
      </c>
      <c r="C2" s="7" t="s">
        <v>4676</v>
      </c>
      <c r="D2" s="110">
        <v>45755.617361111108</v>
      </c>
      <c r="E2" s="163" t="s">
        <v>1176</v>
      </c>
      <c r="G2" s="51" t="s">
        <v>15481</v>
      </c>
    </row>
    <row r="3" spans="1:10">
      <c r="A3" s="6" t="s">
        <v>15482</v>
      </c>
      <c r="B3" s="9" t="s">
        <v>1328</v>
      </c>
      <c r="C3" s="9" t="s">
        <v>4676</v>
      </c>
      <c r="D3" s="56">
        <v>45755.618750000001</v>
      </c>
      <c r="E3" s="159"/>
      <c r="G3" s="25" t="s">
        <v>8</v>
      </c>
      <c r="J3" t="s">
        <v>13</v>
      </c>
    </row>
    <row r="4" spans="1:10" ht="23.4" customHeight="1">
      <c r="A4" s="6" t="s">
        <v>15484</v>
      </c>
      <c r="B4" s="9" t="s">
        <v>1328</v>
      </c>
      <c r="C4" s="9" t="s">
        <v>4676</v>
      </c>
      <c r="D4" s="56">
        <v>45755.618750000001</v>
      </c>
      <c r="E4" s="159"/>
      <c r="G4" s="144">
        <f>COUNTIF(A:A,"TEV*")</f>
        <v>1380</v>
      </c>
    </row>
    <row r="5" spans="1:10" ht="23.4" customHeight="1">
      <c r="A5" s="11" t="s">
        <v>15485</v>
      </c>
      <c r="B5" s="9" t="s">
        <v>1328</v>
      </c>
      <c r="C5" s="9" t="s">
        <v>4676</v>
      </c>
      <c r="D5" s="56">
        <v>45755.618750000001</v>
      </c>
      <c r="E5" s="159"/>
      <c r="G5" s="145"/>
    </row>
    <row r="6" spans="1:10" ht="23.4" customHeight="1" thickBot="1">
      <c r="A6" s="11" t="s">
        <v>15486</v>
      </c>
      <c r="B6" s="9" t="s">
        <v>1328</v>
      </c>
      <c r="C6" s="9" t="s">
        <v>4676</v>
      </c>
      <c r="D6" s="56">
        <v>45755.618750000001</v>
      </c>
      <c r="E6" s="159"/>
      <c r="G6" s="146"/>
    </row>
    <row r="7" spans="1:10" ht="24" thickBot="1">
      <c r="A7" s="11" t="s">
        <v>15487</v>
      </c>
      <c r="B7" s="9" t="s">
        <v>1328</v>
      </c>
      <c r="C7" s="9" t="s">
        <v>4676</v>
      </c>
      <c r="D7" s="56">
        <v>45755.618750000001</v>
      </c>
      <c r="E7" s="159"/>
    </row>
    <row r="8" spans="1:10" ht="24" thickBot="1">
      <c r="A8" s="11" t="s">
        <v>15488</v>
      </c>
      <c r="B8" s="9" t="s">
        <v>1328</v>
      </c>
      <c r="C8" s="9" t="s">
        <v>4676</v>
      </c>
      <c r="D8" s="56">
        <v>45755.618750000001</v>
      </c>
      <c r="E8" s="159"/>
      <c r="G8" s="147" t="s">
        <v>14</v>
      </c>
      <c r="H8" s="148"/>
    </row>
    <row r="9" spans="1:10" ht="24" thickBot="1">
      <c r="A9" s="11" t="s">
        <v>15489</v>
      </c>
      <c r="B9" s="9" t="s">
        <v>1328</v>
      </c>
      <c r="C9" s="9" t="s">
        <v>4676</v>
      </c>
      <c r="D9" s="56">
        <v>45755.618750000001</v>
      </c>
      <c r="E9" s="159"/>
      <c r="G9" s="33" t="s">
        <v>17</v>
      </c>
      <c r="H9" s="34" t="s">
        <v>15</v>
      </c>
    </row>
    <row r="10" spans="1:10">
      <c r="A10" s="11" t="s">
        <v>15490</v>
      </c>
      <c r="B10" s="9" t="s">
        <v>1328</v>
      </c>
      <c r="C10" s="9" t="s">
        <v>4676</v>
      </c>
      <c r="D10" s="56">
        <v>45755.618750000001</v>
      </c>
      <c r="E10" s="159"/>
      <c r="G10" s="149" t="s">
        <v>11</v>
      </c>
      <c r="H10" s="149"/>
    </row>
    <row r="11" spans="1:10">
      <c r="A11" s="11" t="s">
        <v>15491</v>
      </c>
      <c r="B11" s="9" t="s">
        <v>1328</v>
      </c>
      <c r="C11" s="9" t="s">
        <v>4676</v>
      </c>
      <c r="D11" s="56">
        <v>45755.618750000001</v>
      </c>
      <c r="E11" s="159"/>
      <c r="G11" s="150"/>
      <c r="H11" s="150"/>
    </row>
    <row r="12" spans="1:10">
      <c r="A12" s="11" t="s">
        <v>15492</v>
      </c>
      <c r="B12" s="9" t="s">
        <v>1328</v>
      </c>
      <c r="C12" s="9" t="s">
        <v>4676</v>
      </c>
      <c r="D12" s="56">
        <v>45755.621527777781</v>
      </c>
      <c r="E12" s="159"/>
      <c r="G12" s="150"/>
      <c r="H12" s="150"/>
    </row>
    <row r="13" spans="1:10">
      <c r="A13" s="11" t="s">
        <v>15493</v>
      </c>
      <c r="B13" s="9" t="s">
        <v>1328</v>
      </c>
      <c r="C13" s="9" t="s">
        <v>4676</v>
      </c>
      <c r="D13" s="56">
        <v>45755.621527777781</v>
      </c>
      <c r="E13" s="159"/>
      <c r="G13" s="150"/>
      <c r="H13" s="150"/>
    </row>
    <row r="14" spans="1:10">
      <c r="A14" s="11" t="s">
        <v>15494</v>
      </c>
      <c r="B14" s="9" t="s">
        <v>1328</v>
      </c>
      <c r="C14" s="17" t="s">
        <v>4676</v>
      </c>
      <c r="D14" s="56">
        <v>45755.62222222222</v>
      </c>
      <c r="E14" s="159"/>
      <c r="G14" s="150"/>
      <c r="H14" s="150"/>
    </row>
    <row r="15" spans="1:10" ht="24" thickBot="1">
      <c r="A15" s="11" t="s">
        <v>15495</v>
      </c>
      <c r="B15" s="9" t="s">
        <v>1328</v>
      </c>
      <c r="C15" s="9" t="s">
        <v>4676</v>
      </c>
      <c r="D15" s="56">
        <v>45755.62222222222</v>
      </c>
      <c r="E15" s="159"/>
      <c r="G15" s="32"/>
      <c r="H15" s="32"/>
    </row>
    <row r="16" spans="1:10" ht="24" thickBot="1">
      <c r="A16" s="11" t="s">
        <v>15496</v>
      </c>
      <c r="B16" s="9" t="s">
        <v>1328</v>
      </c>
      <c r="C16" s="9" t="s">
        <v>4676</v>
      </c>
      <c r="D16" s="56">
        <v>45755.62222222222</v>
      </c>
      <c r="E16" s="159"/>
      <c r="G16" s="151" t="s">
        <v>16</v>
      </c>
      <c r="H16" s="152"/>
    </row>
    <row r="17" spans="1:8">
      <c r="A17" s="11" t="s">
        <v>15497</v>
      </c>
      <c r="B17" s="9" t="s">
        <v>1328</v>
      </c>
      <c r="C17" s="9" t="s">
        <v>4676</v>
      </c>
      <c r="D17" s="56">
        <v>45755.62222222222</v>
      </c>
      <c r="E17" s="159"/>
      <c r="G17" s="26"/>
      <c r="H17" s="27"/>
    </row>
    <row r="18" spans="1:8">
      <c r="A18" s="11" t="s">
        <v>15498</v>
      </c>
      <c r="B18" s="9" t="s">
        <v>1328</v>
      </c>
      <c r="C18" s="9" t="s">
        <v>4676</v>
      </c>
      <c r="D18" s="56">
        <v>45755.62222222222</v>
      </c>
      <c r="E18" s="159"/>
      <c r="G18" s="28"/>
      <c r="H18" s="29"/>
    </row>
    <row r="19" spans="1:8">
      <c r="A19" s="11" t="s">
        <v>15499</v>
      </c>
      <c r="B19" s="9" t="s">
        <v>1328</v>
      </c>
      <c r="C19" s="9" t="s">
        <v>4676</v>
      </c>
      <c r="D19" s="56">
        <v>45755.62222222222</v>
      </c>
      <c r="E19" s="159"/>
      <c r="G19" s="28"/>
      <c r="H19" s="29"/>
    </row>
    <row r="20" spans="1:8" ht="24" thickBot="1">
      <c r="A20" s="11" t="s">
        <v>15500</v>
      </c>
      <c r="B20" s="9" t="s">
        <v>1328</v>
      </c>
      <c r="C20" s="9" t="s">
        <v>4676</v>
      </c>
      <c r="D20" s="56">
        <v>45755.62222222222</v>
      </c>
      <c r="E20" s="159"/>
      <c r="G20" s="30"/>
      <c r="H20" s="31"/>
    </row>
    <row r="21" spans="1:8" ht="24" thickBot="1">
      <c r="A21" s="11" t="s">
        <v>15501</v>
      </c>
      <c r="B21" s="9" t="s">
        <v>1328</v>
      </c>
      <c r="C21" s="9" t="s">
        <v>4676</v>
      </c>
      <c r="D21" s="56">
        <v>45755.62222222222</v>
      </c>
      <c r="E21" s="159"/>
    </row>
    <row r="22" spans="1:8" ht="24" thickBot="1">
      <c r="A22" s="11" t="s">
        <v>15502</v>
      </c>
      <c r="B22" s="9" t="s">
        <v>1328</v>
      </c>
      <c r="C22" s="9" t="s">
        <v>4676</v>
      </c>
      <c r="D22" s="56">
        <v>45755.62222222222</v>
      </c>
      <c r="E22" s="159"/>
      <c r="G22" s="35"/>
      <c r="H22" s="36"/>
    </row>
    <row r="23" spans="1:8">
      <c r="A23" s="11" t="s">
        <v>15503</v>
      </c>
      <c r="B23" s="9" t="s">
        <v>1328</v>
      </c>
      <c r="C23" s="9" t="s">
        <v>4676</v>
      </c>
      <c r="D23" s="56">
        <v>45755.62222222222</v>
      </c>
      <c r="E23" s="159"/>
      <c r="G23" s="37"/>
      <c r="H23" s="153"/>
    </row>
    <row r="24" spans="1:8">
      <c r="A24" s="11" t="s">
        <v>15504</v>
      </c>
      <c r="B24" s="9" t="s">
        <v>1328</v>
      </c>
      <c r="C24" s="9" t="s">
        <v>4676</v>
      </c>
      <c r="D24" s="56">
        <v>45755.62222222222</v>
      </c>
      <c r="E24" s="159"/>
      <c r="G24" s="37"/>
      <c r="H24" s="154"/>
    </row>
    <row r="25" spans="1:8" ht="24" thickBot="1">
      <c r="A25" s="11" t="s">
        <v>15505</v>
      </c>
      <c r="B25" s="9" t="s">
        <v>1328</v>
      </c>
      <c r="C25" s="9" t="s">
        <v>4676</v>
      </c>
      <c r="D25" s="56">
        <v>45755.62222222222</v>
      </c>
      <c r="E25" s="159"/>
    </row>
    <row r="26" spans="1:8">
      <c r="A26" s="11" t="s">
        <v>15506</v>
      </c>
      <c r="B26" s="9" t="s">
        <v>1328</v>
      </c>
      <c r="C26" s="9" t="s">
        <v>4676</v>
      </c>
      <c r="D26" s="56">
        <v>45755.62222222222</v>
      </c>
      <c r="E26" s="159"/>
      <c r="G26" s="38" t="s">
        <v>56</v>
      </c>
      <c r="H26" s="39"/>
    </row>
    <row r="27" spans="1:8">
      <c r="A27" s="11" t="s">
        <v>15507</v>
      </c>
      <c r="B27" s="9" t="s">
        <v>1328</v>
      </c>
      <c r="C27" s="9" t="s">
        <v>4676</v>
      </c>
      <c r="D27" s="56">
        <v>45755.62222222222</v>
      </c>
      <c r="E27" s="159"/>
      <c r="G27" s="41" t="s">
        <v>11023</v>
      </c>
      <c r="H27" s="40"/>
    </row>
    <row r="28" spans="1:8">
      <c r="A28" s="11" t="s">
        <v>15508</v>
      </c>
      <c r="B28" s="9" t="s">
        <v>1328</v>
      </c>
      <c r="C28" s="9" t="s">
        <v>4676</v>
      </c>
      <c r="D28" s="56">
        <v>45755.62222222222</v>
      </c>
      <c r="E28" s="159"/>
      <c r="G28" s="42" t="s">
        <v>20218</v>
      </c>
      <c r="H28" s="43"/>
    </row>
    <row r="29" spans="1:8">
      <c r="A29" s="11" t="s">
        <v>15509</v>
      </c>
      <c r="B29" s="9" t="s">
        <v>1328</v>
      </c>
      <c r="C29" s="9" t="s">
        <v>4676</v>
      </c>
      <c r="D29" s="56">
        <v>45755.62222222222</v>
      </c>
      <c r="E29" s="159"/>
      <c r="G29" s="42" t="s">
        <v>20219</v>
      </c>
      <c r="H29" s="43"/>
    </row>
    <row r="30" spans="1:8">
      <c r="A30" s="11" t="s">
        <v>15510</v>
      </c>
      <c r="B30" s="9" t="s">
        <v>1328</v>
      </c>
      <c r="C30" s="9" t="s">
        <v>4676</v>
      </c>
      <c r="D30" s="56">
        <v>45755.62222222222</v>
      </c>
      <c r="E30" s="159"/>
      <c r="G30" s="42"/>
      <c r="H30" s="43"/>
    </row>
    <row r="31" spans="1:8">
      <c r="A31" s="11" t="s">
        <v>15511</v>
      </c>
      <c r="B31" s="9" t="s">
        <v>1328</v>
      </c>
      <c r="C31" s="9" t="s">
        <v>4676</v>
      </c>
      <c r="D31" s="56">
        <v>45755.62222222222</v>
      </c>
      <c r="E31" s="159"/>
    </row>
    <row r="32" spans="1:8">
      <c r="A32" s="11" t="s">
        <v>15512</v>
      </c>
      <c r="B32" s="9" t="s">
        <v>1328</v>
      </c>
      <c r="C32" s="9" t="s">
        <v>4676</v>
      </c>
      <c r="D32" s="56">
        <v>45755.622916666667</v>
      </c>
      <c r="E32" s="159"/>
    </row>
    <row r="33" spans="1:5">
      <c r="A33" s="11" t="s">
        <v>15513</v>
      </c>
      <c r="B33" s="9" t="s">
        <v>1328</v>
      </c>
      <c r="C33" s="9" t="s">
        <v>4676</v>
      </c>
      <c r="D33" s="56">
        <v>45755.622916666667</v>
      </c>
      <c r="E33" s="159"/>
    </row>
    <row r="34" spans="1:5">
      <c r="A34" s="11" t="s">
        <v>15514</v>
      </c>
      <c r="B34" s="9" t="s">
        <v>1328</v>
      </c>
      <c r="C34" s="9" t="s">
        <v>4676</v>
      </c>
      <c r="D34" s="56">
        <v>45755.622916666667</v>
      </c>
      <c r="E34" s="159"/>
    </row>
    <row r="35" spans="1:5">
      <c r="A35" s="11" t="s">
        <v>15515</v>
      </c>
      <c r="B35" s="9" t="s">
        <v>1328</v>
      </c>
      <c r="C35" s="9" t="s">
        <v>4676</v>
      </c>
      <c r="D35" s="56">
        <v>45755.622916666667</v>
      </c>
      <c r="E35" s="159"/>
    </row>
    <row r="36" spans="1:5">
      <c r="A36" s="11" t="s">
        <v>15516</v>
      </c>
      <c r="B36" s="9" t="s">
        <v>1328</v>
      </c>
      <c r="C36" s="9" t="s">
        <v>4676</v>
      </c>
      <c r="D36" s="56">
        <v>45755.622916666667</v>
      </c>
      <c r="E36" s="159"/>
    </row>
    <row r="37" spans="1:5">
      <c r="A37" s="11" t="s">
        <v>15517</v>
      </c>
      <c r="B37" s="9" t="s">
        <v>1328</v>
      </c>
      <c r="C37" s="9" t="s">
        <v>4676</v>
      </c>
      <c r="D37" s="56">
        <v>45755.622916666667</v>
      </c>
      <c r="E37" s="159"/>
    </row>
    <row r="38" spans="1:5">
      <c r="A38" s="11" t="s">
        <v>15518</v>
      </c>
      <c r="B38" s="9" t="s">
        <v>1328</v>
      </c>
      <c r="C38" s="9" t="s">
        <v>4676</v>
      </c>
      <c r="D38" s="56">
        <v>45755.622916666667</v>
      </c>
      <c r="E38" s="159"/>
    </row>
    <row r="39" spans="1:5">
      <c r="A39" s="11" t="s">
        <v>15519</v>
      </c>
      <c r="B39" s="9" t="s">
        <v>1328</v>
      </c>
      <c r="C39" s="9" t="s">
        <v>4676</v>
      </c>
      <c r="D39" s="56">
        <v>45755.622916666667</v>
      </c>
      <c r="E39" s="159"/>
    </row>
    <row r="40" spans="1:5">
      <c r="A40" s="11" t="s">
        <v>15520</v>
      </c>
      <c r="B40" s="9" t="s">
        <v>1328</v>
      </c>
      <c r="C40" s="9" t="s">
        <v>4676</v>
      </c>
      <c r="D40" s="56">
        <v>45755.622916666667</v>
      </c>
      <c r="E40" s="159"/>
    </row>
    <row r="41" spans="1:5">
      <c r="A41" s="11" t="s">
        <v>15521</v>
      </c>
      <c r="B41" s="9" t="s">
        <v>1328</v>
      </c>
      <c r="C41" s="9" t="s">
        <v>4676</v>
      </c>
      <c r="D41" s="56">
        <v>45755.622916666667</v>
      </c>
      <c r="E41" s="159"/>
    </row>
    <row r="42" spans="1:5">
      <c r="A42" s="11" t="s">
        <v>15522</v>
      </c>
      <c r="B42" s="9" t="s">
        <v>1328</v>
      </c>
      <c r="C42" s="9" t="s">
        <v>4676</v>
      </c>
      <c r="D42" s="56">
        <v>45755.623611111114</v>
      </c>
      <c r="E42" s="159"/>
    </row>
    <row r="43" spans="1:5">
      <c r="A43" s="11" t="s">
        <v>15523</v>
      </c>
      <c r="B43" s="9" t="s">
        <v>1328</v>
      </c>
      <c r="C43" s="9" t="s">
        <v>4676</v>
      </c>
      <c r="D43" s="56">
        <v>45755.623611111114</v>
      </c>
      <c r="E43" s="159"/>
    </row>
    <row r="44" spans="1:5">
      <c r="A44" s="11" t="s">
        <v>15524</v>
      </c>
      <c r="B44" s="9" t="s">
        <v>1328</v>
      </c>
      <c r="C44" s="9" t="s">
        <v>4676</v>
      </c>
      <c r="D44" s="56">
        <v>45755.623611111114</v>
      </c>
      <c r="E44" s="159"/>
    </row>
    <row r="45" spans="1:5">
      <c r="A45" s="11" t="s">
        <v>15525</v>
      </c>
      <c r="B45" s="9" t="s">
        <v>1328</v>
      </c>
      <c r="C45" s="9" t="s">
        <v>4676</v>
      </c>
      <c r="D45" s="56">
        <v>45755.623611111114</v>
      </c>
      <c r="E45" s="159"/>
    </row>
    <row r="46" spans="1:5">
      <c r="A46" s="11" t="s">
        <v>15526</v>
      </c>
      <c r="B46" s="9" t="s">
        <v>1328</v>
      </c>
      <c r="C46" s="9" t="s">
        <v>4676</v>
      </c>
      <c r="D46" s="56">
        <v>45755.623611111114</v>
      </c>
      <c r="E46" s="159"/>
    </row>
    <row r="47" spans="1:5">
      <c r="A47" s="11" t="s">
        <v>15527</v>
      </c>
      <c r="B47" s="9" t="s">
        <v>1328</v>
      </c>
      <c r="C47" s="9" t="s">
        <v>4676</v>
      </c>
      <c r="D47" s="56">
        <v>45755.623611111114</v>
      </c>
      <c r="E47" s="159"/>
    </row>
    <row r="48" spans="1:5">
      <c r="A48" s="11" t="s">
        <v>15528</v>
      </c>
      <c r="B48" s="9" t="s">
        <v>1328</v>
      </c>
      <c r="C48" s="9" t="s">
        <v>4676</v>
      </c>
      <c r="D48" s="56">
        <v>45755.623611111114</v>
      </c>
      <c r="E48" s="159"/>
    </row>
    <row r="49" spans="1:5">
      <c r="A49" s="11" t="s">
        <v>15529</v>
      </c>
      <c r="B49" s="9" t="s">
        <v>1328</v>
      </c>
      <c r="C49" s="9" t="s">
        <v>4676</v>
      </c>
      <c r="D49" s="56">
        <v>45755.623611111114</v>
      </c>
      <c r="E49" s="159"/>
    </row>
    <row r="50" spans="1:5">
      <c r="A50" s="11" t="s">
        <v>15530</v>
      </c>
      <c r="B50" s="9" t="s">
        <v>1328</v>
      </c>
      <c r="C50" s="9" t="s">
        <v>4676</v>
      </c>
      <c r="D50" s="56">
        <v>45755.623611111114</v>
      </c>
      <c r="E50" s="159"/>
    </row>
    <row r="51" spans="1:5">
      <c r="A51" s="11" t="s">
        <v>15531</v>
      </c>
      <c r="B51" s="9" t="s">
        <v>1328</v>
      </c>
      <c r="C51" s="9" t="s">
        <v>4676</v>
      </c>
      <c r="D51" s="56">
        <v>45755.623611111114</v>
      </c>
      <c r="E51" s="159"/>
    </row>
    <row r="52" spans="1:5">
      <c r="A52" s="11" t="s">
        <v>15532</v>
      </c>
      <c r="B52" s="9" t="s">
        <v>1328</v>
      </c>
      <c r="C52" s="9" t="s">
        <v>4676</v>
      </c>
      <c r="D52" s="56">
        <v>45755.624305555553</v>
      </c>
      <c r="E52" s="159"/>
    </row>
    <row r="53" spans="1:5">
      <c r="A53" s="11" t="s">
        <v>15533</v>
      </c>
      <c r="B53" s="9" t="s">
        <v>1328</v>
      </c>
      <c r="C53" s="9" t="s">
        <v>4676</v>
      </c>
      <c r="D53" s="56">
        <v>45755.624305555553</v>
      </c>
      <c r="E53" s="159"/>
    </row>
    <row r="54" spans="1:5">
      <c r="A54" s="11" t="s">
        <v>15534</v>
      </c>
      <c r="B54" s="9" t="s">
        <v>1328</v>
      </c>
      <c r="C54" s="9" t="s">
        <v>4676</v>
      </c>
      <c r="D54" s="56">
        <v>45755.624305555553</v>
      </c>
      <c r="E54" s="159"/>
    </row>
    <row r="55" spans="1:5">
      <c r="A55" s="11" t="s">
        <v>15535</v>
      </c>
      <c r="B55" s="9" t="s">
        <v>1328</v>
      </c>
      <c r="C55" s="9" t="s">
        <v>4676</v>
      </c>
      <c r="D55" s="56">
        <v>45755.624305555553</v>
      </c>
      <c r="E55" s="159"/>
    </row>
    <row r="56" spans="1:5">
      <c r="A56" s="11" t="s">
        <v>15536</v>
      </c>
      <c r="B56" s="9" t="s">
        <v>1328</v>
      </c>
      <c r="C56" s="9" t="s">
        <v>4676</v>
      </c>
      <c r="D56" s="56">
        <v>45755.624305555553</v>
      </c>
      <c r="E56" s="159"/>
    </row>
    <row r="57" spans="1:5">
      <c r="A57" s="11" t="s">
        <v>15537</v>
      </c>
      <c r="B57" s="9" t="s">
        <v>1328</v>
      </c>
      <c r="C57" s="9" t="s">
        <v>4676</v>
      </c>
      <c r="D57" s="56">
        <v>45755.624305555553</v>
      </c>
      <c r="E57" s="159"/>
    </row>
    <row r="58" spans="1:5">
      <c r="A58" s="11" t="s">
        <v>15538</v>
      </c>
      <c r="B58" s="9" t="s">
        <v>1328</v>
      </c>
      <c r="C58" s="9" t="s">
        <v>4676</v>
      </c>
      <c r="D58" s="56">
        <v>45755.624305555553</v>
      </c>
      <c r="E58" s="159"/>
    </row>
    <row r="59" spans="1:5">
      <c r="A59" s="11" t="s">
        <v>15539</v>
      </c>
      <c r="B59" s="9" t="s">
        <v>1328</v>
      </c>
      <c r="C59" s="9" t="s">
        <v>4676</v>
      </c>
      <c r="D59" s="56">
        <v>45755.624305555553</v>
      </c>
      <c r="E59" s="159"/>
    </row>
    <row r="60" spans="1:5">
      <c r="A60" s="11" t="s">
        <v>15540</v>
      </c>
      <c r="B60" s="9" t="s">
        <v>1328</v>
      </c>
      <c r="C60" s="9" t="s">
        <v>4676</v>
      </c>
      <c r="D60" s="56">
        <v>45755.624305555553</v>
      </c>
      <c r="E60" s="159"/>
    </row>
    <row r="61" spans="1:5">
      <c r="A61" s="11" t="s">
        <v>15541</v>
      </c>
      <c r="B61" s="9" t="s">
        <v>1328</v>
      </c>
      <c r="C61" s="9" t="s">
        <v>4676</v>
      </c>
      <c r="D61" s="56">
        <v>45755.624305555553</v>
      </c>
      <c r="E61" s="159"/>
    </row>
    <row r="62" spans="1:5">
      <c r="A62" s="11" t="s">
        <v>15542</v>
      </c>
      <c r="B62" s="9" t="s">
        <v>1328</v>
      </c>
      <c r="C62" s="9" t="s">
        <v>4676</v>
      </c>
      <c r="D62" s="56">
        <v>45755.625</v>
      </c>
      <c r="E62" s="159"/>
    </row>
    <row r="63" spans="1:5">
      <c r="A63" s="11" t="s">
        <v>15543</v>
      </c>
      <c r="B63" s="9" t="s">
        <v>1328</v>
      </c>
      <c r="C63" s="9" t="s">
        <v>4676</v>
      </c>
      <c r="D63" s="56">
        <v>45755.625</v>
      </c>
      <c r="E63" s="159"/>
    </row>
    <row r="64" spans="1:5">
      <c r="A64" s="11" t="s">
        <v>15544</v>
      </c>
      <c r="B64" s="9" t="s">
        <v>1328</v>
      </c>
      <c r="C64" s="9" t="s">
        <v>4676</v>
      </c>
      <c r="D64" s="56">
        <v>45755.625</v>
      </c>
      <c r="E64" s="159"/>
    </row>
    <row r="65" spans="1:5">
      <c r="A65" s="11" t="s">
        <v>15545</v>
      </c>
      <c r="B65" s="9" t="s">
        <v>1328</v>
      </c>
      <c r="C65" s="9" t="s">
        <v>4676</v>
      </c>
      <c r="D65" s="56">
        <v>45755.625</v>
      </c>
      <c r="E65" s="159"/>
    </row>
    <row r="66" spans="1:5">
      <c r="A66" s="11" t="s">
        <v>15546</v>
      </c>
      <c r="B66" s="9" t="s">
        <v>1328</v>
      </c>
      <c r="C66" s="9" t="s">
        <v>4676</v>
      </c>
      <c r="D66" s="56">
        <v>45755.625</v>
      </c>
      <c r="E66" s="159"/>
    </row>
    <row r="67" spans="1:5">
      <c r="A67" s="11" t="s">
        <v>15547</v>
      </c>
      <c r="B67" s="9" t="s">
        <v>1328</v>
      </c>
      <c r="C67" s="9" t="s">
        <v>4676</v>
      </c>
      <c r="D67" s="56">
        <v>45755.625</v>
      </c>
      <c r="E67" s="159"/>
    </row>
    <row r="68" spans="1:5">
      <c r="A68" s="11" t="s">
        <v>15548</v>
      </c>
      <c r="B68" s="9" t="s">
        <v>1328</v>
      </c>
      <c r="C68" s="9" t="s">
        <v>4676</v>
      </c>
      <c r="D68" s="56">
        <v>45755.625</v>
      </c>
      <c r="E68" s="159"/>
    </row>
    <row r="69" spans="1:5">
      <c r="A69" s="11" t="s">
        <v>15549</v>
      </c>
      <c r="B69" s="9" t="s">
        <v>1328</v>
      </c>
      <c r="C69" s="9" t="s">
        <v>4676</v>
      </c>
      <c r="D69" s="56">
        <v>45755.625</v>
      </c>
      <c r="E69" s="159"/>
    </row>
    <row r="70" spans="1:5">
      <c r="A70" s="11" t="s">
        <v>15550</v>
      </c>
      <c r="B70" s="9" t="s">
        <v>1328</v>
      </c>
      <c r="C70" s="9" t="s">
        <v>4676</v>
      </c>
      <c r="D70" s="56">
        <v>45755.625694444447</v>
      </c>
      <c r="E70" s="159"/>
    </row>
    <row r="71" spans="1:5">
      <c r="A71" s="11" t="s">
        <v>15551</v>
      </c>
      <c r="B71" s="9" t="s">
        <v>1328</v>
      </c>
      <c r="C71" s="9" t="s">
        <v>4676</v>
      </c>
      <c r="D71" s="56">
        <v>45755.625694444447</v>
      </c>
      <c r="E71" s="159"/>
    </row>
    <row r="72" spans="1:5">
      <c r="A72" s="11" t="s">
        <v>15552</v>
      </c>
      <c r="B72" s="9" t="s">
        <v>1328</v>
      </c>
      <c r="C72" s="9" t="s">
        <v>4676</v>
      </c>
      <c r="D72" s="56">
        <v>45755.625694444447</v>
      </c>
      <c r="E72" s="159"/>
    </row>
    <row r="73" spans="1:5">
      <c r="A73" s="11" t="s">
        <v>15553</v>
      </c>
      <c r="B73" s="9" t="s">
        <v>1328</v>
      </c>
      <c r="C73" s="9" t="s">
        <v>4676</v>
      </c>
      <c r="D73" s="56">
        <v>45755.625694444447</v>
      </c>
      <c r="E73" s="159"/>
    </row>
    <row r="74" spans="1:5">
      <c r="A74" s="11" t="s">
        <v>15554</v>
      </c>
      <c r="B74" s="9" t="s">
        <v>1328</v>
      </c>
      <c r="C74" s="9" t="s">
        <v>4676</v>
      </c>
      <c r="D74" s="56">
        <v>45755.625694444447</v>
      </c>
      <c r="E74" s="159"/>
    </row>
    <row r="75" spans="1:5">
      <c r="A75" s="11" t="s">
        <v>15555</v>
      </c>
      <c r="B75" s="9" t="s">
        <v>1328</v>
      </c>
      <c r="C75" s="9" t="s">
        <v>4676</v>
      </c>
      <c r="D75" s="56">
        <v>45755.625694444447</v>
      </c>
      <c r="E75" s="159"/>
    </row>
    <row r="76" spans="1:5">
      <c r="A76" s="11" t="s">
        <v>15556</v>
      </c>
      <c r="B76" s="9" t="s">
        <v>1328</v>
      </c>
      <c r="C76" s="9" t="s">
        <v>4676</v>
      </c>
      <c r="D76" s="56">
        <v>45755.625694444447</v>
      </c>
      <c r="E76" s="159"/>
    </row>
    <row r="77" spans="1:5">
      <c r="A77" s="11" t="s">
        <v>15557</v>
      </c>
      <c r="B77" s="9" t="s">
        <v>1328</v>
      </c>
      <c r="C77" s="9" t="s">
        <v>4676</v>
      </c>
      <c r="D77" s="56">
        <v>45755.626388888886</v>
      </c>
      <c r="E77" s="159"/>
    </row>
    <row r="78" spans="1:5">
      <c r="A78" s="11" t="s">
        <v>15558</v>
      </c>
      <c r="B78" s="9" t="s">
        <v>1328</v>
      </c>
      <c r="C78" s="9" t="s">
        <v>4676</v>
      </c>
      <c r="D78" s="56">
        <v>45755.626388888886</v>
      </c>
      <c r="E78" s="159"/>
    </row>
    <row r="79" spans="1:5">
      <c r="A79" s="11" t="s">
        <v>15559</v>
      </c>
      <c r="B79" s="9" t="s">
        <v>1328</v>
      </c>
      <c r="C79" s="9" t="s">
        <v>4676</v>
      </c>
      <c r="D79" s="56">
        <v>45755.626388888886</v>
      </c>
      <c r="E79" s="159"/>
    </row>
    <row r="80" spans="1:5">
      <c r="A80" s="11" t="s">
        <v>15560</v>
      </c>
      <c r="B80" s="9" t="s">
        <v>1328</v>
      </c>
      <c r="C80" s="9" t="s">
        <v>4676</v>
      </c>
      <c r="D80" s="56">
        <v>45755.626388888886</v>
      </c>
      <c r="E80" s="159"/>
    </row>
    <row r="81" spans="1:5">
      <c r="A81" s="11" t="s">
        <v>15561</v>
      </c>
      <c r="B81" s="9" t="s">
        <v>1328</v>
      </c>
      <c r="C81" s="9" t="s">
        <v>4676</v>
      </c>
      <c r="D81" s="56">
        <v>45755.626388888886</v>
      </c>
      <c r="E81" s="160"/>
    </row>
    <row r="82" spans="1:5">
      <c r="A82" s="11" t="s">
        <v>15562</v>
      </c>
      <c r="B82" s="9" t="s">
        <v>1328</v>
      </c>
      <c r="C82" s="9" t="s">
        <v>4676</v>
      </c>
      <c r="D82" s="56">
        <v>45755.637499999997</v>
      </c>
      <c r="E82" s="158" t="s">
        <v>1177</v>
      </c>
    </row>
    <row r="83" spans="1:5">
      <c r="A83" s="11" t="s">
        <v>15563</v>
      </c>
      <c r="B83" s="9" t="s">
        <v>1328</v>
      </c>
      <c r="C83" s="9" t="s">
        <v>4676</v>
      </c>
      <c r="D83" s="56">
        <v>45755.637499999997</v>
      </c>
      <c r="E83" s="159"/>
    </row>
    <row r="84" spans="1:5">
      <c r="A84" s="11" t="s">
        <v>15564</v>
      </c>
      <c r="B84" s="9" t="s">
        <v>1328</v>
      </c>
      <c r="C84" s="9" t="s">
        <v>4676</v>
      </c>
      <c r="D84" s="56">
        <v>45755.637499999997</v>
      </c>
      <c r="E84" s="159"/>
    </row>
    <row r="85" spans="1:5">
      <c r="A85" s="11" t="s">
        <v>15565</v>
      </c>
      <c r="B85" s="9" t="s">
        <v>1328</v>
      </c>
      <c r="C85" s="9" t="s">
        <v>4676</v>
      </c>
      <c r="D85" s="56">
        <v>45755.637499999997</v>
      </c>
      <c r="E85" s="159"/>
    </row>
    <row r="86" spans="1:5">
      <c r="A86" s="11" t="s">
        <v>15566</v>
      </c>
      <c r="B86" s="9" t="s">
        <v>1328</v>
      </c>
      <c r="C86" s="9" t="s">
        <v>4676</v>
      </c>
      <c r="D86" s="56">
        <v>45755.637499999997</v>
      </c>
      <c r="E86" s="159"/>
    </row>
    <row r="87" spans="1:5">
      <c r="A87" s="11" t="s">
        <v>15567</v>
      </c>
      <c r="B87" s="9" t="s">
        <v>1328</v>
      </c>
      <c r="C87" s="9" t="s">
        <v>4676</v>
      </c>
      <c r="D87" s="56">
        <v>45755.637499999997</v>
      </c>
      <c r="E87" s="159"/>
    </row>
    <row r="88" spans="1:5">
      <c r="A88" s="11" t="s">
        <v>15568</v>
      </c>
      <c r="B88" s="9" t="s">
        <v>1328</v>
      </c>
      <c r="C88" s="9" t="s">
        <v>4676</v>
      </c>
      <c r="D88" s="56">
        <v>45755.637499999997</v>
      </c>
      <c r="E88" s="159"/>
    </row>
    <row r="89" spans="1:5">
      <c r="A89" s="11" t="s">
        <v>15569</v>
      </c>
      <c r="B89" s="9" t="s">
        <v>1328</v>
      </c>
      <c r="C89" s="9" t="s">
        <v>4676</v>
      </c>
      <c r="D89" s="56">
        <v>45755.637499999997</v>
      </c>
      <c r="E89" s="159"/>
    </row>
    <row r="90" spans="1:5">
      <c r="A90" s="11" t="s">
        <v>15570</v>
      </c>
      <c r="B90" s="9" t="s">
        <v>1328</v>
      </c>
      <c r="C90" s="9" t="s">
        <v>4676</v>
      </c>
      <c r="D90" s="56">
        <v>45755.637499999997</v>
      </c>
      <c r="E90" s="159"/>
    </row>
    <row r="91" spans="1:5">
      <c r="A91" s="11" t="s">
        <v>15571</v>
      </c>
      <c r="B91" s="9" t="s">
        <v>1328</v>
      </c>
      <c r="C91" s="9" t="s">
        <v>4676</v>
      </c>
      <c r="D91" s="56">
        <v>45755.637499999997</v>
      </c>
      <c r="E91" s="159"/>
    </row>
    <row r="92" spans="1:5">
      <c r="A92" s="11" t="s">
        <v>15572</v>
      </c>
      <c r="B92" s="9" t="s">
        <v>1328</v>
      </c>
      <c r="C92" s="9" t="s">
        <v>4676</v>
      </c>
      <c r="D92" s="56">
        <v>45755.638194444444</v>
      </c>
      <c r="E92" s="159"/>
    </row>
    <row r="93" spans="1:5">
      <c r="A93" s="11" t="s">
        <v>15573</v>
      </c>
      <c r="B93" s="9" t="s">
        <v>1328</v>
      </c>
      <c r="C93" s="9" t="s">
        <v>4676</v>
      </c>
      <c r="D93" s="56">
        <v>45755.638194444444</v>
      </c>
      <c r="E93" s="159"/>
    </row>
    <row r="94" spans="1:5">
      <c r="A94" s="11" t="s">
        <v>15574</v>
      </c>
      <c r="B94" s="9" t="s">
        <v>1328</v>
      </c>
      <c r="C94" s="9" t="s">
        <v>4676</v>
      </c>
      <c r="D94" s="56">
        <v>45755.638194444444</v>
      </c>
      <c r="E94" s="159"/>
    </row>
    <row r="95" spans="1:5">
      <c r="A95" s="11" t="s">
        <v>15575</v>
      </c>
      <c r="B95" s="9" t="s">
        <v>1328</v>
      </c>
      <c r="C95" s="9" t="s">
        <v>4676</v>
      </c>
      <c r="D95" s="56">
        <v>45755.638194444444</v>
      </c>
      <c r="E95" s="159"/>
    </row>
    <row r="96" spans="1:5">
      <c r="A96" s="11" t="s">
        <v>15576</v>
      </c>
      <c r="B96" s="9" t="s">
        <v>1328</v>
      </c>
      <c r="C96" s="9" t="s">
        <v>4676</v>
      </c>
      <c r="D96" s="56">
        <v>45755.638194444444</v>
      </c>
      <c r="E96" s="159"/>
    </row>
    <row r="97" spans="1:5">
      <c r="A97" s="11" t="s">
        <v>15577</v>
      </c>
      <c r="B97" s="9" t="s">
        <v>1328</v>
      </c>
      <c r="C97" s="9" t="s">
        <v>4676</v>
      </c>
      <c r="D97" s="56">
        <v>45755.638194444444</v>
      </c>
      <c r="E97" s="159"/>
    </row>
    <row r="98" spans="1:5">
      <c r="A98" s="11" t="s">
        <v>15578</v>
      </c>
      <c r="B98" s="9" t="s">
        <v>1328</v>
      </c>
      <c r="C98" s="9" t="s">
        <v>4676</v>
      </c>
      <c r="D98" s="56">
        <v>45755.638194444444</v>
      </c>
      <c r="E98" s="159"/>
    </row>
    <row r="99" spans="1:5">
      <c r="A99" s="11" t="s">
        <v>15579</v>
      </c>
      <c r="B99" s="9" t="s">
        <v>1328</v>
      </c>
      <c r="C99" s="9" t="s">
        <v>4676</v>
      </c>
      <c r="D99" s="56">
        <v>45755.638194444444</v>
      </c>
      <c r="E99" s="159"/>
    </row>
    <row r="100" spans="1:5">
      <c r="A100" s="11" t="s">
        <v>15580</v>
      </c>
      <c r="B100" s="9" t="s">
        <v>1328</v>
      </c>
      <c r="C100" s="9" t="s">
        <v>4676</v>
      </c>
      <c r="D100" s="56">
        <v>45755.638194444444</v>
      </c>
      <c r="E100" s="159"/>
    </row>
    <row r="101" spans="1:5">
      <c r="A101" s="11" t="s">
        <v>15581</v>
      </c>
      <c r="B101" s="9" t="s">
        <v>1328</v>
      </c>
      <c r="C101" s="9" t="s">
        <v>4676</v>
      </c>
      <c r="D101" s="56">
        <v>45755.638194444444</v>
      </c>
      <c r="E101" s="159"/>
    </row>
    <row r="102" spans="1:5">
      <c r="A102" s="11" t="s">
        <v>15582</v>
      </c>
      <c r="B102" s="9" t="s">
        <v>1328</v>
      </c>
      <c r="C102" s="9" t="s">
        <v>4676</v>
      </c>
      <c r="D102" s="56">
        <v>45816.320138888892</v>
      </c>
      <c r="E102" s="159"/>
    </row>
    <row r="103" spans="1:5">
      <c r="A103" s="11" t="s">
        <v>15583</v>
      </c>
      <c r="B103" s="9" t="s">
        <v>1328</v>
      </c>
      <c r="C103" s="9" t="s">
        <v>4676</v>
      </c>
      <c r="D103" s="56">
        <v>45816.320833333331</v>
      </c>
      <c r="E103" s="159"/>
    </row>
    <row r="104" spans="1:5">
      <c r="A104" s="11" t="s">
        <v>15585</v>
      </c>
      <c r="B104" s="9" t="s">
        <v>1328</v>
      </c>
      <c r="C104" s="9" t="s">
        <v>4676</v>
      </c>
      <c r="D104" s="56">
        <v>45816.320833333331</v>
      </c>
      <c r="E104" s="159"/>
    </row>
    <row r="105" spans="1:5">
      <c r="A105" s="11" t="s">
        <v>15586</v>
      </c>
      <c r="B105" s="9" t="s">
        <v>1328</v>
      </c>
      <c r="C105" s="9" t="s">
        <v>4676</v>
      </c>
      <c r="D105" s="56">
        <v>45816.320833333331</v>
      </c>
      <c r="E105" s="159"/>
    </row>
    <row r="106" spans="1:5">
      <c r="A106" s="11" t="s">
        <v>15587</v>
      </c>
      <c r="B106" s="9" t="s">
        <v>1328</v>
      </c>
      <c r="C106" s="9" t="s">
        <v>4676</v>
      </c>
      <c r="D106" s="56">
        <v>45816.321527777778</v>
      </c>
      <c r="E106" s="159"/>
    </row>
    <row r="107" spans="1:5">
      <c r="A107" s="11" t="s">
        <v>15588</v>
      </c>
      <c r="B107" s="9" t="s">
        <v>1328</v>
      </c>
      <c r="C107" s="9" t="s">
        <v>4676</v>
      </c>
      <c r="D107" s="56">
        <v>45816.321527777778</v>
      </c>
      <c r="E107" s="159"/>
    </row>
    <row r="108" spans="1:5">
      <c r="A108" s="11" t="s">
        <v>15589</v>
      </c>
      <c r="B108" s="9" t="s">
        <v>1328</v>
      </c>
      <c r="C108" s="9" t="s">
        <v>4676</v>
      </c>
      <c r="D108" s="56">
        <v>45816.321527777778</v>
      </c>
      <c r="E108" s="159"/>
    </row>
    <row r="109" spans="1:5">
      <c r="A109" s="11" t="s">
        <v>15584</v>
      </c>
      <c r="B109" s="9" t="s">
        <v>1328</v>
      </c>
      <c r="C109" s="9" t="s">
        <v>4676</v>
      </c>
      <c r="D109" s="56">
        <v>45816.321527777778</v>
      </c>
      <c r="E109" s="159"/>
    </row>
    <row r="110" spans="1:5">
      <c r="A110" s="11" t="s">
        <v>15590</v>
      </c>
      <c r="B110" s="9" t="s">
        <v>1328</v>
      </c>
      <c r="C110" s="9" t="s">
        <v>4676</v>
      </c>
      <c r="D110" s="56">
        <v>45816.321527777778</v>
      </c>
      <c r="E110" s="159"/>
    </row>
    <row r="111" spans="1:5">
      <c r="A111" s="11" t="s">
        <v>15591</v>
      </c>
      <c r="B111" s="9" t="s">
        <v>1328</v>
      </c>
      <c r="C111" s="9" t="s">
        <v>4676</v>
      </c>
      <c r="D111" s="56">
        <v>45816.321527777778</v>
      </c>
      <c r="E111" s="159"/>
    </row>
    <row r="112" spans="1:5">
      <c r="A112" s="11" t="s">
        <v>15592</v>
      </c>
      <c r="B112" s="9" t="s">
        <v>1328</v>
      </c>
      <c r="C112" s="9" t="s">
        <v>4676</v>
      </c>
      <c r="D112" s="56">
        <v>45816.321527777778</v>
      </c>
      <c r="E112" s="159"/>
    </row>
    <row r="113" spans="1:5">
      <c r="A113" s="11" t="s">
        <v>15593</v>
      </c>
      <c r="B113" s="9" t="s">
        <v>1328</v>
      </c>
      <c r="C113" s="9" t="s">
        <v>4676</v>
      </c>
      <c r="D113" s="56">
        <v>45816.321527777778</v>
      </c>
      <c r="E113" s="159"/>
    </row>
    <row r="114" spans="1:5">
      <c r="A114" s="11" t="s">
        <v>15594</v>
      </c>
      <c r="B114" s="9" t="s">
        <v>1328</v>
      </c>
      <c r="C114" s="9" t="s">
        <v>4676</v>
      </c>
      <c r="D114" s="56">
        <v>45816.321527777778</v>
      </c>
      <c r="E114" s="159"/>
    </row>
    <row r="115" spans="1:5">
      <c r="A115" s="11" t="s">
        <v>15595</v>
      </c>
      <c r="B115" s="9" t="s">
        <v>1328</v>
      </c>
      <c r="C115" s="9" t="s">
        <v>4676</v>
      </c>
      <c r="D115" s="56">
        <v>45816.321527777778</v>
      </c>
      <c r="E115" s="159"/>
    </row>
    <row r="116" spans="1:5">
      <c r="A116" s="11" t="s">
        <v>15596</v>
      </c>
      <c r="B116" s="9" t="s">
        <v>1328</v>
      </c>
      <c r="C116" s="9" t="s">
        <v>4676</v>
      </c>
      <c r="D116" s="56">
        <v>45816.321527777778</v>
      </c>
      <c r="E116" s="159"/>
    </row>
    <row r="117" spans="1:5">
      <c r="A117" s="11" t="s">
        <v>15597</v>
      </c>
      <c r="B117" s="9" t="s">
        <v>1328</v>
      </c>
      <c r="C117" s="9" t="s">
        <v>4676</v>
      </c>
      <c r="D117" s="56">
        <v>45816.321527777778</v>
      </c>
      <c r="E117" s="159"/>
    </row>
    <row r="118" spans="1:5">
      <c r="A118" s="11" t="s">
        <v>15598</v>
      </c>
      <c r="B118" s="9" t="s">
        <v>1328</v>
      </c>
      <c r="C118" s="9" t="s">
        <v>4676</v>
      </c>
      <c r="D118" s="56">
        <v>45816.321527777778</v>
      </c>
      <c r="E118" s="159"/>
    </row>
    <row r="119" spans="1:5">
      <c r="A119" s="11" t="s">
        <v>15599</v>
      </c>
      <c r="B119" s="9" t="s">
        <v>1328</v>
      </c>
      <c r="C119" s="9" t="s">
        <v>4676</v>
      </c>
      <c r="D119" s="56">
        <v>45816.322222222225</v>
      </c>
      <c r="E119" s="159"/>
    </row>
    <row r="120" spans="1:5">
      <c r="A120" s="11" t="s">
        <v>15600</v>
      </c>
      <c r="B120" s="9" t="s">
        <v>1328</v>
      </c>
      <c r="C120" s="9" t="s">
        <v>4676</v>
      </c>
      <c r="D120" s="56">
        <v>45816.322222222225</v>
      </c>
      <c r="E120" s="159"/>
    </row>
    <row r="121" spans="1:5">
      <c r="A121" s="11" t="s">
        <v>15601</v>
      </c>
      <c r="B121" s="9" t="s">
        <v>1328</v>
      </c>
      <c r="C121" s="9" t="s">
        <v>4676</v>
      </c>
      <c r="D121" s="56">
        <v>45816.322222222225</v>
      </c>
      <c r="E121" s="159"/>
    </row>
    <row r="122" spans="1:5">
      <c r="A122" s="11" t="s">
        <v>15602</v>
      </c>
      <c r="B122" s="9" t="s">
        <v>1328</v>
      </c>
      <c r="C122" s="9" t="s">
        <v>4676</v>
      </c>
      <c r="D122" s="56">
        <v>45816.322222222225</v>
      </c>
      <c r="E122" s="159"/>
    </row>
    <row r="123" spans="1:5">
      <c r="A123" s="11" t="s">
        <v>15603</v>
      </c>
      <c r="B123" s="9" t="s">
        <v>1328</v>
      </c>
      <c r="C123" s="9" t="s">
        <v>4676</v>
      </c>
      <c r="D123" s="56">
        <v>45816.322222222225</v>
      </c>
      <c r="E123" s="159"/>
    </row>
    <row r="124" spans="1:5">
      <c r="A124" s="11" t="s">
        <v>15604</v>
      </c>
      <c r="B124" s="9" t="s">
        <v>1328</v>
      </c>
      <c r="C124" s="9" t="s">
        <v>4676</v>
      </c>
      <c r="D124" s="56">
        <v>45816.322222222225</v>
      </c>
      <c r="E124" s="159"/>
    </row>
    <row r="125" spans="1:5">
      <c r="A125" s="11" t="s">
        <v>15605</v>
      </c>
      <c r="B125" s="9" t="s">
        <v>1328</v>
      </c>
      <c r="C125" s="9" t="s">
        <v>4676</v>
      </c>
      <c r="D125" s="56">
        <v>45816.322222222225</v>
      </c>
      <c r="E125" s="159"/>
    </row>
    <row r="126" spans="1:5">
      <c r="A126" s="11" t="s">
        <v>15606</v>
      </c>
      <c r="B126" s="9" t="s">
        <v>1328</v>
      </c>
      <c r="C126" s="9" t="s">
        <v>4676</v>
      </c>
      <c r="D126" s="56">
        <v>45816.322222222225</v>
      </c>
      <c r="E126" s="159"/>
    </row>
    <row r="127" spans="1:5">
      <c r="A127" s="11" t="s">
        <v>15607</v>
      </c>
      <c r="B127" s="9" t="s">
        <v>1328</v>
      </c>
      <c r="C127" s="9" t="s">
        <v>4676</v>
      </c>
      <c r="D127" s="56">
        <v>45816.322222222225</v>
      </c>
      <c r="E127" s="159"/>
    </row>
    <row r="128" spans="1:5">
      <c r="A128" s="11" t="s">
        <v>15608</v>
      </c>
      <c r="B128" s="9" t="s">
        <v>1328</v>
      </c>
      <c r="C128" s="9" t="s">
        <v>4676</v>
      </c>
      <c r="D128" s="56">
        <v>45816.322222222225</v>
      </c>
      <c r="E128" s="159"/>
    </row>
    <row r="129" spans="1:5">
      <c r="A129" s="11" t="s">
        <v>15609</v>
      </c>
      <c r="B129" s="9" t="s">
        <v>1328</v>
      </c>
      <c r="C129" s="9" t="s">
        <v>4676</v>
      </c>
      <c r="D129" s="56">
        <v>45816.322222222225</v>
      </c>
      <c r="E129" s="159"/>
    </row>
    <row r="130" spans="1:5">
      <c r="A130" s="11" t="s">
        <v>15610</v>
      </c>
      <c r="B130" s="9" t="s">
        <v>1328</v>
      </c>
      <c r="C130" s="9" t="s">
        <v>4676</v>
      </c>
      <c r="D130" s="56">
        <v>45816.322222222225</v>
      </c>
      <c r="E130" s="159"/>
    </row>
    <row r="131" spans="1:5">
      <c r="A131" s="11" t="s">
        <v>15611</v>
      </c>
      <c r="B131" s="9" t="s">
        <v>1328</v>
      </c>
      <c r="C131" s="9" t="s">
        <v>4676</v>
      </c>
      <c r="D131" s="56">
        <v>45816.322222222225</v>
      </c>
      <c r="E131" s="159"/>
    </row>
    <row r="132" spans="1:5">
      <c r="A132" s="11" t="s">
        <v>15612</v>
      </c>
      <c r="B132" s="9" t="s">
        <v>1328</v>
      </c>
      <c r="C132" s="9" t="s">
        <v>4676</v>
      </c>
      <c r="D132" s="56">
        <v>45816.322222222225</v>
      </c>
      <c r="E132" s="159"/>
    </row>
    <row r="133" spans="1:5">
      <c r="A133" s="11" t="s">
        <v>15613</v>
      </c>
      <c r="B133" s="9" t="s">
        <v>1328</v>
      </c>
      <c r="C133" s="9" t="s">
        <v>4676</v>
      </c>
      <c r="D133" s="56">
        <v>45816.322222222225</v>
      </c>
      <c r="E133" s="159"/>
    </row>
    <row r="134" spans="1:5">
      <c r="A134" s="11" t="s">
        <v>15614</v>
      </c>
      <c r="B134" s="9" t="s">
        <v>1328</v>
      </c>
      <c r="C134" s="9" t="s">
        <v>4676</v>
      </c>
      <c r="D134" s="56">
        <v>45816.322222222225</v>
      </c>
      <c r="E134" s="159"/>
    </row>
    <row r="135" spans="1:5">
      <c r="A135" s="11" t="s">
        <v>15615</v>
      </c>
      <c r="B135" s="9" t="s">
        <v>1328</v>
      </c>
      <c r="C135" s="9" t="s">
        <v>4676</v>
      </c>
      <c r="D135" s="56">
        <v>45816.322222222225</v>
      </c>
      <c r="E135" s="159"/>
    </row>
    <row r="136" spans="1:5">
      <c r="A136" s="11" t="s">
        <v>15616</v>
      </c>
      <c r="B136" s="9" t="s">
        <v>1328</v>
      </c>
      <c r="C136" s="9" t="s">
        <v>4676</v>
      </c>
      <c r="D136" s="56">
        <v>45816.322222222225</v>
      </c>
      <c r="E136" s="159"/>
    </row>
    <row r="137" spans="1:5">
      <c r="A137" s="11" t="s">
        <v>15617</v>
      </c>
      <c r="B137" s="9" t="s">
        <v>1328</v>
      </c>
      <c r="C137" s="9" t="s">
        <v>4676</v>
      </c>
      <c r="D137" s="56">
        <v>45816.322916666664</v>
      </c>
      <c r="E137" s="159"/>
    </row>
    <row r="138" spans="1:5">
      <c r="A138" s="11" t="s">
        <v>15618</v>
      </c>
      <c r="B138" s="9" t="s">
        <v>1328</v>
      </c>
      <c r="C138" s="9" t="s">
        <v>4676</v>
      </c>
      <c r="D138" s="56">
        <v>45816.322916666664</v>
      </c>
      <c r="E138" s="159"/>
    </row>
    <row r="139" spans="1:5">
      <c r="A139" s="11" t="s">
        <v>15619</v>
      </c>
      <c r="B139" s="9" t="s">
        <v>1328</v>
      </c>
      <c r="C139" s="9" t="s">
        <v>4676</v>
      </c>
      <c r="D139" s="56">
        <v>45816.322916666664</v>
      </c>
      <c r="E139" s="159"/>
    </row>
    <row r="140" spans="1:5">
      <c r="A140" s="11" t="s">
        <v>15620</v>
      </c>
      <c r="B140" s="9" t="s">
        <v>1328</v>
      </c>
      <c r="C140" s="9" t="s">
        <v>4676</v>
      </c>
      <c r="D140" s="56">
        <v>45816.322916666664</v>
      </c>
      <c r="E140" s="159"/>
    </row>
    <row r="141" spans="1:5">
      <c r="A141" s="11" t="s">
        <v>15621</v>
      </c>
      <c r="B141" s="9" t="s">
        <v>1328</v>
      </c>
      <c r="C141" s="9" t="s">
        <v>4676</v>
      </c>
      <c r="D141" s="56">
        <v>45816.322916666664</v>
      </c>
      <c r="E141" s="159"/>
    </row>
    <row r="142" spans="1:5">
      <c r="A142" s="11" t="s">
        <v>15622</v>
      </c>
      <c r="B142" s="9" t="s">
        <v>1328</v>
      </c>
      <c r="C142" s="9" t="s">
        <v>4676</v>
      </c>
      <c r="D142" s="56">
        <v>45816.322916666664</v>
      </c>
      <c r="E142" s="159"/>
    </row>
    <row r="143" spans="1:5">
      <c r="A143" s="11" t="s">
        <v>15623</v>
      </c>
      <c r="B143" s="9" t="s">
        <v>1328</v>
      </c>
      <c r="C143" s="9" t="s">
        <v>4676</v>
      </c>
      <c r="D143" s="56">
        <v>45816.322916666664</v>
      </c>
      <c r="E143" s="159"/>
    </row>
    <row r="144" spans="1:5">
      <c r="A144" s="11" t="s">
        <v>15624</v>
      </c>
      <c r="B144" s="9" t="s">
        <v>1328</v>
      </c>
      <c r="C144" s="9" t="s">
        <v>4676</v>
      </c>
      <c r="D144" s="56">
        <v>45816.322916666664</v>
      </c>
      <c r="E144" s="159"/>
    </row>
    <row r="145" spans="1:5">
      <c r="A145" s="11" t="s">
        <v>15625</v>
      </c>
      <c r="B145" s="9" t="s">
        <v>1328</v>
      </c>
      <c r="C145" s="9" t="s">
        <v>4676</v>
      </c>
      <c r="D145" s="56">
        <v>45816.322916666664</v>
      </c>
      <c r="E145" s="159"/>
    </row>
    <row r="146" spans="1:5">
      <c r="A146" s="11" t="s">
        <v>15626</v>
      </c>
      <c r="B146" s="9" t="s">
        <v>1328</v>
      </c>
      <c r="C146" s="9" t="s">
        <v>4676</v>
      </c>
      <c r="D146" s="56">
        <v>45816.322916666664</v>
      </c>
      <c r="E146" s="159"/>
    </row>
    <row r="147" spans="1:5">
      <c r="A147" s="11" t="s">
        <v>15627</v>
      </c>
      <c r="B147" s="9" t="s">
        <v>1328</v>
      </c>
      <c r="C147" s="9" t="s">
        <v>4676</v>
      </c>
      <c r="D147" s="56">
        <v>45816.322916666664</v>
      </c>
      <c r="E147" s="159"/>
    </row>
    <row r="148" spans="1:5">
      <c r="A148" s="11" t="s">
        <v>15628</v>
      </c>
      <c r="B148" s="9" t="s">
        <v>1328</v>
      </c>
      <c r="C148" s="9" t="s">
        <v>4676</v>
      </c>
      <c r="D148" s="56">
        <v>45816.322916666664</v>
      </c>
      <c r="E148" s="159"/>
    </row>
    <row r="149" spans="1:5">
      <c r="A149" s="11" t="s">
        <v>15629</v>
      </c>
      <c r="B149" s="9" t="s">
        <v>1328</v>
      </c>
      <c r="C149" s="9" t="s">
        <v>4676</v>
      </c>
      <c r="D149" s="56">
        <v>45816.322916666664</v>
      </c>
      <c r="E149" s="159"/>
    </row>
    <row r="150" spans="1:5">
      <c r="A150" s="11" t="s">
        <v>15630</v>
      </c>
      <c r="B150" s="9" t="s">
        <v>1328</v>
      </c>
      <c r="C150" s="9" t="s">
        <v>4676</v>
      </c>
      <c r="D150" s="56">
        <v>45816.322916666664</v>
      </c>
      <c r="E150" s="159"/>
    </row>
    <row r="151" spans="1:5">
      <c r="A151" s="11" t="s">
        <v>15631</v>
      </c>
      <c r="B151" s="9" t="s">
        <v>1328</v>
      </c>
      <c r="C151" s="9" t="s">
        <v>4676</v>
      </c>
      <c r="D151" s="56">
        <v>45816.322916666664</v>
      </c>
      <c r="E151" s="159"/>
    </row>
    <row r="152" spans="1:5">
      <c r="A152" s="11" t="s">
        <v>15632</v>
      </c>
      <c r="B152" s="9" t="s">
        <v>1328</v>
      </c>
      <c r="C152" s="9" t="s">
        <v>4676</v>
      </c>
      <c r="D152" s="56">
        <v>45816.323611111111</v>
      </c>
      <c r="E152" s="159"/>
    </row>
    <row r="153" spans="1:5">
      <c r="A153" s="11" t="s">
        <v>15633</v>
      </c>
      <c r="B153" s="9" t="s">
        <v>1328</v>
      </c>
      <c r="C153" s="9" t="s">
        <v>4676</v>
      </c>
      <c r="D153" s="56">
        <v>45816.323611111111</v>
      </c>
      <c r="E153" s="159"/>
    </row>
    <row r="154" spans="1:5">
      <c r="A154" s="11" t="s">
        <v>15634</v>
      </c>
      <c r="B154" s="9" t="s">
        <v>1328</v>
      </c>
      <c r="C154" s="9" t="s">
        <v>4676</v>
      </c>
      <c r="D154" s="56">
        <v>45816.323611111111</v>
      </c>
      <c r="E154" s="159"/>
    </row>
    <row r="155" spans="1:5">
      <c r="A155" s="11" t="s">
        <v>15635</v>
      </c>
      <c r="B155" s="9" t="s">
        <v>1328</v>
      </c>
      <c r="C155" s="9" t="s">
        <v>4676</v>
      </c>
      <c r="D155" s="56">
        <v>45816.323611111111</v>
      </c>
      <c r="E155" s="159"/>
    </row>
    <row r="156" spans="1:5">
      <c r="A156" s="11" t="s">
        <v>15636</v>
      </c>
      <c r="B156" s="9" t="s">
        <v>1328</v>
      </c>
      <c r="C156" s="9" t="s">
        <v>4676</v>
      </c>
      <c r="D156" s="56">
        <v>45816.323611111111</v>
      </c>
      <c r="E156" s="159"/>
    </row>
    <row r="157" spans="1:5">
      <c r="A157" s="11" t="s">
        <v>15637</v>
      </c>
      <c r="B157" s="9" t="s">
        <v>1328</v>
      </c>
      <c r="C157" s="9" t="s">
        <v>4676</v>
      </c>
      <c r="D157" s="56">
        <v>45816.323611111111</v>
      </c>
      <c r="E157" s="159"/>
    </row>
    <row r="158" spans="1:5">
      <c r="A158" s="11" t="s">
        <v>15638</v>
      </c>
      <c r="B158" s="9" t="s">
        <v>1328</v>
      </c>
      <c r="C158" s="9" t="s">
        <v>4676</v>
      </c>
      <c r="D158" s="56">
        <v>45816.323611111111</v>
      </c>
      <c r="E158" s="159"/>
    </row>
    <row r="159" spans="1:5">
      <c r="A159" s="11" t="s">
        <v>15639</v>
      </c>
      <c r="B159" s="9" t="s">
        <v>1328</v>
      </c>
      <c r="C159" s="9" t="s">
        <v>4676</v>
      </c>
      <c r="D159" s="56">
        <v>45816.323611111111</v>
      </c>
      <c r="E159" s="159"/>
    </row>
    <row r="160" spans="1:5">
      <c r="A160" s="11" t="s">
        <v>15640</v>
      </c>
      <c r="B160" s="9" t="s">
        <v>1328</v>
      </c>
      <c r="C160" s="9" t="s">
        <v>4676</v>
      </c>
      <c r="D160" s="56">
        <v>45816.323611111111</v>
      </c>
      <c r="E160" s="159"/>
    </row>
    <row r="161" spans="1:5">
      <c r="A161" s="11" t="s">
        <v>15641</v>
      </c>
      <c r="B161" s="9" t="s">
        <v>1328</v>
      </c>
      <c r="C161" s="9" t="s">
        <v>4676</v>
      </c>
      <c r="D161" s="56">
        <v>45816.323611111111</v>
      </c>
      <c r="E161" s="160"/>
    </row>
    <row r="162" spans="1:5">
      <c r="A162" s="11" t="s">
        <v>15642</v>
      </c>
      <c r="B162" s="9" t="s">
        <v>1328</v>
      </c>
      <c r="C162" s="9" t="s">
        <v>4676</v>
      </c>
      <c r="D162" s="56">
        <v>45816.325694444444</v>
      </c>
      <c r="E162" s="158" t="s">
        <v>1178</v>
      </c>
    </row>
    <row r="163" spans="1:5">
      <c r="A163" s="11" t="s">
        <v>15643</v>
      </c>
      <c r="B163" s="9" t="s">
        <v>1328</v>
      </c>
      <c r="C163" s="9" t="s">
        <v>4676</v>
      </c>
      <c r="D163" s="56">
        <v>45816.325694444444</v>
      </c>
      <c r="E163" s="159"/>
    </row>
    <row r="164" spans="1:5">
      <c r="A164" s="11" t="s">
        <v>15644</v>
      </c>
      <c r="B164" s="9" t="s">
        <v>1328</v>
      </c>
      <c r="C164" s="9" t="s">
        <v>4676</v>
      </c>
      <c r="D164" s="56">
        <v>45816.325694444444</v>
      </c>
      <c r="E164" s="159"/>
    </row>
    <row r="165" spans="1:5">
      <c r="A165" s="11" t="s">
        <v>15645</v>
      </c>
      <c r="B165" s="9" t="s">
        <v>1328</v>
      </c>
      <c r="C165" s="9" t="s">
        <v>4676</v>
      </c>
      <c r="D165" s="56">
        <v>45816.326388888891</v>
      </c>
      <c r="E165" s="159"/>
    </row>
    <row r="166" spans="1:5">
      <c r="A166" s="11" t="s">
        <v>15646</v>
      </c>
      <c r="B166" s="9" t="s">
        <v>1328</v>
      </c>
      <c r="C166" s="9" t="s">
        <v>4676</v>
      </c>
      <c r="D166" s="56">
        <v>45816.326388888891</v>
      </c>
      <c r="E166" s="159"/>
    </row>
    <row r="167" spans="1:5">
      <c r="A167" s="11" t="s">
        <v>15647</v>
      </c>
      <c r="B167" s="9" t="s">
        <v>1328</v>
      </c>
      <c r="C167" s="9" t="s">
        <v>4676</v>
      </c>
      <c r="D167" s="56">
        <v>45816.326388888891</v>
      </c>
      <c r="E167" s="159"/>
    </row>
    <row r="168" spans="1:5">
      <c r="A168" s="11" t="s">
        <v>15648</v>
      </c>
      <c r="B168" s="9" t="s">
        <v>1328</v>
      </c>
      <c r="C168" s="9" t="s">
        <v>4676</v>
      </c>
      <c r="D168" s="56">
        <v>45816.326388888891</v>
      </c>
      <c r="E168" s="159"/>
    </row>
    <row r="169" spans="1:5">
      <c r="A169" s="11" t="s">
        <v>15649</v>
      </c>
      <c r="B169" s="9" t="s">
        <v>1328</v>
      </c>
      <c r="C169" s="9" t="s">
        <v>4676</v>
      </c>
      <c r="D169" s="56">
        <v>45816.326388888891</v>
      </c>
      <c r="E169" s="159"/>
    </row>
    <row r="170" spans="1:5">
      <c r="A170" s="11" t="s">
        <v>15650</v>
      </c>
      <c r="B170" s="9" t="s">
        <v>1328</v>
      </c>
      <c r="C170" s="9" t="s">
        <v>4676</v>
      </c>
      <c r="D170" s="56">
        <v>45816.326388888891</v>
      </c>
      <c r="E170" s="159"/>
    </row>
    <row r="171" spans="1:5">
      <c r="A171" s="11" t="s">
        <v>15651</v>
      </c>
      <c r="B171" s="9" t="s">
        <v>1328</v>
      </c>
      <c r="C171" s="9" t="s">
        <v>4676</v>
      </c>
      <c r="D171" s="56">
        <v>45816.326388888891</v>
      </c>
      <c r="E171" s="159"/>
    </row>
    <row r="172" spans="1:5">
      <c r="A172" s="11" t="s">
        <v>15652</v>
      </c>
      <c r="B172" s="9" t="s">
        <v>1328</v>
      </c>
      <c r="C172" s="9" t="s">
        <v>4676</v>
      </c>
      <c r="D172" s="56">
        <v>45816.326388888891</v>
      </c>
      <c r="E172" s="159"/>
    </row>
    <row r="173" spans="1:5">
      <c r="A173" s="11" t="s">
        <v>15653</v>
      </c>
      <c r="B173" s="9" t="s">
        <v>1328</v>
      </c>
      <c r="C173" s="9" t="s">
        <v>4676</v>
      </c>
      <c r="D173" s="56">
        <v>45816.326388888891</v>
      </c>
      <c r="E173" s="159"/>
    </row>
    <row r="174" spans="1:5">
      <c r="A174" s="11" t="s">
        <v>15654</v>
      </c>
      <c r="B174" s="9" t="s">
        <v>1328</v>
      </c>
      <c r="C174" s="9" t="s">
        <v>4676</v>
      </c>
      <c r="D174" s="56">
        <v>45816.326388888891</v>
      </c>
      <c r="E174" s="159"/>
    </row>
    <row r="175" spans="1:5">
      <c r="A175" s="11" t="s">
        <v>15655</v>
      </c>
      <c r="B175" s="9" t="s">
        <v>1328</v>
      </c>
      <c r="C175" s="9" t="s">
        <v>4676</v>
      </c>
      <c r="D175" s="56">
        <v>45816.326388888891</v>
      </c>
      <c r="E175" s="159"/>
    </row>
    <row r="176" spans="1:5">
      <c r="A176" s="11" t="s">
        <v>15656</v>
      </c>
      <c r="B176" s="9" t="s">
        <v>1328</v>
      </c>
      <c r="C176" s="9" t="s">
        <v>4676</v>
      </c>
      <c r="D176" s="56">
        <v>45816.326388888891</v>
      </c>
      <c r="E176" s="159"/>
    </row>
    <row r="177" spans="1:5">
      <c r="A177" s="11" t="s">
        <v>15657</v>
      </c>
      <c r="B177" s="9" t="s">
        <v>1328</v>
      </c>
      <c r="C177" s="9" t="s">
        <v>4676</v>
      </c>
      <c r="D177" s="56">
        <v>45816.326388888891</v>
      </c>
      <c r="E177" s="159"/>
    </row>
    <row r="178" spans="1:5">
      <c r="A178" s="11" t="s">
        <v>15658</v>
      </c>
      <c r="B178" s="9" t="s">
        <v>1328</v>
      </c>
      <c r="C178" s="9" t="s">
        <v>4676</v>
      </c>
      <c r="D178" s="56">
        <v>45816.326388888891</v>
      </c>
      <c r="E178" s="159"/>
    </row>
    <row r="179" spans="1:5">
      <c r="A179" s="11" t="s">
        <v>15659</v>
      </c>
      <c r="B179" s="9" t="s">
        <v>1328</v>
      </c>
      <c r="C179" s="9" t="s">
        <v>4676</v>
      </c>
      <c r="D179" s="56">
        <v>45816.326388888891</v>
      </c>
      <c r="E179" s="159"/>
    </row>
    <row r="180" spans="1:5">
      <c r="A180" s="11" t="s">
        <v>15660</v>
      </c>
      <c r="B180" s="9" t="s">
        <v>1328</v>
      </c>
      <c r="C180" s="9" t="s">
        <v>4676</v>
      </c>
      <c r="D180" s="56">
        <v>45816.326388888891</v>
      </c>
      <c r="E180" s="159"/>
    </row>
    <row r="181" spans="1:5">
      <c r="A181" s="11" t="s">
        <v>15661</v>
      </c>
      <c r="B181" s="9" t="s">
        <v>1328</v>
      </c>
      <c r="C181" s="9" t="s">
        <v>4676</v>
      </c>
      <c r="D181" s="56">
        <v>45816.326388888891</v>
      </c>
      <c r="E181" s="159"/>
    </row>
    <row r="182" spans="1:5">
      <c r="A182" s="11" t="s">
        <v>15662</v>
      </c>
      <c r="B182" s="9" t="s">
        <v>1328</v>
      </c>
      <c r="C182" s="9" t="s">
        <v>4676</v>
      </c>
      <c r="D182" s="56">
        <v>45816.32708333333</v>
      </c>
      <c r="E182" s="159"/>
    </row>
    <row r="183" spans="1:5">
      <c r="A183" s="11" t="s">
        <v>15663</v>
      </c>
      <c r="B183" s="9" t="s">
        <v>1328</v>
      </c>
      <c r="C183" s="9" t="s">
        <v>4676</v>
      </c>
      <c r="D183" s="56">
        <v>45816.32708333333</v>
      </c>
      <c r="E183" s="159"/>
    </row>
    <row r="184" spans="1:5">
      <c r="A184" s="11" t="s">
        <v>15664</v>
      </c>
      <c r="B184" s="9" t="s">
        <v>1328</v>
      </c>
      <c r="C184" s="9" t="s">
        <v>4676</v>
      </c>
      <c r="D184" s="56">
        <v>45816.32708333333</v>
      </c>
      <c r="E184" s="159"/>
    </row>
    <row r="185" spans="1:5">
      <c r="A185" s="11" t="s">
        <v>15665</v>
      </c>
      <c r="B185" s="9" t="s">
        <v>1328</v>
      </c>
      <c r="C185" s="9" t="s">
        <v>4676</v>
      </c>
      <c r="D185" s="56">
        <v>45816.32708333333</v>
      </c>
      <c r="E185" s="159"/>
    </row>
    <row r="186" spans="1:5">
      <c r="A186" s="11" t="s">
        <v>15666</v>
      </c>
      <c r="B186" s="9" t="s">
        <v>1328</v>
      </c>
      <c r="C186" s="9" t="s">
        <v>4676</v>
      </c>
      <c r="D186" s="56">
        <v>45816.32708333333</v>
      </c>
      <c r="E186" s="159"/>
    </row>
    <row r="187" spans="1:5">
      <c r="A187" s="11" t="s">
        <v>15667</v>
      </c>
      <c r="B187" s="9" t="s">
        <v>1328</v>
      </c>
      <c r="C187" s="9" t="s">
        <v>4676</v>
      </c>
      <c r="D187" s="56">
        <v>45816.32708333333</v>
      </c>
      <c r="E187" s="159"/>
    </row>
    <row r="188" spans="1:5">
      <c r="A188" s="11" t="s">
        <v>15670</v>
      </c>
      <c r="B188" s="9" t="s">
        <v>1328</v>
      </c>
      <c r="C188" s="9" t="s">
        <v>4676</v>
      </c>
      <c r="D188" s="56">
        <v>45816.32708333333</v>
      </c>
      <c r="E188" s="159"/>
    </row>
    <row r="189" spans="1:5">
      <c r="A189" s="11" t="s">
        <v>15668</v>
      </c>
      <c r="B189" s="9" t="s">
        <v>1328</v>
      </c>
      <c r="C189" s="9" t="s">
        <v>4676</v>
      </c>
      <c r="D189" s="56">
        <v>45816.32708333333</v>
      </c>
      <c r="E189" s="159"/>
    </row>
    <row r="190" spans="1:5">
      <c r="A190" s="11" t="s">
        <v>15669</v>
      </c>
      <c r="B190" s="9" t="s">
        <v>1328</v>
      </c>
      <c r="C190" s="9" t="s">
        <v>4676</v>
      </c>
      <c r="D190" s="56">
        <v>45816.32708333333</v>
      </c>
      <c r="E190" s="159"/>
    </row>
    <row r="191" spans="1:5">
      <c r="A191" s="11" t="s">
        <v>15671</v>
      </c>
      <c r="B191" s="9" t="s">
        <v>1328</v>
      </c>
      <c r="C191" s="9" t="s">
        <v>4676</v>
      </c>
      <c r="D191" s="56">
        <v>45816.32708333333</v>
      </c>
      <c r="E191" s="159"/>
    </row>
    <row r="192" spans="1:5">
      <c r="A192" s="11" t="s">
        <v>15672</v>
      </c>
      <c r="B192" s="9" t="s">
        <v>1328</v>
      </c>
      <c r="C192" s="9" t="s">
        <v>4676</v>
      </c>
      <c r="D192" s="56">
        <v>45816.32708333333</v>
      </c>
      <c r="E192" s="159"/>
    </row>
    <row r="193" spans="1:5">
      <c r="A193" s="11" t="s">
        <v>15673</v>
      </c>
      <c r="B193" s="9" t="s">
        <v>1328</v>
      </c>
      <c r="C193" s="9" t="s">
        <v>4676</v>
      </c>
      <c r="D193" s="56">
        <v>45816.32708333333</v>
      </c>
      <c r="E193" s="159"/>
    </row>
    <row r="194" spans="1:5">
      <c r="A194" s="11" t="s">
        <v>15674</v>
      </c>
      <c r="B194" s="9" t="s">
        <v>1328</v>
      </c>
      <c r="C194" s="9" t="s">
        <v>4676</v>
      </c>
      <c r="D194" s="56">
        <v>45816.32708333333</v>
      </c>
      <c r="E194" s="159"/>
    </row>
    <row r="195" spans="1:5">
      <c r="A195" s="11" t="s">
        <v>15675</v>
      </c>
      <c r="B195" s="9" t="s">
        <v>1328</v>
      </c>
      <c r="C195" s="9" t="s">
        <v>4676</v>
      </c>
      <c r="D195" s="56">
        <v>45816.32708333333</v>
      </c>
      <c r="E195" s="159"/>
    </row>
    <row r="196" spans="1:5">
      <c r="A196" s="11" t="s">
        <v>15676</v>
      </c>
      <c r="B196" s="9" t="s">
        <v>1328</v>
      </c>
      <c r="C196" s="9" t="s">
        <v>4676</v>
      </c>
      <c r="D196" s="56">
        <v>45816.327777777777</v>
      </c>
      <c r="E196" s="159"/>
    </row>
    <row r="197" spans="1:5">
      <c r="A197" s="11" t="s">
        <v>15677</v>
      </c>
      <c r="B197" s="9" t="s">
        <v>1328</v>
      </c>
      <c r="C197" s="9" t="s">
        <v>4676</v>
      </c>
      <c r="D197" s="56">
        <v>45816.327777777777</v>
      </c>
      <c r="E197" s="159"/>
    </row>
    <row r="198" spans="1:5">
      <c r="A198" s="11" t="s">
        <v>15678</v>
      </c>
      <c r="B198" s="9" t="s">
        <v>1328</v>
      </c>
      <c r="C198" s="9" t="s">
        <v>4676</v>
      </c>
      <c r="D198" s="56">
        <v>45816.327777777777</v>
      </c>
      <c r="E198" s="159"/>
    </row>
    <row r="199" spans="1:5">
      <c r="A199" s="11" t="s">
        <v>15679</v>
      </c>
      <c r="B199" s="9" t="s">
        <v>1328</v>
      </c>
      <c r="C199" s="9" t="s">
        <v>4676</v>
      </c>
      <c r="D199" s="56">
        <v>45816.327777777777</v>
      </c>
      <c r="E199" s="159"/>
    </row>
    <row r="200" spans="1:5">
      <c r="A200" s="11" t="s">
        <v>15680</v>
      </c>
      <c r="B200" s="9" t="s">
        <v>1328</v>
      </c>
      <c r="C200" s="9" t="s">
        <v>4676</v>
      </c>
      <c r="D200" s="56">
        <v>45816.327777777777</v>
      </c>
      <c r="E200" s="159"/>
    </row>
    <row r="201" spans="1:5">
      <c r="A201" s="11" t="s">
        <v>15681</v>
      </c>
      <c r="B201" s="9" t="s">
        <v>1328</v>
      </c>
      <c r="C201" s="9" t="s">
        <v>4676</v>
      </c>
      <c r="D201" s="56">
        <v>45816.351388888892</v>
      </c>
      <c r="E201" s="159"/>
    </row>
    <row r="202" spans="1:5">
      <c r="A202" s="11" t="s">
        <v>15682</v>
      </c>
      <c r="B202" s="9" t="s">
        <v>1328</v>
      </c>
      <c r="C202" s="9" t="s">
        <v>4676</v>
      </c>
      <c r="D202" s="56">
        <v>45816.352083333331</v>
      </c>
      <c r="E202" s="159"/>
    </row>
    <row r="203" spans="1:5">
      <c r="A203" s="11" t="s">
        <v>15683</v>
      </c>
      <c r="B203" s="9" t="s">
        <v>1328</v>
      </c>
      <c r="C203" s="9" t="s">
        <v>4676</v>
      </c>
      <c r="D203" s="56">
        <v>45816.352083333331</v>
      </c>
      <c r="E203" s="159"/>
    </row>
    <row r="204" spans="1:5">
      <c r="A204" s="11" t="s">
        <v>15684</v>
      </c>
      <c r="B204" s="9" t="s">
        <v>1328</v>
      </c>
      <c r="C204" s="9" t="s">
        <v>4676</v>
      </c>
      <c r="D204" s="56">
        <v>45816.352083333331</v>
      </c>
      <c r="E204" s="159"/>
    </row>
    <row r="205" spans="1:5">
      <c r="A205" s="11" t="s">
        <v>15685</v>
      </c>
      <c r="B205" s="9" t="s">
        <v>1328</v>
      </c>
      <c r="C205" s="9" t="s">
        <v>4676</v>
      </c>
      <c r="D205" s="56">
        <v>45816.352083333331</v>
      </c>
      <c r="E205" s="159"/>
    </row>
    <row r="206" spans="1:5">
      <c r="A206" s="11" t="s">
        <v>15686</v>
      </c>
      <c r="B206" s="9" t="s">
        <v>1328</v>
      </c>
      <c r="C206" s="9" t="s">
        <v>4676</v>
      </c>
      <c r="D206" s="56">
        <v>45816.352083333331</v>
      </c>
      <c r="E206" s="159"/>
    </row>
    <row r="207" spans="1:5">
      <c r="A207" s="11" t="s">
        <v>15687</v>
      </c>
      <c r="B207" s="9" t="s">
        <v>1328</v>
      </c>
      <c r="C207" s="9" t="s">
        <v>4676</v>
      </c>
      <c r="D207" s="56">
        <v>45816.352083333331</v>
      </c>
      <c r="E207" s="159"/>
    </row>
    <row r="208" spans="1:5">
      <c r="A208" s="11" t="s">
        <v>15688</v>
      </c>
      <c r="B208" s="9" t="s">
        <v>1328</v>
      </c>
      <c r="C208" s="9" t="s">
        <v>4676</v>
      </c>
      <c r="D208" s="56">
        <v>45816.352083333331</v>
      </c>
      <c r="E208" s="159"/>
    </row>
    <row r="209" spans="1:5">
      <c r="A209" s="11" t="s">
        <v>15689</v>
      </c>
      <c r="B209" s="9" t="s">
        <v>1328</v>
      </c>
      <c r="C209" s="9" t="s">
        <v>4676</v>
      </c>
      <c r="D209" s="56">
        <v>45816.352083333331</v>
      </c>
      <c r="E209" s="159"/>
    </row>
    <row r="210" spans="1:5">
      <c r="A210" s="11" t="s">
        <v>15690</v>
      </c>
      <c r="B210" s="9" t="s">
        <v>1328</v>
      </c>
      <c r="C210" s="9" t="s">
        <v>4676</v>
      </c>
      <c r="D210" s="56">
        <v>45816.352083333331</v>
      </c>
      <c r="E210" s="159"/>
    </row>
    <row r="211" spans="1:5">
      <c r="A211" s="11" t="s">
        <v>15691</v>
      </c>
      <c r="B211" s="9" t="s">
        <v>1328</v>
      </c>
      <c r="C211" s="9" t="s">
        <v>4676</v>
      </c>
      <c r="D211" s="56">
        <v>45816.352083333331</v>
      </c>
      <c r="E211" s="159"/>
    </row>
    <row r="212" spans="1:5">
      <c r="A212" s="11" t="s">
        <v>15692</v>
      </c>
      <c r="B212" s="9" t="s">
        <v>1328</v>
      </c>
      <c r="C212" s="9" t="s">
        <v>4676</v>
      </c>
      <c r="D212" s="56">
        <v>45816.352777777778</v>
      </c>
      <c r="E212" s="159"/>
    </row>
    <row r="213" spans="1:5">
      <c r="A213" s="11" t="s">
        <v>15693</v>
      </c>
      <c r="B213" s="9" t="s">
        <v>1328</v>
      </c>
      <c r="C213" s="9" t="s">
        <v>4676</v>
      </c>
      <c r="D213" s="56">
        <v>45816.352777777778</v>
      </c>
      <c r="E213" s="159"/>
    </row>
    <row r="214" spans="1:5">
      <c r="A214" s="11" t="s">
        <v>15694</v>
      </c>
      <c r="B214" s="9" t="s">
        <v>1328</v>
      </c>
      <c r="C214" s="9" t="s">
        <v>4676</v>
      </c>
      <c r="D214" s="56">
        <v>45816.352777777778</v>
      </c>
      <c r="E214" s="159"/>
    </row>
    <row r="215" spans="1:5">
      <c r="A215" s="11" t="s">
        <v>15695</v>
      </c>
      <c r="B215" s="9" t="s">
        <v>1328</v>
      </c>
      <c r="C215" s="9" t="s">
        <v>4676</v>
      </c>
      <c r="D215" s="56">
        <v>45816.352777777778</v>
      </c>
      <c r="E215" s="159"/>
    </row>
    <row r="216" spans="1:5">
      <c r="A216" s="11" t="s">
        <v>15696</v>
      </c>
      <c r="B216" s="9" t="s">
        <v>1328</v>
      </c>
      <c r="C216" s="9" t="s">
        <v>4676</v>
      </c>
      <c r="D216" s="56">
        <v>45816.353472222225</v>
      </c>
      <c r="E216" s="159"/>
    </row>
    <row r="217" spans="1:5">
      <c r="A217" s="11" t="s">
        <v>15697</v>
      </c>
      <c r="B217" s="9" t="s">
        <v>1328</v>
      </c>
      <c r="C217" s="9" t="s">
        <v>4676</v>
      </c>
      <c r="D217" s="56">
        <v>45816.353472222225</v>
      </c>
      <c r="E217" s="159"/>
    </row>
    <row r="218" spans="1:5">
      <c r="A218" s="11" t="s">
        <v>15698</v>
      </c>
      <c r="B218" s="9" t="s">
        <v>1328</v>
      </c>
      <c r="C218" s="9" t="s">
        <v>4676</v>
      </c>
      <c r="D218" s="56">
        <v>45816.353472222225</v>
      </c>
      <c r="E218" s="159"/>
    </row>
    <row r="219" spans="1:5">
      <c r="A219" s="11" t="s">
        <v>15699</v>
      </c>
      <c r="B219" s="9" t="s">
        <v>1328</v>
      </c>
      <c r="C219" s="9" t="s">
        <v>4676</v>
      </c>
      <c r="D219" s="56">
        <v>45816.353472222225</v>
      </c>
      <c r="E219" s="159"/>
    </row>
    <row r="220" spans="1:5">
      <c r="A220" s="11" t="s">
        <v>15700</v>
      </c>
      <c r="B220" s="9" t="s">
        <v>1328</v>
      </c>
      <c r="C220" s="9" t="s">
        <v>4676</v>
      </c>
      <c r="D220" s="56">
        <v>45816.353472222225</v>
      </c>
      <c r="E220" s="159"/>
    </row>
    <row r="221" spans="1:5">
      <c r="A221" s="11" t="s">
        <v>15701</v>
      </c>
      <c r="B221" s="9" t="s">
        <v>1328</v>
      </c>
      <c r="C221" s="9" t="s">
        <v>4676</v>
      </c>
      <c r="D221" s="56">
        <v>45816.353472222225</v>
      </c>
      <c r="E221" s="159"/>
    </row>
    <row r="222" spans="1:5">
      <c r="A222" s="11" t="s">
        <v>15702</v>
      </c>
      <c r="B222" s="9" t="s">
        <v>1328</v>
      </c>
      <c r="C222" s="9" t="s">
        <v>4676</v>
      </c>
      <c r="D222" s="56">
        <v>45816.353472222225</v>
      </c>
      <c r="E222" s="159"/>
    </row>
    <row r="223" spans="1:5">
      <c r="A223" s="11" t="s">
        <v>15703</v>
      </c>
      <c r="B223" s="9" t="s">
        <v>1328</v>
      </c>
      <c r="C223" s="9" t="s">
        <v>4676</v>
      </c>
      <c r="D223" s="56">
        <v>45816.354166666664</v>
      </c>
      <c r="E223" s="159"/>
    </row>
    <row r="224" spans="1:5">
      <c r="A224" s="11" t="s">
        <v>15704</v>
      </c>
      <c r="B224" s="9" t="s">
        <v>1328</v>
      </c>
      <c r="C224" s="9" t="s">
        <v>4676</v>
      </c>
      <c r="D224" s="56">
        <v>45816.354166666664</v>
      </c>
      <c r="E224" s="159"/>
    </row>
    <row r="225" spans="1:5">
      <c r="A225" s="11" t="s">
        <v>15705</v>
      </c>
      <c r="B225" s="9" t="s">
        <v>1328</v>
      </c>
      <c r="C225" s="9" t="s">
        <v>4676</v>
      </c>
      <c r="D225" s="56">
        <v>45816.354166666664</v>
      </c>
      <c r="E225" s="159"/>
    </row>
    <row r="226" spans="1:5">
      <c r="A226" s="11" t="s">
        <v>15706</v>
      </c>
      <c r="B226" s="9" t="s">
        <v>1328</v>
      </c>
      <c r="C226" s="9" t="s">
        <v>4676</v>
      </c>
      <c r="D226" s="56">
        <v>45816.354166666664</v>
      </c>
      <c r="E226" s="159"/>
    </row>
    <row r="227" spans="1:5">
      <c r="A227" s="11" t="s">
        <v>15707</v>
      </c>
      <c r="B227" s="9" t="s">
        <v>1328</v>
      </c>
      <c r="C227" s="9" t="s">
        <v>4676</v>
      </c>
      <c r="D227" s="56">
        <v>45816.354166666664</v>
      </c>
      <c r="E227" s="159"/>
    </row>
    <row r="228" spans="1:5">
      <c r="A228" s="11" t="s">
        <v>15708</v>
      </c>
      <c r="B228" s="9" t="s">
        <v>1328</v>
      </c>
      <c r="C228" s="9" t="s">
        <v>4676</v>
      </c>
      <c r="D228" s="56">
        <v>45816.354166666664</v>
      </c>
      <c r="E228" s="159"/>
    </row>
    <row r="229" spans="1:5">
      <c r="A229" s="11" t="s">
        <v>15709</v>
      </c>
      <c r="B229" s="9" t="s">
        <v>1328</v>
      </c>
      <c r="C229" s="9" t="s">
        <v>4676</v>
      </c>
      <c r="D229" s="56">
        <v>45816.354166666664</v>
      </c>
      <c r="E229" s="159"/>
    </row>
    <row r="230" spans="1:5">
      <c r="A230" s="11" t="s">
        <v>15710</v>
      </c>
      <c r="B230" s="9" t="s">
        <v>1328</v>
      </c>
      <c r="C230" s="9" t="s">
        <v>4676</v>
      </c>
      <c r="D230" s="56">
        <v>45816.354166666664</v>
      </c>
      <c r="E230" s="159"/>
    </row>
    <row r="231" spans="1:5">
      <c r="A231" s="11" t="s">
        <v>15711</v>
      </c>
      <c r="B231" s="9" t="s">
        <v>1328</v>
      </c>
      <c r="C231" s="9" t="s">
        <v>4676</v>
      </c>
      <c r="D231" s="56">
        <v>45816.354166666664</v>
      </c>
      <c r="E231" s="159"/>
    </row>
    <row r="232" spans="1:5">
      <c r="A232" s="11" t="s">
        <v>15712</v>
      </c>
      <c r="B232" s="9" t="s">
        <v>1328</v>
      </c>
      <c r="C232" s="9" t="s">
        <v>4676</v>
      </c>
      <c r="D232" s="56">
        <v>45816.354861111111</v>
      </c>
      <c r="E232" s="159"/>
    </row>
    <row r="233" spans="1:5">
      <c r="A233" s="11" t="s">
        <v>15713</v>
      </c>
      <c r="B233" s="9" t="s">
        <v>1328</v>
      </c>
      <c r="C233" s="9" t="s">
        <v>4676</v>
      </c>
      <c r="D233" s="56">
        <v>45816.354861111111</v>
      </c>
      <c r="E233" s="159"/>
    </row>
    <row r="234" spans="1:5">
      <c r="A234" s="11" t="s">
        <v>15714</v>
      </c>
      <c r="B234" s="9" t="s">
        <v>1328</v>
      </c>
      <c r="C234" s="9" t="s">
        <v>4676</v>
      </c>
      <c r="D234" s="56">
        <v>45816.354861111111</v>
      </c>
      <c r="E234" s="159"/>
    </row>
    <row r="235" spans="1:5">
      <c r="A235" s="11" t="s">
        <v>15715</v>
      </c>
      <c r="B235" s="9" t="s">
        <v>1328</v>
      </c>
      <c r="C235" s="9" t="s">
        <v>4676</v>
      </c>
      <c r="D235" s="56">
        <v>45816.354861111111</v>
      </c>
      <c r="E235" s="159"/>
    </row>
    <row r="236" spans="1:5">
      <c r="A236" s="11" t="s">
        <v>15716</v>
      </c>
      <c r="B236" s="9" t="s">
        <v>1328</v>
      </c>
      <c r="C236" s="9" t="s">
        <v>4676</v>
      </c>
      <c r="D236" s="56">
        <v>45816.354861111111</v>
      </c>
      <c r="E236" s="159"/>
    </row>
    <row r="237" spans="1:5">
      <c r="A237" s="11" t="s">
        <v>15717</v>
      </c>
      <c r="B237" s="9" t="s">
        <v>1328</v>
      </c>
      <c r="C237" s="9" t="s">
        <v>4676</v>
      </c>
      <c r="D237" s="56">
        <v>45816.354861111111</v>
      </c>
      <c r="E237" s="159"/>
    </row>
    <row r="238" spans="1:5">
      <c r="A238" s="11" t="s">
        <v>15718</v>
      </c>
      <c r="B238" s="9" t="s">
        <v>1328</v>
      </c>
      <c r="C238" s="9" t="s">
        <v>4676</v>
      </c>
      <c r="D238" s="56">
        <v>45816.354861111111</v>
      </c>
      <c r="E238" s="159"/>
    </row>
    <row r="239" spans="1:5">
      <c r="A239" s="11" t="s">
        <v>15719</v>
      </c>
      <c r="B239" s="9" t="s">
        <v>1328</v>
      </c>
      <c r="C239" s="9" t="s">
        <v>4676</v>
      </c>
      <c r="D239" s="56">
        <v>45816.354861111111</v>
      </c>
      <c r="E239" s="159"/>
    </row>
    <row r="240" spans="1:5">
      <c r="A240" s="11" t="s">
        <v>15720</v>
      </c>
      <c r="B240" s="9" t="s">
        <v>1328</v>
      </c>
      <c r="C240" s="9" t="s">
        <v>4676</v>
      </c>
      <c r="D240" s="56">
        <v>45816.354861111111</v>
      </c>
      <c r="E240" s="159"/>
    </row>
    <row r="241" spans="1:5">
      <c r="A241" s="11" t="s">
        <v>15721</v>
      </c>
      <c r="B241" s="9" t="s">
        <v>1328</v>
      </c>
      <c r="C241" s="9" t="s">
        <v>4676</v>
      </c>
      <c r="D241" s="56">
        <v>45816.354861111111</v>
      </c>
      <c r="E241" s="160"/>
    </row>
    <row r="242" spans="1:5">
      <c r="A242" s="11" t="s">
        <v>15722</v>
      </c>
      <c r="B242" s="9" t="s">
        <v>1328</v>
      </c>
      <c r="C242" s="9" t="s">
        <v>4676</v>
      </c>
      <c r="D242" s="56">
        <v>45816.359027777777</v>
      </c>
      <c r="E242" s="158" t="s">
        <v>1179</v>
      </c>
    </row>
    <row r="243" spans="1:5">
      <c r="A243" s="11" t="s">
        <v>15723</v>
      </c>
      <c r="B243" s="9" t="s">
        <v>1328</v>
      </c>
      <c r="C243" s="9" t="s">
        <v>4676</v>
      </c>
      <c r="D243" s="56">
        <v>45816.359027777777</v>
      </c>
      <c r="E243" s="159"/>
    </row>
    <row r="244" spans="1:5">
      <c r="A244" s="11" t="s">
        <v>15724</v>
      </c>
      <c r="B244" s="9" t="s">
        <v>1328</v>
      </c>
      <c r="C244" s="9" t="s">
        <v>4676</v>
      </c>
      <c r="D244" s="56">
        <v>45816.359027777777</v>
      </c>
      <c r="E244" s="159"/>
    </row>
    <row r="245" spans="1:5">
      <c r="A245" s="11" t="s">
        <v>15725</v>
      </c>
      <c r="B245" s="9" t="s">
        <v>1328</v>
      </c>
      <c r="C245" s="9" t="s">
        <v>4676</v>
      </c>
      <c r="D245" s="56">
        <v>45816.359027777777</v>
      </c>
      <c r="E245" s="159"/>
    </row>
    <row r="246" spans="1:5">
      <c r="A246" s="11" t="s">
        <v>15726</v>
      </c>
      <c r="B246" s="9" t="s">
        <v>1328</v>
      </c>
      <c r="C246" s="9" t="s">
        <v>4676</v>
      </c>
      <c r="D246" s="56">
        <v>45816.359027777777</v>
      </c>
      <c r="E246" s="159"/>
    </row>
    <row r="247" spans="1:5">
      <c r="A247" s="11" t="s">
        <v>15727</v>
      </c>
      <c r="B247" s="9" t="s">
        <v>1328</v>
      </c>
      <c r="C247" s="9" t="s">
        <v>4676</v>
      </c>
      <c r="D247" s="56">
        <v>45816.359027777777</v>
      </c>
      <c r="E247" s="159"/>
    </row>
    <row r="248" spans="1:5">
      <c r="A248" s="11" t="s">
        <v>15728</v>
      </c>
      <c r="B248" s="9" t="s">
        <v>1328</v>
      </c>
      <c r="C248" s="9" t="s">
        <v>4676</v>
      </c>
      <c r="D248" s="56">
        <v>45816.359027777777</v>
      </c>
      <c r="E248" s="159"/>
    </row>
    <row r="249" spans="1:5">
      <c r="A249" s="11" t="s">
        <v>15729</v>
      </c>
      <c r="B249" s="9" t="s">
        <v>1328</v>
      </c>
      <c r="C249" s="9" t="s">
        <v>4676</v>
      </c>
      <c r="D249" s="56">
        <v>45816.359027777777</v>
      </c>
      <c r="E249" s="159"/>
    </row>
    <row r="250" spans="1:5">
      <c r="A250" s="11" t="s">
        <v>15730</v>
      </c>
      <c r="B250" s="9" t="s">
        <v>1328</v>
      </c>
      <c r="C250" s="9" t="s">
        <v>4676</v>
      </c>
      <c r="D250" s="56">
        <v>45816.359027777777</v>
      </c>
      <c r="E250" s="159"/>
    </row>
    <row r="251" spans="1:5">
      <c r="A251" s="11" t="s">
        <v>15731</v>
      </c>
      <c r="B251" s="9" t="s">
        <v>1328</v>
      </c>
      <c r="C251" s="9" t="s">
        <v>4676</v>
      </c>
      <c r="D251" s="56">
        <v>45816.359027777777</v>
      </c>
      <c r="E251" s="159"/>
    </row>
    <row r="252" spans="1:5">
      <c r="A252" s="11" t="s">
        <v>15732</v>
      </c>
      <c r="B252" s="9" t="s">
        <v>1328</v>
      </c>
      <c r="C252" s="9" t="s">
        <v>4676</v>
      </c>
      <c r="D252" s="56">
        <v>45816.359722222223</v>
      </c>
      <c r="E252" s="159"/>
    </row>
    <row r="253" spans="1:5">
      <c r="A253" s="11" t="s">
        <v>15733</v>
      </c>
      <c r="B253" s="9" t="s">
        <v>1328</v>
      </c>
      <c r="C253" s="9" t="s">
        <v>4676</v>
      </c>
      <c r="D253" s="56">
        <v>45816.359722222223</v>
      </c>
      <c r="E253" s="159"/>
    </row>
    <row r="254" spans="1:5">
      <c r="A254" s="11" t="s">
        <v>15734</v>
      </c>
      <c r="B254" s="9" t="s">
        <v>1328</v>
      </c>
      <c r="C254" s="9" t="s">
        <v>4676</v>
      </c>
      <c r="D254" s="56">
        <v>45816.359722222223</v>
      </c>
      <c r="E254" s="159"/>
    </row>
    <row r="255" spans="1:5">
      <c r="A255" s="11" t="s">
        <v>15735</v>
      </c>
      <c r="B255" s="9" t="s">
        <v>1328</v>
      </c>
      <c r="C255" s="9" t="s">
        <v>4676</v>
      </c>
      <c r="D255" s="56">
        <v>45816.36041666667</v>
      </c>
      <c r="E255" s="159"/>
    </row>
    <row r="256" spans="1:5">
      <c r="A256" s="11" t="s">
        <v>15736</v>
      </c>
      <c r="B256" s="9" t="s">
        <v>1328</v>
      </c>
      <c r="C256" s="9" t="s">
        <v>4676</v>
      </c>
      <c r="D256" s="56">
        <v>45816.36041666667</v>
      </c>
      <c r="E256" s="159"/>
    </row>
    <row r="257" spans="1:5">
      <c r="A257" s="11" t="s">
        <v>15737</v>
      </c>
      <c r="B257" s="9" t="s">
        <v>1328</v>
      </c>
      <c r="C257" s="9" t="s">
        <v>4676</v>
      </c>
      <c r="D257" s="56">
        <v>45816.36041666667</v>
      </c>
      <c r="E257" s="159"/>
    </row>
    <row r="258" spans="1:5">
      <c r="A258" s="11" t="s">
        <v>15738</v>
      </c>
      <c r="B258" s="9" t="s">
        <v>1328</v>
      </c>
      <c r="C258" s="9" t="s">
        <v>4676</v>
      </c>
      <c r="D258" s="56">
        <v>45816.36041666667</v>
      </c>
      <c r="E258" s="159"/>
    </row>
    <row r="259" spans="1:5">
      <c r="A259" s="11" t="s">
        <v>15739</v>
      </c>
      <c r="B259" s="9" t="s">
        <v>1328</v>
      </c>
      <c r="C259" s="9" t="s">
        <v>4676</v>
      </c>
      <c r="D259" s="56">
        <v>45816.36041666667</v>
      </c>
      <c r="E259" s="159"/>
    </row>
    <row r="260" spans="1:5">
      <c r="A260" s="11" t="s">
        <v>15740</v>
      </c>
      <c r="B260" s="9" t="s">
        <v>1328</v>
      </c>
      <c r="C260" s="9" t="s">
        <v>4676</v>
      </c>
      <c r="D260" s="56">
        <v>45816.36041666667</v>
      </c>
      <c r="E260" s="159"/>
    </row>
    <row r="261" spans="1:5">
      <c r="A261" s="11" t="s">
        <v>15741</v>
      </c>
      <c r="B261" s="9" t="s">
        <v>1328</v>
      </c>
      <c r="C261" s="9" t="s">
        <v>4676</v>
      </c>
      <c r="D261" s="56">
        <v>45816.36041666667</v>
      </c>
      <c r="E261" s="159"/>
    </row>
    <row r="262" spans="1:5">
      <c r="A262" s="11" t="s">
        <v>15742</v>
      </c>
      <c r="B262" s="9" t="s">
        <v>1328</v>
      </c>
      <c r="C262" s="9" t="s">
        <v>4676</v>
      </c>
      <c r="D262" s="56">
        <v>45816.36041666667</v>
      </c>
      <c r="E262" s="159"/>
    </row>
    <row r="263" spans="1:5">
      <c r="A263" s="11" t="s">
        <v>15743</v>
      </c>
      <c r="B263" s="9" t="s">
        <v>1328</v>
      </c>
      <c r="C263" s="9" t="s">
        <v>4676</v>
      </c>
      <c r="D263" s="56">
        <v>45816.36041666667</v>
      </c>
      <c r="E263" s="159"/>
    </row>
    <row r="264" spans="1:5">
      <c r="A264" s="11" t="s">
        <v>15744</v>
      </c>
      <c r="B264" s="9" t="s">
        <v>1328</v>
      </c>
      <c r="C264" s="9" t="s">
        <v>4676</v>
      </c>
      <c r="D264" s="56">
        <v>45816.36041666667</v>
      </c>
      <c r="E264" s="159"/>
    </row>
    <row r="265" spans="1:5">
      <c r="A265" s="11" t="s">
        <v>15745</v>
      </c>
      <c r="B265" s="9" t="s">
        <v>1328</v>
      </c>
      <c r="C265" s="9" t="s">
        <v>4676</v>
      </c>
      <c r="D265" s="56">
        <v>45816.36041666667</v>
      </c>
      <c r="E265" s="159"/>
    </row>
    <row r="266" spans="1:5">
      <c r="A266" s="11" t="s">
        <v>15746</v>
      </c>
      <c r="B266" s="9" t="s">
        <v>1328</v>
      </c>
      <c r="C266" s="9" t="s">
        <v>4676</v>
      </c>
      <c r="D266" s="56">
        <v>45816.36041666667</v>
      </c>
      <c r="E266" s="159"/>
    </row>
    <row r="267" spans="1:5">
      <c r="A267" s="11" t="s">
        <v>15748</v>
      </c>
      <c r="B267" s="9" t="s">
        <v>1328</v>
      </c>
      <c r="C267" s="9" t="s">
        <v>4676</v>
      </c>
      <c r="D267" s="56">
        <v>45816.361111111109</v>
      </c>
      <c r="E267" s="159"/>
    </row>
    <row r="268" spans="1:5">
      <c r="A268" s="11" t="s">
        <v>15747</v>
      </c>
      <c r="B268" s="9" t="s">
        <v>1328</v>
      </c>
      <c r="C268" s="9" t="s">
        <v>4676</v>
      </c>
      <c r="D268" s="56">
        <v>45816.36041666667</v>
      </c>
      <c r="E268" s="159"/>
    </row>
    <row r="269" spans="1:5">
      <c r="A269" s="11" t="s">
        <v>15749</v>
      </c>
      <c r="B269" s="9" t="s">
        <v>1328</v>
      </c>
      <c r="C269" s="9" t="s">
        <v>4676</v>
      </c>
      <c r="D269" s="56">
        <v>45816.361111111109</v>
      </c>
      <c r="E269" s="159"/>
    </row>
    <row r="270" spans="1:5">
      <c r="A270" s="11" t="s">
        <v>15750</v>
      </c>
      <c r="B270" s="9" t="s">
        <v>1328</v>
      </c>
      <c r="C270" s="9" t="s">
        <v>4676</v>
      </c>
      <c r="D270" s="56">
        <v>45816.361111111109</v>
      </c>
      <c r="E270" s="159"/>
    </row>
    <row r="271" spans="1:5">
      <c r="A271" s="11" t="s">
        <v>15751</v>
      </c>
      <c r="B271" s="9" t="s">
        <v>1328</v>
      </c>
      <c r="C271" s="9" t="s">
        <v>4676</v>
      </c>
      <c r="D271" s="56">
        <v>45816.361111111109</v>
      </c>
      <c r="E271" s="159"/>
    </row>
    <row r="272" spans="1:5">
      <c r="A272" s="11" t="s">
        <v>15752</v>
      </c>
      <c r="B272" s="9" t="s">
        <v>1328</v>
      </c>
      <c r="C272" s="9" t="s">
        <v>4676</v>
      </c>
      <c r="D272" s="56">
        <v>45816.361805555556</v>
      </c>
      <c r="E272" s="159"/>
    </row>
    <row r="273" spans="1:5">
      <c r="A273" s="11" t="s">
        <v>15753</v>
      </c>
      <c r="B273" s="9" t="s">
        <v>1328</v>
      </c>
      <c r="C273" s="9" t="s">
        <v>4676</v>
      </c>
      <c r="D273" s="56">
        <v>45816.361805555556</v>
      </c>
      <c r="E273" s="159"/>
    </row>
    <row r="274" spans="1:5">
      <c r="A274" s="11" t="s">
        <v>15754</v>
      </c>
      <c r="B274" s="9" t="s">
        <v>1328</v>
      </c>
      <c r="C274" s="9" t="s">
        <v>4676</v>
      </c>
      <c r="D274" s="56">
        <v>45816.361805555556</v>
      </c>
      <c r="E274" s="159"/>
    </row>
    <row r="275" spans="1:5">
      <c r="A275" s="11" t="s">
        <v>15755</v>
      </c>
      <c r="B275" s="9" t="s">
        <v>1328</v>
      </c>
      <c r="C275" s="9" t="s">
        <v>4676</v>
      </c>
      <c r="D275" s="56">
        <v>45816.361805555556</v>
      </c>
      <c r="E275" s="159"/>
    </row>
    <row r="276" spans="1:5">
      <c r="A276" s="11" t="s">
        <v>15756</v>
      </c>
      <c r="B276" s="9" t="s">
        <v>1328</v>
      </c>
      <c r="C276" s="9" t="s">
        <v>4676</v>
      </c>
      <c r="D276" s="56">
        <v>45816.361805555556</v>
      </c>
      <c r="E276" s="159"/>
    </row>
    <row r="277" spans="1:5">
      <c r="A277" s="11" t="s">
        <v>15757</v>
      </c>
      <c r="B277" s="9" t="s">
        <v>1328</v>
      </c>
      <c r="C277" s="9" t="s">
        <v>4676</v>
      </c>
      <c r="D277" s="56">
        <v>45816.361805555556</v>
      </c>
      <c r="E277" s="159"/>
    </row>
    <row r="278" spans="1:5">
      <c r="A278" s="11" t="s">
        <v>15758</v>
      </c>
      <c r="B278" s="9" t="s">
        <v>1328</v>
      </c>
      <c r="C278" s="9" t="s">
        <v>4676</v>
      </c>
      <c r="D278" s="56">
        <v>45816.361805555556</v>
      </c>
      <c r="E278" s="159"/>
    </row>
    <row r="279" spans="1:5">
      <c r="A279" s="11" t="s">
        <v>15759</v>
      </c>
      <c r="B279" s="9" t="s">
        <v>1328</v>
      </c>
      <c r="C279" s="9" t="s">
        <v>4676</v>
      </c>
      <c r="D279" s="56">
        <v>45816.361805555556</v>
      </c>
      <c r="E279" s="159"/>
    </row>
    <row r="280" spans="1:5">
      <c r="A280" s="11" t="s">
        <v>15760</v>
      </c>
      <c r="B280" s="9" t="s">
        <v>1328</v>
      </c>
      <c r="C280" s="9" t="s">
        <v>4676</v>
      </c>
      <c r="D280" s="56">
        <v>45816.361805555556</v>
      </c>
      <c r="E280" s="159"/>
    </row>
    <row r="281" spans="1:5">
      <c r="A281" s="11" t="s">
        <v>15761</v>
      </c>
      <c r="B281" s="9" t="s">
        <v>1328</v>
      </c>
      <c r="C281" s="9" t="s">
        <v>4676</v>
      </c>
      <c r="D281" s="56">
        <v>45816.361805555556</v>
      </c>
      <c r="E281" s="159"/>
    </row>
    <row r="282" spans="1:5">
      <c r="A282" s="11" t="s">
        <v>15762</v>
      </c>
      <c r="B282" s="9" t="s">
        <v>1328</v>
      </c>
      <c r="C282" s="9" t="s">
        <v>4676</v>
      </c>
      <c r="D282" s="56">
        <v>45816.362500000003</v>
      </c>
      <c r="E282" s="159"/>
    </row>
    <row r="283" spans="1:5">
      <c r="A283" s="11" t="s">
        <v>15763</v>
      </c>
      <c r="B283" s="9" t="s">
        <v>1328</v>
      </c>
      <c r="C283" s="9" t="s">
        <v>4676</v>
      </c>
      <c r="D283" s="56">
        <v>45816.362500000003</v>
      </c>
      <c r="E283" s="159"/>
    </row>
    <row r="284" spans="1:5">
      <c r="A284" s="11" t="s">
        <v>15764</v>
      </c>
      <c r="B284" s="9" t="s">
        <v>1328</v>
      </c>
      <c r="C284" s="9" t="s">
        <v>4676</v>
      </c>
      <c r="D284" s="56">
        <v>45816.362500000003</v>
      </c>
      <c r="E284" s="159"/>
    </row>
    <row r="285" spans="1:5">
      <c r="A285" s="11" t="s">
        <v>15765</v>
      </c>
      <c r="B285" s="9" t="s">
        <v>1328</v>
      </c>
      <c r="C285" s="9" t="s">
        <v>4676</v>
      </c>
      <c r="D285" s="56">
        <v>45816.362500000003</v>
      </c>
      <c r="E285" s="159"/>
    </row>
    <row r="286" spans="1:5">
      <c r="A286" s="11" t="s">
        <v>15766</v>
      </c>
      <c r="B286" s="9" t="s">
        <v>1328</v>
      </c>
      <c r="C286" s="9" t="s">
        <v>4676</v>
      </c>
      <c r="D286" s="56">
        <v>45816.362500000003</v>
      </c>
      <c r="E286" s="159"/>
    </row>
    <row r="287" spans="1:5">
      <c r="A287" s="11" t="s">
        <v>15767</v>
      </c>
      <c r="B287" s="9" t="s">
        <v>1328</v>
      </c>
      <c r="C287" s="9" t="s">
        <v>4676</v>
      </c>
      <c r="D287" s="56">
        <v>45816.362500000003</v>
      </c>
      <c r="E287" s="159"/>
    </row>
    <row r="288" spans="1:5">
      <c r="A288" s="11" t="s">
        <v>15768</v>
      </c>
      <c r="B288" s="9" t="s">
        <v>1328</v>
      </c>
      <c r="C288" s="9" t="s">
        <v>4676</v>
      </c>
      <c r="D288" s="56">
        <v>45816.362500000003</v>
      </c>
      <c r="E288" s="159"/>
    </row>
    <row r="289" spans="1:5">
      <c r="A289" s="11" t="s">
        <v>15769</v>
      </c>
      <c r="B289" s="9" t="s">
        <v>1328</v>
      </c>
      <c r="C289" s="9" t="s">
        <v>4676</v>
      </c>
      <c r="D289" s="56">
        <v>45816.362500000003</v>
      </c>
      <c r="E289" s="159"/>
    </row>
    <row r="290" spans="1:5">
      <c r="A290" s="11" t="s">
        <v>15770</v>
      </c>
      <c r="B290" s="9" t="s">
        <v>1328</v>
      </c>
      <c r="C290" s="9" t="s">
        <v>4676</v>
      </c>
      <c r="D290" s="56">
        <v>45816.362500000003</v>
      </c>
      <c r="E290" s="159"/>
    </row>
    <row r="291" spans="1:5">
      <c r="A291" s="11" t="s">
        <v>15771</v>
      </c>
      <c r="B291" s="9" t="s">
        <v>1328</v>
      </c>
      <c r="C291" s="9" t="s">
        <v>4676</v>
      </c>
      <c r="D291" s="56">
        <v>45816.362500000003</v>
      </c>
      <c r="E291" s="159"/>
    </row>
    <row r="292" spans="1:5">
      <c r="A292" s="11" t="s">
        <v>15772</v>
      </c>
      <c r="B292" s="9" t="s">
        <v>1328</v>
      </c>
      <c r="C292" s="9" t="s">
        <v>4676</v>
      </c>
      <c r="D292" s="56">
        <v>45816.363194444442</v>
      </c>
      <c r="E292" s="159"/>
    </row>
    <row r="293" spans="1:5">
      <c r="A293" s="11" t="s">
        <v>15773</v>
      </c>
      <c r="B293" s="9" t="s">
        <v>1328</v>
      </c>
      <c r="C293" s="9" t="s">
        <v>4676</v>
      </c>
      <c r="D293" s="56">
        <v>45816.363194444442</v>
      </c>
      <c r="E293" s="159"/>
    </row>
    <row r="294" spans="1:5">
      <c r="A294" s="11" t="s">
        <v>15774</v>
      </c>
      <c r="B294" s="9" t="s">
        <v>1328</v>
      </c>
      <c r="C294" s="9" t="s">
        <v>4676</v>
      </c>
      <c r="D294" s="56">
        <v>45816.363194444442</v>
      </c>
      <c r="E294" s="159"/>
    </row>
    <row r="295" spans="1:5">
      <c r="A295" s="11" t="s">
        <v>15775</v>
      </c>
      <c r="B295" s="9" t="s">
        <v>1328</v>
      </c>
      <c r="C295" s="9" t="s">
        <v>4676</v>
      </c>
      <c r="D295" s="56">
        <v>45816.363194444442</v>
      </c>
      <c r="E295" s="159"/>
    </row>
    <row r="296" spans="1:5">
      <c r="A296" s="11" t="s">
        <v>15776</v>
      </c>
      <c r="B296" s="9" t="s">
        <v>1328</v>
      </c>
      <c r="C296" s="9" t="s">
        <v>4676</v>
      </c>
      <c r="D296" s="56">
        <v>45816.363194444442</v>
      </c>
      <c r="E296" s="159"/>
    </row>
    <row r="297" spans="1:5">
      <c r="A297" s="11" t="s">
        <v>15777</v>
      </c>
      <c r="B297" s="9" t="s">
        <v>1328</v>
      </c>
      <c r="C297" s="9" t="s">
        <v>4676</v>
      </c>
      <c r="D297" s="56">
        <v>45816.363194444442</v>
      </c>
      <c r="E297" s="159"/>
    </row>
    <row r="298" spans="1:5">
      <c r="A298" s="11" t="s">
        <v>15778</v>
      </c>
      <c r="B298" s="9" t="s">
        <v>1328</v>
      </c>
      <c r="C298" s="9" t="s">
        <v>4676</v>
      </c>
      <c r="D298" s="56">
        <v>45816.363194444442</v>
      </c>
      <c r="E298" s="159"/>
    </row>
    <row r="299" spans="1:5">
      <c r="A299" s="11" t="s">
        <v>15779</v>
      </c>
      <c r="B299" s="9" t="s">
        <v>1328</v>
      </c>
      <c r="C299" s="9" t="s">
        <v>4676</v>
      </c>
      <c r="D299" s="56">
        <v>45816.363194444442</v>
      </c>
      <c r="E299" s="159"/>
    </row>
    <row r="300" spans="1:5">
      <c r="A300" s="11" t="s">
        <v>15780</v>
      </c>
      <c r="B300" s="9" t="s">
        <v>1328</v>
      </c>
      <c r="C300" s="9" t="s">
        <v>4676</v>
      </c>
      <c r="D300" s="56">
        <v>45816.363194444442</v>
      </c>
      <c r="E300" s="159"/>
    </row>
    <row r="301" spans="1:5">
      <c r="A301" s="11" t="s">
        <v>15781</v>
      </c>
      <c r="B301" s="9" t="s">
        <v>1328</v>
      </c>
      <c r="C301" s="9" t="s">
        <v>4676</v>
      </c>
      <c r="D301" s="56">
        <v>45816.363194444442</v>
      </c>
      <c r="E301" s="159"/>
    </row>
    <row r="302" spans="1:5">
      <c r="A302" s="11" t="s">
        <v>15782</v>
      </c>
      <c r="B302" s="9" t="s">
        <v>1328</v>
      </c>
      <c r="C302" s="9" t="s">
        <v>4676</v>
      </c>
      <c r="D302" s="56">
        <v>45816.363194444442</v>
      </c>
      <c r="E302" s="159"/>
    </row>
    <row r="303" spans="1:5">
      <c r="A303" s="11" t="s">
        <v>15783</v>
      </c>
      <c r="B303" s="9" t="s">
        <v>1328</v>
      </c>
      <c r="C303" s="9" t="s">
        <v>4676</v>
      </c>
      <c r="D303" s="56">
        <v>45816.363194444442</v>
      </c>
      <c r="E303" s="159"/>
    </row>
    <row r="304" spans="1:5">
      <c r="A304" s="11" t="s">
        <v>15784</v>
      </c>
      <c r="B304" s="9" t="s">
        <v>1328</v>
      </c>
      <c r="C304" s="9" t="s">
        <v>4676</v>
      </c>
      <c r="D304" s="56">
        <v>45816.363888888889</v>
      </c>
      <c r="E304" s="159"/>
    </row>
    <row r="305" spans="1:5">
      <c r="A305" s="11" t="s">
        <v>15785</v>
      </c>
      <c r="B305" s="9" t="s">
        <v>1328</v>
      </c>
      <c r="C305" s="9" t="s">
        <v>4676</v>
      </c>
      <c r="D305" s="56">
        <v>45816.363888888889</v>
      </c>
      <c r="E305" s="159"/>
    </row>
    <row r="306" spans="1:5">
      <c r="A306" s="11" t="s">
        <v>15786</v>
      </c>
      <c r="B306" s="9" t="s">
        <v>1328</v>
      </c>
      <c r="C306" s="9" t="s">
        <v>4676</v>
      </c>
      <c r="D306" s="56">
        <v>45816.363888888889</v>
      </c>
      <c r="E306" s="159"/>
    </row>
    <row r="307" spans="1:5">
      <c r="A307" s="11" t="s">
        <v>15787</v>
      </c>
      <c r="B307" s="9" t="s">
        <v>1328</v>
      </c>
      <c r="C307" s="9" t="s">
        <v>4676</v>
      </c>
      <c r="D307" s="56">
        <v>45816.363888888889</v>
      </c>
      <c r="E307" s="159"/>
    </row>
    <row r="308" spans="1:5">
      <c r="A308" s="11" t="s">
        <v>15788</v>
      </c>
      <c r="B308" s="9" t="s">
        <v>1328</v>
      </c>
      <c r="C308" s="9" t="s">
        <v>4676</v>
      </c>
      <c r="D308" s="56">
        <v>45816.363888888889</v>
      </c>
      <c r="E308" s="159"/>
    </row>
    <row r="309" spans="1:5">
      <c r="A309" s="11" t="s">
        <v>15789</v>
      </c>
      <c r="B309" s="9" t="s">
        <v>1328</v>
      </c>
      <c r="C309" s="9" t="s">
        <v>4676</v>
      </c>
      <c r="D309" s="56">
        <v>45816.363888888889</v>
      </c>
      <c r="E309" s="159"/>
    </row>
    <row r="310" spans="1:5">
      <c r="A310" s="11" t="s">
        <v>15790</v>
      </c>
      <c r="B310" s="9" t="s">
        <v>1328</v>
      </c>
      <c r="C310" s="9" t="s">
        <v>4676</v>
      </c>
      <c r="D310" s="56">
        <v>45816.363888888889</v>
      </c>
      <c r="E310" s="159"/>
    </row>
    <row r="311" spans="1:5">
      <c r="A311" s="11" t="s">
        <v>15791</v>
      </c>
      <c r="B311" s="9" t="s">
        <v>1328</v>
      </c>
      <c r="C311" s="9" t="s">
        <v>4676</v>
      </c>
      <c r="D311" s="56">
        <v>45816.363888888889</v>
      </c>
      <c r="E311" s="159"/>
    </row>
    <row r="312" spans="1:5">
      <c r="A312" s="11" t="s">
        <v>15792</v>
      </c>
      <c r="B312" s="9" t="s">
        <v>1328</v>
      </c>
      <c r="C312" s="9" t="s">
        <v>4676</v>
      </c>
      <c r="D312" s="56">
        <v>45816.363888888889</v>
      </c>
      <c r="E312" s="159"/>
    </row>
    <row r="313" spans="1:5">
      <c r="A313" s="11" t="s">
        <v>15793</v>
      </c>
      <c r="B313" s="9" t="s">
        <v>1328</v>
      </c>
      <c r="C313" s="9" t="s">
        <v>4676</v>
      </c>
      <c r="D313" s="56">
        <v>45816.363888888889</v>
      </c>
      <c r="E313" s="159"/>
    </row>
    <row r="314" spans="1:5">
      <c r="A314" s="11" t="s">
        <v>15794</v>
      </c>
      <c r="B314" s="9" t="s">
        <v>1328</v>
      </c>
      <c r="C314" s="9" t="s">
        <v>4676</v>
      </c>
      <c r="D314" s="56">
        <v>45816.363888888889</v>
      </c>
      <c r="E314" s="159"/>
    </row>
    <row r="315" spans="1:5">
      <c r="A315" s="11" t="s">
        <v>15795</v>
      </c>
      <c r="B315" s="9" t="s">
        <v>1328</v>
      </c>
      <c r="C315" s="9" t="s">
        <v>4676</v>
      </c>
      <c r="D315" s="56">
        <v>45816.363888888889</v>
      </c>
      <c r="E315" s="159"/>
    </row>
    <row r="316" spans="1:5">
      <c r="A316" s="11" t="s">
        <v>15796</v>
      </c>
      <c r="B316" s="9" t="s">
        <v>1328</v>
      </c>
      <c r="C316" s="9" t="s">
        <v>4676</v>
      </c>
      <c r="D316" s="56">
        <v>45816.363888888889</v>
      </c>
      <c r="E316" s="159"/>
    </row>
    <row r="317" spans="1:5">
      <c r="A317" s="11" t="s">
        <v>15797</v>
      </c>
      <c r="B317" s="9" t="s">
        <v>1328</v>
      </c>
      <c r="C317" s="9" t="s">
        <v>4676</v>
      </c>
      <c r="D317" s="56">
        <v>45816.363888888889</v>
      </c>
      <c r="E317" s="159"/>
    </row>
    <row r="318" spans="1:5">
      <c r="A318" s="11" t="s">
        <v>15798</v>
      </c>
      <c r="B318" s="9" t="s">
        <v>1328</v>
      </c>
      <c r="C318" s="9" t="s">
        <v>4676</v>
      </c>
      <c r="D318" s="56">
        <v>45816.363888888889</v>
      </c>
      <c r="E318" s="159"/>
    </row>
    <row r="319" spans="1:5">
      <c r="A319" s="11" t="s">
        <v>15799</v>
      </c>
      <c r="B319" s="9" t="s">
        <v>1328</v>
      </c>
      <c r="C319" s="9" t="s">
        <v>4676</v>
      </c>
      <c r="D319" s="56">
        <v>45816.364583333336</v>
      </c>
      <c r="E319" s="159"/>
    </row>
    <row r="320" spans="1:5">
      <c r="A320" s="11" t="s">
        <v>15800</v>
      </c>
      <c r="B320" s="9" t="s">
        <v>1328</v>
      </c>
      <c r="C320" s="9" t="s">
        <v>4676</v>
      </c>
      <c r="D320" s="56">
        <v>45816.364583333336</v>
      </c>
      <c r="E320" s="159"/>
    </row>
    <row r="321" spans="1:5">
      <c r="A321" s="11" t="s">
        <v>15801</v>
      </c>
      <c r="B321" s="9" t="s">
        <v>1328</v>
      </c>
      <c r="C321" s="9" t="s">
        <v>4676</v>
      </c>
      <c r="D321" s="56">
        <v>45816.364583333336</v>
      </c>
      <c r="E321" s="160"/>
    </row>
    <row r="322" spans="1:5">
      <c r="A322" s="11" t="s">
        <v>15802</v>
      </c>
      <c r="B322" s="9" t="s">
        <v>1328</v>
      </c>
      <c r="C322" s="9" t="s">
        <v>4676</v>
      </c>
      <c r="D322" s="56">
        <v>45816.365972222222</v>
      </c>
      <c r="E322" s="158" t="s">
        <v>1180</v>
      </c>
    </row>
    <row r="323" spans="1:5">
      <c r="A323" s="11" t="s">
        <v>15803</v>
      </c>
      <c r="B323" s="9" t="s">
        <v>1328</v>
      </c>
      <c r="C323" s="9" t="s">
        <v>4676</v>
      </c>
      <c r="D323" s="56">
        <v>45816.365972222222</v>
      </c>
      <c r="E323" s="159"/>
    </row>
    <row r="324" spans="1:5">
      <c r="A324" s="11" t="s">
        <v>15804</v>
      </c>
      <c r="B324" s="9" t="s">
        <v>1328</v>
      </c>
      <c r="C324" s="9" t="s">
        <v>4676</v>
      </c>
      <c r="D324" s="56">
        <v>45816.365972222222</v>
      </c>
      <c r="E324" s="159"/>
    </row>
    <row r="325" spans="1:5">
      <c r="A325" s="11" t="s">
        <v>15805</v>
      </c>
      <c r="B325" s="9" t="s">
        <v>1328</v>
      </c>
      <c r="C325" s="9" t="s">
        <v>4676</v>
      </c>
      <c r="D325" s="56">
        <v>45816.366666666669</v>
      </c>
      <c r="E325" s="159"/>
    </row>
    <row r="326" spans="1:5">
      <c r="A326" s="11" t="s">
        <v>15806</v>
      </c>
      <c r="B326" s="9" t="s">
        <v>1328</v>
      </c>
      <c r="C326" s="9" t="s">
        <v>4676</v>
      </c>
      <c r="D326" s="56">
        <v>45816.366666666669</v>
      </c>
      <c r="E326" s="159"/>
    </row>
    <row r="327" spans="1:5">
      <c r="A327" s="11" t="s">
        <v>15807</v>
      </c>
      <c r="B327" s="9" t="s">
        <v>1328</v>
      </c>
      <c r="C327" s="9" t="s">
        <v>4676</v>
      </c>
      <c r="D327" s="56">
        <v>45816.366666666669</v>
      </c>
      <c r="E327" s="159"/>
    </row>
    <row r="328" spans="1:5">
      <c r="A328" s="11" t="s">
        <v>15808</v>
      </c>
      <c r="B328" s="9" t="s">
        <v>1328</v>
      </c>
      <c r="C328" s="9" t="s">
        <v>4676</v>
      </c>
      <c r="D328" s="56">
        <v>45816.366666666669</v>
      </c>
      <c r="E328" s="159"/>
    </row>
    <row r="329" spans="1:5">
      <c r="A329" s="11" t="s">
        <v>15809</v>
      </c>
      <c r="B329" s="9" t="s">
        <v>1328</v>
      </c>
      <c r="C329" s="9" t="s">
        <v>4676</v>
      </c>
      <c r="D329" s="56">
        <v>45816.366666666669</v>
      </c>
      <c r="E329" s="159"/>
    </row>
    <row r="330" spans="1:5">
      <c r="A330" s="11" t="s">
        <v>15810</v>
      </c>
      <c r="B330" s="9" t="s">
        <v>1328</v>
      </c>
      <c r="C330" s="9" t="s">
        <v>4676</v>
      </c>
      <c r="D330" s="56">
        <v>45816.366666666669</v>
      </c>
      <c r="E330" s="159"/>
    </row>
    <row r="331" spans="1:5">
      <c r="A331" s="11" t="s">
        <v>15811</v>
      </c>
      <c r="B331" s="9" t="s">
        <v>1328</v>
      </c>
      <c r="C331" s="9" t="s">
        <v>4676</v>
      </c>
      <c r="D331" s="56">
        <v>45816.366666666669</v>
      </c>
      <c r="E331" s="159"/>
    </row>
    <row r="332" spans="1:5">
      <c r="A332" s="11" t="s">
        <v>15812</v>
      </c>
      <c r="B332" s="9" t="s">
        <v>1328</v>
      </c>
      <c r="C332" s="9" t="s">
        <v>4676</v>
      </c>
      <c r="D332" s="56">
        <v>45816.366666666669</v>
      </c>
      <c r="E332" s="159"/>
    </row>
    <row r="333" spans="1:5">
      <c r="A333" s="11" t="s">
        <v>15813</v>
      </c>
      <c r="B333" s="9" t="s">
        <v>1328</v>
      </c>
      <c r="C333" s="9" t="s">
        <v>4676</v>
      </c>
      <c r="D333" s="56">
        <v>45816.366666666669</v>
      </c>
      <c r="E333" s="159"/>
    </row>
    <row r="334" spans="1:5">
      <c r="A334" s="11" t="s">
        <v>15814</v>
      </c>
      <c r="B334" s="9" t="s">
        <v>1328</v>
      </c>
      <c r="C334" s="9" t="s">
        <v>4676</v>
      </c>
      <c r="D334" s="56">
        <v>45816.366666666669</v>
      </c>
      <c r="E334" s="159"/>
    </row>
    <row r="335" spans="1:5">
      <c r="A335" s="11" t="s">
        <v>15815</v>
      </c>
      <c r="B335" s="9" t="s">
        <v>1328</v>
      </c>
      <c r="C335" s="9" t="s">
        <v>4676</v>
      </c>
      <c r="D335" s="56">
        <v>45816.366666666669</v>
      </c>
      <c r="E335" s="159"/>
    </row>
    <row r="336" spans="1:5">
      <c r="A336" s="11" t="s">
        <v>15816</v>
      </c>
      <c r="B336" s="9" t="s">
        <v>1328</v>
      </c>
      <c r="C336" s="9" t="s">
        <v>4676</v>
      </c>
      <c r="D336" s="56">
        <v>45816.366666666669</v>
      </c>
      <c r="E336" s="159"/>
    </row>
    <row r="337" spans="1:5">
      <c r="A337" s="11" t="s">
        <v>15817</v>
      </c>
      <c r="B337" s="9" t="s">
        <v>1328</v>
      </c>
      <c r="C337" s="9" t="s">
        <v>4676</v>
      </c>
      <c r="D337" s="56">
        <v>45816.366666666669</v>
      </c>
      <c r="E337" s="159"/>
    </row>
    <row r="338" spans="1:5">
      <c r="A338" s="11" t="s">
        <v>15818</v>
      </c>
      <c r="B338" s="9" t="s">
        <v>1328</v>
      </c>
      <c r="C338" s="9" t="s">
        <v>4676</v>
      </c>
      <c r="D338" s="56">
        <v>45816.366666666669</v>
      </c>
      <c r="E338" s="159"/>
    </row>
    <row r="339" spans="1:5">
      <c r="A339" s="11" t="s">
        <v>15819</v>
      </c>
      <c r="B339" s="9" t="s">
        <v>1328</v>
      </c>
      <c r="C339" s="9" t="s">
        <v>4676</v>
      </c>
      <c r="D339" s="56">
        <v>45816.366666666669</v>
      </c>
      <c r="E339" s="159"/>
    </row>
    <row r="340" spans="1:5">
      <c r="A340" s="11" t="s">
        <v>15820</v>
      </c>
      <c r="B340" s="9" t="s">
        <v>1328</v>
      </c>
      <c r="C340" s="9" t="s">
        <v>4676</v>
      </c>
      <c r="D340" s="56">
        <v>45816.366666666669</v>
      </c>
      <c r="E340" s="159"/>
    </row>
    <row r="341" spans="1:5">
      <c r="A341" s="11" t="s">
        <v>15821</v>
      </c>
      <c r="B341" s="9" t="s">
        <v>1328</v>
      </c>
      <c r="C341" s="9" t="s">
        <v>4676</v>
      </c>
      <c r="D341" s="56">
        <v>45816.366666666669</v>
      </c>
      <c r="E341" s="159"/>
    </row>
    <row r="342" spans="1:5">
      <c r="A342" s="11" t="s">
        <v>15822</v>
      </c>
      <c r="B342" s="9" t="s">
        <v>1328</v>
      </c>
      <c r="C342" s="9" t="s">
        <v>4676</v>
      </c>
      <c r="D342" s="56">
        <v>45816.367361111108</v>
      </c>
      <c r="E342" s="159"/>
    </row>
    <row r="343" spans="1:5">
      <c r="A343" s="11" t="s">
        <v>15823</v>
      </c>
      <c r="B343" s="9" t="s">
        <v>1328</v>
      </c>
      <c r="C343" s="9" t="s">
        <v>4676</v>
      </c>
      <c r="D343" s="56">
        <v>45816.367361111108</v>
      </c>
      <c r="E343" s="159"/>
    </row>
    <row r="344" spans="1:5">
      <c r="A344" s="11" t="s">
        <v>15824</v>
      </c>
      <c r="B344" s="9" t="s">
        <v>1328</v>
      </c>
      <c r="C344" s="9" t="s">
        <v>4676</v>
      </c>
      <c r="D344" s="56">
        <v>45816.367361111108</v>
      </c>
      <c r="E344" s="159"/>
    </row>
    <row r="345" spans="1:5">
      <c r="A345" s="11" t="s">
        <v>15825</v>
      </c>
      <c r="B345" s="9" t="s">
        <v>1328</v>
      </c>
      <c r="C345" s="9" t="s">
        <v>4676</v>
      </c>
      <c r="D345" s="56">
        <v>45816.367361111108</v>
      </c>
      <c r="E345" s="159"/>
    </row>
    <row r="346" spans="1:5">
      <c r="A346" s="11" t="s">
        <v>15826</v>
      </c>
      <c r="B346" s="9" t="s">
        <v>1328</v>
      </c>
      <c r="C346" s="9" t="s">
        <v>4676</v>
      </c>
      <c r="D346" s="56">
        <v>45816.367361111108</v>
      </c>
      <c r="E346" s="159"/>
    </row>
    <row r="347" spans="1:5">
      <c r="A347" s="11" t="s">
        <v>15827</v>
      </c>
      <c r="B347" s="9" t="s">
        <v>1328</v>
      </c>
      <c r="C347" s="9" t="s">
        <v>4676</v>
      </c>
      <c r="D347" s="56">
        <v>45816.367361111108</v>
      </c>
      <c r="E347" s="159"/>
    </row>
    <row r="348" spans="1:5">
      <c r="A348" s="11" t="s">
        <v>15828</v>
      </c>
      <c r="B348" s="9" t="s">
        <v>1328</v>
      </c>
      <c r="C348" s="9" t="s">
        <v>4676</v>
      </c>
      <c r="D348" s="56">
        <v>45816.367361111108</v>
      </c>
      <c r="E348" s="159"/>
    </row>
    <row r="349" spans="1:5">
      <c r="A349" s="11" t="s">
        <v>15829</v>
      </c>
      <c r="B349" s="9" t="s">
        <v>1328</v>
      </c>
      <c r="C349" s="9" t="s">
        <v>4676</v>
      </c>
      <c r="D349" s="56">
        <v>45816.367361111108</v>
      </c>
      <c r="E349" s="159"/>
    </row>
    <row r="350" spans="1:5">
      <c r="A350" s="11" t="s">
        <v>15830</v>
      </c>
      <c r="B350" s="9" t="s">
        <v>1328</v>
      </c>
      <c r="C350" s="9" t="s">
        <v>4676</v>
      </c>
      <c r="D350" s="56">
        <v>45816.367361111108</v>
      </c>
      <c r="E350" s="159"/>
    </row>
    <row r="351" spans="1:5">
      <c r="A351" s="11" t="s">
        <v>15831</v>
      </c>
      <c r="B351" s="9" t="s">
        <v>1328</v>
      </c>
      <c r="C351" s="9" t="s">
        <v>4676</v>
      </c>
      <c r="D351" s="56">
        <v>45816.367361111108</v>
      </c>
      <c r="E351" s="159"/>
    </row>
    <row r="352" spans="1:5">
      <c r="A352" s="11" t="s">
        <v>15832</v>
      </c>
      <c r="B352" s="9" t="s">
        <v>1328</v>
      </c>
      <c r="C352" s="9" t="s">
        <v>4676</v>
      </c>
      <c r="D352" s="56">
        <v>45816.368055555555</v>
      </c>
      <c r="E352" s="159"/>
    </row>
    <row r="353" spans="1:5">
      <c r="A353" s="11" t="s">
        <v>15833</v>
      </c>
      <c r="B353" s="9" t="s">
        <v>1328</v>
      </c>
      <c r="C353" s="9" t="s">
        <v>4676</v>
      </c>
      <c r="D353" s="56">
        <v>45816.368055555555</v>
      </c>
      <c r="E353" s="159"/>
    </row>
    <row r="354" spans="1:5">
      <c r="A354" s="11" t="s">
        <v>15834</v>
      </c>
      <c r="B354" s="9" t="s">
        <v>1328</v>
      </c>
      <c r="C354" s="9" t="s">
        <v>4676</v>
      </c>
      <c r="D354" s="56">
        <v>45816.368055555555</v>
      </c>
      <c r="E354" s="159"/>
    </row>
    <row r="355" spans="1:5">
      <c r="A355" s="11" t="s">
        <v>15835</v>
      </c>
      <c r="B355" s="9" t="s">
        <v>1328</v>
      </c>
      <c r="C355" s="9" t="s">
        <v>4676</v>
      </c>
      <c r="D355" s="56">
        <v>45816.368055555555</v>
      </c>
      <c r="E355" s="159"/>
    </row>
    <row r="356" spans="1:5">
      <c r="A356" s="11" t="s">
        <v>15836</v>
      </c>
      <c r="B356" s="9" t="s">
        <v>1328</v>
      </c>
      <c r="C356" s="9" t="s">
        <v>4676</v>
      </c>
      <c r="D356" s="56">
        <v>45816.368055555555</v>
      </c>
      <c r="E356" s="159"/>
    </row>
    <row r="357" spans="1:5">
      <c r="A357" s="11" t="s">
        <v>15837</v>
      </c>
      <c r="B357" s="9" t="s">
        <v>1328</v>
      </c>
      <c r="C357" s="9" t="s">
        <v>4676</v>
      </c>
      <c r="D357" s="56">
        <v>45816.368055555555</v>
      </c>
      <c r="E357" s="159"/>
    </row>
    <row r="358" spans="1:5">
      <c r="A358" s="11" t="s">
        <v>15838</v>
      </c>
      <c r="B358" s="9" t="s">
        <v>1328</v>
      </c>
      <c r="C358" s="9" t="s">
        <v>4676</v>
      </c>
      <c r="D358" s="56">
        <v>45816.368055555555</v>
      </c>
      <c r="E358" s="159"/>
    </row>
    <row r="359" spans="1:5">
      <c r="A359" s="11" t="s">
        <v>15839</v>
      </c>
      <c r="B359" s="9" t="s">
        <v>1328</v>
      </c>
      <c r="C359" s="9" t="s">
        <v>4676</v>
      </c>
      <c r="D359" s="56">
        <v>45816.368055555555</v>
      </c>
      <c r="E359" s="159"/>
    </row>
    <row r="360" spans="1:5">
      <c r="A360" s="11" t="s">
        <v>15840</v>
      </c>
      <c r="B360" s="9" t="s">
        <v>1328</v>
      </c>
      <c r="C360" s="9" t="s">
        <v>4676</v>
      </c>
      <c r="D360" s="56">
        <v>45816.368055555555</v>
      </c>
      <c r="E360" s="159"/>
    </row>
    <row r="361" spans="1:5">
      <c r="A361" s="11" t="s">
        <v>15841</v>
      </c>
      <c r="B361" s="9" t="s">
        <v>1328</v>
      </c>
      <c r="C361" s="9" t="s">
        <v>4676</v>
      </c>
      <c r="D361" s="56">
        <v>45816.368055555555</v>
      </c>
      <c r="E361" s="159"/>
    </row>
    <row r="362" spans="1:5">
      <c r="A362" s="11" t="s">
        <v>15842</v>
      </c>
      <c r="B362" s="9" t="s">
        <v>1328</v>
      </c>
      <c r="C362" s="9" t="s">
        <v>4676</v>
      </c>
      <c r="D362" s="56">
        <v>45816.368055555555</v>
      </c>
      <c r="E362" s="159"/>
    </row>
    <row r="363" spans="1:5">
      <c r="A363" s="11" t="s">
        <v>15843</v>
      </c>
      <c r="B363" s="9" t="s">
        <v>1328</v>
      </c>
      <c r="C363" s="9" t="s">
        <v>4676</v>
      </c>
      <c r="D363" s="56">
        <v>45816.368055555555</v>
      </c>
      <c r="E363" s="159"/>
    </row>
    <row r="364" spans="1:5">
      <c r="A364" s="11" t="s">
        <v>15844</v>
      </c>
      <c r="B364" s="9" t="s">
        <v>1328</v>
      </c>
      <c r="C364" s="9" t="s">
        <v>4676</v>
      </c>
      <c r="D364" s="56">
        <v>45816.368055555555</v>
      </c>
      <c r="E364" s="159"/>
    </row>
    <row r="365" spans="1:5">
      <c r="A365" s="11" t="s">
        <v>15845</v>
      </c>
      <c r="B365" s="9" t="s">
        <v>1328</v>
      </c>
      <c r="C365" s="9" t="s">
        <v>4676</v>
      </c>
      <c r="D365" s="56">
        <v>45816.368055555555</v>
      </c>
      <c r="E365" s="159"/>
    </row>
    <row r="366" spans="1:5">
      <c r="A366" s="11" t="s">
        <v>15846</v>
      </c>
      <c r="B366" s="9" t="s">
        <v>1328</v>
      </c>
      <c r="C366" s="9" t="s">
        <v>4676</v>
      </c>
      <c r="D366" s="56">
        <v>45816.368750000001</v>
      </c>
      <c r="E366" s="159"/>
    </row>
    <row r="367" spans="1:5">
      <c r="A367" s="11" t="s">
        <v>15847</v>
      </c>
      <c r="B367" s="9" t="s">
        <v>1328</v>
      </c>
      <c r="C367" s="9" t="s">
        <v>4676</v>
      </c>
      <c r="D367" s="56">
        <v>45816.368750000001</v>
      </c>
      <c r="E367" s="159"/>
    </row>
    <row r="368" spans="1:5">
      <c r="A368" s="11" t="s">
        <v>15848</v>
      </c>
      <c r="B368" s="9" t="s">
        <v>1328</v>
      </c>
      <c r="C368" s="9" t="s">
        <v>4676</v>
      </c>
      <c r="D368" s="56">
        <v>45816.368750000001</v>
      </c>
      <c r="E368" s="159"/>
    </row>
    <row r="369" spans="1:5">
      <c r="A369" s="11" t="s">
        <v>15849</v>
      </c>
      <c r="B369" s="9" t="s">
        <v>1328</v>
      </c>
      <c r="C369" s="9" t="s">
        <v>4676</v>
      </c>
      <c r="D369" s="56">
        <v>45816.368750000001</v>
      </c>
      <c r="E369" s="159"/>
    </row>
    <row r="370" spans="1:5">
      <c r="A370" s="11" t="s">
        <v>15850</v>
      </c>
      <c r="B370" s="9" t="s">
        <v>1328</v>
      </c>
      <c r="C370" s="9" t="s">
        <v>4676</v>
      </c>
      <c r="D370" s="56">
        <v>45816.368750000001</v>
      </c>
      <c r="E370" s="159"/>
    </row>
    <row r="371" spans="1:5">
      <c r="A371" s="11" t="s">
        <v>15851</v>
      </c>
      <c r="B371" s="9" t="s">
        <v>1328</v>
      </c>
      <c r="C371" s="9" t="s">
        <v>4676</v>
      </c>
      <c r="D371" s="56">
        <v>45816.368750000001</v>
      </c>
      <c r="E371" s="159"/>
    </row>
    <row r="372" spans="1:5">
      <c r="A372" s="11" t="s">
        <v>15852</v>
      </c>
      <c r="B372" s="9" t="s">
        <v>1328</v>
      </c>
      <c r="C372" s="9" t="s">
        <v>4676</v>
      </c>
      <c r="D372" s="56">
        <v>45816.368750000001</v>
      </c>
      <c r="E372" s="159"/>
    </row>
    <row r="373" spans="1:5">
      <c r="A373" s="11" t="s">
        <v>15853</v>
      </c>
      <c r="B373" s="9" t="s">
        <v>1328</v>
      </c>
      <c r="C373" s="9" t="s">
        <v>4676</v>
      </c>
      <c r="D373" s="56">
        <v>45816.368750000001</v>
      </c>
      <c r="E373" s="159"/>
    </row>
    <row r="374" spans="1:5">
      <c r="A374" s="11" t="s">
        <v>15854</v>
      </c>
      <c r="B374" s="9" t="s">
        <v>1328</v>
      </c>
      <c r="C374" s="9" t="s">
        <v>4676</v>
      </c>
      <c r="D374" s="56">
        <v>45816.368750000001</v>
      </c>
      <c r="E374" s="159"/>
    </row>
    <row r="375" spans="1:5">
      <c r="A375" s="11" t="s">
        <v>15855</v>
      </c>
      <c r="B375" s="9" t="s">
        <v>1328</v>
      </c>
      <c r="C375" s="9" t="s">
        <v>4676</v>
      </c>
      <c r="D375" s="56">
        <v>45816.421527777777</v>
      </c>
      <c r="E375" s="159"/>
    </row>
    <row r="376" spans="1:5">
      <c r="A376" s="11" t="s">
        <v>15856</v>
      </c>
      <c r="B376" s="9" t="s">
        <v>1328</v>
      </c>
      <c r="C376" s="9" t="s">
        <v>4676</v>
      </c>
      <c r="D376" s="56">
        <v>45816.421527777777</v>
      </c>
      <c r="E376" s="159"/>
    </row>
    <row r="377" spans="1:5">
      <c r="A377" s="11" t="s">
        <v>15857</v>
      </c>
      <c r="B377" s="9" t="s">
        <v>1328</v>
      </c>
      <c r="C377" s="9" t="s">
        <v>4676</v>
      </c>
      <c r="D377" s="56">
        <v>45816.422222222223</v>
      </c>
      <c r="E377" s="159"/>
    </row>
    <row r="378" spans="1:5">
      <c r="A378" s="11" t="s">
        <v>15858</v>
      </c>
      <c r="B378" s="9" t="s">
        <v>1328</v>
      </c>
      <c r="C378" s="9" t="s">
        <v>4676</v>
      </c>
      <c r="D378" s="56">
        <v>45816.422222222223</v>
      </c>
      <c r="E378" s="159"/>
    </row>
    <row r="379" spans="1:5">
      <c r="A379" s="11" t="s">
        <v>15859</v>
      </c>
      <c r="B379" s="9" t="s">
        <v>1328</v>
      </c>
      <c r="C379" s="9" t="s">
        <v>4676</v>
      </c>
      <c r="D379" s="56">
        <v>45816.422222222223</v>
      </c>
      <c r="E379" s="159"/>
    </row>
    <row r="380" spans="1:5">
      <c r="A380" s="11" t="s">
        <v>15860</v>
      </c>
      <c r="B380" s="9" t="s">
        <v>1328</v>
      </c>
      <c r="C380" s="9" t="s">
        <v>4676</v>
      </c>
      <c r="D380" s="56">
        <v>45816.422222222223</v>
      </c>
      <c r="E380" s="159"/>
    </row>
    <row r="381" spans="1:5">
      <c r="A381" s="11" t="s">
        <v>15861</v>
      </c>
      <c r="B381" s="9" t="s">
        <v>1328</v>
      </c>
      <c r="C381" s="9" t="s">
        <v>4676</v>
      </c>
      <c r="D381" s="56">
        <v>45816.422222222223</v>
      </c>
      <c r="E381" s="159"/>
    </row>
    <row r="382" spans="1:5">
      <c r="A382" s="11" t="s">
        <v>15862</v>
      </c>
      <c r="B382" s="9" t="s">
        <v>1328</v>
      </c>
      <c r="C382" s="9" t="s">
        <v>4676</v>
      </c>
      <c r="D382" s="56">
        <v>45816.422222222223</v>
      </c>
      <c r="E382" s="159"/>
    </row>
    <row r="383" spans="1:5">
      <c r="A383" s="11" t="s">
        <v>15863</v>
      </c>
      <c r="B383" s="9" t="s">
        <v>1328</v>
      </c>
      <c r="C383" s="9" t="s">
        <v>4676</v>
      </c>
      <c r="D383" s="56">
        <v>45816.422222222223</v>
      </c>
      <c r="E383" s="159"/>
    </row>
    <row r="384" spans="1:5">
      <c r="A384" s="11" t="s">
        <v>15864</v>
      </c>
      <c r="B384" s="9" t="s">
        <v>1328</v>
      </c>
      <c r="C384" s="9" t="s">
        <v>4676</v>
      </c>
      <c r="D384" s="56">
        <v>45816.42291666667</v>
      </c>
      <c r="E384" s="159"/>
    </row>
    <row r="385" spans="1:5">
      <c r="A385" s="11" t="s">
        <v>15865</v>
      </c>
      <c r="B385" s="9" t="s">
        <v>1328</v>
      </c>
      <c r="C385" s="9" t="s">
        <v>4676</v>
      </c>
      <c r="D385" s="56">
        <v>45816.42291666667</v>
      </c>
      <c r="E385" s="159"/>
    </row>
    <row r="386" spans="1:5">
      <c r="A386" s="11" t="s">
        <v>15866</v>
      </c>
      <c r="B386" s="9" t="s">
        <v>1328</v>
      </c>
      <c r="C386" s="9" t="s">
        <v>4676</v>
      </c>
      <c r="D386" s="56">
        <v>45816.42291666667</v>
      </c>
      <c r="E386" s="159"/>
    </row>
    <row r="387" spans="1:5">
      <c r="A387" s="11" t="s">
        <v>15867</v>
      </c>
      <c r="B387" s="9" t="s">
        <v>1328</v>
      </c>
      <c r="C387" s="9" t="s">
        <v>4676</v>
      </c>
      <c r="D387" s="56">
        <v>45816.42291666667</v>
      </c>
      <c r="E387" s="159"/>
    </row>
    <row r="388" spans="1:5">
      <c r="A388" s="11" t="s">
        <v>15868</v>
      </c>
      <c r="B388" s="9" t="s">
        <v>1328</v>
      </c>
      <c r="C388" s="9" t="s">
        <v>4676</v>
      </c>
      <c r="D388" s="56">
        <v>45816.42291666667</v>
      </c>
      <c r="E388" s="159"/>
    </row>
    <row r="389" spans="1:5">
      <c r="A389" s="11" t="s">
        <v>15869</v>
      </c>
      <c r="B389" s="9" t="s">
        <v>1328</v>
      </c>
      <c r="C389" s="9" t="s">
        <v>4676</v>
      </c>
      <c r="D389" s="56">
        <v>45816.42291666667</v>
      </c>
      <c r="E389" s="159"/>
    </row>
    <row r="390" spans="1:5">
      <c r="A390" s="11" t="s">
        <v>15870</v>
      </c>
      <c r="B390" s="9" t="s">
        <v>1328</v>
      </c>
      <c r="C390" s="9" t="s">
        <v>4676</v>
      </c>
      <c r="D390" s="56">
        <v>45816.42291666667</v>
      </c>
      <c r="E390" s="159"/>
    </row>
    <row r="391" spans="1:5">
      <c r="A391" s="11" t="s">
        <v>15871</v>
      </c>
      <c r="B391" s="9" t="s">
        <v>1328</v>
      </c>
      <c r="C391" s="9" t="s">
        <v>4676</v>
      </c>
      <c r="D391" s="56">
        <v>45816.42291666667</v>
      </c>
      <c r="E391" s="159"/>
    </row>
    <row r="392" spans="1:5">
      <c r="A392" s="11" t="s">
        <v>15872</v>
      </c>
      <c r="B392" s="9" t="s">
        <v>1328</v>
      </c>
      <c r="C392" s="9" t="s">
        <v>4676</v>
      </c>
      <c r="D392" s="56">
        <v>45816.42291666667</v>
      </c>
      <c r="E392" s="159"/>
    </row>
    <row r="393" spans="1:5">
      <c r="A393" s="11" t="s">
        <v>15873</v>
      </c>
      <c r="B393" s="9" t="s">
        <v>1328</v>
      </c>
      <c r="C393" s="9" t="s">
        <v>4676</v>
      </c>
      <c r="D393" s="56">
        <v>45816.42291666667</v>
      </c>
      <c r="E393" s="159"/>
    </row>
    <row r="394" spans="1:5">
      <c r="A394" s="11" t="s">
        <v>15874</v>
      </c>
      <c r="B394" s="9" t="s">
        <v>1328</v>
      </c>
      <c r="C394" s="9" t="s">
        <v>4676</v>
      </c>
      <c r="D394" s="56">
        <v>45816.42291666667</v>
      </c>
      <c r="E394" s="159"/>
    </row>
    <row r="395" spans="1:5">
      <c r="A395" s="11" t="s">
        <v>15875</v>
      </c>
      <c r="B395" s="9" t="s">
        <v>1328</v>
      </c>
      <c r="C395" s="9" t="s">
        <v>4676</v>
      </c>
      <c r="D395" s="56">
        <v>45816.42291666667</v>
      </c>
      <c r="E395" s="159"/>
    </row>
    <row r="396" spans="1:5">
      <c r="A396" s="11" t="s">
        <v>15876</v>
      </c>
      <c r="B396" s="9" t="s">
        <v>1328</v>
      </c>
      <c r="C396" s="9" t="s">
        <v>4676</v>
      </c>
      <c r="D396" s="56">
        <v>45816.423611111109</v>
      </c>
      <c r="E396" s="159"/>
    </row>
    <row r="397" spans="1:5">
      <c r="A397" s="11" t="s">
        <v>15877</v>
      </c>
      <c r="B397" s="9" t="s">
        <v>1328</v>
      </c>
      <c r="C397" s="9" t="s">
        <v>4676</v>
      </c>
      <c r="D397" s="56">
        <v>45816.423611111109</v>
      </c>
      <c r="E397" s="159"/>
    </row>
    <row r="398" spans="1:5">
      <c r="A398" s="11" t="s">
        <v>15878</v>
      </c>
      <c r="B398" s="9" t="s">
        <v>1328</v>
      </c>
      <c r="C398" s="9" t="s">
        <v>4676</v>
      </c>
      <c r="D398" s="56">
        <v>45816.423611111109</v>
      </c>
      <c r="E398" s="159"/>
    </row>
    <row r="399" spans="1:5">
      <c r="A399" s="11" t="s">
        <v>15879</v>
      </c>
      <c r="B399" s="9" t="s">
        <v>1328</v>
      </c>
      <c r="C399" s="9" t="s">
        <v>4676</v>
      </c>
      <c r="D399" s="56">
        <v>45816.423611111109</v>
      </c>
      <c r="E399" s="159"/>
    </row>
    <row r="400" spans="1:5">
      <c r="A400" s="11" t="s">
        <v>15880</v>
      </c>
      <c r="B400" s="9" t="s">
        <v>1328</v>
      </c>
      <c r="C400" s="9" t="s">
        <v>4676</v>
      </c>
      <c r="D400" s="56">
        <v>45816.423611111109</v>
      </c>
      <c r="E400" s="159"/>
    </row>
    <row r="401" spans="1:5">
      <c r="A401" s="11" t="s">
        <v>15881</v>
      </c>
      <c r="B401" s="9" t="s">
        <v>1328</v>
      </c>
      <c r="C401" s="9" t="s">
        <v>4676</v>
      </c>
      <c r="D401" s="56">
        <v>45816.423611111109</v>
      </c>
      <c r="E401" s="160"/>
    </row>
    <row r="402" spans="1:5">
      <c r="A402" s="11" t="s">
        <v>15882</v>
      </c>
      <c r="B402" s="9" t="s">
        <v>1328</v>
      </c>
      <c r="C402" s="9" t="s">
        <v>4676</v>
      </c>
      <c r="D402" s="56">
        <v>45816.428472222222</v>
      </c>
      <c r="E402" s="158" t="s">
        <v>1826</v>
      </c>
    </row>
    <row r="403" spans="1:5">
      <c r="A403" s="11" t="s">
        <v>15883</v>
      </c>
      <c r="B403" s="9" t="s">
        <v>1328</v>
      </c>
      <c r="C403" s="9" t="s">
        <v>4676</v>
      </c>
      <c r="D403" s="56">
        <v>45816.428472222222</v>
      </c>
      <c r="E403" s="159"/>
    </row>
    <row r="404" spans="1:5">
      <c r="A404" s="11" t="s">
        <v>15884</v>
      </c>
      <c r="B404" s="9" t="s">
        <v>1328</v>
      </c>
      <c r="C404" s="9" t="s">
        <v>4676</v>
      </c>
      <c r="D404" s="56">
        <v>45816.428472222222</v>
      </c>
      <c r="E404" s="159"/>
    </row>
    <row r="405" spans="1:5">
      <c r="A405" s="11" t="s">
        <v>15885</v>
      </c>
      <c r="B405" s="9" t="s">
        <v>1328</v>
      </c>
      <c r="C405" s="9" t="s">
        <v>4676</v>
      </c>
      <c r="D405" s="56">
        <v>45816.428472222222</v>
      </c>
      <c r="E405" s="159"/>
    </row>
    <row r="406" spans="1:5">
      <c r="A406" s="11" t="s">
        <v>15886</v>
      </c>
      <c r="B406" s="9" t="s">
        <v>1328</v>
      </c>
      <c r="C406" s="9" t="s">
        <v>4676</v>
      </c>
      <c r="D406" s="56">
        <v>45816.428472222222</v>
      </c>
      <c r="E406" s="159"/>
    </row>
    <row r="407" spans="1:5">
      <c r="A407" s="11" t="s">
        <v>15887</v>
      </c>
      <c r="B407" s="9" t="s">
        <v>1328</v>
      </c>
      <c r="C407" s="9" t="s">
        <v>4676</v>
      </c>
      <c r="D407" s="56">
        <v>45816.428472222222</v>
      </c>
      <c r="E407" s="159"/>
    </row>
    <row r="408" spans="1:5">
      <c r="A408" s="11" t="s">
        <v>15888</v>
      </c>
      <c r="B408" s="9" t="s">
        <v>1328</v>
      </c>
      <c r="C408" s="9" t="s">
        <v>4676</v>
      </c>
      <c r="D408" s="56">
        <v>45816.428472222222</v>
      </c>
      <c r="E408" s="159"/>
    </row>
    <row r="409" spans="1:5">
      <c r="A409" s="11" t="s">
        <v>15889</v>
      </c>
      <c r="B409" s="9" t="s">
        <v>1328</v>
      </c>
      <c r="C409" s="9" t="s">
        <v>4676</v>
      </c>
      <c r="D409" s="56">
        <v>45816.428472222222</v>
      </c>
      <c r="E409" s="159"/>
    </row>
    <row r="410" spans="1:5">
      <c r="A410" s="11" t="s">
        <v>15890</v>
      </c>
      <c r="B410" s="9" t="s">
        <v>1328</v>
      </c>
      <c r="C410" s="9" t="s">
        <v>4676</v>
      </c>
      <c r="D410" s="56">
        <v>45816.428472222222</v>
      </c>
      <c r="E410" s="159"/>
    </row>
    <row r="411" spans="1:5">
      <c r="A411" s="11" t="s">
        <v>15891</v>
      </c>
      <c r="B411" s="9" t="s">
        <v>1328</v>
      </c>
      <c r="C411" s="9" t="s">
        <v>4676</v>
      </c>
      <c r="D411" s="56">
        <v>45816.428472222222</v>
      </c>
      <c r="E411" s="159"/>
    </row>
    <row r="412" spans="1:5">
      <c r="A412" s="11" t="s">
        <v>15892</v>
      </c>
      <c r="B412" s="9" t="s">
        <v>1328</v>
      </c>
      <c r="C412" s="9" t="s">
        <v>4676</v>
      </c>
      <c r="D412" s="56">
        <v>45816.429166666669</v>
      </c>
      <c r="E412" s="159"/>
    </row>
    <row r="413" spans="1:5">
      <c r="A413" s="11" t="s">
        <v>15893</v>
      </c>
      <c r="B413" s="9" t="s">
        <v>1328</v>
      </c>
      <c r="C413" s="9" t="s">
        <v>4676</v>
      </c>
      <c r="D413" s="56">
        <v>45816.429166666669</v>
      </c>
      <c r="E413" s="159"/>
    </row>
    <row r="414" spans="1:5">
      <c r="A414" s="11" t="s">
        <v>15894</v>
      </c>
      <c r="B414" s="9" t="s">
        <v>1328</v>
      </c>
      <c r="C414" s="9" t="s">
        <v>4676</v>
      </c>
      <c r="D414" s="56">
        <v>45816.429166666669</v>
      </c>
      <c r="E414" s="159"/>
    </row>
    <row r="415" spans="1:5">
      <c r="A415" s="11" t="s">
        <v>15895</v>
      </c>
      <c r="B415" s="9" t="s">
        <v>1328</v>
      </c>
      <c r="C415" s="9" t="s">
        <v>4676</v>
      </c>
      <c r="D415" s="56">
        <v>45816.429166666669</v>
      </c>
      <c r="E415" s="159"/>
    </row>
    <row r="416" spans="1:5">
      <c r="A416" s="11" t="s">
        <v>15896</v>
      </c>
      <c r="B416" s="9" t="s">
        <v>1328</v>
      </c>
      <c r="C416" s="9" t="s">
        <v>4676</v>
      </c>
      <c r="D416" s="56">
        <v>45816.429166666669</v>
      </c>
      <c r="E416" s="159"/>
    </row>
    <row r="417" spans="1:5">
      <c r="A417" s="11" t="s">
        <v>15897</v>
      </c>
      <c r="B417" s="9" t="s">
        <v>1328</v>
      </c>
      <c r="C417" s="9" t="s">
        <v>4676</v>
      </c>
      <c r="D417" s="56">
        <v>45816.429166666669</v>
      </c>
      <c r="E417" s="159"/>
    </row>
    <row r="418" spans="1:5">
      <c r="A418" s="11" t="s">
        <v>15898</v>
      </c>
      <c r="B418" s="9" t="s">
        <v>1328</v>
      </c>
      <c r="C418" s="9" t="s">
        <v>4676</v>
      </c>
      <c r="D418" s="56">
        <v>45816.429166666669</v>
      </c>
      <c r="E418" s="159"/>
    </row>
    <row r="419" spans="1:5">
      <c r="A419" s="11" t="s">
        <v>15899</v>
      </c>
      <c r="B419" s="9" t="s">
        <v>1328</v>
      </c>
      <c r="C419" s="9" t="s">
        <v>4676</v>
      </c>
      <c r="D419" s="56">
        <v>45816.429166666669</v>
      </c>
      <c r="E419" s="159"/>
    </row>
    <row r="420" spans="1:5">
      <c r="A420" s="11" t="s">
        <v>15900</v>
      </c>
      <c r="B420" s="9" t="s">
        <v>1328</v>
      </c>
      <c r="C420" s="9" t="s">
        <v>4676</v>
      </c>
      <c r="D420" s="56">
        <v>45816.429166666669</v>
      </c>
      <c r="E420" s="159"/>
    </row>
    <row r="421" spans="1:5">
      <c r="A421" s="11" t="s">
        <v>15901</v>
      </c>
      <c r="B421" s="9" t="s">
        <v>1328</v>
      </c>
      <c r="C421" s="9" t="s">
        <v>4676</v>
      </c>
      <c r="D421" s="56">
        <v>45816.429166666669</v>
      </c>
      <c r="E421" s="159"/>
    </row>
    <row r="422" spans="1:5">
      <c r="A422" s="11" t="s">
        <v>15902</v>
      </c>
      <c r="B422" s="9" t="s">
        <v>1328</v>
      </c>
      <c r="C422" s="9" t="s">
        <v>4676</v>
      </c>
      <c r="D422" s="56">
        <v>45816.429861111108</v>
      </c>
      <c r="E422" s="159"/>
    </row>
    <row r="423" spans="1:5">
      <c r="A423" s="11" t="s">
        <v>15903</v>
      </c>
      <c r="B423" s="9" t="s">
        <v>1328</v>
      </c>
      <c r="C423" s="9" t="s">
        <v>4676</v>
      </c>
      <c r="D423" s="56">
        <v>45816.429861111108</v>
      </c>
      <c r="E423" s="159"/>
    </row>
    <row r="424" spans="1:5">
      <c r="A424" s="11" t="s">
        <v>15904</v>
      </c>
      <c r="B424" s="9" t="s">
        <v>1328</v>
      </c>
      <c r="C424" s="9" t="s">
        <v>4676</v>
      </c>
      <c r="D424" s="56">
        <v>45816.429861111108</v>
      </c>
      <c r="E424" s="159"/>
    </row>
    <row r="425" spans="1:5">
      <c r="A425" s="11" t="s">
        <v>15905</v>
      </c>
      <c r="B425" s="9" t="s">
        <v>1328</v>
      </c>
      <c r="C425" s="9" t="s">
        <v>4676</v>
      </c>
      <c r="D425" s="56">
        <v>45816.429861111108</v>
      </c>
      <c r="E425" s="159"/>
    </row>
    <row r="426" spans="1:5">
      <c r="A426" s="11" t="s">
        <v>15906</v>
      </c>
      <c r="B426" s="9" t="s">
        <v>1328</v>
      </c>
      <c r="C426" s="9" t="s">
        <v>4676</v>
      </c>
      <c r="D426" s="56">
        <v>45816.429861111108</v>
      </c>
      <c r="E426" s="159"/>
    </row>
    <row r="427" spans="1:5">
      <c r="A427" s="11" t="s">
        <v>15907</v>
      </c>
      <c r="B427" s="9" t="s">
        <v>1328</v>
      </c>
      <c r="C427" s="9" t="s">
        <v>4676</v>
      </c>
      <c r="D427" s="56">
        <v>45816.429861111108</v>
      </c>
      <c r="E427" s="159"/>
    </row>
    <row r="428" spans="1:5">
      <c r="A428" s="11" t="s">
        <v>15908</v>
      </c>
      <c r="B428" s="9" t="s">
        <v>1328</v>
      </c>
      <c r="C428" s="9" t="s">
        <v>4676</v>
      </c>
      <c r="D428" s="56">
        <v>45816.429861111108</v>
      </c>
      <c r="E428" s="159"/>
    </row>
    <row r="429" spans="1:5">
      <c r="A429" s="11" t="s">
        <v>15909</v>
      </c>
      <c r="B429" s="9" t="s">
        <v>1328</v>
      </c>
      <c r="C429" s="9" t="s">
        <v>4676</v>
      </c>
      <c r="D429" s="56">
        <v>45816.429861111108</v>
      </c>
      <c r="E429" s="159"/>
    </row>
    <row r="430" spans="1:5">
      <c r="A430" s="11" t="s">
        <v>15910</v>
      </c>
      <c r="B430" s="9" t="s">
        <v>1328</v>
      </c>
      <c r="C430" s="9" t="s">
        <v>4676</v>
      </c>
      <c r="D430" s="56">
        <v>45816.429861111108</v>
      </c>
      <c r="E430" s="159"/>
    </row>
    <row r="431" spans="1:5">
      <c r="A431" s="11" t="s">
        <v>15911</v>
      </c>
      <c r="B431" s="9" t="s">
        <v>1328</v>
      </c>
      <c r="C431" s="9" t="s">
        <v>4676</v>
      </c>
      <c r="D431" s="56">
        <v>45816.429861111108</v>
      </c>
      <c r="E431" s="159"/>
    </row>
    <row r="432" spans="1:5">
      <c r="A432" s="11" t="s">
        <v>15912</v>
      </c>
      <c r="B432" s="9" t="s">
        <v>1328</v>
      </c>
      <c r="C432" s="9" t="s">
        <v>4676</v>
      </c>
      <c r="D432" s="56">
        <v>45816.429861111108</v>
      </c>
      <c r="E432" s="159"/>
    </row>
    <row r="433" spans="1:5">
      <c r="A433" s="11" t="s">
        <v>15913</v>
      </c>
      <c r="B433" s="9" t="s">
        <v>1328</v>
      </c>
      <c r="C433" s="9" t="s">
        <v>4676</v>
      </c>
      <c r="D433" s="56">
        <v>45816.429861111108</v>
      </c>
      <c r="E433" s="159"/>
    </row>
    <row r="434" spans="1:5">
      <c r="A434" s="11" t="s">
        <v>15914</v>
      </c>
      <c r="B434" s="9" t="s">
        <v>1328</v>
      </c>
      <c r="C434" s="9" t="s">
        <v>4676</v>
      </c>
      <c r="D434" s="56">
        <v>45816.429861111108</v>
      </c>
      <c r="E434" s="159"/>
    </row>
    <row r="435" spans="1:5">
      <c r="A435" s="11" t="s">
        <v>15915</v>
      </c>
      <c r="B435" s="9" t="s">
        <v>1328</v>
      </c>
      <c r="C435" s="9" t="s">
        <v>4676</v>
      </c>
      <c r="D435" s="56">
        <v>45816.429861111108</v>
      </c>
      <c r="E435" s="159"/>
    </row>
    <row r="436" spans="1:5">
      <c r="A436" s="11" t="s">
        <v>15916</v>
      </c>
      <c r="B436" s="9" t="s">
        <v>1328</v>
      </c>
      <c r="C436" s="9" t="s">
        <v>4676</v>
      </c>
      <c r="D436" s="56">
        <v>45816.429861111108</v>
      </c>
      <c r="E436" s="159"/>
    </row>
    <row r="437" spans="1:5">
      <c r="A437" s="11" t="s">
        <v>15917</v>
      </c>
      <c r="B437" s="9" t="s">
        <v>1328</v>
      </c>
      <c r="C437" s="9" t="s">
        <v>4676</v>
      </c>
      <c r="D437" s="56">
        <v>45816.429861111108</v>
      </c>
      <c r="E437" s="159"/>
    </row>
    <row r="438" spans="1:5">
      <c r="A438" s="11" t="s">
        <v>15918</v>
      </c>
      <c r="B438" s="9" t="s">
        <v>1328</v>
      </c>
      <c r="C438" s="9" t="s">
        <v>4676</v>
      </c>
      <c r="D438" s="56">
        <v>45816.429861111108</v>
      </c>
      <c r="E438" s="159"/>
    </row>
    <row r="439" spans="1:5">
      <c r="A439" s="11" t="s">
        <v>15919</v>
      </c>
      <c r="B439" s="9" t="s">
        <v>1328</v>
      </c>
      <c r="C439" s="9" t="s">
        <v>4676</v>
      </c>
      <c r="D439" s="56">
        <v>45816.429861111108</v>
      </c>
      <c r="E439" s="159"/>
    </row>
    <row r="440" spans="1:5">
      <c r="A440" s="11" t="s">
        <v>15920</v>
      </c>
      <c r="B440" s="9" t="s">
        <v>1328</v>
      </c>
      <c r="C440" s="9" t="s">
        <v>4676</v>
      </c>
      <c r="D440" s="56">
        <v>45816.430555555555</v>
      </c>
      <c r="E440" s="159"/>
    </row>
    <row r="441" spans="1:5">
      <c r="A441" s="11" t="s">
        <v>15921</v>
      </c>
      <c r="B441" s="9" t="s">
        <v>1328</v>
      </c>
      <c r="C441" s="9" t="s">
        <v>4676</v>
      </c>
      <c r="D441" s="56">
        <v>45816.430555555555</v>
      </c>
      <c r="E441" s="159"/>
    </row>
    <row r="442" spans="1:5">
      <c r="A442" s="11" t="s">
        <v>15922</v>
      </c>
      <c r="B442" s="9" t="s">
        <v>1328</v>
      </c>
      <c r="C442" s="9" t="s">
        <v>4676</v>
      </c>
      <c r="D442" s="56">
        <v>45816.430555555555</v>
      </c>
      <c r="E442" s="159"/>
    </row>
    <row r="443" spans="1:5">
      <c r="A443" s="11" t="s">
        <v>15923</v>
      </c>
      <c r="B443" s="9" t="s">
        <v>1328</v>
      </c>
      <c r="C443" s="9" t="s">
        <v>4676</v>
      </c>
      <c r="D443" s="56">
        <v>45816.430555555555</v>
      </c>
      <c r="E443" s="159"/>
    </row>
    <row r="444" spans="1:5">
      <c r="A444" s="11" t="s">
        <v>15924</v>
      </c>
      <c r="B444" s="9" t="s">
        <v>1328</v>
      </c>
      <c r="C444" s="9" t="s">
        <v>4676</v>
      </c>
      <c r="D444" s="56">
        <v>45816.430555555555</v>
      </c>
      <c r="E444" s="159"/>
    </row>
    <row r="445" spans="1:5">
      <c r="A445" s="11" t="s">
        <v>15925</v>
      </c>
      <c r="B445" s="9" t="s">
        <v>1328</v>
      </c>
      <c r="C445" s="9" t="s">
        <v>4676</v>
      </c>
      <c r="D445" s="56">
        <v>45816.430555555555</v>
      </c>
      <c r="E445" s="159"/>
    </row>
    <row r="446" spans="1:5">
      <c r="A446" s="11" t="s">
        <v>15926</v>
      </c>
      <c r="B446" s="9" t="s">
        <v>1328</v>
      </c>
      <c r="C446" s="9" t="s">
        <v>4676</v>
      </c>
      <c r="D446" s="56">
        <v>45816.430555555555</v>
      </c>
      <c r="E446" s="159"/>
    </row>
    <row r="447" spans="1:5">
      <c r="A447" s="11" t="s">
        <v>15927</v>
      </c>
      <c r="B447" s="9" t="s">
        <v>1328</v>
      </c>
      <c r="C447" s="9" t="s">
        <v>4676</v>
      </c>
      <c r="D447" s="56">
        <v>45816.430555555555</v>
      </c>
      <c r="E447" s="159"/>
    </row>
    <row r="448" spans="1:5">
      <c r="A448" s="11" t="s">
        <v>15928</v>
      </c>
      <c r="B448" s="9" t="s">
        <v>1328</v>
      </c>
      <c r="C448" s="9" t="s">
        <v>4676</v>
      </c>
      <c r="D448" s="56">
        <v>45816.430555555555</v>
      </c>
      <c r="E448" s="159"/>
    </row>
    <row r="449" spans="1:5">
      <c r="A449" s="11" t="s">
        <v>15929</v>
      </c>
      <c r="B449" s="9" t="s">
        <v>1328</v>
      </c>
      <c r="C449" s="9" t="s">
        <v>4676</v>
      </c>
      <c r="D449" s="56">
        <v>45816.430555555555</v>
      </c>
      <c r="E449" s="159"/>
    </row>
    <row r="450" spans="1:5">
      <c r="A450" s="11" t="s">
        <v>15930</v>
      </c>
      <c r="B450" s="9" t="s">
        <v>1328</v>
      </c>
      <c r="C450" s="9" t="s">
        <v>4676</v>
      </c>
      <c r="D450" s="56">
        <v>45816.430555555555</v>
      </c>
      <c r="E450" s="159"/>
    </row>
    <row r="451" spans="1:5">
      <c r="A451" s="11" t="s">
        <v>15931</v>
      </c>
      <c r="B451" s="9" t="s">
        <v>1328</v>
      </c>
      <c r="C451" s="9" t="s">
        <v>4676</v>
      </c>
      <c r="D451" s="56">
        <v>45816.430555555555</v>
      </c>
      <c r="E451" s="159"/>
    </row>
    <row r="452" spans="1:5">
      <c r="A452" s="11" t="s">
        <v>15932</v>
      </c>
      <c r="B452" s="9" t="s">
        <v>1328</v>
      </c>
      <c r="C452" s="9" t="s">
        <v>4676</v>
      </c>
      <c r="D452" s="56">
        <v>45816.431250000001</v>
      </c>
      <c r="E452" s="159"/>
    </row>
    <row r="453" spans="1:5">
      <c r="A453" s="11" t="s">
        <v>15933</v>
      </c>
      <c r="B453" s="9" t="s">
        <v>1328</v>
      </c>
      <c r="C453" s="9" t="s">
        <v>4676</v>
      </c>
      <c r="D453" s="56">
        <v>45816.431250000001</v>
      </c>
      <c r="E453" s="159"/>
    </row>
    <row r="454" spans="1:5">
      <c r="A454" s="11" t="s">
        <v>15934</v>
      </c>
      <c r="B454" s="9" t="s">
        <v>1328</v>
      </c>
      <c r="C454" s="9" t="s">
        <v>4676</v>
      </c>
      <c r="D454" s="56">
        <v>45816.431250000001</v>
      </c>
      <c r="E454" s="159"/>
    </row>
    <row r="455" spans="1:5">
      <c r="A455" s="11" t="s">
        <v>15935</v>
      </c>
      <c r="B455" s="9" t="s">
        <v>1328</v>
      </c>
      <c r="C455" s="9" t="s">
        <v>4676</v>
      </c>
      <c r="D455" s="56">
        <v>45816.431250000001</v>
      </c>
      <c r="E455" s="159"/>
    </row>
    <row r="456" spans="1:5">
      <c r="A456" s="11" t="s">
        <v>15936</v>
      </c>
      <c r="B456" s="9" t="s">
        <v>1328</v>
      </c>
      <c r="C456" s="9" t="s">
        <v>4676</v>
      </c>
      <c r="D456" s="56">
        <v>45816.431250000001</v>
      </c>
      <c r="E456" s="159"/>
    </row>
    <row r="457" spans="1:5">
      <c r="A457" s="11" t="s">
        <v>15937</v>
      </c>
      <c r="B457" s="9" t="s">
        <v>1328</v>
      </c>
      <c r="C457" s="9" t="s">
        <v>4676</v>
      </c>
      <c r="D457" s="56">
        <v>45816.431250000001</v>
      </c>
      <c r="E457" s="159"/>
    </row>
    <row r="458" spans="1:5">
      <c r="A458" s="11" t="s">
        <v>15938</v>
      </c>
      <c r="B458" s="9" t="s">
        <v>1328</v>
      </c>
      <c r="C458" s="9" t="s">
        <v>4676</v>
      </c>
      <c r="D458" s="56">
        <v>45816.431250000001</v>
      </c>
      <c r="E458" s="159"/>
    </row>
    <row r="459" spans="1:5">
      <c r="A459" s="11" t="s">
        <v>15939</v>
      </c>
      <c r="B459" s="9" t="s">
        <v>1328</v>
      </c>
      <c r="C459" s="9" t="s">
        <v>4676</v>
      </c>
      <c r="D459" s="56">
        <v>45816.431250000001</v>
      </c>
      <c r="E459" s="159"/>
    </row>
    <row r="460" spans="1:5">
      <c r="A460" s="11" t="s">
        <v>15940</v>
      </c>
      <c r="B460" s="9" t="s">
        <v>1328</v>
      </c>
      <c r="C460" s="9" t="s">
        <v>4676</v>
      </c>
      <c r="D460" s="56">
        <v>45816.431250000001</v>
      </c>
      <c r="E460" s="159"/>
    </row>
    <row r="461" spans="1:5">
      <c r="A461" s="11" t="s">
        <v>15941</v>
      </c>
      <c r="B461" s="9" t="s">
        <v>1328</v>
      </c>
      <c r="C461" s="9" t="s">
        <v>4676</v>
      </c>
      <c r="D461" s="56">
        <v>45816.431250000001</v>
      </c>
      <c r="E461" s="159"/>
    </row>
    <row r="462" spans="1:5">
      <c r="A462" s="11" t="s">
        <v>15942</v>
      </c>
      <c r="B462" s="9" t="s">
        <v>1328</v>
      </c>
      <c r="C462" s="9" t="s">
        <v>4676</v>
      </c>
      <c r="D462" s="56">
        <v>45816.431944444441</v>
      </c>
      <c r="E462" s="159"/>
    </row>
    <row r="463" spans="1:5">
      <c r="A463" s="11" t="s">
        <v>15943</v>
      </c>
      <c r="B463" s="9" t="s">
        <v>1328</v>
      </c>
      <c r="C463" s="9" t="s">
        <v>4676</v>
      </c>
      <c r="D463" s="56">
        <v>45816.431944444441</v>
      </c>
      <c r="E463" s="159"/>
    </row>
    <row r="464" spans="1:5">
      <c r="A464" s="11" t="s">
        <v>15944</v>
      </c>
      <c r="B464" s="9" t="s">
        <v>1328</v>
      </c>
      <c r="C464" s="9" t="s">
        <v>4676</v>
      </c>
      <c r="D464" s="56">
        <v>45816.431944444441</v>
      </c>
      <c r="E464" s="159"/>
    </row>
    <row r="465" spans="1:5">
      <c r="A465" s="11" t="s">
        <v>15945</v>
      </c>
      <c r="B465" s="9" t="s">
        <v>1328</v>
      </c>
      <c r="C465" s="9" t="s">
        <v>4676</v>
      </c>
      <c r="D465" s="56">
        <v>45816.431944444441</v>
      </c>
      <c r="E465" s="159"/>
    </row>
    <row r="466" spans="1:5">
      <c r="A466" s="11" t="s">
        <v>15946</v>
      </c>
      <c r="B466" s="9" t="s">
        <v>1328</v>
      </c>
      <c r="C466" s="9" t="s">
        <v>4676</v>
      </c>
      <c r="D466" s="56">
        <v>45816.431944444441</v>
      </c>
      <c r="E466" s="159"/>
    </row>
    <row r="467" spans="1:5">
      <c r="A467" s="11" t="s">
        <v>15947</v>
      </c>
      <c r="B467" s="9" t="s">
        <v>1328</v>
      </c>
      <c r="C467" s="9" t="s">
        <v>4676</v>
      </c>
      <c r="D467" s="56">
        <v>45816.431944444441</v>
      </c>
      <c r="E467" s="159"/>
    </row>
    <row r="468" spans="1:5">
      <c r="A468" s="11" t="s">
        <v>15948</v>
      </c>
      <c r="B468" s="9" t="s">
        <v>1328</v>
      </c>
      <c r="C468" s="9" t="s">
        <v>4676</v>
      </c>
      <c r="D468" s="56">
        <v>45816.431944444441</v>
      </c>
      <c r="E468" s="159"/>
    </row>
    <row r="469" spans="1:5">
      <c r="A469" s="11" t="s">
        <v>15949</v>
      </c>
      <c r="B469" s="9" t="s">
        <v>1328</v>
      </c>
      <c r="C469" s="9" t="s">
        <v>4676</v>
      </c>
      <c r="D469" s="56">
        <v>45816.431944444441</v>
      </c>
      <c r="E469" s="159"/>
    </row>
    <row r="470" spans="1:5">
      <c r="A470" s="11" t="s">
        <v>15950</v>
      </c>
      <c r="B470" s="9" t="s">
        <v>1328</v>
      </c>
      <c r="C470" s="9" t="s">
        <v>4676</v>
      </c>
      <c r="D470" s="56">
        <v>45816.431944444441</v>
      </c>
      <c r="E470" s="159"/>
    </row>
    <row r="471" spans="1:5">
      <c r="A471" s="11" t="s">
        <v>15951</v>
      </c>
      <c r="B471" s="9" t="s">
        <v>1328</v>
      </c>
      <c r="C471" s="9" t="s">
        <v>4676</v>
      </c>
      <c r="D471" s="56">
        <v>45816.431944444441</v>
      </c>
      <c r="E471" s="159"/>
    </row>
    <row r="472" spans="1:5">
      <c r="A472" s="11" t="s">
        <v>15953</v>
      </c>
      <c r="B472" s="9" t="s">
        <v>1328</v>
      </c>
      <c r="C472" s="9" t="s">
        <v>4676</v>
      </c>
      <c r="D472" s="56">
        <v>45816.444444444445</v>
      </c>
      <c r="E472" s="159"/>
    </row>
    <row r="473" spans="1:5">
      <c r="A473" s="11" t="s">
        <v>15952</v>
      </c>
      <c r="B473" s="9" t="s">
        <v>1328</v>
      </c>
      <c r="C473" s="9" t="s">
        <v>4676</v>
      </c>
      <c r="D473" s="56">
        <v>45816.444444444445</v>
      </c>
      <c r="E473" s="159"/>
    </row>
    <row r="474" spans="1:5">
      <c r="A474" s="11" t="s">
        <v>15954</v>
      </c>
      <c r="B474" s="9" t="s">
        <v>1328</v>
      </c>
      <c r="C474" s="9" t="s">
        <v>4676</v>
      </c>
      <c r="D474" s="56">
        <v>45816.444444444445</v>
      </c>
      <c r="E474" s="159"/>
    </row>
    <row r="475" spans="1:5">
      <c r="A475" s="11" t="s">
        <v>16002</v>
      </c>
      <c r="B475" s="9" t="s">
        <v>1328</v>
      </c>
      <c r="C475" s="9" t="s">
        <v>4676</v>
      </c>
      <c r="D475" s="56">
        <v>45846.320833333331</v>
      </c>
      <c r="E475" s="159"/>
    </row>
    <row r="476" spans="1:5">
      <c r="A476" s="11" t="s">
        <v>16003</v>
      </c>
      <c r="B476" s="9" t="s">
        <v>1328</v>
      </c>
      <c r="C476" s="9" t="s">
        <v>4676</v>
      </c>
      <c r="D476" s="56">
        <v>45846.320833333331</v>
      </c>
      <c r="E476" s="159"/>
    </row>
    <row r="477" spans="1:5">
      <c r="A477" s="11" t="s">
        <v>16004</v>
      </c>
      <c r="B477" s="9" t="s">
        <v>1328</v>
      </c>
      <c r="C477" s="9" t="s">
        <v>4676</v>
      </c>
      <c r="D477" s="56">
        <v>45846.320833333331</v>
      </c>
      <c r="E477" s="159"/>
    </row>
    <row r="478" spans="1:5">
      <c r="A478" s="11" t="s">
        <v>16005</v>
      </c>
      <c r="B478" s="9" t="s">
        <v>1328</v>
      </c>
      <c r="C478" s="9" t="s">
        <v>4676</v>
      </c>
      <c r="D478" s="56">
        <v>45846.320833333331</v>
      </c>
      <c r="E478" s="159"/>
    </row>
    <row r="479" spans="1:5">
      <c r="A479" s="11" t="s">
        <v>16006</v>
      </c>
      <c r="B479" s="9" t="s">
        <v>1328</v>
      </c>
      <c r="C479" s="9" t="s">
        <v>4676</v>
      </c>
      <c r="D479" s="56">
        <v>45846.320833333331</v>
      </c>
      <c r="E479" s="159"/>
    </row>
    <row r="480" spans="1:5">
      <c r="A480" s="11" t="s">
        <v>16007</v>
      </c>
      <c r="B480" s="9" t="s">
        <v>1328</v>
      </c>
      <c r="C480" s="9" t="s">
        <v>4676</v>
      </c>
      <c r="D480" s="56">
        <v>45846.320833333331</v>
      </c>
      <c r="E480" s="159"/>
    </row>
    <row r="481" spans="1:5">
      <c r="A481" s="11" t="s">
        <v>16008</v>
      </c>
      <c r="B481" s="9" t="s">
        <v>1328</v>
      </c>
      <c r="C481" s="9" t="s">
        <v>4676</v>
      </c>
      <c r="D481" s="56">
        <v>45846.320833333331</v>
      </c>
      <c r="E481" s="160"/>
    </row>
    <row r="482" spans="1:5">
      <c r="A482" s="11" t="s">
        <v>16009</v>
      </c>
      <c r="B482" s="9" t="s">
        <v>1328</v>
      </c>
      <c r="C482" s="9" t="s">
        <v>4676</v>
      </c>
      <c r="D482" s="56">
        <v>45846.322222222225</v>
      </c>
      <c r="E482" s="158" t="s">
        <v>1237</v>
      </c>
    </row>
    <row r="483" spans="1:5">
      <c r="A483" s="11" t="s">
        <v>16010</v>
      </c>
      <c r="B483" s="9" t="s">
        <v>1328</v>
      </c>
      <c r="C483" s="9" t="s">
        <v>4676</v>
      </c>
      <c r="D483" s="56">
        <v>45846.322916666664</v>
      </c>
      <c r="E483" s="159"/>
    </row>
    <row r="484" spans="1:5">
      <c r="A484" s="11" t="s">
        <v>16011</v>
      </c>
      <c r="B484" s="9" t="s">
        <v>1328</v>
      </c>
      <c r="C484" s="9" t="s">
        <v>4676</v>
      </c>
      <c r="D484" s="56">
        <v>45846.322916666664</v>
      </c>
      <c r="E484" s="159"/>
    </row>
    <row r="485" spans="1:5">
      <c r="A485" s="11" t="s">
        <v>16012</v>
      </c>
      <c r="B485" s="9" t="s">
        <v>1328</v>
      </c>
      <c r="C485" s="9" t="s">
        <v>4676</v>
      </c>
      <c r="D485" s="56">
        <v>45846.322916666664</v>
      </c>
      <c r="E485" s="159"/>
    </row>
    <row r="486" spans="1:5">
      <c r="A486" s="11" t="s">
        <v>16013</v>
      </c>
      <c r="B486" s="9" t="s">
        <v>1328</v>
      </c>
      <c r="C486" s="9" t="s">
        <v>4676</v>
      </c>
      <c r="D486" s="56">
        <v>45846.322916666664</v>
      </c>
      <c r="E486" s="159"/>
    </row>
    <row r="487" spans="1:5">
      <c r="A487" s="11" t="s">
        <v>16014</v>
      </c>
      <c r="B487" s="9" t="s">
        <v>1328</v>
      </c>
      <c r="C487" s="9" t="s">
        <v>4676</v>
      </c>
      <c r="D487" s="56">
        <v>45846.322916666664</v>
      </c>
      <c r="E487" s="159"/>
    </row>
    <row r="488" spans="1:5">
      <c r="A488" s="11" t="s">
        <v>16015</v>
      </c>
      <c r="B488" s="9" t="s">
        <v>1328</v>
      </c>
      <c r="C488" s="9" t="s">
        <v>4676</v>
      </c>
      <c r="D488" s="56">
        <v>45846.322916666664</v>
      </c>
      <c r="E488" s="159"/>
    </row>
    <row r="489" spans="1:5">
      <c r="A489" s="11" t="s">
        <v>16016</v>
      </c>
      <c r="B489" s="9" t="s">
        <v>1328</v>
      </c>
      <c r="C489" s="9" t="s">
        <v>4676</v>
      </c>
      <c r="D489" s="56">
        <v>45846.322916666664</v>
      </c>
      <c r="E489" s="159"/>
    </row>
    <row r="490" spans="1:5">
      <c r="A490" s="11" t="s">
        <v>16017</v>
      </c>
      <c r="B490" s="9" t="s">
        <v>1328</v>
      </c>
      <c r="C490" s="9" t="s">
        <v>4676</v>
      </c>
      <c r="D490" s="56">
        <v>45846.322916666664</v>
      </c>
      <c r="E490" s="159"/>
    </row>
    <row r="491" spans="1:5">
      <c r="A491" s="11" t="s">
        <v>16018</v>
      </c>
      <c r="B491" s="9" t="s">
        <v>1328</v>
      </c>
      <c r="C491" s="9" t="s">
        <v>4676</v>
      </c>
      <c r="D491" s="56">
        <v>45846.322916666664</v>
      </c>
      <c r="E491" s="159"/>
    </row>
    <row r="492" spans="1:5">
      <c r="A492" s="11" t="s">
        <v>16019</v>
      </c>
      <c r="B492" s="9" t="s">
        <v>1328</v>
      </c>
      <c r="C492" s="9" t="s">
        <v>4676</v>
      </c>
      <c r="D492" s="56">
        <v>45846.322916666664</v>
      </c>
      <c r="E492" s="159"/>
    </row>
    <row r="493" spans="1:5">
      <c r="A493" s="11" t="s">
        <v>16020</v>
      </c>
      <c r="B493" s="9" t="s">
        <v>1328</v>
      </c>
      <c r="C493" s="9" t="s">
        <v>4676</v>
      </c>
      <c r="D493" s="56">
        <v>45846.322916666664</v>
      </c>
      <c r="E493" s="159"/>
    </row>
    <row r="494" spans="1:5">
      <c r="A494" s="11" t="s">
        <v>16021</v>
      </c>
      <c r="B494" s="9" t="s">
        <v>1328</v>
      </c>
      <c r="C494" s="9" t="s">
        <v>4676</v>
      </c>
      <c r="D494" s="56">
        <v>45846.322916666664</v>
      </c>
      <c r="E494" s="159"/>
    </row>
    <row r="495" spans="1:5">
      <c r="A495" s="11" t="s">
        <v>16022</v>
      </c>
      <c r="B495" s="9" t="s">
        <v>1328</v>
      </c>
      <c r="C495" s="9" t="s">
        <v>4676</v>
      </c>
      <c r="D495" s="56">
        <v>45846.322916666664</v>
      </c>
      <c r="E495" s="159"/>
    </row>
    <row r="496" spans="1:5">
      <c r="A496" s="11" t="s">
        <v>16023</v>
      </c>
      <c r="B496" s="9" t="s">
        <v>1328</v>
      </c>
      <c r="C496" s="9" t="s">
        <v>4676</v>
      </c>
      <c r="D496" s="56">
        <v>45846.322916666664</v>
      </c>
      <c r="E496" s="159"/>
    </row>
    <row r="497" spans="1:5">
      <c r="A497" s="11" t="s">
        <v>16024</v>
      </c>
      <c r="B497" s="9" t="s">
        <v>1328</v>
      </c>
      <c r="C497" s="9" t="s">
        <v>4676</v>
      </c>
      <c r="D497" s="56">
        <v>45846.322916666664</v>
      </c>
      <c r="E497" s="159"/>
    </row>
    <row r="498" spans="1:5">
      <c r="A498" s="11" t="s">
        <v>16025</v>
      </c>
      <c r="B498" s="9" t="s">
        <v>1328</v>
      </c>
      <c r="C498" s="9" t="s">
        <v>4676</v>
      </c>
      <c r="D498" s="56">
        <v>45846.322916666664</v>
      </c>
      <c r="E498" s="159"/>
    </row>
    <row r="499" spans="1:5">
      <c r="A499" s="11" t="s">
        <v>16026</v>
      </c>
      <c r="B499" s="9" t="s">
        <v>1328</v>
      </c>
      <c r="C499" s="9" t="s">
        <v>4676</v>
      </c>
      <c r="D499" s="56">
        <v>45846.322916666664</v>
      </c>
      <c r="E499" s="159"/>
    </row>
    <row r="500" spans="1:5">
      <c r="A500" s="11" t="s">
        <v>16027</v>
      </c>
      <c r="B500" s="9" t="s">
        <v>1328</v>
      </c>
      <c r="C500" s="9" t="s">
        <v>4676</v>
      </c>
      <c r="D500" s="56">
        <v>45846.322916666664</v>
      </c>
      <c r="E500" s="159"/>
    </row>
    <row r="501" spans="1:5">
      <c r="A501" s="11" t="s">
        <v>16028</v>
      </c>
      <c r="B501" s="9" t="s">
        <v>1328</v>
      </c>
      <c r="C501" s="9" t="s">
        <v>4676</v>
      </c>
      <c r="D501" s="56">
        <v>45846.322916666664</v>
      </c>
      <c r="E501" s="159"/>
    </row>
    <row r="502" spans="1:5">
      <c r="A502" s="11" t="s">
        <v>16029</v>
      </c>
      <c r="B502" s="9" t="s">
        <v>1328</v>
      </c>
      <c r="C502" s="9" t="s">
        <v>4676</v>
      </c>
      <c r="D502" s="56">
        <v>45846.323611111111</v>
      </c>
      <c r="E502" s="159"/>
    </row>
    <row r="503" spans="1:5">
      <c r="A503" s="11" t="s">
        <v>16030</v>
      </c>
      <c r="B503" s="9" t="s">
        <v>1328</v>
      </c>
      <c r="C503" s="9" t="s">
        <v>4676</v>
      </c>
      <c r="D503" s="56">
        <v>45846.323611111111</v>
      </c>
      <c r="E503" s="159"/>
    </row>
    <row r="504" spans="1:5">
      <c r="A504" s="11" t="s">
        <v>16031</v>
      </c>
      <c r="B504" s="9" t="s">
        <v>1328</v>
      </c>
      <c r="C504" s="9" t="s">
        <v>4676</v>
      </c>
      <c r="D504" s="56">
        <v>45846.323611111111</v>
      </c>
      <c r="E504" s="159"/>
    </row>
    <row r="505" spans="1:5">
      <c r="A505" s="11" t="s">
        <v>16032</v>
      </c>
      <c r="B505" s="9" t="s">
        <v>1328</v>
      </c>
      <c r="C505" s="9" t="s">
        <v>4676</v>
      </c>
      <c r="D505" s="56">
        <v>45846.323611111111</v>
      </c>
      <c r="E505" s="159"/>
    </row>
    <row r="506" spans="1:5">
      <c r="A506" s="11" t="s">
        <v>16033</v>
      </c>
      <c r="B506" s="9" t="s">
        <v>1328</v>
      </c>
      <c r="C506" s="9" t="s">
        <v>4676</v>
      </c>
      <c r="D506" s="56">
        <v>45846.323611111111</v>
      </c>
      <c r="E506" s="159"/>
    </row>
    <row r="507" spans="1:5">
      <c r="A507" s="11" t="s">
        <v>16034</v>
      </c>
      <c r="B507" s="9" t="s">
        <v>1328</v>
      </c>
      <c r="C507" s="9" t="s">
        <v>4676</v>
      </c>
      <c r="D507" s="56">
        <v>45846.324305555558</v>
      </c>
      <c r="E507" s="159"/>
    </row>
    <row r="508" spans="1:5">
      <c r="A508" s="11" t="s">
        <v>16035</v>
      </c>
      <c r="B508" s="9" t="s">
        <v>1328</v>
      </c>
      <c r="C508" s="9" t="s">
        <v>4676</v>
      </c>
      <c r="D508" s="56">
        <v>45846.324305555558</v>
      </c>
      <c r="E508" s="159"/>
    </row>
    <row r="509" spans="1:5">
      <c r="A509" s="11" t="s">
        <v>16036</v>
      </c>
      <c r="B509" s="9" t="s">
        <v>1328</v>
      </c>
      <c r="C509" s="9" t="s">
        <v>4676</v>
      </c>
      <c r="D509" s="56">
        <v>45846.324305555558</v>
      </c>
      <c r="E509" s="159"/>
    </row>
    <row r="510" spans="1:5">
      <c r="A510" s="11" t="s">
        <v>16037</v>
      </c>
      <c r="B510" s="9" t="s">
        <v>1328</v>
      </c>
      <c r="C510" s="9" t="s">
        <v>4676</v>
      </c>
      <c r="D510" s="56">
        <v>45846.324305555558</v>
      </c>
      <c r="E510" s="159"/>
    </row>
    <row r="511" spans="1:5">
      <c r="A511" s="11" t="s">
        <v>16038</v>
      </c>
      <c r="B511" s="9" t="s">
        <v>1328</v>
      </c>
      <c r="C511" s="9" t="s">
        <v>4676</v>
      </c>
      <c r="D511" s="56">
        <v>45846.324305555558</v>
      </c>
      <c r="E511" s="159"/>
    </row>
    <row r="512" spans="1:5">
      <c r="A512" s="11" t="s">
        <v>16039</v>
      </c>
      <c r="B512" s="9" t="s">
        <v>1328</v>
      </c>
      <c r="C512" s="9" t="s">
        <v>4676</v>
      </c>
      <c r="D512" s="56">
        <v>45846.324305555558</v>
      </c>
      <c r="E512" s="159"/>
    </row>
    <row r="513" spans="1:5">
      <c r="A513" s="11" t="s">
        <v>16040</v>
      </c>
      <c r="B513" s="9" t="s">
        <v>1328</v>
      </c>
      <c r="C513" s="9" t="s">
        <v>4676</v>
      </c>
      <c r="D513" s="56">
        <v>45846.325694444444</v>
      </c>
      <c r="E513" s="159"/>
    </row>
    <row r="514" spans="1:5">
      <c r="A514" s="11" t="s">
        <v>16041</v>
      </c>
      <c r="B514" s="9" t="s">
        <v>1328</v>
      </c>
      <c r="C514" s="9" t="s">
        <v>4676</v>
      </c>
      <c r="D514" s="56">
        <v>45846.325694444444</v>
      </c>
      <c r="E514" s="159"/>
    </row>
    <row r="515" spans="1:5">
      <c r="A515" s="11" t="s">
        <v>16042</v>
      </c>
      <c r="B515" s="9" t="s">
        <v>1328</v>
      </c>
      <c r="C515" s="9" t="s">
        <v>4676</v>
      </c>
      <c r="D515" s="56">
        <v>45846.325694444444</v>
      </c>
      <c r="E515" s="159"/>
    </row>
    <row r="516" spans="1:5">
      <c r="A516" s="11" t="s">
        <v>16043</v>
      </c>
      <c r="B516" s="9" t="s">
        <v>1328</v>
      </c>
      <c r="C516" s="9" t="s">
        <v>4676</v>
      </c>
      <c r="D516" s="56">
        <v>45846.325694444444</v>
      </c>
      <c r="E516" s="159"/>
    </row>
    <row r="517" spans="1:5">
      <c r="A517" s="11" t="s">
        <v>16044</v>
      </c>
      <c r="B517" s="9" t="s">
        <v>1328</v>
      </c>
      <c r="C517" s="9" t="s">
        <v>4676</v>
      </c>
      <c r="D517" s="56">
        <v>45846.325694444444</v>
      </c>
      <c r="E517" s="159"/>
    </row>
    <row r="518" spans="1:5">
      <c r="A518" s="11" t="s">
        <v>16045</v>
      </c>
      <c r="B518" s="9" t="s">
        <v>1328</v>
      </c>
      <c r="C518" s="9" t="s">
        <v>4676</v>
      </c>
      <c r="D518" s="56">
        <v>45846.325694444444</v>
      </c>
      <c r="E518" s="159"/>
    </row>
    <row r="519" spans="1:5">
      <c r="A519" s="11" t="s">
        <v>16046</v>
      </c>
      <c r="B519" s="9" t="s">
        <v>1328</v>
      </c>
      <c r="C519" s="9" t="s">
        <v>4676</v>
      </c>
      <c r="D519" s="56">
        <v>45846.325694444444</v>
      </c>
      <c r="E519" s="159"/>
    </row>
    <row r="520" spans="1:5">
      <c r="A520" s="11" t="s">
        <v>16047</v>
      </c>
      <c r="B520" s="9" t="s">
        <v>1328</v>
      </c>
      <c r="C520" s="9" t="s">
        <v>4676</v>
      </c>
      <c r="D520" s="56">
        <v>45846.325694444444</v>
      </c>
      <c r="E520" s="159"/>
    </row>
    <row r="521" spans="1:5">
      <c r="A521" s="11" t="s">
        <v>16048</v>
      </c>
      <c r="B521" s="9" t="s">
        <v>1328</v>
      </c>
      <c r="C521" s="9" t="s">
        <v>4676</v>
      </c>
      <c r="D521" s="56">
        <v>45846.325694444444</v>
      </c>
      <c r="E521" s="159"/>
    </row>
    <row r="522" spans="1:5">
      <c r="A522" s="11" t="s">
        <v>16049</v>
      </c>
      <c r="B522" s="9" t="s">
        <v>1328</v>
      </c>
      <c r="C522" s="9" t="s">
        <v>4676</v>
      </c>
      <c r="D522" s="56">
        <v>45846.326388888891</v>
      </c>
      <c r="E522" s="159"/>
    </row>
    <row r="523" spans="1:5">
      <c r="A523" s="11" t="s">
        <v>16050</v>
      </c>
      <c r="B523" s="9" t="s">
        <v>1328</v>
      </c>
      <c r="C523" s="9" t="s">
        <v>4676</v>
      </c>
      <c r="D523" s="56">
        <v>45846.326388888891</v>
      </c>
      <c r="E523" s="159"/>
    </row>
    <row r="524" spans="1:5">
      <c r="A524" s="11" t="s">
        <v>16051</v>
      </c>
      <c r="B524" s="9" t="s">
        <v>1328</v>
      </c>
      <c r="C524" s="9" t="s">
        <v>4676</v>
      </c>
      <c r="D524" s="56">
        <v>45846.326388888891</v>
      </c>
      <c r="E524" s="159"/>
    </row>
    <row r="525" spans="1:5">
      <c r="A525" s="11" t="s">
        <v>16052</v>
      </c>
      <c r="B525" s="9" t="s">
        <v>1328</v>
      </c>
      <c r="C525" s="9" t="s">
        <v>4676</v>
      </c>
      <c r="D525" s="56">
        <v>45846.326388888891</v>
      </c>
      <c r="E525" s="159"/>
    </row>
    <row r="526" spans="1:5">
      <c r="A526" s="11" t="s">
        <v>16053</v>
      </c>
      <c r="B526" s="9" t="s">
        <v>1328</v>
      </c>
      <c r="C526" s="9" t="s">
        <v>4676</v>
      </c>
      <c r="D526" s="56">
        <v>45846.326388888891</v>
      </c>
      <c r="E526" s="159"/>
    </row>
    <row r="527" spans="1:5">
      <c r="A527" s="11" t="s">
        <v>16054</v>
      </c>
      <c r="B527" s="9" t="s">
        <v>1328</v>
      </c>
      <c r="C527" s="9" t="s">
        <v>4676</v>
      </c>
      <c r="D527" s="56">
        <v>45846.326388888891</v>
      </c>
      <c r="E527" s="159"/>
    </row>
    <row r="528" spans="1:5">
      <c r="A528" s="11" t="s">
        <v>16055</v>
      </c>
      <c r="B528" s="9" t="s">
        <v>1328</v>
      </c>
      <c r="C528" s="9" t="s">
        <v>4676</v>
      </c>
      <c r="D528" s="56">
        <v>45846.326388888891</v>
      </c>
      <c r="E528" s="159"/>
    </row>
    <row r="529" spans="1:5">
      <c r="A529" s="11" t="s">
        <v>16056</v>
      </c>
      <c r="B529" s="9" t="s">
        <v>1328</v>
      </c>
      <c r="C529" s="9" t="s">
        <v>4676</v>
      </c>
      <c r="D529" s="56">
        <v>45846.326388888891</v>
      </c>
      <c r="E529" s="159"/>
    </row>
    <row r="530" spans="1:5">
      <c r="A530" s="11" t="s">
        <v>16057</v>
      </c>
      <c r="B530" s="9" t="s">
        <v>1328</v>
      </c>
      <c r="C530" s="9" t="s">
        <v>4676</v>
      </c>
      <c r="D530" s="56">
        <v>45846.326388888891</v>
      </c>
      <c r="E530" s="159"/>
    </row>
    <row r="531" spans="1:5">
      <c r="A531" s="11" t="s">
        <v>16058</v>
      </c>
      <c r="B531" s="9" t="s">
        <v>1328</v>
      </c>
      <c r="C531" s="9" t="s">
        <v>4676</v>
      </c>
      <c r="D531" s="56">
        <v>45846.326388888891</v>
      </c>
      <c r="E531" s="159"/>
    </row>
    <row r="532" spans="1:5">
      <c r="A532" s="11" t="s">
        <v>16059</v>
      </c>
      <c r="B532" s="9" t="s">
        <v>1328</v>
      </c>
      <c r="C532" s="9" t="s">
        <v>4676</v>
      </c>
      <c r="D532" s="56">
        <v>45846.326388888891</v>
      </c>
      <c r="E532" s="159"/>
    </row>
    <row r="533" spans="1:5">
      <c r="A533" s="11" t="s">
        <v>16060</v>
      </c>
      <c r="B533" s="9" t="s">
        <v>1328</v>
      </c>
      <c r="C533" s="9" t="s">
        <v>4676</v>
      </c>
      <c r="D533" s="56">
        <v>45846.32708333333</v>
      </c>
      <c r="E533" s="159"/>
    </row>
    <row r="534" spans="1:5">
      <c r="A534" s="11" t="s">
        <v>16061</v>
      </c>
      <c r="B534" s="9" t="s">
        <v>1328</v>
      </c>
      <c r="C534" s="9" t="s">
        <v>4676</v>
      </c>
      <c r="D534" s="56">
        <v>45846.32708333333</v>
      </c>
      <c r="E534" s="159"/>
    </row>
    <row r="535" spans="1:5">
      <c r="A535" s="11" t="s">
        <v>16062</v>
      </c>
      <c r="B535" s="9" t="s">
        <v>1328</v>
      </c>
      <c r="C535" s="9" t="s">
        <v>4676</v>
      </c>
      <c r="D535" s="56">
        <v>45846.32708333333</v>
      </c>
      <c r="E535" s="159"/>
    </row>
    <row r="536" spans="1:5">
      <c r="A536" s="11" t="s">
        <v>16063</v>
      </c>
      <c r="B536" s="9" t="s">
        <v>1328</v>
      </c>
      <c r="C536" s="9" t="s">
        <v>4676</v>
      </c>
      <c r="D536" s="56">
        <v>45846.32708333333</v>
      </c>
      <c r="E536" s="159"/>
    </row>
    <row r="537" spans="1:5">
      <c r="A537" s="11" t="s">
        <v>16064</v>
      </c>
      <c r="B537" s="9" t="s">
        <v>1328</v>
      </c>
      <c r="C537" s="9" t="s">
        <v>4676</v>
      </c>
      <c r="D537" s="56">
        <v>45846.32708333333</v>
      </c>
      <c r="E537" s="159"/>
    </row>
    <row r="538" spans="1:5">
      <c r="A538" s="11" t="s">
        <v>16065</v>
      </c>
      <c r="B538" s="9" t="s">
        <v>1328</v>
      </c>
      <c r="C538" s="9" t="s">
        <v>4676</v>
      </c>
      <c r="D538" s="56">
        <v>45846.32708333333</v>
      </c>
      <c r="E538" s="159"/>
    </row>
    <row r="539" spans="1:5">
      <c r="A539" s="11" t="s">
        <v>16066</v>
      </c>
      <c r="B539" s="9" t="s">
        <v>1328</v>
      </c>
      <c r="C539" s="9" t="s">
        <v>4676</v>
      </c>
      <c r="D539" s="56">
        <v>45846.32708333333</v>
      </c>
      <c r="E539" s="159"/>
    </row>
    <row r="540" spans="1:5">
      <c r="A540" s="11" t="s">
        <v>16067</v>
      </c>
      <c r="B540" s="9" t="s">
        <v>1328</v>
      </c>
      <c r="C540" s="9" t="s">
        <v>4676</v>
      </c>
      <c r="D540" s="56">
        <v>45846.32708333333</v>
      </c>
      <c r="E540" s="159"/>
    </row>
    <row r="541" spans="1:5">
      <c r="A541" s="11" t="s">
        <v>16068</v>
      </c>
      <c r="B541" s="9" t="s">
        <v>1328</v>
      </c>
      <c r="C541" s="9" t="s">
        <v>4676</v>
      </c>
      <c r="D541" s="56">
        <v>45846.32708333333</v>
      </c>
      <c r="E541" s="159"/>
    </row>
    <row r="542" spans="1:5">
      <c r="A542" s="11" t="s">
        <v>16069</v>
      </c>
      <c r="B542" s="9" t="s">
        <v>1328</v>
      </c>
      <c r="C542" s="9" t="s">
        <v>4676</v>
      </c>
      <c r="D542" s="56">
        <v>45846.32708333333</v>
      </c>
      <c r="E542" s="159"/>
    </row>
    <row r="543" spans="1:5">
      <c r="A543" s="11" t="s">
        <v>16070</v>
      </c>
      <c r="B543" s="9" t="s">
        <v>1328</v>
      </c>
      <c r="C543" s="9" t="s">
        <v>4676</v>
      </c>
      <c r="D543" s="56">
        <v>45846.32708333333</v>
      </c>
      <c r="E543" s="159"/>
    </row>
    <row r="544" spans="1:5">
      <c r="A544" s="11" t="s">
        <v>16071</v>
      </c>
      <c r="B544" s="9" t="s">
        <v>1328</v>
      </c>
      <c r="C544" s="9" t="s">
        <v>4676</v>
      </c>
      <c r="D544" s="56">
        <v>45846.32708333333</v>
      </c>
      <c r="E544" s="159"/>
    </row>
    <row r="545" spans="1:5">
      <c r="A545" s="11" t="s">
        <v>16072</v>
      </c>
      <c r="B545" s="9" t="s">
        <v>1328</v>
      </c>
      <c r="C545" s="9" t="s">
        <v>4676</v>
      </c>
      <c r="D545" s="56">
        <v>45846.32708333333</v>
      </c>
      <c r="E545" s="159"/>
    </row>
    <row r="546" spans="1:5">
      <c r="A546" s="11" t="s">
        <v>16073</v>
      </c>
      <c r="B546" s="9" t="s">
        <v>1328</v>
      </c>
      <c r="C546" s="9" t="s">
        <v>4676</v>
      </c>
      <c r="D546" s="56">
        <v>45846.32708333333</v>
      </c>
      <c r="E546" s="159"/>
    </row>
    <row r="547" spans="1:5">
      <c r="A547" s="11" t="s">
        <v>16074</v>
      </c>
      <c r="B547" s="9" t="s">
        <v>1328</v>
      </c>
      <c r="C547" s="9" t="s">
        <v>4676</v>
      </c>
      <c r="D547" s="56">
        <v>45846.32708333333</v>
      </c>
      <c r="E547" s="159"/>
    </row>
    <row r="548" spans="1:5">
      <c r="A548" s="11" t="s">
        <v>16075</v>
      </c>
      <c r="B548" s="9" t="s">
        <v>1328</v>
      </c>
      <c r="C548" s="9" t="s">
        <v>4676</v>
      </c>
      <c r="D548" s="56">
        <v>45846.32708333333</v>
      </c>
      <c r="E548" s="159"/>
    </row>
    <row r="549" spans="1:5">
      <c r="A549" s="11" t="s">
        <v>16076</v>
      </c>
      <c r="B549" s="9" t="s">
        <v>1328</v>
      </c>
      <c r="C549" s="9" t="s">
        <v>4676</v>
      </c>
      <c r="D549" s="56">
        <v>45846.32708333333</v>
      </c>
      <c r="E549" s="159"/>
    </row>
    <row r="550" spans="1:5">
      <c r="A550" s="11" t="s">
        <v>16077</v>
      </c>
      <c r="B550" s="9" t="s">
        <v>1328</v>
      </c>
      <c r="C550" s="9" t="s">
        <v>4676</v>
      </c>
      <c r="D550" s="56">
        <v>45846.327777777777</v>
      </c>
      <c r="E550" s="159"/>
    </row>
    <row r="551" spans="1:5">
      <c r="A551" s="11" t="s">
        <v>16078</v>
      </c>
      <c r="B551" s="9" t="s">
        <v>1328</v>
      </c>
      <c r="C551" s="9" t="s">
        <v>4676</v>
      </c>
      <c r="D551" s="56">
        <v>45846.327777777777</v>
      </c>
      <c r="E551" s="159"/>
    </row>
    <row r="552" spans="1:5">
      <c r="A552" s="11" t="s">
        <v>16079</v>
      </c>
      <c r="B552" s="9" t="s">
        <v>1328</v>
      </c>
      <c r="C552" s="9" t="s">
        <v>4676</v>
      </c>
      <c r="D552" s="56">
        <v>45846.327777777777</v>
      </c>
      <c r="E552" s="159"/>
    </row>
    <row r="553" spans="1:5">
      <c r="A553" s="11" t="s">
        <v>16080</v>
      </c>
      <c r="B553" s="9" t="s">
        <v>1328</v>
      </c>
      <c r="C553" s="9" t="s">
        <v>4676</v>
      </c>
      <c r="D553" s="56">
        <v>45846.330555555556</v>
      </c>
      <c r="E553" s="159"/>
    </row>
    <row r="554" spans="1:5">
      <c r="A554" s="11" t="s">
        <v>16081</v>
      </c>
      <c r="B554" s="9" t="s">
        <v>1328</v>
      </c>
      <c r="C554" s="9" t="s">
        <v>4676</v>
      </c>
      <c r="D554" s="56">
        <v>45846.330555555556</v>
      </c>
      <c r="E554" s="159"/>
    </row>
    <row r="555" spans="1:5">
      <c r="A555" s="11" t="s">
        <v>16082</v>
      </c>
      <c r="B555" s="9" t="s">
        <v>1328</v>
      </c>
      <c r="C555" s="9" t="s">
        <v>4676</v>
      </c>
      <c r="D555" s="56">
        <v>45846.330555555556</v>
      </c>
      <c r="E555" s="159"/>
    </row>
    <row r="556" spans="1:5">
      <c r="A556" s="11" t="s">
        <v>16083</v>
      </c>
      <c r="B556" s="9" t="s">
        <v>1328</v>
      </c>
      <c r="C556" s="9" t="s">
        <v>4676</v>
      </c>
      <c r="D556" s="56">
        <v>45846.330555555556</v>
      </c>
      <c r="E556" s="159"/>
    </row>
    <row r="557" spans="1:5">
      <c r="A557" s="11" t="s">
        <v>16084</v>
      </c>
      <c r="B557" s="9" t="s">
        <v>1328</v>
      </c>
      <c r="C557" s="9" t="s">
        <v>4676</v>
      </c>
      <c r="D557" s="56">
        <v>45846.330555555556</v>
      </c>
      <c r="E557" s="159"/>
    </row>
    <row r="558" spans="1:5">
      <c r="A558" s="11" t="s">
        <v>16085</v>
      </c>
      <c r="B558" s="9" t="s">
        <v>1328</v>
      </c>
      <c r="C558" s="9" t="s">
        <v>4676</v>
      </c>
      <c r="D558" s="56">
        <v>45846.330555555556</v>
      </c>
      <c r="E558" s="159"/>
    </row>
    <row r="559" spans="1:5">
      <c r="A559" s="11" t="s">
        <v>16086</v>
      </c>
      <c r="B559" s="9" t="s">
        <v>1328</v>
      </c>
      <c r="C559" s="9" t="s">
        <v>4676</v>
      </c>
      <c r="D559" s="56">
        <v>45846.330555555556</v>
      </c>
      <c r="E559" s="159"/>
    </row>
    <row r="560" spans="1:5">
      <c r="A560" s="11" t="s">
        <v>16087</v>
      </c>
      <c r="B560" s="9" t="s">
        <v>1328</v>
      </c>
      <c r="C560" s="9" t="s">
        <v>4676</v>
      </c>
      <c r="D560" s="56">
        <v>45846.330555555556</v>
      </c>
      <c r="E560" s="159"/>
    </row>
    <row r="561" spans="1:5">
      <c r="A561" s="11" t="s">
        <v>16088</v>
      </c>
      <c r="B561" s="9" t="s">
        <v>1328</v>
      </c>
      <c r="C561" s="9" t="s">
        <v>4676</v>
      </c>
      <c r="D561" s="56">
        <v>45846.330555555556</v>
      </c>
      <c r="E561" s="160"/>
    </row>
    <row r="562" spans="1:5">
      <c r="A562" s="11" t="s">
        <v>16089</v>
      </c>
      <c r="B562" s="9" t="s">
        <v>1328</v>
      </c>
      <c r="C562" s="9" t="s">
        <v>4676</v>
      </c>
      <c r="D562" s="56">
        <v>45846.332638888889</v>
      </c>
      <c r="E562" s="158" t="s">
        <v>1268</v>
      </c>
    </row>
    <row r="563" spans="1:5">
      <c r="A563" s="11" t="s">
        <v>16090</v>
      </c>
      <c r="B563" s="9" t="s">
        <v>1328</v>
      </c>
      <c r="C563" s="9" t="s">
        <v>4676</v>
      </c>
      <c r="D563" s="56">
        <v>45846.332638888889</v>
      </c>
      <c r="E563" s="159"/>
    </row>
    <row r="564" spans="1:5">
      <c r="A564" s="11" t="s">
        <v>16091</v>
      </c>
      <c r="B564" s="9" t="s">
        <v>1328</v>
      </c>
      <c r="C564" s="9" t="s">
        <v>4676</v>
      </c>
      <c r="D564" s="56">
        <v>45846.332638888889</v>
      </c>
      <c r="E564" s="159"/>
    </row>
    <row r="565" spans="1:5">
      <c r="A565" s="11" t="s">
        <v>16092</v>
      </c>
      <c r="B565" s="9" t="s">
        <v>1328</v>
      </c>
      <c r="C565" s="9" t="s">
        <v>4676</v>
      </c>
      <c r="D565" s="56">
        <v>45846.333333333336</v>
      </c>
      <c r="E565" s="159"/>
    </row>
    <row r="566" spans="1:5">
      <c r="A566" s="11" t="s">
        <v>16093</v>
      </c>
      <c r="B566" s="9" t="s">
        <v>1328</v>
      </c>
      <c r="C566" s="9" t="s">
        <v>4676</v>
      </c>
      <c r="D566" s="56">
        <v>45846.333333333336</v>
      </c>
      <c r="E566" s="159"/>
    </row>
    <row r="567" spans="1:5">
      <c r="A567" s="11" t="s">
        <v>16094</v>
      </c>
      <c r="B567" s="9" t="s">
        <v>1328</v>
      </c>
      <c r="C567" s="9" t="s">
        <v>4676</v>
      </c>
      <c r="D567" s="56">
        <v>45846.333333333336</v>
      </c>
      <c r="E567" s="159"/>
    </row>
    <row r="568" spans="1:5">
      <c r="A568" s="11" t="s">
        <v>16095</v>
      </c>
      <c r="B568" s="9" t="s">
        <v>1328</v>
      </c>
      <c r="C568" s="9" t="s">
        <v>4676</v>
      </c>
      <c r="D568" s="56">
        <v>45846.333333333336</v>
      </c>
      <c r="E568" s="159"/>
    </row>
    <row r="569" spans="1:5">
      <c r="A569" s="11" t="s">
        <v>16096</v>
      </c>
      <c r="B569" s="9" t="s">
        <v>1328</v>
      </c>
      <c r="C569" s="9" t="s">
        <v>4676</v>
      </c>
      <c r="D569" s="56">
        <v>45846.333333333336</v>
      </c>
      <c r="E569" s="159"/>
    </row>
    <row r="570" spans="1:5">
      <c r="A570" s="11" t="s">
        <v>16097</v>
      </c>
      <c r="B570" s="9" t="s">
        <v>1328</v>
      </c>
      <c r="C570" s="9" t="s">
        <v>4676</v>
      </c>
      <c r="D570" s="56">
        <v>45846.333333333336</v>
      </c>
      <c r="E570" s="159"/>
    </row>
    <row r="571" spans="1:5">
      <c r="A571" s="11" t="s">
        <v>16098</v>
      </c>
      <c r="B571" s="9" t="s">
        <v>1328</v>
      </c>
      <c r="C571" s="9" t="s">
        <v>4676</v>
      </c>
      <c r="D571" s="56">
        <v>45846.333333333336</v>
      </c>
      <c r="E571" s="159"/>
    </row>
    <row r="572" spans="1:5">
      <c r="A572" s="11" t="s">
        <v>16099</v>
      </c>
      <c r="B572" s="9" t="s">
        <v>1328</v>
      </c>
      <c r="C572" s="9" t="s">
        <v>4676</v>
      </c>
      <c r="D572" s="56">
        <v>45846.333333333336</v>
      </c>
      <c r="E572" s="159"/>
    </row>
    <row r="573" spans="1:5">
      <c r="A573" s="11" t="s">
        <v>16100</v>
      </c>
      <c r="B573" s="9" t="s">
        <v>1328</v>
      </c>
      <c r="C573" s="9" t="s">
        <v>4676</v>
      </c>
      <c r="D573" s="56">
        <v>45846.333333333336</v>
      </c>
      <c r="E573" s="159"/>
    </row>
    <row r="574" spans="1:5">
      <c r="A574" s="11" t="s">
        <v>16101</v>
      </c>
      <c r="B574" s="9" t="s">
        <v>1328</v>
      </c>
      <c r="C574" s="9" t="s">
        <v>4676</v>
      </c>
      <c r="D574" s="56">
        <v>45846.333333333336</v>
      </c>
      <c r="E574" s="159"/>
    </row>
    <row r="575" spans="1:5">
      <c r="A575" s="11" t="s">
        <v>16102</v>
      </c>
      <c r="B575" s="9" t="s">
        <v>1328</v>
      </c>
      <c r="C575" s="9" t="s">
        <v>4676</v>
      </c>
      <c r="D575" s="56">
        <v>45846.333333333336</v>
      </c>
      <c r="E575" s="159"/>
    </row>
    <row r="576" spans="1:5">
      <c r="A576" s="11" t="s">
        <v>16157</v>
      </c>
      <c r="B576" s="9" t="s">
        <v>1328</v>
      </c>
      <c r="C576" s="9" t="s">
        <v>4676</v>
      </c>
      <c r="D576" s="56">
        <v>45846.400000000001</v>
      </c>
      <c r="E576" s="159"/>
    </row>
    <row r="577" spans="1:5">
      <c r="A577" s="11" t="s">
        <v>16158</v>
      </c>
      <c r="B577" s="9" t="s">
        <v>1328</v>
      </c>
      <c r="C577" s="9" t="s">
        <v>4676</v>
      </c>
      <c r="D577" s="56">
        <v>45846.400000000001</v>
      </c>
      <c r="E577" s="159"/>
    </row>
    <row r="578" spans="1:5">
      <c r="A578" s="11" t="s">
        <v>16159</v>
      </c>
      <c r="B578" s="9" t="s">
        <v>1328</v>
      </c>
      <c r="C578" s="9" t="s">
        <v>4676</v>
      </c>
      <c r="D578" s="56">
        <v>45846.400000000001</v>
      </c>
      <c r="E578" s="159"/>
    </row>
    <row r="579" spans="1:5">
      <c r="A579" s="11" t="s">
        <v>16160</v>
      </c>
      <c r="B579" s="9" t="s">
        <v>1328</v>
      </c>
      <c r="C579" s="9" t="s">
        <v>4676</v>
      </c>
      <c r="D579" s="56">
        <v>45846.400000000001</v>
      </c>
      <c r="E579" s="159"/>
    </row>
    <row r="580" spans="1:5">
      <c r="A580" s="11" t="s">
        <v>16161</v>
      </c>
      <c r="B580" s="9" t="s">
        <v>1328</v>
      </c>
      <c r="C580" s="9" t="s">
        <v>4676</v>
      </c>
      <c r="D580" s="56">
        <v>45846.400694444441</v>
      </c>
      <c r="E580" s="159"/>
    </row>
    <row r="581" spans="1:5">
      <c r="A581" s="11" t="s">
        <v>16162</v>
      </c>
      <c r="B581" s="9" t="s">
        <v>1328</v>
      </c>
      <c r="C581" s="9" t="s">
        <v>4676</v>
      </c>
      <c r="D581" s="56">
        <v>45846.400694444441</v>
      </c>
      <c r="E581" s="159"/>
    </row>
    <row r="582" spans="1:5">
      <c r="A582" s="11" t="s">
        <v>16163</v>
      </c>
      <c r="B582" s="9" t="s">
        <v>1328</v>
      </c>
      <c r="C582" s="9" t="s">
        <v>4676</v>
      </c>
      <c r="D582" s="56">
        <v>45846.400694444441</v>
      </c>
      <c r="E582" s="159"/>
    </row>
    <row r="583" spans="1:5">
      <c r="A583" s="11" t="s">
        <v>16164</v>
      </c>
      <c r="B583" s="9" t="s">
        <v>1328</v>
      </c>
      <c r="C583" s="9" t="s">
        <v>4676</v>
      </c>
      <c r="D583" s="56">
        <v>45846.400694444441</v>
      </c>
      <c r="E583" s="159"/>
    </row>
    <row r="584" spans="1:5">
      <c r="A584" s="11" t="s">
        <v>16165</v>
      </c>
      <c r="B584" s="9" t="s">
        <v>1328</v>
      </c>
      <c r="C584" s="9" t="s">
        <v>4676</v>
      </c>
      <c r="D584" s="56">
        <v>45846.400694444441</v>
      </c>
      <c r="E584" s="159"/>
    </row>
    <row r="585" spans="1:5">
      <c r="A585" s="11" t="s">
        <v>16166</v>
      </c>
      <c r="B585" s="9" t="s">
        <v>1328</v>
      </c>
      <c r="C585" s="9" t="s">
        <v>4676</v>
      </c>
      <c r="D585" s="56">
        <v>45846.400694444441</v>
      </c>
      <c r="E585" s="159"/>
    </row>
    <row r="586" spans="1:5">
      <c r="A586" s="11" t="s">
        <v>16167</v>
      </c>
      <c r="B586" s="9" t="s">
        <v>1328</v>
      </c>
      <c r="C586" s="9" t="s">
        <v>4676</v>
      </c>
      <c r="D586" s="56">
        <v>45846.400694444441</v>
      </c>
      <c r="E586" s="159"/>
    </row>
    <row r="587" spans="1:5">
      <c r="A587" s="11" t="s">
        <v>16168</v>
      </c>
      <c r="B587" s="9" t="s">
        <v>1328</v>
      </c>
      <c r="C587" s="9" t="s">
        <v>4676</v>
      </c>
      <c r="D587" s="56">
        <v>45846.400694444441</v>
      </c>
      <c r="E587" s="159"/>
    </row>
    <row r="588" spans="1:5">
      <c r="A588" s="11" t="s">
        <v>16169</v>
      </c>
      <c r="B588" s="9" t="s">
        <v>1328</v>
      </c>
      <c r="C588" s="9" t="s">
        <v>4676</v>
      </c>
      <c r="D588" s="56">
        <v>45846.401388888888</v>
      </c>
      <c r="E588" s="159"/>
    </row>
    <row r="589" spans="1:5">
      <c r="A589" s="11" t="s">
        <v>16170</v>
      </c>
      <c r="B589" s="9" t="s">
        <v>1328</v>
      </c>
      <c r="C589" s="9" t="s">
        <v>4676</v>
      </c>
      <c r="D589" s="56">
        <v>45846.401388888888</v>
      </c>
      <c r="E589" s="159"/>
    </row>
    <row r="590" spans="1:5">
      <c r="A590" s="11" t="s">
        <v>16171</v>
      </c>
      <c r="B590" s="9" t="s">
        <v>1328</v>
      </c>
      <c r="C590" s="9" t="s">
        <v>4676</v>
      </c>
      <c r="D590" s="56">
        <v>45846.401388888888</v>
      </c>
      <c r="E590" s="159"/>
    </row>
    <row r="591" spans="1:5">
      <c r="A591" s="11" t="s">
        <v>16172</v>
      </c>
      <c r="B591" s="9" t="s">
        <v>1328</v>
      </c>
      <c r="C591" s="9" t="s">
        <v>4676</v>
      </c>
      <c r="D591" s="56">
        <v>45846.401388888888</v>
      </c>
      <c r="E591" s="159"/>
    </row>
    <row r="592" spans="1:5">
      <c r="A592" s="11" t="s">
        <v>16173</v>
      </c>
      <c r="B592" s="9" t="s">
        <v>1328</v>
      </c>
      <c r="C592" s="9" t="s">
        <v>4676</v>
      </c>
      <c r="D592" s="56">
        <v>45846.401388888888</v>
      </c>
      <c r="E592" s="159"/>
    </row>
    <row r="593" spans="1:5">
      <c r="A593" s="11" t="s">
        <v>16174</v>
      </c>
      <c r="B593" s="9" t="s">
        <v>1328</v>
      </c>
      <c r="C593" s="9" t="s">
        <v>4676</v>
      </c>
      <c r="D593" s="56">
        <v>45846.401388888888</v>
      </c>
      <c r="E593" s="159"/>
    </row>
    <row r="594" spans="1:5">
      <c r="A594" s="11" t="s">
        <v>16175</v>
      </c>
      <c r="B594" s="9" t="s">
        <v>1328</v>
      </c>
      <c r="C594" s="9" t="s">
        <v>4676</v>
      </c>
      <c r="D594" s="56">
        <v>45846.401388888888</v>
      </c>
      <c r="E594" s="159"/>
    </row>
    <row r="595" spans="1:5">
      <c r="A595" s="11" t="s">
        <v>16176</v>
      </c>
      <c r="B595" s="9" t="s">
        <v>1328</v>
      </c>
      <c r="C595" s="9" t="s">
        <v>4676</v>
      </c>
      <c r="D595" s="56">
        <v>45846.401388888888</v>
      </c>
      <c r="E595" s="159"/>
    </row>
    <row r="596" spans="1:5">
      <c r="A596" s="11" t="s">
        <v>16177</v>
      </c>
      <c r="B596" s="9" t="s">
        <v>1328</v>
      </c>
      <c r="C596" s="9" t="s">
        <v>4676</v>
      </c>
      <c r="D596" s="56">
        <v>45846.401388888888</v>
      </c>
      <c r="E596" s="159"/>
    </row>
    <row r="597" spans="1:5">
      <c r="A597" s="11" t="s">
        <v>16178</v>
      </c>
      <c r="B597" s="9" t="s">
        <v>1328</v>
      </c>
      <c r="C597" s="9" t="s">
        <v>4676</v>
      </c>
      <c r="D597" s="56">
        <v>45846.401388888888</v>
      </c>
      <c r="E597" s="159"/>
    </row>
    <row r="598" spans="1:5">
      <c r="A598" s="11" t="s">
        <v>16179</v>
      </c>
      <c r="B598" s="9" t="s">
        <v>1328</v>
      </c>
      <c r="C598" s="9" t="s">
        <v>4676</v>
      </c>
      <c r="D598" s="56">
        <v>45846.401388888888</v>
      </c>
      <c r="E598" s="159"/>
    </row>
    <row r="599" spans="1:5">
      <c r="A599" s="11" t="s">
        <v>16180</v>
      </c>
      <c r="B599" s="9" t="s">
        <v>1328</v>
      </c>
      <c r="C599" s="9" t="s">
        <v>4676</v>
      </c>
      <c r="D599" s="56">
        <v>45846.401388888888</v>
      </c>
      <c r="E599" s="159"/>
    </row>
    <row r="600" spans="1:5">
      <c r="A600" s="11" t="s">
        <v>16181</v>
      </c>
      <c r="B600" s="9" t="s">
        <v>1328</v>
      </c>
      <c r="C600" s="9" t="s">
        <v>4676</v>
      </c>
      <c r="D600" s="56">
        <v>45846.401388888888</v>
      </c>
      <c r="E600" s="159"/>
    </row>
    <row r="601" spans="1:5">
      <c r="A601" s="11" t="s">
        <v>16182</v>
      </c>
      <c r="B601" s="9" t="s">
        <v>1328</v>
      </c>
      <c r="C601" s="9" t="s">
        <v>4676</v>
      </c>
      <c r="D601" s="56">
        <v>45846.401388888888</v>
      </c>
      <c r="E601" s="159"/>
    </row>
    <row r="602" spans="1:5">
      <c r="A602" s="11" t="s">
        <v>16183</v>
      </c>
      <c r="B602" s="9" t="s">
        <v>1328</v>
      </c>
      <c r="C602" s="9" t="s">
        <v>4676</v>
      </c>
      <c r="D602" s="56">
        <v>45846.402083333334</v>
      </c>
      <c r="E602" s="159"/>
    </row>
    <row r="603" spans="1:5">
      <c r="A603" s="11" t="s">
        <v>16184</v>
      </c>
      <c r="B603" s="9" t="s">
        <v>1328</v>
      </c>
      <c r="C603" s="9" t="s">
        <v>4676</v>
      </c>
      <c r="D603" s="56">
        <v>45846.402083333334</v>
      </c>
      <c r="E603" s="159"/>
    </row>
    <row r="604" spans="1:5">
      <c r="A604" s="11" t="s">
        <v>16185</v>
      </c>
      <c r="B604" s="9" t="s">
        <v>1328</v>
      </c>
      <c r="C604" s="9" t="s">
        <v>4676</v>
      </c>
      <c r="D604" s="56">
        <v>45846.402083333334</v>
      </c>
      <c r="E604" s="159"/>
    </row>
    <row r="605" spans="1:5">
      <c r="A605" s="11" t="s">
        <v>16186</v>
      </c>
      <c r="B605" s="9" t="s">
        <v>1328</v>
      </c>
      <c r="C605" s="9" t="s">
        <v>4676</v>
      </c>
      <c r="D605" s="56">
        <v>45846.402083333334</v>
      </c>
      <c r="E605" s="159"/>
    </row>
    <row r="606" spans="1:5">
      <c r="A606" s="11" t="s">
        <v>16187</v>
      </c>
      <c r="B606" s="9" t="s">
        <v>1328</v>
      </c>
      <c r="C606" s="9" t="s">
        <v>4676</v>
      </c>
      <c r="D606" s="56">
        <v>45846.402083333334</v>
      </c>
      <c r="E606" s="159"/>
    </row>
    <row r="607" spans="1:5">
      <c r="A607" s="11" t="s">
        <v>16188</v>
      </c>
      <c r="B607" s="9" t="s">
        <v>1328</v>
      </c>
      <c r="C607" s="9" t="s">
        <v>4676</v>
      </c>
      <c r="D607" s="56">
        <v>45846.402083333334</v>
      </c>
      <c r="E607" s="159"/>
    </row>
    <row r="608" spans="1:5">
      <c r="A608" s="11" t="s">
        <v>16189</v>
      </c>
      <c r="B608" s="9" t="s">
        <v>1328</v>
      </c>
      <c r="C608" s="9" t="s">
        <v>4676</v>
      </c>
      <c r="D608" s="56">
        <v>45846.402083333334</v>
      </c>
      <c r="E608" s="159"/>
    </row>
    <row r="609" spans="1:5">
      <c r="A609" s="11" t="s">
        <v>16190</v>
      </c>
      <c r="B609" s="9" t="s">
        <v>1328</v>
      </c>
      <c r="C609" s="9" t="s">
        <v>4676</v>
      </c>
      <c r="D609" s="56">
        <v>45846.402083333334</v>
      </c>
      <c r="E609" s="159"/>
    </row>
    <row r="610" spans="1:5">
      <c r="A610" s="11" t="s">
        <v>16191</v>
      </c>
      <c r="B610" s="9" t="s">
        <v>1328</v>
      </c>
      <c r="C610" s="9" t="s">
        <v>4676</v>
      </c>
      <c r="D610" s="56">
        <v>45846.402083333334</v>
      </c>
      <c r="E610" s="159"/>
    </row>
    <row r="611" spans="1:5">
      <c r="A611" s="11" t="s">
        <v>16192</v>
      </c>
      <c r="B611" s="9" t="s">
        <v>1328</v>
      </c>
      <c r="C611" s="9" t="s">
        <v>4676</v>
      </c>
      <c r="D611" s="56">
        <v>45846.402083333334</v>
      </c>
      <c r="E611" s="159"/>
    </row>
    <row r="612" spans="1:5">
      <c r="A612" s="11" t="s">
        <v>16193</v>
      </c>
      <c r="B612" s="9" t="s">
        <v>1328</v>
      </c>
      <c r="C612" s="9" t="s">
        <v>4676</v>
      </c>
      <c r="D612" s="56">
        <v>45846.402777777781</v>
      </c>
      <c r="E612" s="159"/>
    </row>
    <row r="613" spans="1:5">
      <c r="A613" s="11" t="s">
        <v>16194</v>
      </c>
      <c r="B613" s="9" t="s">
        <v>1328</v>
      </c>
      <c r="C613" s="9" t="s">
        <v>4676</v>
      </c>
      <c r="D613" s="56">
        <v>45846.402777777781</v>
      </c>
      <c r="E613" s="159"/>
    </row>
    <row r="614" spans="1:5">
      <c r="A614" s="11" t="s">
        <v>16195</v>
      </c>
      <c r="B614" s="9" t="s">
        <v>1328</v>
      </c>
      <c r="C614" s="9" t="s">
        <v>4676</v>
      </c>
      <c r="D614" s="56">
        <v>45846.402777777781</v>
      </c>
      <c r="E614" s="159"/>
    </row>
    <row r="615" spans="1:5">
      <c r="A615" s="11" t="s">
        <v>16196</v>
      </c>
      <c r="B615" s="9" t="s">
        <v>1328</v>
      </c>
      <c r="C615" s="9" t="s">
        <v>4676</v>
      </c>
      <c r="D615" s="56">
        <v>45846.402777777781</v>
      </c>
      <c r="E615" s="159"/>
    </row>
    <row r="616" spans="1:5">
      <c r="A616" s="11" t="s">
        <v>16197</v>
      </c>
      <c r="B616" s="9" t="s">
        <v>1328</v>
      </c>
      <c r="C616" s="9" t="s">
        <v>4676</v>
      </c>
      <c r="D616" s="56">
        <v>45846.402777777781</v>
      </c>
      <c r="E616" s="159"/>
    </row>
    <row r="617" spans="1:5">
      <c r="A617" s="11" t="s">
        <v>16198</v>
      </c>
      <c r="B617" s="9" t="s">
        <v>1328</v>
      </c>
      <c r="C617" s="9" t="s">
        <v>4676</v>
      </c>
      <c r="D617" s="56">
        <v>45846.402777777781</v>
      </c>
      <c r="E617" s="159"/>
    </row>
    <row r="618" spans="1:5">
      <c r="A618" s="11" t="s">
        <v>16199</v>
      </c>
      <c r="B618" s="9" t="s">
        <v>1328</v>
      </c>
      <c r="C618" s="9" t="s">
        <v>4676</v>
      </c>
      <c r="D618" s="56">
        <v>45846.402777777781</v>
      </c>
      <c r="E618" s="159"/>
    </row>
    <row r="619" spans="1:5">
      <c r="A619" s="11" t="s">
        <v>16200</v>
      </c>
      <c r="B619" s="9" t="s">
        <v>1328</v>
      </c>
      <c r="C619" s="9" t="s">
        <v>4676</v>
      </c>
      <c r="D619" s="56">
        <v>45846.402777777781</v>
      </c>
      <c r="E619" s="159"/>
    </row>
    <row r="620" spans="1:5">
      <c r="A620" s="11" t="s">
        <v>16201</v>
      </c>
      <c r="B620" s="9" t="s">
        <v>1328</v>
      </c>
      <c r="C620" s="9" t="s">
        <v>4676</v>
      </c>
      <c r="D620" s="56">
        <v>45846.402777777781</v>
      </c>
      <c r="E620" s="159"/>
    </row>
    <row r="621" spans="1:5">
      <c r="A621" s="11" t="s">
        <v>16202</v>
      </c>
      <c r="B621" s="9" t="s">
        <v>1328</v>
      </c>
      <c r="C621" s="9" t="s">
        <v>4676</v>
      </c>
      <c r="D621" s="56">
        <v>45846.402777777781</v>
      </c>
      <c r="E621" s="159"/>
    </row>
    <row r="622" spans="1:5">
      <c r="A622" s="11" t="s">
        <v>16203</v>
      </c>
      <c r="B622" s="9" t="s">
        <v>1328</v>
      </c>
      <c r="C622" s="9" t="s">
        <v>4676</v>
      </c>
      <c r="D622" s="56">
        <v>45846.40347222222</v>
      </c>
      <c r="E622" s="159"/>
    </row>
    <row r="623" spans="1:5">
      <c r="A623" s="11" t="s">
        <v>16204</v>
      </c>
      <c r="B623" s="9" t="s">
        <v>1328</v>
      </c>
      <c r="C623" s="9" t="s">
        <v>4676</v>
      </c>
      <c r="D623" s="56">
        <v>45846.40347222222</v>
      </c>
      <c r="E623" s="159"/>
    </row>
    <row r="624" spans="1:5">
      <c r="A624" s="11" t="s">
        <v>16205</v>
      </c>
      <c r="B624" s="9" t="s">
        <v>1328</v>
      </c>
      <c r="C624" s="9" t="s">
        <v>4676</v>
      </c>
      <c r="D624" s="56">
        <v>45846.40347222222</v>
      </c>
      <c r="E624" s="159"/>
    </row>
    <row r="625" spans="1:5">
      <c r="A625" s="11" t="s">
        <v>16206</v>
      </c>
      <c r="B625" s="9" t="s">
        <v>1328</v>
      </c>
      <c r="C625" s="9" t="s">
        <v>4676</v>
      </c>
      <c r="D625" s="56">
        <v>45846.40347222222</v>
      </c>
      <c r="E625" s="159"/>
    </row>
    <row r="626" spans="1:5">
      <c r="A626" s="11" t="s">
        <v>16207</v>
      </c>
      <c r="B626" s="9" t="s">
        <v>1328</v>
      </c>
      <c r="C626" s="9" t="s">
        <v>4676</v>
      </c>
      <c r="D626" s="56">
        <v>45846.40347222222</v>
      </c>
      <c r="E626" s="159"/>
    </row>
    <row r="627" spans="1:5">
      <c r="A627" s="11" t="s">
        <v>16208</v>
      </c>
      <c r="B627" s="9" t="s">
        <v>1328</v>
      </c>
      <c r="C627" s="9" t="s">
        <v>4676</v>
      </c>
      <c r="D627" s="56">
        <v>45846.40347222222</v>
      </c>
      <c r="E627" s="159"/>
    </row>
    <row r="628" spans="1:5">
      <c r="A628" s="11" t="s">
        <v>16209</v>
      </c>
      <c r="B628" s="9" t="s">
        <v>1328</v>
      </c>
      <c r="C628" s="9" t="s">
        <v>4676</v>
      </c>
      <c r="D628" s="56">
        <v>45846.40347222222</v>
      </c>
      <c r="E628" s="159"/>
    </row>
    <row r="629" spans="1:5">
      <c r="A629" s="11" t="s">
        <v>16210</v>
      </c>
      <c r="B629" s="9" t="s">
        <v>1328</v>
      </c>
      <c r="C629" s="9" t="s">
        <v>4676</v>
      </c>
      <c r="D629" s="56">
        <v>45846.40347222222</v>
      </c>
      <c r="E629" s="159"/>
    </row>
    <row r="630" spans="1:5">
      <c r="A630" s="11" t="s">
        <v>16211</v>
      </c>
      <c r="B630" s="9" t="s">
        <v>1328</v>
      </c>
      <c r="C630" s="9" t="s">
        <v>4676</v>
      </c>
      <c r="D630" s="56">
        <v>45846.40347222222</v>
      </c>
      <c r="E630" s="159"/>
    </row>
    <row r="631" spans="1:5">
      <c r="A631" s="11" t="s">
        <v>16212</v>
      </c>
      <c r="B631" s="9" t="s">
        <v>1328</v>
      </c>
      <c r="C631" s="9" t="s">
        <v>4676</v>
      </c>
      <c r="D631" s="56">
        <v>45846.40347222222</v>
      </c>
      <c r="E631" s="159"/>
    </row>
    <row r="632" spans="1:5">
      <c r="A632" s="11" t="s">
        <v>16213</v>
      </c>
      <c r="B632" s="9" t="s">
        <v>1328</v>
      </c>
      <c r="C632" s="9" t="s">
        <v>4676</v>
      </c>
      <c r="D632" s="56">
        <v>45846.404166666667</v>
      </c>
      <c r="E632" s="159"/>
    </row>
    <row r="633" spans="1:5">
      <c r="A633" s="11" t="s">
        <v>16214</v>
      </c>
      <c r="B633" s="9" t="s">
        <v>1328</v>
      </c>
      <c r="C633" s="9" t="s">
        <v>4676</v>
      </c>
      <c r="D633" s="56">
        <v>45846.404166666667</v>
      </c>
      <c r="E633" s="159"/>
    </row>
    <row r="634" spans="1:5">
      <c r="A634" s="11" t="s">
        <v>16215</v>
      </c>
      <c r="B634" s="9" t="s">
        <v>1328</v>
      </c>
      <c r="C634" s="9" t="s">
        <v>4676</v>
      </c>
      <c r="D634" s="56">
        <v>45846.404166666667</v>
      </c>
      <c r="E634" s="159"/>
    </row>
    <row r="635" spans="1:5">
      <c r="A635" s="11" t="s">
        <v>16216</v>
      </c>
      <c r="B635" s="9" t="s">
        <v>1328</v>
      </c>
      <c r="C635" s="9" t="s">
        <v>4676</v>
      </c>
      <c r="D635" s="56">
        <v>45846.404166666667</v>
      </c>
      <c r="E635" s="159"/>
    </row>
    <row r="636" spans="1:5">
      <c r="A636" s="11" t="s">
        <v>16217</v>
      </c>
      <c r="B636" s="9" t="s">
        <v>1328</v>
      </c>
      <c r="C636" s="9" t="s">
        <v>4676</v>
      </c>
      <c r="D636" s="56">
        <v>45846.404166666667</v>
      </c>
      <c r="E636" s="159"/>
    </row>
    <row r="637" spans="1:5">
      <c r="A637" s="11" t="s">
        <v>16218</v>
      </c>
      <c r="B637" s="9" t="s">
        <v>1328</v>
      </c>
      <c r="C637" s="9" t="s">
        <v>4676</v>
      </c>
      <c r="D637" s="56">
        <v>45846.404166666667</v>
      </c>
      <c r="E637" s="159"/>
    </row>
    <row r="638" spans="1:5">
      <c r="A638" s="11" t="s">
        <v>16219</v>
      </c>
      <c r="B638" s="9" t="s">
        <v>1328</v>
      </c>
      <c r="C638" s="9" t="s">
        <v>4676</v>
      </c>
      <c r="D638" s="56">
        <v>45846.404166666667</v>
      </c>
      <c r="E638" s="159"/>
    </row>
    <row r="639" spans="1:5">
      <c r="A639" s="11" t="s">
        <v>16220</v>
      </c>
      <c r="B639" s="9" t="s">
        <v>1328</v>
      </c>
      <c r="C639" s="9" t="s">
        <v>4676</v>
      </c>
      <c r="D639" s="56">
        <v>45846.404166666667</v>
      </c>
      <c r="E639" s="159"/>
    </row>
    <row r="640" spans="1:5">
      <c r="A640" s="11" t="s">
        <v>16221</v>
      </c>
      <c r="B640" s="9" t="s">
        <v>1328</v>
      </c>
      <c r="C640" s="9" t="s">
        <v>4676</v>
      </c>
      <c r="D640" s="56">
        <v>45846.404166666667</v>
      </c>
      <c r="E640" s="159"/>
    </row>
    <row r="641" spans="1:5">
      <c r="A641" s="11" t="s">
        <v>16222</v>
      </c>
      <c r="B641" s="9" t="s">
        <v>1328</v>
      </c>
      <c r="C641" s="9" t="s">
        <v>4676</v>
      </c>
      <c r="D641" s="56">
        <v>45846.404166666667</v>
      </c>
      <c r="E641" s="160"/>
    </row>
    <row r="642" spans="1:5">
      <c r="A642" s="11" t="s">
        <v>16223</v>
      </c>
      <c r="B642" s="9" t="s">
        <v>1328</v>
      </c>
      <c r="C642" s="9" t="s">
        <v>4676</v>
      </c>
      <c r="D642" s="56">
        <v>45846.40625</v>
      </c>
      <c r="E642" s="158" t="s">
        <v>1317</v>
      </c>
    </row>
    <row r="643" spans="1:5">
      <c r="A643" s="11" t="s">
        <v>16224</v>
      </c>
      <c r="B643" s="9" t="s">
        <v>1328</v>
      </c>
      <c r="C643" s="9" t="s">
        <v>4676</v>
      </c>
      <c r="D643" s="56">
        <v>45846.40625</v>
      </c>
      <c r="E643" s="159"/>
    </row>
    <row r="644" spans="1:5">
      <c r="A644" s="11" t="s">
        <v>16225</v>
      </c>
      <c r="B644" s="9" t="s">
        <v>1328</v>
      </c>
      <c r="C644" s="9" t="s">
        <v>4676</v>
      </c>
      <c r="D644" s="56">
        <v>45846.406944444447</v>
      </c>
      <c r="E644" s="159"/>
    </row>
    <row r="645" spans="1:5">
      <c r="A645" s="11" t="s">
        <v>16226</v>
      </c>
      <c r="B645" s="9" t="s">
        <v>1328</v>
      </c>
      <c r="C645" s="9" t="s">
        <v>4676</v>
      </c>
      <c r="D645" s="56">
        <v>45846.406944444447</v>
      </c>
      <c r="E645" s="159"/>
    </row>
    <row r="646" spans="1:5">
      <c r="A646" s="11" t="s">
        <v>16227</v>
      </c>
      <c r="B646" s="9" t="s">
        <v>1328</v>
      </c>
      <c r="C646" s="9" t="s">
        <v>4676</v>
      </c>
      <c r="D646" s="56">
        <v>45846.406944444447</v>
      </c>
      <c r="E646" s="159"/>
    </row>
    <row r="647" spans="1:5">
      <c r="A647" s="11" t="s">
        <v>16228</v>
      </c>
      <c r="B647" s="9" t="s">
        <v>1328</v>
      </c>
      <c r="C647" s="9" t="s">
        <v>4676</v>
      </c>
      <c r="D647" s="56">
        <v>45846.406944444447</v>
      </c>
      <c r="E647" s="159"/>
    </row>
    <row r="648" spans="1:5">
      <c r="A648" s="11" t="s">
        <v>16229</v>
      </c>
      <c r="B648" s="9" t="s">
        <v>1328</v>
      </c>
      <c r="C648" s="9" t="s">
        <v>4676</v>
      </c>
      <c r="D648" s="56">
        <v>45846.406944444447</v>
      </c>
      <c r="E648" s="159"/>
    </row>
    <row r="649" spans="1:5">
      <c r="A649" s="11" t="s">
        <v>16230</v>
      </c>
      <c r="B649" s="9" t="s">
        <v>1328</v>
      </c>
      <c r="C649" s="9" t="s">
        <v>4676</v>
      </c>
      <c r="D649" s="56">
        <v>45846.406944444447</v>
      </c>
      <c r="E649" s="159"/>
    </row>
    <row r="650" spans="1:5">
      <c r="A650" s="11" t="s">
        <v>16231</v>
      </c>
      <c r="B650" s="9" t="s">
        <v>1328</v>
      </c>
      <c r="C650" s="9" t="s">
        <v>4676</v>
      </c>
      <c r="D650" s="56">
        <v>45846.406944444447</v>
      </c>
      <c r="E650" s="159"/>
    </row>
    <row r="651" spans="1:5">
      <c r="A651" s="11" t="s">
        <v>16232</v>
      </c>
      <c r="B651" s="9" t="s">
        <v>1328</v>
      </c>
      <c r="C651" s="9" t="s">
        <v>4676</v>
      </c>
      <c r="D651" s="56">
        <v>45846.406944444447</v>
      </c>
      <c r="E651" s="159"/>
    </row>
    <row r="652" spans="1:5">
      <c r="A652" s="11" t="s">
        <v>16233</v>
      </c>
      <c r="B652" s="9" t="s">
        <v>1328</v>
      </c>
      <c r="C652" s="9" t="s">
        <v>4676</v>
      </c>
      <c r="D652" s="56">
        <v>45846.406944444447</v>
      </c>
      <c r="E652" s="159"/>
    </row>
    <row r="653" spans="1:5">
      <c r="A653" s="11" t="s">
        <v>16234</v>
      </c>
      <c r="B653" s="9" t="s">
        <v>1328</v>
      </c>
      <c r="C653" s="9" t="s">
        <v>4676</v>
      </c>
      <c r="D653" s="56">
        <v>45846.406944444447</v>
      </c>
      <c r="E653" s="159"/>
    </row>
    <row r="654" spans="1:5">
      <c r="A654" s="11" t="s">
        <v>16235</v>
      </c>
      <c r="B654" s="9" t="s">
        <v>1328</v>
      </c>
      <c r="C654" s="9" t="s">
        <v>4676</v>
      </c>
      <c r="D654" s="56">
        <v>45846.406944444447</v>
      </c>
      <c r="E654" s="159"/>
    </row>
    <row r="655" spans="1:5">
      <c r="A655" s="11" t="s">
        <v>16236</v>
      </c>
      <c r="B655" s="9" t="s">
        <v>1328</v>
      </c>
      <c r="C655" s="9" t="s">
        <v>4676</v>
      </c>
      <c r="D655" s="56">
        <v>45846.406944444447</v>
      </c>
      <c r="E655" s="159"/>
    </row>
    <row r="656" spans="1:5">
      <c r="A656" s="11" t="s">
        <v>16237</v>
      </c>
      <c r="B656" s="9" t="s">
        <v>1328</v>
      </c>
      <c r="C656" s="9" t="s">
        <v>4676</v>
      </c>
      <c r="D656" s="56">
        <v>45846.406944444447</v>
      </c>
      <c r="E656" s="159"/>
    </row>
    <row r="657" spans="1:5">
      <c r="A657" s="11" t="s">
        <v>16238</v>
      </c>
      <c r="B657" s="9" t="s">
        <v>1328</v>
      </c>
      <c r="C657" s="9" t="s">
        <v>4676</v>
      </c>
      <c r="D657" s="56">
        <v>45846.406944444447</v>
      </c>
      <c r="E657" s="159"/>
    </row>
    <row r="658" spans="1:5">
      <c r="A658" s="11" t="s">
        <v>16239</v>
      </c>
      <c r="B658" s="9" t="s">
        <v>1328</v>
      </c>
      <c r="C658" s="9" t="s">
        <v>4676</v>
      </c>
      <c r="D658" s="56">
        <v>45846.406944444447</v>
      </c>
      <c r="E658" s="159"/>
    </row>
    <row r="659" spans="1:5">
      <c r="A659" s="11" t="s">
        <v>16240</v>
      </c>
      <c r="B659" s="9" t="s">
        <v>1328</v>
      </c>
      <c r="C659" s="9" t="s">
        <v>4676</v>
      </c>
      <c r="D659" s="56">
        <v>45846.406944444447</v>
      </c>
      <c r="E659" s="159"/>
    </row>
    <row r="660" spans="1:5">
      <c r="A660" s="11" t="s">
        <v>16241</v>
      </c>
      <c r="B660" s="9" t="s">
        <v>1328</v>
      </c>
      <c r="C660" s="9" t="s">
        <v>4676</v>
      </c>
      <c r="D660" s="56">
        <v>45846.406944444447</v>
      </c>
      <c r="E660" s="159"/>
    </row>
    <row r="661" spans="1:5">
      <c r="A661" s="11" t="s">
        <v>16242</v>
      </c>
      <c r="B661" s="9" t="s">
        <v>1328</v>
      </c>
      <c r="C661" s="9" t="s">
        <v>4676</v>
      </c>
      <c r="D661" s="56">
        <v>45846.406944444447</v>
      </c>
      <c r="E661" s="159"/>
    </row>
    <row r="662" spans="1:5">
      <c r="A662" s="11" t="s">
        <v>16243</v>
      </c>
      <c r="B662" s="9" t="s">
        <v>1328</v>
      </c>
      <c r="C662" s="9" t="s">
        <v>4676</v>
      </c>
      <c r="D662" s="56">
        <v>45846.407638888886</v>
      </c>
      <c r="E662" s="159"/>
    </row>
    <row r="663" spans="1:5">
      <c r="A663" s="11" t="s">
        <v>16244</v>
      </c>
      <c r="B663" s="9" t="s">
        <v>1328</v>
      </c>
      <c r="C663" s="9" t="s">
        <v>4676</v>
      </c>
      <c r="D663" s="56">
        <v>45846.407638888886</v>
      </c>
      <c r="E663" s="159"/>
    </row>
    <row r="664" spans="1:5">
      <c r="A664" s="11" t="s">
        <v>16245</v>
      </c>
      <c r="B664" s="9" t="s">
        <v>1328</v>
      </c>
      <c r="C664" s="9" t="s">
        <v>4676</v>
      </c>
      <c r="D664" s="56">
        <v>45846.407638888886</v>
      </c>
      <c r="E664" s="159"/>
    </row>
    <row r="665" spans="1:5">
      <c r="A665" s="11" t="s">
        <v>16246</v>
      </c>
      <c r="B665" s="9" t="s">
        <v>1328</v>
      </c>
      <c r="C665" s="9" t="s">
        <v>4676</v>
      </c>
      <c r="D665" s="56">
        <v>45846.407638888886</v>
      </c>
      <c r="E665" s="159"/>
    </row>
    <row r="666" spans="1:5">
      <c r="A666" s="11" t="s">
        <v>16247</v>
      </c>
      <c r="B666" s="9" t="s">
        <v>1328</v>
      </c>
      <c r="C666" s="9" t="s">
        <v>4676</v>
      </c>
      <c r="D666" s="56">
        <v>45846.407638888886</v>
      </c>
      <c r="E666" s="159"/>
    </row>
    <row r="667" spans="1:5">
      <c r="A667" s="11" t="s">
        <v>16248</v>
      </c>
      <c r="B667" s="9" t="s">
        <v>1328</v>
      </c>
      <c r="C667" s="9" t="s">
        <v>4676</v>
      </c>
      <c r="D667" s="56">
        <v>45846.407638888886</v>
      </c>
      <c r="E667" s="159"/>
    </row>
    <row r="668" spans="1:5">
      <c r="A668" s="11" t="s">
        <v>16249</v>
      </c>
      <c r="B668" s="9" t="s">
        <v>1328</v>
      </c>
      <c r="C668" s="9" t="s">
        <v>4676</v>
      </c>
      <c r="D668" s="56">
        <v>45846.407638888886</v>
      </c>
      <c r="E668" s="159"/>
    </row>
    <row r="669" spans="1:5">
      <c r="A669" s="11" t="s">
        <v>16250</v>
      </c>
      <c r="B669" s="9" t="s">
        <v>1328</v>
      </c>
      <c r="C669" s="9" t="s">
        <v>4676</v>
      </c>
      <c r="D669" s="56">
        <v>45846.407638888886</v>
      </c>
      <c r="E669" s="159"/>
    </row>
    <row r="670" spans="1:5">
      <c r="A670" s="11" t="s">
        <v>16251</v>
      </c>
      <c r="B670" s="9" t="s">
        <v>1328</v>
      </c>
      <c r="C670" s="9" t="s">
        <v>4676</v>
      </c>
      <c r="D670" s="56">
        <v>45846.407638888886</v>
      </c>
      <c r="E670" s="159"/>
    </row>
    <row r="671" spans="1:5">
      <c r="A671" s="11" t="s">
        <v>16252</v>
      </c>
      <c r="B671" s="9" t="s">
        <v>1328</v>
      </c>
      <c r="C671" s="9" t="s">
        <v>4676</v>
      </c>
      <c r="D671" s="56">
        <v>45846.407638888886</v>
      </c>
      <c r="E671" s="159"/>
    </row>
    <row r="672" spans="1:5">
      <c r="A672" s="11" t="s">
        <v>16253</v>
      </c>
      <c r="B672" s="9" t="s">
        <v>1328</v>
      </c>
      <c r="C672" s="9" t="s">
        <v>4676</v>
      </c>
      <c r="D672" s="56">
        <v>45846.408333333333</v>
      </c>
      <c r="E672" s="159"/>
    </row>
    <row r="673" spans="1:5">
      <c r="A673" s="11" t="s">
        <v>16254</v>
      </c>
      <c r="B673" s="9" t="s">
        <v>1328</v>
      </c>
      <c r="C673" s="9" t="s">
        <v>4676</v>
      </c>
      <c r="D673" s="56">
        <v>45846.408333333333</v>
      </c>
      <c r="E673" s="159"/>
    </row>
    <row r="674" spans="1:5">
      <c r="A674" s="11" t="s">
        <v>16255</v>
      </c>
      <c r="B674" s="9" t="s">
        <v>1328</v>
      </c>
      <c r="C674" s="9" t="s">
        <v>4676</v>
      </c>
      <c r="D674" s="56">
        <v>45846.408333333333</v>
      </c>
      <c r="E674" s="159"/>
    </row>
    <row r="675" spans="1:5">
      <c r="A675" s="11" t="s">
        <v>16256</v>
      </c>
      <c r="B675" s="9" t="s">
        <v>1328</v>
      </c>
      <c r="C675" s="9" t="s">
        <v>4676</v>
      </c>
      <c r="D675" s="56">
        <v>45846.408333333333</v>
      </c>
      <c r="E675" s="159"/>
    </row>
    <row r="676" spans="1:5">
      <c r="A676" s="11" t="s">
        <v>16303</v>
      </c>
      <c r="B676" s="9" t="s">
        <v>1328</v>
      </c>
      <c r="C676" s="9" t="s">
        <v>4676</v>
      </c>
      <c r="D676" s="56">
        <v>45877.561805555553</v>
      </c>
      <c r="E676" s="159"/>
    </row>
    <row r="677" spans="1:5">
      <c r="A677" s="11" t="s">
        <v>16304</v>
      </c>
      <c r="B677" s="9" t="s">
        <v>1328</v>
      </c>
      <c r="C677" s="9" t="s">
        <v>4676</v>
      </c>
      <c r="D677" s="56">
        <v>45877.561805555553</v>
      </c>
      <c r="E677" s="159"/>
    </row>
    <row r="678" spans="1:5">
      <c r="A678" s="11" t="s">
        <v>16305</v>
      </c>
      <c r="B678" s="9" t="s">
        <v>1328</v>
      </c>
      <c r="C678" s="9" t="s">
        <v>4676</v>
      </c>
      <c r="D678" s="56">
        <v>45877.561805555553</v>
      </c>
      <c r="E678" s="159"/>
    </row>
    <row r="679" spans="1:5">
      <c r="A679" s="11" t="s">
        <v>16306</v>
      </c>
      <c r="B679" s="9" t="s">
        <v>1328</v>
      </c>
      <c r="C679" s="9" t="s">
        <v>4676</v>
      </c>
      <c r="D679" s="56">
        <v>45877.561805555553</v>
      </c>
      <c r="E679" s="159"/>
    </row>
    <row r="680" spans="1:5">
      <c r="A680" s="11" t="s">
        <v>16307</v>
      </c>
      <c r="B680" s="9" t="s">
        <v>1328</v>
      </c>
      <c r="C680" s="9" t="s">
        <v>4676</v>
      </c>
      <c r="D680" s="56">
        <v>45877.561805555553</v>
      </c>
      <c r="E680" s="159"/>
    </row>
    <row r="681" spans="1:5">
      <c r="A681" s="11" t="s">
        <v>16308</v>
      </c>
      <c r="B681" s="9" t="s">
        <v>1328</v>
      </c>
      <c r="C681" s="9" t="s">
        <v>4676</v>
      </c>
      <c r="D681" s="56">
        <v>45877.561805555553</v>
      </c>
      <c r="E681" s="159"/>
    </row>
    <row r="682" spans="1:5">
      <c r="A682" s="11" t="s">
        <v>16309</v>
      </c>
      <c r="B682" s="9" t="s">
        <v>1328</v>
      </c>
      <c r="C682" s="9" t="s">
        <v>4676</v>
      </c>
      <c r="D682" s="56">
        <v>45877.5625</v>
      </c>
      <c r="E682" s="159"/>
    </row>
    <row r="683" spans="1:5">
      <c r="A683" s="11" t="s">
        <v>16310</v>
      </c>
      <c r="B683" s="9" t="s">
        <v>1328</v>
      </c>
      <c r="C683" s="9" t="s">
        <v>4676</v>
      </c>
      <c r="D683" s="56">
        <v>45877.5625</v>
      </c>
      <c r="E683" s="159"/>
    </row>
    <row r="684" spans="1:5">
      <c r="A684" s="11" t="s">
        <v>16311</v>
      </c>
      <c r="B684" s="9" t="s">
        <v>1328</v>
      </c>
      <c r="C684" s="9" t="s">
        <v>4676</v>
      </c>
      <c r="D684" s="56">
        <v>45877.5625</v>
      </c>
      <c r="E684" s="159"/>
    </row>
    <row r="685" spans="1:5">
      <c r="A685" s="11" t="s">
        <v>16312</v>
      </c>
      <c r="B685" s="9" t="s">
        <v>1328</v>
      </c>
      <c r="C685" s="9" t="s">
        <v>4676</v>
      </c>
      <c r="D685" s="56">
        <v>45877.5625</v>
      </c>
      <c r="E685" s="159"/>
    </row>
    <row r="686" spans="1:5">
      <c r="A686" s="11" t="s">
        <v>16313</v>
      </c>
      <c r="B686" s="9" t="s">
        <v>1328</v>
      </c>
      <c r="C686" s="9" t="s">
        <v>4676</v>
      </c>
      <c r="D686" s="56">
        <v>45877.5625</v>
      </c>
      <c r="E686" s="159"/>
    </row>
    <row r="687" spans="1:5">
      <c r="A687" s="11" t="s">
        <v>16314</v>
      </c>
      <c r="B687" s="9" t="s">
        <v>1328</v>
      </c>
      <c r="C687" s="9" t="s">
        <v>4676</v>
      </c>
      <c r="D687" s="56">
        <v>45877.5625</v>
      </c>
      <c r="E687" s="159"/>
    </row>
    <row r="688" spans="1:5">
      <c r="A688" s="11" t="s">
        <v>16315</v>
      </c>
      <c r="B688" s="9" t="s">
        <v>1328</v>
      </c>
      <c r="C688" s="9" t="s">
        <v>4676</v>
      </c>
      <c r="D688" s="56">
        <v>45877.5625</v>
      </c>
      <c r="E688" s="159"/>
    </row>
    <row r="689" spans="1:5">
      <c r="A689" s="11" t="s">
        <v>16316</v>
      </c>
      <c r="B689" s="9" t="s">
        <v>1328</v>
      </c>
      <c r="C689" s="9" t="s">
        <v>4676</v>
      </c>
      <c r="D689" s="56">
        <v>45877.5625</v>
      </c>
      <c r="E689" s="159"/>
    </row>
    <row r="690" spans="1:5">
      <c r="A690" s="11" t="s">
        <v>16317</v>
      </c>
      <c r="B690" s="9" t="s">
        <v>1328</v>
      </c>
      <c r="C690" s="9" t="s">
        <v>4676</v>
      </c>
      <c r="D690" s="56">
        <v>45877.5625</v>
      </c>
      <c r="E690" s="159"/>
    </row>
    <row r="691" spans="1:5">
      <c r="A691" s="11" t="s">
        <v>16318</v>
      </c>
      <c r="B691" s="9" t="s">
        <v>1328</v>
      </c>
      <c r="C691" s="9" t="s">
        <v>4676</v>
      </c>
      <c r="D691" s="56">
        <v>45877.5625</v>
      </c>
      <c r="E691" s="159"/>
    </row>
    <row r="692" spans="1:5">
      <c r="A692" s="11" t="s">
        <v>16319</v>
      </c>
      <c r="B692" s="9" t="s">
        <v>1328</v>
      </c>
      <c r="C692" s="9" t="s">
        <v>4676</v>
      </c>
      <c r="D692" s="56">
        <v>45877.5625</v>
      </c>
      <c r="E692" s="159"/>
    </row>
    <row r="693" spans="1:5">
      <c r="A693" s="11" t="s">
        <v>16320</v>
      </c>
      <c r="B693" s="9" t="s">
        <v>1328</v>
      </c>
      <c r="C693" s="9" t="s">
        <v>4676</v>
      </c>
      <c r="D693" s="56">
        <v>45877.5625</v>
      </c>
      <c r="E693" s="159"/>
    </row>
    <row r="694" spans="1:5">
      <c r="A694" s="11" t="s">
        <v>16321</v>
      </c>
      <c r="B694" s="9" t="s">
        <v>1328</v>
      </c>
      <c r="C694" s="9" t="s">
        <v>4676</v>
      </c>
      <c r="D694" s="56">
        <v>45877.5625</v>
      </c>
      <c r="E694" s="159"/>
    </row>
    <row r="695" spans="1:5">
      <c r="A695" s="11" t="s">
        <v>16322</v>
      </c>
      <c r="B695" s="9" t="s">
        <v>1328</v>
      </c>
      <c r="C695" s="9" t="s">
        <v>4676</v>
      </c>
      <c r="D695" s="56">
        <v>45877.5625</v>
      </c>
      <c r="E695" s="159"/>
    </row>
    <row r="696" spans="1:5">
      <c r="A696" s="11" t="s">
        <v>16323</v>
      </c>
      <c r="B696" s="9" t="s">
        <v>1328</v>
      </c>
      <c r="C696" s="9" t="s">
        <v>4676</v>
      </c>
      <c r="D696" s="56">
        <v>45877.5625</v>
      </c>
      <c r="E696" s="159"/>
    </row>
    <row r="697" spans="1:5">
      <c r="A697" s="11" t="s">
        <v>16324</v>
      </c>
      <c r="B697" s="9" t="s">
        <v>1328</v>
      </c>
      <c r="C697" s="9" t="s">
        <v>4676</v>
      </c>
      <c r="D697" s="56">
        <v>45877.5625</v>
      </c>
      <c r="E697" s="159"/>
    </row>
    <row r="698" spans="1:5">
      <c r="A698" s="11" t="s">
        <v>16325</v>
      </c>
      <c r="B698" s="9" t="s">
        <v>1328</v>
      </c>
      <c r="C698" s="9" t="s">
        <v>4676</v>
      </c>
      <c r="D698" s="56">
        <v>45877.5625</v>
      </c>
      <c r="E698" s="159"/>
    </row>
    <row r="699" spans="1:5">
      <c r="A699" s="11" t="s">
        <v>16326</v>
      </c>
      <c r="B699" s="9" t="s">
        <v>1328</v>
      </c>
      <c r="C699" s="9" t="s">
        <v>4676</v>
      </c>
      <c r="D699" s="56">
        <v>45877.5625</v>
      </c>
      <c r="E699" s="159"/>
    </row>
    <row r="700" spans="1:5">
      <c r="A700" s="11" t="s">
        <v>16327</v>
      </c>
      <c r="B700" s="9" t="s">
        <v>1328</v>
      </c>
      <c r="C700" s="9" t="s">
        <v>4676</v>
      </c>
      <c r="D700" s="56">
        <v>45877.5625</v>
      </c>
      <c r="E700" s="159"/>
    </row>
    <row r="701" spans="1:5">
      <c r="A701" s="11" t="s">
        <v>16328</v>
      </c>
      <c r="B701" s="9" t="s">
        <v>1328</v>
      </c>
      <c r="C701" s="9" t="s">
        <v>4676</v>
      </c>
      <c r="D701" s="56">
        <v>45877.5625</v>
      </c>
      <c r="E701" s="159"/>
    </row>
    <row r="702" spans="1:5">
      <c r="A702" s="11" t="s">
        <v>16329</v>
      </c>
      <c r="B702" s="9" t="s">
        <v>1328</v>
      </c>
      <c r="C702" s="9" t="s">
        <v>4676</v>
      </c>
      <c r="D702" s="56">
        <v>45877.563194444447</v>
      </c>
      <c r="E702" s="159"/>
    </row>
    <row r="703" spans="1:5">
      <c r="A703" s="11" t="s">
        <v>16330</v>
      </c>
      <c r="B703" s="9" t="s">
        <v>1328</v>
      </c>
      <c r="C703" s="9" t="s">
        <v>4676</v>
      </c>
      <c r="D703" s="56">
        <v>45877.563194444447</v>
      </c>
      <c r="E703" s="159"/>
    </row>
    <row r="704" spans="1:5">
      <c r="A704" s="11" t="s">
        <v>16331</v>
      </c>
      <c r="B704" s="9" t="s">
        <v>1328</v>
      </c>
      <c r="C704" s="9" t="s">
        <v>4676</v>
      </c>
      <c r="D704" s="56">
        <v>45877.563194444447</v>
      </c>
      <c r="E704" s="159"/>
    </row>
    <row r="705" spans="1:5">
      <c r="A705" s="11" t="s">
        <v>16332</v>
      </c>
      <c r="B705" s="9" t="s">
        <v>1328</v>
      </c>
      <c r="C705" s="9" t="s">
        <v>4676</v>
      </c>
      <c r="D705" s="56">
        <v>45877.563194444447</v>
      </c>
      <c r="E705" s="159"/>
    </row>
    <row r="706" spans="1:5">
      <c r="A706" s="11" t="s">
        <v>16333</v>
      </c>
      <c r="B706" s="9" t="s">
        <v>1328</v>
      </c>
      <c r="C706" s="9" t="s">
        <v>4676</v>
      </c>
      <c r="D706" s="56">
        <v>45877.563194444447</v>
      </c>
      <c r="E706" s="159"/>
    </row>
    <row r="707" spans="1:5">
      <c r="A707" s="11" t="s">
        <v>16334</v>
      </c>
      <c r="B707" s="9" t="s">
        <v>1328</v>
      </c>
      <c r="C707" s="9" t="s">
        <v>4676</v>
      </c>
      <c r="D707" s="56">
        <v>45877.563194444447</v>
      </c>
      <c r="E707" s="159"/>
    </row>
    <row r="708" spans="1:5">
      <c r="A708" s="11" t="s">
        <v>16335</v>
      </c>
      <c r="B708" s="9" t="s">
        <v>1328</v>
      </c>
      <c r="C708" s="9" t="s">
        <v>4676</v>
      </c>
      <c r="D708" s="56">
        <v>45877.563194444447</v>
      </c>
      <c r="E708" s="159"/>
    </row>
    <row r="709" spans="1:5">
      <c r="A709" s="11" t="s">
        <v>16336</v>
      </c>
      <c r="B709" s="9" t="s">
        <v>1328</v>
      </c>
      <c r="C709" s="9" t="s">
        <v>4676</v>
      </c>
      <c r="D709" s="56">
        <v>45877.563194444447</v>
      </c>
      <c r="E709" s="159"/>
    </row>
    <row r="710" spans="1:5">
      <c r="A710" s="11" t="s">
        <v>16337</v>
      </c>
      <c r="B710" s="9" t="s">
        <v>1328</v>
      </c>
      <c r="C710" s="9" t="s">
        <v>4676</v>
      </c>
      <c r="D710" s="56">
        <v>45877.563194444447</v>
      </c>
      <c r="E710" s="159"/>
    </row>
    <row r="711" spans="1:5">
      <c r="A711" s="11" t="s">
        <v>16338</v>
      </c>
      <c r="B711" s="9" t="s">
        <v>1328</v>
      </c>
      <c r="C711" s="9" t="s">
        <v>4676</v>
      </c>
      <c r="D711" s="56">
        <v>45877.563194444447</v>
      </c>
      <c r="E711" s="159"/>
    </row>
    <row r="712" spans="1:5">
      <c r="A712" s="11" t="s">
        <v>16339</v>
      </c>
      <c r="B712" s="9" t="s">
        <v>1328</v>
      </c>
      <c r="C712" s="9" t="s">
        <v>4676</v>
      </c>
      <c r="D712" s="56">
        <v>45877.563194444447</v>
      </c>
      <c r="E712" s="159"/>
    </row>
    <row r="713" spans="1:5">
      <c r="A713" s="11" t="s">
        <v>16340</v>
      </c>
      <c r="B713" s="9" t="s">
        <v>1328</v>
      </c>
      <c r="C713" s="9" t="s">
        <v>4676</v>
      </c>
      <c r="D713" s="56">
        <v>45877.563194444447</v>
      </c>
      <c r="E713" s="159"/>
    </row>
    <row r="714" spans="1:5">
      <c r="A714" s="11" t="s">
        <v>16341</v>
      </c>
      <c r="B714" s="9" t="s">
        <v>1328</v>
      </c>
      <c r="C714" s="9" t="s">
        <v>4676</v>
      </c>
      <c r="D714" s="56">
        <v>45877.563194444447</v>
      </c>
      <c r="E714" s="159"/>
    </row>
    <row r="715" spans="1:5">
      <c r="A715" s="11" t="s">
        <v>16342</v>
      </c>
      <c r="B715" s="9" t="s">
        <v>1328</v>
      </c>
      <c r="C715" s="9" t="s">
        <v>4676</v>
      </c>
      <c r="D715" s="56">
        <v>45877.563194444447</v>
      </c>
      <c r="E715" s="159"/>
    </row>
    <row r="716" spans="1:5">
      <c r="A716" s="11" t="s">
        <v>16343</v>
      </c>
      <c r="B716" s="9" t="s">
        <v>1328</v>
      </c>
      <c r="C716" s="9" t="s">
        <v>4676</v>
      </c>
      <c r="D716" s="56">
        <v>45877.563194444447</v>
      </c>
      <c r="E716" s="159"/>
    </row>
    <row r="717" spans="1:5">
      <c r="A717" s="11" t="s">
        <v>16344</v>
      </c>
      <c r="B717" s="9" t="s">
        <v>1328</v>
      </c>
      <c r="C717" s="9" t="s">
        <v>4676</v>
      </c>
      <c r="D717" s="56">
        <v>45877.563194444447</v>
      </c>
      <c r="E717" s="159"/>
    </row>
    <row r="718" spans="1:5">
      <c r="A718" s="11" t="s">
        <v>16345</v>
      </c>
      <c r="B718" s="9" t="s">
        <v>1328</v>
      </c>
      <c r="C718" s="9" t="s">
        <v>4676</v>
      </c>
      <c r="D718" s="56">
        <v>45877.563194444447</v>
      </c>
      <c r="E718" s="159"/>
    </row>
    <row r="719" spans="1:5">
      <c r="A719" s="11" t="s">
        <v>16346</v>
      </c>
      <c r="B719" s="9" t="s">
        <v>1328</v>
      </c>
      <c r="C719" s="9" t="s">
        <v>4676</v>
      </c>
      <c r="D719" s="56">
        <v>45877.563888888886</v>
      </c>
      <c r="E719" s="159"/>
    </row>
    <row r="720" spans="1:5">
      <c r="A720" s="11" t="s">
        <v>16347</v>
      </c>
      <c r="B720" s="9" t="s">
        <v>1328</v>
      </c>
      <c r="C720" s="9" t="s">
        <v>4676</v>
      </c>
      <c r="D720" s="56">
        <v>45877.563888888886</v>
      </c>
      <c r="E720" s="159"/>
    </row>
    <row r="721" spans="1:5">
      <c r="A721" s="11" t="s">
        <v>16348</v>
      </c>
      <c r="B721" s="9" t="s">
        <v>1328</v>
      </c>
      <c r="C721" s="9" t="s">
        <v>4676</v>
      </c>
      <c r="D721" s="56">
        <v>45877.563888888886</v>
      </c>
      <c r="E721" s="160"/>
    </row>
    <row r="722" spans="1:5">
      <c r="A722" s="11" t="s">
        <v>16262</v>
      </c>
      <c r="B722" s="9" t="s">
        <v>1328</v>
      </c>
      <c r="C722" s="9" t="s">
        <v>4676</v>
      </c>
      <c r="D722" s="56">
        <v>45877.564583333333</v>
      </c>
      <c r="E722" s="158" t="s">
        <v>1318</v>
      </c>
    </row>
    <row r="723" spans="1:5">
      <c r="A723" s="11" t="s">
        <v>16261</v>
      </c>
      <c r="B723" s="9" t="s">
        <v>1328</v>
      </c>
      <c r="C723" s="9" t="s">
        <v>4676</v>
      </c>
      <c r="D723" s="56">
        <v>45877.564583333333</v>
      </c>
      <c r="E723" s="159"/>
    </row>
    <row r="724" spans="1:5">
      <c r="A724" s="11" t="s">
        <v>16260</v>
      </c>
      <c r="B724" s="9" t="s">
        <v>1328</v>
      </c>
      <c r="C724" s="9" t="s">
        <v>4676</v>
      </c>
      <c r="D724" s="56">
        <v>45877.564583333333</v>
      </c>
      <c r="E724" s="159"/>
    </row>
    <row r="725" spans="1:5">
      <c r="A725" s="11" t="s">
        <v>16259</v>
      </c>
      <c r="B725" s="9" t="s">
        <v>1328</v>
      </c>
      <c r="C725" s="9" t="s">
        <v>4676</v>
      </c>
      <c r="D725" s="56">
        <v>45877.564583333333</v>
      </c>
      <c r="E725" s="159"/>
    </row>
    <row r="726" spans="1:5">
      <c r="A726" s="11" t="s">
        <v>16258</v>
      </c>
      <c r="B726" s="9" t="s">
        <v>1328</v>
      </c>
      <c r="C726" s="9" t="s">
        <v>4676</v>
      </c>
      <c r="D726" s="56">
        <v>45877.564583333333</v>
      </c>
      <c r="E726" s="159"/>
    </row>
    <row r="727" spans="1:5">
      <c r="A727" s="11" t="s">
        <v>16257</v>
      </c>
      <c r="B727" s="9" t="s">
        <v>1328</v>
      </c>
      <c r="C727" s="9" t="s">
        <v>4676</v>
      </c>
      <c r="D727" s="56">
        <v>45877.564583333333</v>
      </c>
      <c r="E727" s="159"/>
    </row>
    <row r="728" spans="1:5">
      <c r="A728" s="11" t="s">
        <v>16349</v>
      </c>
      <c r="B728" s="9" t="s">
        <v>1328</v>
      </c>
      <c r="C728" s="9" t="s">
        <v>4676</v>
      </c>
      <c r="D728" s="56">
        <v>45877.564583333333</v>
      </c>
      <c r="E728" s="159"/>
    </row>
    <row r="729" spans="1:5">
      <c r="A729" s="11" t="s">
        <v>16350</v>
      </c>
      <c r="B729" s="9" t="s">
        <v>1328</v>
      </c>
      <c r="C729" s="9" t="s">
        <v>4676</v>
      </c>
      <c r="D729" s="56">
        <v>45877.564583333333</v>
      </c>
      <c r="E729" s="159"/>
    </row>
    <row r="730" spans="1:5">
      <c r="A730" s="11" t="s">
        <v>16351</v>
      </c>
      <c r="B730" s="9" t="s">
        <v>1328</v>
      </c>
      <c r="C730" s="9" t="s">
        <v>4676</v>
      </c>
      <c r="D730" s="56">
        <v>45877.564583333333</v>
      </c>
      <c r="E730" s="159"/>
    </row>
    <row r="731" spans="1:5">
      <c r="A731" s="11" t="s">
        <v>16352</v>
      </c>
      <c r="B731" s="9" t="s">
        <v>1328</v>
      </c>
      <c r="C731" s="9" t="s">
        <v>4676</v>
      </c>
      <c r="D731" s="56">
        <v>45877.564583333333</v>
      </c>
      <c r="E731" s="159"/>
    </row>
    <row r="732" spans="1:5">
      <c r="A732" s="11" t="s">
        <v>16272</v>
      </c>
      <c r="B732" s="9" t="s">
        <v>1328</v>
      </c>
      <c r="C732" s="9" t="s">
        <v>4676</v>
      </c>
      <c r="D732" s="56">
        <v>45877.564583333333</v>
      </c>
      <c r="E732" s="159"/>
    </row>
    <row r="733" spans="1:5">
      <c r="A733" s="11" t="s">
        <v>16270</v>
      </c>
      <c r="B733" s="9" t="s">
        <v>1328</v>
      </c>
      <c r="C733" s="9" t="s">
        <v>4676</v>
      </c>
      <c r="D733" s="56">
        <v>45877.564583333333</v>
      </c>
      <c r="E733" s="159"/>
    </row>
    <row r="734" spans="1:5">
      <c r="A734" s="11" t="s">
        <v>16269</v>
      </c>
      <c r="B734" s="9" t="s">
        <v>1328</v>
      </c>
      <c r="C734" s="9" t="s">
        <v>4676</v>
      </c>
      <c r="D734" s="56">
        <v>45877.564583333333</v>
      </c>
      <c r="E734" s="159"/>
    </row>
    <row r="735" spans="1:5">
      <c r="A735" s="11" t="s">
        <v>16268</v>
      </c>
      <c r="B735" s="9" t="s">
        <v>1328</v>
      </c>
      <c r="C735" s="9" t="s">
        <v>4676</v>
      </c>
      <c r="D735" s="56">
        <v>45877.564583333333</v>
      </c>
      <c r="E735" s="159"/>
    </row>
    <row r="736" spans="1:5">
      <c r="A736" s="11" t="s">
        <v>16271</v>
      </c>
      <c r="B736" s="9" t="s">
        <v>1328</v>
      </c>
      <c r="C736" s="9" t="s">
        <v>4676</v>
      </c>
      <c r="D736" s="56">
        <v>45877.564583333333</v>
      </c>
      <c r="E736" s="159"/>
    </row>
    <row r="737" spans="1:5">
      <c r="A737" s="11" t="s">
        <v>16267</v>
      </c>
      <c r="B737" s="9" t="s">
        <v>1328</v>
      </c>
      <c r="C737" s="9" t="s">
        <v>4676</v>
      </c>
      <c r="D737" s="56">
        <v>45877.564583333333</v>
      </c>
      <c r="E737" s="159"/>
    </row>
    <row r="738" spans="1:5">
      <c r="A738" s="11" t="s">
        <v>16266</v>
      </c>
      <c r="B738" s="9" t="s">
        <v>1328</v>
      </c>
      <c r="C738" s="9" t="s">
        <v>4676</v>
      </c>
      <c r="D738" s="56">
        <v>45877.564583333333</v>
      </c>
      <c r="E738" s="159"/>
    </row>
    <row r="739" spans="1:5">
      <c r="A739" s="11" t="s">
        <v>16265</v>
      </c>
      <c r="B739" s="9" t="s">
        <v>1328</v>
      </c>
      <c r="C739" s="9" t="s">
        <v>4676</v>
      </c>
      <c r="D739" s="56">
        <v>45877.564583333333</v>
      </c>
      <c r="E739" s="159"/>
    </row>
    <row r="740" spans="1:5">
      <c r="A740" s="11" t="s">
        <v>16264</v>
      </c>
      <c r="B740" s="9" t="s">
        <v>1328</v>
      </c>
      <c r="C740" s="9" t="s">
        <v>4676</v>
      </c>
      <c r="D740" s="56">
        <v>45877.564583333333</v>
      </c>
      <c r="E740" s="159"/>
    </row>
    <row r="741" spans="1:5">
      <c r="A741" s="11" t="s">
        <v>16263</v>
      </c>
      <c r="B741" s="9" t="s">
        <v>1328</v>
      </c>
      <c r="C741" s="9" t="s">
        <v>4676</v>
      </c>
      <c r="D741" s="56">
        <v>45877.564583333333</v>
      </c>
      <c r="E741" s="159"/>
    </row>
    <row r="742" spans="1:5">
      <c r="A742" s="11" t="s">
        <v>16282</v>
      </c>
      <c r="B742" s="9" t="s">
        <v>1328</v>
      </c>
      <c r="C742" s="9" t="s">
        <v>4676</v>
      </c>
      <c r="D742" s="56">
        <v>45877.56527777778</v>
      </c>
      <c r="E742" s="159"/>
    </row>
    <row r="743" spans="1:5">
      <c r="A743" s="11" t="s">
        <v>16281</v>
      </c>
      <c r="B743" s="9" t="s">
        <v>1328</v>
      </c>
      <c r="C743" s="9" t="s">
        <v>4676</v>
      </c>
      <c r="D743" s="56">
        <v>45877.56527777778</v>
      </c>
      <c r="E743" s="159"/>
    </row>
    <row r="744" spans="1:5">
      <c r="A744" s="11" t="s">
        <v>16280</v>
      </c>
      <c r="B744" s="9" t="s">
        <v>1328</v>
      </c>
      <c r="C744" s="9" t="s">
        <v>4676</v>
      </c>
      <c r="D744" s="56">
        <v>45877.56527777778</v>
      </c>
      <c r="E744" s="159"/>
    </row>
    <row r="745" spans="1:5">
      <c r="A745" s="11" t="s">
        <v>16279</v>
      </c>
      <c r="B745" s="9" t="s">
        <v>1328</v>
      </c>
      <c r="C745" s="9" t="s">
        <v>4676</v>
      </c>
      <c r="D745" s="56">
        <v>45877.56527777778</v>
      </c>
      <c r="E745" s="159"/>
    </row>
    <row r="746" spans="1:5">
      <c r="A746" s="11" t="s">
        <v>16278</v>
      </c>
      <c r="B746" s="9" t="s">
        <v>1328</v>
      </c>
      <c r="C746" s="9" t="s">
        <v>4676</v>
      </c>
      <c r="D746" s="56">
        <v>45877.56527777778</v>
      </c>
      <c r="E746" s="159"/>
    </row>
    <row r="747" spans="1:5">
      <c r="A747" s="11" t="s">
        <v>16277</v>
      </c>
      <c r="B747" s="9" t="s">
        <v>1328</v>
      </c>
      <c r="C747" s="9" t="s">
        <v>4676</v>
      </c>
      <c r="D747" s="56">
        <v>45877.56527777778</v>
      </c>
      <c r="E747" s="159"/>
    </row>
    <row r="748" spans="1:5">
      <c r="A748" s="11" t="s">
        <v>16276</v>
      </c>
      <c r="B748" s="9" t="s">
        <v>1328</v>
      </c>
      <c r="C748" s="9" t="s">
        <v>4676</v>
      </c>
      <c r="D748" s="56">
        <v>45877.56527777778</v>
      </c>
      <c r="E748" s="159"/>
    </row>
    <row r="749" spans="1:5">
      <c r="A749" s="11" t="s">
        <v>16275</v>
      </c>
      <c r="B749" s="9" t="s">
        <v>1328</v>
      </c>
      <c r="C749" s="9" t="s">
        <v>4676</v>
      </c>
      <c r="D749" s="56">
        <v>45877.56527777778</v>
      </c>
      <c r="E749" s="159"/>
    </row>
    <row r="750" spans="1:5">
      <c r="A750" s="11" t="s">
        <v>16274</v>
      </c>
      <c r="B750" s="9" t="s">
        <v>1328</v>
      </c>
      <c r="C750" s="9" t="s">
        <v>4676</v>
      </c>
      <c r="D750" s="56">
        <v>45877.56527777778</v>
      </c>
      <c r="E750" s="159"/>
    </row>
    <row r="751" spans="1:5">
      <c r="A751" s="11" t="s">
        <v>16273</v>
      </c>
      <c r="B751" s="9" t="s">
        <v>1328</v>
      </c>
      <c r="C751" s="9" t="s">
        <v>4676</v>
      </c>
      <c r="D751" s="56">
        <v>45877.56527777778</v>
      </c>
      <c r="E751" s="159"/>
    </row>
    <row r="752" spans="1:5">
      <c r="A752" s="11" t="s">
        <v>16292</v>
      </c>
      <c r="B752" s="9" t="s">
        <v>1328</v>
      </c>
      <c r="C752" s="9" t="s">
        <v>4676</v>
      </c>
      <c r="D752" s="56">
        <v>45877.56527777778</v>
      </c>
      <c r="E752" s="159"/>
    </row>
    <row r="753" spans="1:5">
      <c r="A753" s="11" t="s">
        <v>16291</v>
      </c>
      <c r="B753" s="9" t="s">
        <v>1328</v>
      </c>
      <c r="C753" s="9" t="s">
        <v>4676</v>
      </c>
      <c r="D753" s="56">
        <v>45877.56527777778</v>
      </c>
      <c r="E753" s="159"/>
    </row>
    <row r="754" spans="1:5">
      <c r="A754" s="11" t="s">
        <v>16290</v>
      </c>
      <c r="B754" s="9" t="s">
        <v>1328</v>
      </c>
      <c r="C754" s="9" t="s">
        <v>4676</v>
      </c>
      <c r="D754" s="56">
        <v>45877.56527777778</v>
      </c>
      <c r="E754" s="159"/>
    </row>
    <row r="755" spans="1:5">
      <c r="A755" s="11" t="s">
        <v>16289</v>
      </c>
      <c r="B755" s="9" t="s">
        <v>1328</v>
      </c>
      <c r="C755" s="9" t="s">
        <v>4676</v>
      </c>
      <c r="D755" s="56">
        <v>45877.56527777778</v>
      </c>
      <c r="E755" s="159"/>
    </row>
    <row r="756" spans="1:5">
      <c r="A756" s="11" t="s">
        <v>16288</v>
      </c>
      <c r="B756" s="9" t="s">
        <v>1328</v>
      </c>
      <c r="C756" s="9" t="s">
        <v>4676</v>
      </c>
      <c r="D756" s="56">
        <v>45877.56527777778</v>
      </c>
      <c r="E756" s="159"/>
    </row>
    <row r="757" spans="1:5">
      <c r="A757" s="11" t="s">
        <v>16287</v>
      </c>
      <c r="B757" s="9" t="s">
        <v>1328</v>
      </c>
      <c r="C757" s="9" t="s">
        <v>4676</v>
      </c>
      <c r="D757" s="56">
        <v>45877.56527777778</v>
      </c>
      <c r="E757" s="159"/>
    </row>
    <row r="758" spans="1:5">
      <c r="A758" s="11" t="s">
        <v>16286</v>
      </c>
      <c r="B758" s="9" t="s">
        <v>1328</v>
      </c>
      <c r="C758" s="9" t="s">
        <v>4676</v>
      </c>
      <c r="D758" s="56">
        <v>45877.56527777778</v>
      </c>
      <c r="E758" s="159"/>
    </row>
    <row r="759" spans="1:5">
      <c r="A759" s="11" t="s">
        <v>16285</v>
      </c>
      <c r="B759" s="9" t="s">
        <v>1328</v>
      </c>
      <c r="C759" s="9" t="s">
        <v>4676</v>
      </c>
      <c r="D759" s="56">
        <v>45877.56527777778</v>
      </c>
      <c r="E759" s="159"/>
    </row>
    <row r="760" spans="1:5">
      <c r="A760" s="11" t="s">
        <v>16284</v>
      </c>
      <c r="B760" s="9" t="s">
        <v>1328</v>
      </c>
      <c r="C760" s="9" t="s">
        <v>4676</v>
      </c>
      <c r="D760" s="56">
        <v>45877.56527777778</v>
      </c>
      <c r="E760" s="159"/>
    </row>
    <row r="761" spans="1:5">
      <c r="A761" s="11" t="s">
        <v>16283</v>
      </c>
      <c r="B761" s="9" t="s">
        <v>1328</v>
      </c>
      <c r="C761" s="9" t="s">
        <v>4676</v>
      </c>
      <c r="D761" s="56">
        <v>45877.565972222219</v>
      </c>
      <c r="E761" s="159"/>
    </row>
    <row r="762" spans="1:5">
      <c r="A762" s="11" t="s">
        <v>16302</v>
      </c>
      <c r="B762" s="9" t="s">
        <v>1328</v>
      </c>
      <c r="C762" s="9" t="s">
        <v>4676</v>
      </c>
      <c r="D762" s="56">
        <v>45877.565972222219</v>
      </c>
      <c r="E762" s="159"/>
    </row>
    <row r="763" spans="1:5">
      <c r="A763" s="11" t="s">
        <v>16301</v>
      </c>
      <c r="B763" s="9" t="s">
        <v>1328</v>
      </c>
      <c r="C763" s="9" t="s">
        <v>4676</v>
      </c>
      <c r="D763" s="56">
        <v>45877.565972222219</v>
      </c>
      <c r="E763" s="159"/>
    </row>
    <row r="764" spans="1:5">
      <c r="A764" s="11" t="s">
        <v>16300</v>
      </c>
      <c r="B764" s="9" t="s">
        <v>1328</v>
      </c>
      <c r="C764" s="9" t="s">
        <v>4676</v>
      </c>
      <c r="D764" s="56">
        <v>45877.565972222219</v>
      </c>
      <c r="E764" s="159"/>
    </row>
    <row r="765" spans="1:5">
      <c r="A765" s="11" t="s">
        <v>16299</v>
      </c>
      <c r="B765" s="9" t="s">
        <v>1328</v>
      </c>
      <c r="C765" s="9" t="s">
        <v>4676</v>
      </c>
      <c r="D765" s="56">
        <v>45877.565972222219</v>
      </c>
      <c r="E765" s="159"/>
    </row>
    <row r="766" spans="1:5">
      <c r="A766" s="11" t="s">
        <v>16298</v>
      </c>
      <c r="B766" s="9" t="s">
        <v>1328</v>
      </c>
      <c r="C766" s="9" t="s">
        <v>4676</v>
      </c>
      <c r="D766" s="56">
        <v>45877.565972222219</v>
      </c>
      <c r="E766" s="159"/>
    </row>
    <row r="767" spans="1:5">
      <c r="A767" s="11" t="s">
        <v>16297</v>
      </c>
      <c r="B767" s="9" t="s">
        <v>1328</v>
      </c>
      <c r="C767" s="9" t="s">
        <v>4676</v>
      </c>
      <c r="D767" s="56">
        <v>45877.565972222219</v>
      </c>
      <c r="E767" s="159"/>
    </row>
    <row r="768" spans="1:5">
      <c r="A768" s="11" t="s">
        <v>16296</v>
      </c>
      <c r="B768" s="9" t="s">
        <v>1328</v>
      </c>
      <c r="C768" s="9" t="s">
        <v>4676</v>
      </c>
      <c r="D768" s="56">
        <v>45877.565972222219</v>
      </c>
      <c r="E768" s="159"/>
    </row>
    <row r="769" spans="1:5">
      <c r="A769" s="11" t="s">
        <v>16295</v>
      </c>
      <c r="B769" s="9" t="s">
        <v>1328</v>
      </c>
      <c r="C769" s="9" t="s">
        <v>4676</v>
      </c>
      <c r="D769" s="56">
        <v>45877.565972222219</v>
      </c>
      <c r="E769" s="159"/>
    </row>
    <row r="770" spans="1:5">
      <c r="A770" s="11" t="s">
        <v>16294</v>
      </c>
      <c r="B770" s="9" t="s">
        <v>1328</v>
      </c>
      <c r="C770" s="9" t="s">
        <v>4676</v>
      </c>
      <c r="D770" s="56">
        <v>45877.565972222219</v>
      </c>
      <c r="E770" s="159"/>
    </row>
    <row r="771" spans="1:5">
      <c r="A771" s="11" t="s">
        <v>16293</v>
      </c>
      <c r="B771" s="9" t="s">
        <v>1328</v>
      </c>
      <c r="C771" s="9" t="s">
        <v>4676</v>
      </c>
      <c r="D771" s="56">
        <v>45877.565972222219</v>
      </c>
      <c r="E771" s="159"/>
    </row>
    <row r="772" spans="1:5">
      <c r="A772" s="11" t="s">
        <v>16353</v>
      </c>
      <c r="B772" s="9" t="s">
        <v>1328</v>
      </c>
      <c r="C772" s="9" t="s">
        <v>4676</v>
      </c>
      <c r="D772" s="56">
        <v>45877.566666666666</v>
      </c>
      <c r="E772" s="159"/>
    </row>
    <row r="773" spans="1:5">
      <c r="A773" s="11" t="s">
        <v>16354</v>
      </c>
      <c r="B773" s="9" t="s">
        <v>1328</v>
      </c>
      <c r="C773" s="9" t="s">
        <v>4676</v>
      </c>
      <c r="D773" s="56">
        <v>45877.566666666666</v>
      </c>
      <c r="E773" s="159"/>
    </row>
    <row r="774" spans="1:5">
      <c r="A774" s="11" t="s">
        <v>16355</v>
      </c>
      <c r="B774" s="9" t="s">
        <v>1328</v>
      </c>
      <c r="C774" s="9" t="s">
        <v>4676</v>
      </c>
      <c r="D774" s="56">
        <v>45877.566666666666</v>
      </c>
      <c r="E774" s="159"/>
    </row>
    <row r="775" spans="1:5">
      <c r="A775" s="11" t="s">
        <v>16356</v>
      </c>
      <c r="B775" s="9" t="s">
        <v>1328</v>
      </c>
      <c r="C775" s="9" t="s">
        <v>4676</v>
      </c>
      <c r="D775" s="56">
        <v>45877.566666666666</v>
      </c>
      <c r="E775" s="159"/>
    </row>
    <row r="776" spans="1:5">
      <c r="A776" s="11" t="s">
        <v>16357</v>
      </c>
      <c r="B776" s="9" t="s">
        <v>1328</v>
      </c>
      <c r="C776" s="9" t="s">
        <v>4676</v>
      </c>
      <c r="D776" s="56">
        <v>45877.566666666666</v>
      </c>
      <c r="E776" s="159"/>
    </row>
    <row r="777" spans="1:5">
      <c r="A777" s="11" t="s">
        <v>16358</v>
      </c>
      <c r="B777" s="9" t="s">
        <v>1328</v>
      </c>
      <c r="C777" s="9" t="s">
        <v>4676</v>
      </c>
      <c r="D777" s="56">
        <v>45877.566666666666</v>
      </c>
      <c r="E777" s="159"/>
    </row>
    <row r="778" spans="1:5">
      <c r="A778" s="11" t="s">
        <v>16359</v>
      </c>
      <c r="B778" s="9" t="s">
        <v>1328</v>
      </c>
      <c r="C778" s="9" t="s">
        <v>4676</v>
      </c>
      <c r="D778" s="56">
        <v>45877.566666666666</v>
      </c>
      <c r="E778" s="159"/>
    </row>
    <row r="779" spans="1:5">
      <c r="A779" s="11" t="s">
        <v>16360</v>
      </c>
      <c r="B779" s="9" t="s">
        <v>1328</v>
      </c>
      <c r="C779" s="9" t="s">
        <v>4676</v>
      </c>
      <c r="D779" s="56">
        <v>45877.566666666666</v>
      </c>
      <c r="E779" s="159"/>
    </row>
    <row r="780" spans="1:5">
      <c r="A780" s="11" t="s">
        <v>16361</v>
      </c>
      <c r="B780" s="9" t="s">
        <v>1328</v>
      </c>
      <c r="C780" s="9" t="s">
        <v>4676</v>
      </c>
      <c r="D780" s="56">
        <v>45877.566666666666</v>
      </c>
      <c r="E780" s="159"/>
    </row>
    <row r="781" spans="1:5">
      <c r="A781" s="11" t="s">
        <v>16362</v>
      </c>
      <c r="B781" s="9" t="s">
        <v>1328</v>
      </c>
      <c r="C781" s="9" t="s">
        <v>4676</v>
      </c>
      <c r="D781" s="56">
        <v>45877.566666666666</v>
      </c>
      <c r="E781" s="159"/>
    </row>
    <row r="782" spans="1:5">
      <c r="A782" s="11" t="s">
        <v>16363</v>
      </c>
      <c r="B782" s="9" t="s">
        <v>1328</v>
      </c>
      <c r="C782" s="9" t="s">
        <v>4676</v>
      </c>
      <c r="D782" s="56">
        <v>45877.566666666666</v>
      </c>
      <c r="E782" s="159"/>
    </row>
    <row r="783" spans="1:5">
      <c r="A783" s="11" t="s">
        <v>16364</v>
      </c>
      <c r="B783" s="9" t="s">
        <v>1328</v>
      </c>
      <c r="C783" s="9" t="s">
        <v>4676</v>
      </c>
      <c r="D783" s="56">
        <v>45877.566666666666</v>
      </c>
      <c r="E783" s="159"/>
    </row>
    <row r="784" spans="1:5">
      <c r="A784" s="11" t="s">
        <v>16365</v>
      </c>
      <c r="B784" s="9" t="s">
        <v>1328</v>
      </c>
      <c r="C784" s="9" t="s">
        <v>4676</v>
      </c>
      <c r="D784" s="56">
        <v>45877.566666666666</v>
      </c>
      <c r="E784" s="159"/>
    </row>
    <row r="785" spans="1:5">
      <c r="A785" s="11" t="s">
        <v>16366</v>
      </c>
      <c r="B785" s="9" t="s">
        <v>1328</v>
      </c>
      <c r="C785" s="9" t="s">
        <v>4676</v>
      </c>
      <c r="D785" s="56">
        <v>45877.566666666666</v>
      </c>
      <c r="E785" s="159"/>
    </row>
    <row r="786" spans="1:5">
      <c r="A786" s="11" t="s">
        <v>16367</v>
      </c>
      <c r="B786" s="9" t="s">
        <v>1328</v>
      </c>
      <c r="C786" s="9" t="s">
        <v>4676</v>
      </c>
      <c r="D786" s="56">
        <v>45877.566666666666</v>
      </c>
      <c r="E786" s="159"/>
    </row>
    <row r="787" spans="1:5">
      <c r="A787" s="11" t="s">
        <v>16368</v>
      </c>
      <c r="B787" s="9" t="s">
        <v>1328</v>
      </c>
      <c r="C787" s="9" t="s">
        <v>4676</v>
      </c>
      <c r="D787" s="56">
        <v>45877.566666666666</v>
      </c>
      <c r="E787" s="159"/>
    </row>
    <row r="788" spans="1:5">
      <c r="A788" s="11" t="s">
        <v>16369</v>
      </c>
      <c r="B788" s="9" t="s">
        <v>1328</v>
      </c>
      <c r="C788" s="9" t="s">
        <v>4676</v>
      </c>
      <c r="D788" s="56">
        <v>45877.566666666666</v>
      </c>
      <c r="E788" s="159"/>
    </row>
    <row r="789" spans="1:5">
      <c r="A789" s="11" t="s">
        <v>16370</v>
      </c>
      <c r="B789" s="9" t="s">
        <v>1328</v>
      </c>
      <c r="C789" s="9" t="s">
        <v>4676</v>
      </c>
      <c r="D789" s="56">
        <v>45877.566666666666</v>
      </c>
      <c r="E789" s="159"/>
    </row>
    <row r="790" spans="1:5">
      <c r="A790" s="11" t="s">
        <v>16371</v>
      </c>
      <c r="B790" s="9" t="s">
        <v>1328</v>
      </c>
      <c r="C790" s="9" t="s">
        <v>4676</v>
      </c>
      <c r="D790" s="56">
        <v>45877.566666666666</v>
      </c>
      <c r="E790" s="159"/>
    </row>
    <row r="791" spans="1:5">
      <c r="A791" s="11" t="s">
        <v>16372</v>
      </c>
      <c r="B791" s="9" t="s">
        <v>1328</v>
      </c>
      <c r="C791" s="9" t="s">
        <v>4676</v>
      </c>
      <c r="D791" s="56">
        <v>45877.566666666666</v>
      </c>
      <c r="E791" s="159"/>
    </row>
    <row r="792" spans="1:5">
      <c r="A792" s="11" t="s">
        <v>16373</v>
      </c>
      <c r="B792" s="9" t="s">
        <v>1328</v>
      </c>
      <c r="C792" s="9" t="s">
        <v>4676</v>
      </c>
      <c r="D792" s="56">
        <v>45877.567361111112</v>
      </c>
      <c r="E792" s="159"/>
    </row>
    <row r="793" spans="1:5">
      <c r="A793" s="11" t="s">
        <v>16374</v>
      </c>
      <c r="B793" s="9" t="s">
        <v>1328</v>
      </c>
      <c r="C793" s="9" t="s">
        <v>4676</v>
      </c>
      <c r="D793" s="56">
        <v>45877.567361111112</v>
      </c>
      <c r="E793" s="159"/>
    </row>
    <row r="794" spans="1:5">
      <c r="A794" s="11" t="s">
        <v>16375</v>
      </c>
      <c r="B794" s="9" t="s">
        <v>1328</v>
      </c>
      <c r="C794" s="9" t="s">
        <v>4676</v>
      </c>
      <c r="D794" s="56">
        <v>45877.567361111112</v>
      </c>
      <c r="E794" s="159"/>
    </row>
    <row r="795" spans="1:5">
      <c r="A795" s="11" t="s">
        <v>16376</v>
      </c>
      <c r="B795" s="9" t="s">
        <v>1328</v>
      </c>
      <c r="C795" s="9" t="s">
        <v>4676</v>
      </c>
      <c r="D795" s="56">
        <v>45877.567361111112</v>
      </c>
      <c r="E795" s="159"/>
    </row>
    <row r="796" spans="1:5">
      <c r="A796" s="11" t="s">
        <v>16377</v>
      </c>
      <c r="B796" s="9" t="s">
        <v>1328</v>
      </c>
      <c r="C796" s="9" t="s">
        <v>4676</v>
      </c>
      <c r="D796" s="56">
        <v>45877.567361111112</v>
      </c>
      <c r="E796" s="159"/>
    </row>
    <row r="797" spans="1:5">
      <c r="A797" s="11" t="s">
        <v>16378</v>
      </c>
      <c r="B797" s="9" t="s">
        <v>1328</v>
      </c>
      <c r="C797" s="9" t="s">
        <v>4676</v>
      </c>
      <c r="D797" s="56">
        <v>45877.567361111112</v>
      </c>
      <c r="E797" s="159"/>
    </row>
    <row r="798" spans="1:5">
      <c r="A798" s="11" t="s">
        <v>16379</v>
      </c>
      <c r="B798" s="9" t="s">
        <v>1328</v>
      </c>
      <c r="C798" s="9" t="s">
        <v>4676</v>
      </c>
      <c r="D798" s="56">
        <v>45877.567361111112</v>
      </c>
      <c r="E798" s="159"/>
    </row>
    <row r="799" spans="1:5">
      <c r="A799" s="11" t="s">
        <v>16380</v>
      </c>
      <c r="B799" s="9" t="s">
        <v>1328</v>
      </c>
      <c r="C799" s="9" t="s">
        <v>4676</v>
      </c>
      <c r="D799" s="56">
        <v>45877.567361111112</v>
      </c>
      <c r="E799" s="159"/>
    </row>
    <row r="800" spans="1:5">
      <c r="A800" s="11" t="s">
        <v>16381</v>
      </c>
      <c r="B800" s="9" t="s">
        <v>1328</v>
      </c>
      <c r="C800" s="9" t="s">
        <v>4676</v>
      </c>
      <c r="D800" s="56">
        <v>45877.567361111112</v>
      </c>
      <c r="E800" s="159"/>
    </row>
    <row r="801" spans="1:5">
      <c r="A801" s="11" t="s">
        <v>16382</v>
      </c>
      <c r="B801" s="9" t="s">
        <v>1328</v>
      </c>
      <c r="C801" s="9" t="s">
        <v>4676</v>
      </c>
      <c r="D801" s="56">
        <v>45877.567361111112</v>
      </c>
      <c r="E801" s="160"/>
    </row>
    <row r="802" spans="1:5">
      <c r="A802" s="11" t="s">
        <v>16383</v>
      </c>
      <c r="B802" s="9" t="s">
        <v>1328</v>
      </c>
      <c r="C802" s="9" t="s">
        <v>4676</v>
      </c>
      <c r="D802" s="56">
        <v>45877.568749999999</v>
      </c>
      <c r="E802" s="158" t="s">
        <v>1319</v>
      </c>
    </row>
    <row r="803" spans="1:5">
      <c r="A803" s="11" t="s">
        <v>16384</v>
      </c>
      <c r="B803" s="9" t="s">
        <v>1328</v>
      </c>
      <c r="C803" s="9" t="s">
        <v>4676</v>
      </c>
      <c r="D803" s="56">
        <v>45877.568749999999</v>
      </c>
      <c r="E803" s="159"/>
    </row>
    <row r="804" spans="1:5">
      <c r="A804" s="11" t="s">
        <v>16385</v>
      </c>
      <c r="B804" s="9" t="s">
        <v>1328</v>
      </c>
      <c r="C804" s="9" t="s">
        <v>4676</v>
      </c>
      <c r="D804" s="56">
        <v>45877.568749999999</v>
      </c>
      <c r="E804" s="159"/>
    </row>
    <row r="805" spans="1:5">
      <c r="A805" s="11" t="s">
        <v>16386</v>
      </c>
      <c r="B805" s="9" t="s">
        <v>1328</v>
      </c>
      <c r="C805" s="9" t="s">
        <v>4676</v>
      </c>
      <c r="D805" s="56">
        <v>45877.568749999999</v>
      </c>
      <c r="E805" s="159"/>
    </row>
    <row r="806" spans="1:5">
      <c r="A806" s="11" t="s">
        <v>16387</v>
      </c>
      <c r="B806" s="9" t="s">
        <v>1328</v>
      </c>
      <c r="C806" s="9" t="s">
        <v>4676</v>
      </c>
      <c r="D806" s="56">
        <v>45877.568749999999</v>
      </c>
      <c r="E806" s="159"/>
    </row>
    <row r="807" spans="1:5">
      <c r="A807" s="11" t="s">
        <v>16388</v>
      </c>
      <c r="B807" s="9" t="s">
        <v>1328</v>
      </c>
      <c r="C807" s="9" t="s">
        <v>4676</v>
      </c>
      <c r="D807" s="56">
        <v>45877.568749999999</v>
      </c>
      <c r="E807" s="159"/>
    </row>
    <row r="808" spans="1:5">
      <c r="A808" s="11" t="s">
        <v>16389</v>
      </c>
      <c r="B808" s="9" t="s">
        <v>1328</v>
      </c>
      <c r="C808" s="9" t="s">
        <v>4676</v>
      </c>
      <c r="D808" s="56">
        <v>45877.568749999999</v>
      </c>
      <c r="E808" s="159"/>
    </row>
    <row r="809" spans="1:5">
      <c r="A809" s="11" t="s">
        <v>16390</v>
      </c>
      <c r="B809" s="9" t="s">
        <v>1328</v>
      </c>
      <c r="C809" s="9" t="s">
        <v>4676</v>
      </c>
      <c r="D809" s="56">
        <v>45877.568749999999</v>
      </c>
      <c r="E809" s="159"/>
    </row>
    <row r="810" spans="1:5">
      <c r="A810" s="11" t="s">
        <v>16391</v>
      </c>
      <c r="B810" s="9" t="s">
        <v>1328</v>
      </c>
      <c r="C810" s="9" t="s">
        <v>4676</v>
      </c>
      <c r="D810" s="56">
        <v>45877.568749999999</v>
      </c>
      <c r="E810" s="159"/>
    </row>
    <row r="811" spans="1:5">
      <c r="A811" s="11" t="s">
        <v>16392</v>
      </c>
      <c r="B811" s="9" t="s">
        <v>1328</v>
      </c>
      <c r="C811" s="9" t="s">
        <v>4676</v>
      </c>
      <c r="D811" s="56">
        <v>45877.568749999999</v>
      </c>
      <c r="E811" s="159"/>
    </row>
    <row r="812" spans="1:5">
      <c r="A812" s="11" t="s">
        <v>16393</v>
      </c>
      <c r="B812" s="9" t="s">
        <v>1328</v>
      </c>
      <c r="C812" s="9" t="s">
        <v>4676</v>
      </c>
      <c r="D812" s="56">
        <v>45877.568749999999</v>
      </c>
      <c r="E812" s="159"/>
    </row>
    <row r="813" spans="1:5">
      <c r="A813" s="11" t="s">
        <v>16394</v>
      </c>
      <c r="B813" s="9" t="s">
        <v>1328</v>
      </c>
      <c r="C813" s="9" t="s">
        <v>4676</v>
      </c>
      <c r="D813" s="56">
        <v>45877.568749999999</v>
      </c>
      <c r="E813" s="159"/>
    </row>
    <row r="814" spans="1:5">
      <c r="A814" s="11" t="s">
        <v>16395</v>
      </c>
      <c r="B814" s="9" t="s">
        <v>1328</v>
      </c>
      <c r="C814" s="9" t="s">
        <v>4676</v>
      </c>
      <c r="D814" s="56">
        <v>45877.568749999999</v>
      </c>
      <c r="E814" s="159"/>
    </row>
    <row r="815" spans="1:5">
      <c r="A815" s="11" t="s">
        <v>16396</v>
      </c>
      <c r="B815" s="9" t="s">
        <v>1328</v>
      </c>
      <c r="C815" s="9" t="s">
        <v>4676</v>
      </c>
      <c r="D815" s="56">
        <v>45877.568749999999</v>
      </c>
      <c r="E815" s="159"/>
    </row>
    <row r="816" spans="1:5">
      <c r="A816" s="11" t="s">
        <v>16397</v>
      </c>
      <c r="B816" s="9" t="s">
        <v>1328</v>
      </c>
      <c r="C816" s="9" t="s">
        <v>4676</v>
      </c>
      <c r="D816" s="56">
        <v>45877.569444444445</v>
      </c>
      <c r="E816" s="159"/>
    </row>
    <row r="817" spans="1:5">
      <c r="A817" s="11" t="s">
        <v>16398</v>
      </c>
      <c r="B817" s="9" t="s">
        <v>1328</v>
      </c>
      <c r="C817" s="9" t="s">
        <v>4676</v>
      </c>
      <c r="D817" s="56">
        <v>45877.569444444445</v>
      </c>
      <c r="E817" s="159"/>
    </row>
    <row r="818" spans="1:5">
      <c r="A818" s="11" t="s">
        <v>16399</v>
      </c>
      <c r="B818" s="9" t="s">
        <v>1328</v>
      </c>
      <c r="C818" s="9" t="s">
        <v>4676</v>
      </c>
      <c r="D818" s="56">
        <v>45877.569444444445</v>
      </c>
      <c r="E818" s="159"/>
    </row>
    <row r="819" spans="1:5">
      <c r="A819" s="11" t="s">
        <v>16400</v>
      </c>
      <c r="B819" s="9" t="s">
        <v>1328</v>
      </c>
      <c r="C819" s="9" t="s">
        <v>4676</v>
      </c>
      <c r="D819" s="56">
        <v>45877.569444444445</v>
      </c>
      <c r="E819" s="159"/>
    </row>
    <row r="820" spans="1:5">
      <c r="A820" s="11" t="s">
        <v>16401</v>
      </c>
      <c r="B820" s="9" t="s">
        <v>1328</v>
      </c>
      <c r="C820" s="9" t="s">
        <v>4676</v>
      </c>
      <c r="D820" s="56">
        <v>45877.569444444445</v>
      </c>
      <c r="E820" s="159"/>
    </row>
    <row r="821" spans="1:5">
      <c r="A821" s="11" t="s">
        <v>16402</v>
      </c>
      <c r="B821" s="9" t="s">
        <v>1328</v>
      </c>
      <c r="C821" s="9" t="s">
        <v>4676</v>
      </c>
      <c r="D821" s="56">
        <v>45877.569444444445</v>
      </c>
      <c r="E821" s="159"/>
    </row>
    <row r="822" spans="1:5">
      <c r="A822" s="11" t="s">
        <v>16403</v>
      </c>
      <c r="B822" s="9" t="s">
        <v>1328</v>
      </c>
      <c r="C822" s="9" t="s">
        <v>4676</v>
      </c>
      <c r="D822" s="56">
        <v>45877.569444444445</v>
      </c>
      <c r="E822" s="159"/>
    </row>
    <row r="823" spans="1:5">
      <c r="A823" s="11" t="s">
        <v>16404</v>
      </c>
      <c r="B823" s="9" t="s">
        <v>1328</v>
      </c>
      <c r="C823" s="9" t="s">
        <v>4676</v>
      </c>
      <c r="D823" s="56">
        <v>45877.569444444445</v>
      </c>
      <c r="E823" s="159"/>
    </row>
    <row r="824" spans="1:5">
      <c r="A824" s="11" t="s">
        <v>16405</v>
      </c>
      <c r="B824" s="9" t="s">
        <v>1328</v>
      </c>
      <c r="C824" s="9" t="s">
        <v>4676</v>
      </c>
      <c r="D824" s="56">
        <v>45877.569444444445</v>
      </c>
      <c r="E824" s="159"/>
    </row>
    <row r="825" spans="1:5">
      <c r="A825" s="11" t="s">
        <v>16406</v>
      </c>
      <c r="B825" s="9" t="s">
        <v>1328</v>
      </c>
      <c r="C825" s="9" t="s">
        <v>4676</v>
      </c>
      <c r="D825" s="56">
        <v>45877.569444444445</v>
      </c>
      <c r="E825" s="159"/>
    </row>
    <row r="826" spans="1:5">
      <c r="A826" s="11" t="s">
        <v>16407</v>
      </c>
      <c r="B826" s="9" t="s">
        <v>1328</v>
      </c>
      <c r="C826" s="9" t="s">
        <v>4676</v>
      </c>
      <c r="D826" s="56">
        <v>45877.569444444445</v>
      </c>
      <c r="E826" s="159"/>
    </row>
    <row r="827" spans="1:5">
      <c r="A827" s="11" t="s">
        <v>16408</v>
      </c>
      <c r="B827" s="9" t="s">
        <v>1328</v>
      </c>
      <c r="C827" s="9" t="s">
        <v>4676</v>
      </c>
      <c r="D827" s="56">
        <v>45877.570138888892</v>
      </c>
      <c r="E827" s="159"/>
    </row>
    <row r="828" spans="1:5">
      <c r="A828" s="11" t="s">
        <v>16409</v>
      </c>
      <c r="B828" s="9" t="s">
        <v>1328</v>
      </c>
      <c r="C828" s="9" t="s">
        <v>4676</v>
      </c>
      <c r="D828" s="56">
        <v>45877.570138888892</v>
      </c>
      <c r="E828" s="159"/>
    </row>
    <row r="829" spans="1:5">
      <c r="A829" s="11" t="s">
        <v>16410</v>
      </c>
      <c r="B829" s="9" t="s">
        <v>1328</v>
      </c>
      <c r="C829" s="9" t="s">
        <v>4676</v>
      </c>
      <c r="D829" s="56">
        <v>45877.570138888892</v>
      </c>
      <c r="E829" s="159"/>
    </row>
    <row r="830" spans="1:5">
      <c r="A830" s="11" t="s">
        <v>16411</v>
      </c>
      <c r="B830" s="9" t="s">
        <v>1328</v>
      </c>
      <c r="C830" s="9" t="s">
        <v>4676</v>
      </c>
      <c r="D830" s="56">
        <v>45877.570138888892</v>
      </c>
      <c r="E830" s="159"/>
    </row>
    <row r="831" spans="1:5">
      <c r="A831" s="11" t="s">
        <v>16412</v>
      </c>
      <c r="B831" s="9" t="s">
        <v>1328</v>
      </c>
      <c r="C831" s="9" t="s">
        <v>4676</v>
      </c>
      <c r="D831" s="56">
        <v>45877.570138888892</v>
      </c>
      <c r="E831" s="159"/>
    </row>
    <row r="832" spans="1:5">
      <c r="A832" s="11" t="s">
        <v>16413</v>
      </c>
      <c r="B832" s="9" t="s">
        <v>1328</v>
      </c>
      <c r="C832" s="9" t="s">
        <v>4676</v>
      </c>
      <c r="D832" s="56">
        <v>45877.570138888892</v>
      </c>
      <c r="E832" s="159"/>
    </row>
    <row r="833" spans="1:5">
      <c r="A833" s="11" t="s">
        <v>16414</v>
      </c>
      <c r="B833" s="9" t="s">
        <v>1328</v>
      </c>
      <c r="C833" s="9" t="s">
        <v>4676</v>
      </c>
      <c r="D833" s="56">
        <v>45877.570138888892</v>
      </c>
      <c r="E833" s="159"/>
    </row>
    <row r="834" spans="1:5">
      <c r="A834" s="11" t="s">
        <v>16415</v>
      </c>
      <c r="B834" s="9" t="s">
        <v>1328</v>
      </c>
      <c r="C834" s="9" t="s">
        <v>4676</v>
      </c>
      <c r="D834" s="56">
        <v>45877.570138888892</v>
      </c>
      <c r="E834" s="159"/>
    </row>
    <row r="835" spans="1:5">
      <c r="A835" s="11" t="s">
        <v>16416</v>
      </c>
      <c r="B835" s="9" t="s">
        <v>1328</v>
      </c>
      <c r="C835" s="9" t="s">
        <v>4676</v>
      </c>
      <c r="D835" s="56">
        <v>45877.570138888892</v>
      </c>
      <c r="E835" s="159"/>
    </row>
    <row r="836" spans="1:5">
      <c r="A836" s="11" t="s">
        <v>16417</v>
      </c>
      <c r="B836" s="9" t="s">
        <v>1328</v>
      </c>
      <c r="C836" s="9" t="s">
        <v>4676</v>
      </c>
      <c r="D836" s="56">
        <v>45877.570138888892</v>
      </c>
      <c r="E836" s="159"/>
    </row>
    <row r="837" spans="1:5">
      <c r="A837" s="11" t="s">
        <v>16418</v>
      </c>
      <c r="B837" s="9" t="s">
        <v>1328</v>
      </c>
      <c r="C837" s="9" t="s">
        <v>4676</v>
      </c>
      <c r="D837" s="56">
        <v>45877.570138888892</v>
      </c>
      <c r="E837" s="159"/>
    </row>
    <row r="838" spans="1:5">
      <c r="A838" s="11" t="s">
        <v>16419</v>
      </c>
      <c r="B838" s="9" t="s">
        <v>1328</v>
      </c>
      <c r="C838" s="9" t="s">
        <v>4676</v>
      </c>
      <c r="D838" s="56">
        <v>45877.570138888892</v>
      </c>
      <c r="E838" s="159"/>
    </row>
    <row r="839" spans="1:5">
      <c r="A839" s="11" t="s">
        <v>16422</v>
      </c>
      <c r="B839" s="9" t="s">
        <v>1328</v>
      </c>
      <c r="C839" s="9" t="s">
        <v>4676</v>
      </c>
      <c r="D839" s="56">
        <v>45877.570833333331</v>
      </c>
      <c r="E839" s="159"/>
    </row>
    <row r="840" spans="1:5">
      <c r="A840" s="11" t="s">
        <v>16420</v>
      </c>
      <c r="B840" s="9" t="s">
        <v>1328</v>
      </c>
      <c r="C840" s="9" t="s">
        <v>4676</v>
      </c>
      <c r="D840" s="56">
        <v>45877.570138888892</v>
      </c>
      <c r="E840" s="159"/>
    </row>
    <row r="841" spans="1:5">
      <c r="A841" s="11" t="s">
        <v>16421</v>
      </c>
      <c r="B841" s="9" t="s">
        <v>1328</v>
      </c>
      <c r="C841" s="9" t="s">
        <v>4676</v>
      </c>
      <c r="D841" s="56">
        <v>45877.570138888892</v>
      </c>
      <c r="E841" s="159"/>
    </row>
    <row r="842" spans="1:5">
      <c r="A842" s="11" t="s">
        <v>16423</v>
      </c>
      <c r="B842" s="9" t="s">
        <v>1328</v>
      </c>
      <c r="C842" s="9" t="s">
        <v>4676</v>
      </c>
      <c r="D842" s="56">
        <v>45877.570833333331</v>
      </c>
      <c r="E842" s="159"/>
    </row>
    <row r="843" spans="1:5">
      <c r="A843" s="11" t="s">
        <v>16424</v>
      </c>
      <c r="B843" s="9" t="s">
        <v>1328</v>
      </c>
      <c r="C843" s="9" t="s">
        <v>4676</v>
      </c>
      <c r="D843" s="56">
        <v>45877.570833333331</v>
      </c>
      <c r="E843" s="159"/>
    </row>
    <row r="844" spans="1:5">
      <c r="A844" s="11" t="s">
        <v>16425</v>
      </c>
      <c r="B844" s="9" t="s">
        <v>1328</v>
      </c>
      <c r="C844" s="9" t="s">
        <v>4676</v>
      </c>
      <c r="D844" s="56">
        <v>45877.570833333331</v>
      </c>
      <c r="E844" s="159"/>
    </row>
    <row r="845" spans="1:5">
      <c r="A845" s="11" t="s">
        <v>16426</v>
      </c>
      <c r="B845" s="9" t="s">
        <v>1328</v>
      </c>
      <c r="C845" s="9" t="s">
        <v>4676</v>
      </c>
      <c r="D845" s="56">
        <v>45877.570833333331</v>
      </c>
      <c r="E845" s="159"/>
    </row>
    <row r="846" spans="1:5">
      <c r="A846" s="11" t="s">
        <v>16427</v>
      </c>
      <c r="B846" s="9" t="s">
        <v>1328</v>
      </c>
      <c r="C846" s="9" t="s">
        <v>4676</v>
      </c>
      <c r="D846" s="56">
        <v>45877.570833333331</v>
      </c>
      <c r="E846" s="159"/>
    </row>
    <row r="847" spans="1:5">
      <c r="A847" s="11" t="s">
        <v>16428</v>
      </c>
      <c r="B847" s="9" t="s">
        <v>1328</v>
      </c>
      <c r="C847" s="9" t="s">
        <v>4676</v>
      </c>
      <c r="D847" s="56">
        <v>45877.570833333331</v>
      </c>
      <c r="E847" s="159"/>
    </row>
    <row r="848" spans="1:5">
      <c r="A848" s="11" t="s">
        <v>16429</v>
      </c>
      <c r="B848" s="9" t="s">
        <v>1328</v>
      </c>
      <c r="C848" s="9" t="s">
        <v>4676</v>
      </c>
      <c r="D848" s="56">
        <v>45877.570833333331</v>
      </c>
      <c r="E848" s="159"/>
    </row>
    <row r="849" spans="1:5">
      <c r="A849" s="11" t="s">
        <v>16430</v>
      </c>
      <c r="B849" s="9" t="s">
        <v>1328</v>
      </c>
      <c r="C849" s="9" t="s">
        <v>4676</v>
      </c>
      <c r="D849" s="56">
        <v>45877.570833333331</v>
      </c>
      <c r="E849" s="159"/>
    </row>
    <row r="850" spans="1:5">
      <c r="A850" s="11" t="s">
        <v>16431</v>
      </c>
      <c r="B850" s="9" t="s">
        <v>1328</v>
      </c>
      <c r="C850" s="9" t="s">
        <v>4676</v>
      </c>
      <c r="D850" s="56">
        <v>45877.570833333331</v>
      </c>
      <c r="E850" s="159"/>
    </row>
    <row r="851" spans="1:5">
      <c r="A851" s="11" t="s">
        <v>16432</v>
      </c>
      <c r="B851" s="9" t="s">
        <v>1328</v>
      </c>
      <c r="C851" s="9" t="s">
        <v>4676</v>
      </c>
      <c r="D851" s="56">
        <v>45877.570833333331</v>
      </c>
      <c r="E851" s="159"/>
    </row>
    <row r="852" spans="1:5">
      <c r="A852" s="11" t="s">
        <v>16433</v>
      </c>
      <c r="B852" s="9" t="s">
        <v>1328</v>
      </c>
      <c r="C852" s="9" t="s">
        <v>4676</v>
      </c>
      <c r="D852" s="56">
        <v>45877.571527777778</v>
      </c>
      <c r="E852" s="159"/>
    </row>
    <row r="853" spans="1:5">
      <c r="A853" s="11" t="s">
        <v>16434</v>
      </c>
      <c r="B853" s="9" t="s">
        <v>1328</v>
      </c>
      <c r="C853" s="9" t="s">
        <v>4676</v>
      </c>
      <c r="D853" s="56">
        <v>45877.571527777778</v>
      </c>
      <c r="E853" s="159"/>
    </row>
    <row r="854" spans="1:5">
      <c r="A854" s="11" t="s">
        <v>16435</v>
      </c>
      <c r="B854" s="9" t="s">
        <v>1328</v>
      </c>
      <c r="C854" s="9" t="s">
        <v>4676</v>
      </c>
      <c r="D854" s="56">
        <v>45877.571527777778</v>
      </c>
      <c r="E854" s="159"/>
    </row>
    <row r="855" spans="1:5">
      <c r="A855" s="11" t="s">
        <v>16441</v>
      </c>
      <c r="B855" s="9" t="s">
        <v>1328</v>
      </c>
      <c r="C855" s="9" t="s">
        <v>4676</v>
      </c>
      <c r="D855" s="56">
        <v>45877.572222222225</v>
      </c>
      <c r="E855" s="159"/>
    </row>
    <row r="856" spans="1:5">
      <c r="A856" s="11" t="s">
        <v>16436</v>
      </c>
      <c r="B856" s="9" t="s">
        <v>1328</v>
      </c>
      <c r="C856" s="9" t="s">
        <v>4676</v>
      </c>
      <c r="D856" s="56">
        <v>45877.571527777778</v>
      </c>
      <c r="E856" s="159"/>
    </row>
    <row r="857" spans="1:5">
      <c r="A857" s="11" t="s">
        <v>16437</v>
      </c>
      <c r="B857" s="9" t="s">
        <v>1328</v>
      </c>
      <c r="C857" s="9" t="s">
        <v>4676</v>
      </c>
      <c r="D857" s="56">
        <v>45877.571527777778</v>
      </c>
      <c r="E857" s="159"/>
    </row>
    <row r="858" spans="1:5">
      <c r="A858" s="11" t="s">
        <v>16438</v>
      </c>
      <c r="B858" s="9" t="s">
        <v>1328</v>
      </c>
      <c r="C858" s="9" t="s">
        <v>4676</v>
      </c>
      <c r="D858" s="56">
        <v>45877.571527777778</v>
      </c>
      <c r="E858" s="159"/>
    </row>
    <row r="859" spans="1:5">
      <c r="A859" s="11" t="s">
        <v>16439</v>
      </c>
      <c r="B859" s="9" t="s">
        <v>1328</v>
      </c>
      <c r="C859" s="9" t="s">
        <v>4676</v>
      </c>
      <c r="D859" s="56">
        <v>45877.571527777778</v>
      </c>
      <c r="E859" s="159"/>
    </row>
    <row r="860" spans="1:5">
      <c r="A860" s="11" t="s">
        <v>16440</v>
      </c>
      <c r="B860" s="9" t="s">
        <v>1328</v>
      </c>
      <c r="C860" s="9" t="s">
        <v>4676</v>
      </c>
      <c r="D860" s="56">
        <v>45877.571527777778</v>
      </c>
      <c r="E860" s="159"/>
    </row>
    <row r="861" spans="1:5">
      <c r="A861" s="11" t="s">
        <v>16442</v>
      </c>
      <c r="B861" s="9" t="s">
        <v>1328</v>
      </c>
      <c r="C861" s="9" t="s">
        <v>4676</v>
      </c>
      <c r="D861" s="56">
        <v>45877.572222222225</v>
      </c>
      <c r="E861" s="159"/>
    </row>
    <row r="862" spans="1:5">
      <c r="A862" s="11" t="s">
        <v>16443</v>
      </c>
      <c r="B862" s="9" t="s">
        <v>1328</v>
      </c>
      <c r="C862" s="9" t="s">
        <v>4676</v>
      </c>
      <c r="D862" s="56">
        <v>45877.572222222225</v>
      </c>
      <c r="E862" s="159"/>
    </row>
    <row r="863" spans="1:5">
      <c r="A863" s="11" t="s">
        <v>16444</v>
      </c>
      <c r="B863" s="9" t="s">
        <v>1328</v>
      </c>
      <c r="C863" s="9" t="s">
        <v>4676</v>
      </c>
      <c r="D863" s="56">
        <v>45877.572222222225</v>
      </c>
      <c r="E863" s="159"/>
    </row>
    <row r="864" spans="1:5">
      <c r="A864" s="11" t="s">
        <v>16445</v>
      </c>
      <c r="B864" s="9" t="s">
        <v>1328</v>
      </c>
      <c r="C864" s="9" t="s">
        <v>4676</v>
      </c>
      <c r="D864" s="56">
        <v>45877.572222222225</v>
      </c>
      <c r="E864" s="159"/>
    </row>
    <row r="865" spans="1:5">
      <c r="A865" s="11" t="s">
        <v>16446</v>
      </c>
      <c r="B865" s="9" t="s">
        <v>1328</v>
      </c>
      <c r="C865" s="9" t="s">
        <v>4676</v>
      </c>
      <c r="D865" s="56">
        <v>45877.572222222225</v>
      </c>
      <c r="E865" s="159"/>
    </row>
    <row r="866" spans="1:5">
      <c r="A866" s="11" t="s">
        <v>16447</v>
      </c>
      <c r="B866" s="9" t="s">
        <v>1328</v>
      </c>
      <c r="C866" s="9" t="s">
        <v>4676</v>
      </c>
      <c r="D866" s="56">
        <v>45877.572222222225</v>
      </c>
      <c r="E866" s="159"/>
    </row>
    <row r="867" spans="1:5">
      <c r="A867" s="11" t="s">
        <v>16448</v>
      </c>
      <c r="B867" s="9" t="s">
        <v>1328</v>
      </c>
      <c r="C867" s="9" t="s">
        <v>4676</v>
      </c>
      <c r="D867" s="56">
        <v>45877.572222222225</v>
      </c>
      <c r="E867" s="159"/>
    </row>
    <row r="868" spans="1:5">
      <c r="A868" s="11" t="s">
        <v>16449</v>
      </c>
      <c r="B868" s="9" t="s">
        <v>1328</v>
      </c>
      <c r="C868" s="9" t="s">
        <v>4676</v>
      </c>
      <c r="D868" s="56">
        <v>45877.572222222225</v>
      </c>
      <c r="E868" s="159"/>
    </row>
    <row r="869" spans="1:5">
      <c r="A869" s="11" t="s">
        <v>16450</v>
      </c>
      <c r="B869" s="9" t="s">
        <v>1328</v>
      </c>
      <c r="C869" s="9" t="s">
        <v>4676</v>
      </c>
      <c r="D869" s="56">
        <v>45877.572222222225</v>
      </c>
      <c r="E869" s="159"/>
    </row>
    <row r="870" spans="1:5">
      <c r="A870" s="11" t="s">
        <v>16451</v>
      </c>
      <c r="B870" s="9" t="s">
        <v>1328</v>
      </c>
      <c r="C870" s="9" t="s">
        <v>4676</v>
      </c>
      <c r="D870" s="56">
        <v>45877.572222222225</v>
      </c>
      <c r="E870" s="159"/>
    </row>
    <row r="871" spans="1:5">
      <c r="A871" s="11" t="s">
        <v>16452</v>
      </c>
      <c r="B871" s="9" t="s">
        <v>1328</v>
      </c>
      <c r="C871" s="9" t="s">
        <v>4676</v>
      </c>
      <c r="D871" s="56">
        <v>45877.572222222225</v>
      </c>
      <c r="E871" s="159"/>
    </row>
    <row r="872" spans="1:5">
      <c r="A872" s="11" t="s">
        <v>16453</v>
      </c>
      <c r="B872" s="9" t="s">
        <v>1328</v>
      </c>
      <c r="C872" s="9" t="s">
        <v>4676</v>
      </c>
      <c r="D872" s="56">
        <v>45877.572916666664</v>
      </c>
      <c r="E872" s="159"/>
    </row>
    <row r="873" spans="1:5">
      <c r="A873" s="11" t="s">
        <v>16454</v>
      </c>
      <c r="B873" s="9" t="s">
        <v>1328</v>
      </c>
      <c r="C873" s="9" t="s">
        <v>4676</v>
      </c>
      <c r="D873" s="56">
        <v>45877.572916666664</v>
      </c>
      <c r="E873" s="159"/>
    </row>
    <row r="874" spans="1:5">
      <c r="A874" s="11" t="s">
        <v>16455</v>
      </c>
      <c r="B874" s="9" t="s">
        <v>1328</v>
      </c>
      <c r="C874" s="9" t="s">
        <v>4676</v>
      </c>
      <c r="D874" s="56">
        <v>45877.572916666664</v>
      </c>
      <c r="E874" s="159"/>
    </row>
    <row r="875" spans="1:5">
      <c r="A875" s="11" t="s">
        <v>16456</v>
      </c>
      <c r="B875" s="9" t="s">
        <v>1328</v>
      </c>
      <c r="C875" s="9" t="s">
        <v>4676</v>
      </c>
      <c r="D875" s="56">
        <v>45877.572916666664</v>
      </c>
      <c r="E875" s="159"/>
    </row>
    <row r="876" spans="1:5">
      <c r="A876" s="11" t="s">
        <v>17282</v>
      </c>
      <c r="B876" s="9" t="s">
        <v>1328</v>
      </c>
      <c r="C876" s="9" t="s">
        <v>4676</v>
      </c>
      <c r="D876" s="56">
        <v>45877.602777777778</v>
      </c>
      <c r="E876" s="159"/>
    </row>
    <row r="877" spans="1:5">
      <c r="A877" s="11" t="s">
        <v>17283</v>
      </c>
      <c r="B877" s="9" t="s">
        <v>1328</v>
      </c>
      <c r="C877" s="9" t="s">
        <v>4676</v>
      </c>
      <c r="D877" s="56">
        <v>45877.603472222225</v>
      </c>
      <c r="E877" s="159"/>
    </row>
    <row r="878" spans="1:5">
      <c r="A878" s="11" t="s">
        <v>17284</v>
      </c>
      <c r="B878" s="9" t="s">
        <v>1328</v>
      </c>
      <c r="C878" s="9" t="s">
        <v>4676</v>
      </c>
      <c r="D878" s="56">
        <v>45877.603472222225</v>
      </c>
      <c r="E878" s="159"/>
    </row>
    <row r="879" spans="1:5">
      <c r="A879" s="11" t="s">
        <v>17285</v>
      </c>
      <c r="B879" s="9" t="s">
        <v>1328</v>
      </c>
      <c r="C879" s="9" t="s">
        <v>4676</v>
      </c>
      <c r="D879" s="56">
        <v>45877.603472222225</v>
      </c>
      <c r="E879" s="159"/>
    </row>
    <row r="880" spans="1:5">
      <c r="A880" s="11" t="s">
        <v>17286</v>
      </c>
      <c r="B880" s="9" t="s">
        <v>1328</v>
      </c>
      <c r="C880" s="9" t="s">
        <v>4676</v>
      </c>
      <c r="D880" s="56">
        <v>45877.603472222225</v>
      </c>
      <c r="E880" s="159"/>
    </row>
    <row r="881" spans="1:5">
      <c r="A881" s="11" t="s">
        <v>17287</v>
      </c>
      <c r="B881" s="9" t="s">
        <v>1328</v>
      </c>
      <c r="C881" s="9" t="s">
        <v>4676</v>
      </c>
      <c r="D881" s="56">
        <v>45877.603472222225</v>
      </c>
      <c r="E881" s="160"/>
    </row>
    <row r="882" spans="1:5">
      <c r="A882" s="11" t="s">
        <v>17288</v>
      </c>
      <c r="B882" s="9" t="s">
        <v>1328</v>
      </c>
      <c r="C882" s="9" t="s">
        <v>4676</v>
      </c>
      <c r="D882" s="56">
        <v>45877.60833333333</v>
      </c>
      <c r="E882" s="158" t="s">
        <v>1320</v>
      </c>
    </row>
    <row r="883" spans="1:5">
      <c r="A883" s="11" t="s">
        <v>17289</v>
      </c>
      <c r="B883" s="9" t="s">
        <v>1328</v>
      </c>
      <c r="C883" s="9" t="s">
        <v>4676</v>
      </c>
      <c r="D883" s="56">
        <v>45877.60833333333</v>
      </c>
      <c r="E883" s="159"/>
    </row>
    <row r="884" spans="1:5">
      <c r="A884" s="11" t="s">
        <v>17290</v>
      </c>
      <c r="B884" s="9" t="s">
        <v>1328</v>
      </c>
      <c r="C884" s="9" t="s">
        <v>4676</v>
      </c>
      <c r="D884" s="56">
        <v>45877.60833333333</v>
      </c>
      <c r="E884" s="159"/>
    </row>
    <row r="885" spans="1:5">
      <c r="A885" s="11" t="s">
        <v>17291</v>
      </c>
      <c r="B885" s="9" t="s">
        <v>1328</v>
      </c>
      <c r="C885" s="9" t="s">
        <v>4676</v>
      </c>
      <c r="D885" s="56">
        <v>45877.60833333333</v>
      </c>
      <c r="E885" s="159"/>
    </row>
    <row r="886" spans="1:5">
      <c r="A886" s="11" t="s">
        <v>17292</v>
      </c>
      <c r="B886" s="9" t="s">
        <v>1328</v>
      </c>
      <c r="C886" s="9" t="s">
        <v>4676</v>
      </c>
      <c r="D886" s="56">
        <v>45877.60833333333</v>
      </c>
      <c r="E886" s="159"/>
    </row>
    <row r="887" spans="1:5">
      <c r="A887" s="11" t="s">
        <v>17293</v>
      </c>
      <c r="B887" s="9" t="s">
        <v>1328</v>
      </c>
      <c r="C887" s="9" t="s">
        <v>4676</v>
      </c>
      <c r="D887" s="56">
        <v>45877.60833333333</v>
      </c>
      <c r="E887" s="159"/>
    </row>
    <row r="888" spans="1:5">
      <c r="A888" s="11" t="s">
        <v>17294</v>
      </c>
      <c r="B888" s="9" t="s">
        <v>1328</v>
      </c>
      <c r="C888" s="9" t="s">
        <v>4676</v>
      </c>
      <c r="D888" s="56">
        <v>45877.60833333333</v>
      </c>
      <c r="E888" s="159"/>
    </row>
    <row r="889" spans="1:5">
      <c r="A889" s="11" t="s">
        <v>17295</v>
      </c>
      <c r="B889" s="9" t="s">
        <v>1328</v>
      </c>
      <c r="C889" s="9" t="s">
        <v>4676</v>
      </c>
      <c r="D889" s="56">
        <v>45877.60833333333</v>
      </c>
      <c r="E889" s="159"/>
    </row>
    <row r="890" spans="1:5">
      <c r="A890" s="11" t="s">
        <v>17296</v>
      </c>
      <c r="B890" s="9" t="s">
        <v>1328</v>
      </c>
      <c r="C890" s="9" t="s">
        <v>4676</v>
      </c>
      <c r="D890" s="56">
        <v>45877.60833333333</v>
      </c>
      <c r="E890" s="159"/>
    </row>
    <row r="891" spans="1:5">
      <c r="A891" s="11" t="s">
        <v>17297</v>
      </c>
      <c r="B891" s="9" t="s">
        <v>1328</v>
      </c>
      <c r="C891" s="9" t="s">
        <v>4676</v>
      </c>
      <c r="D891" s="56">
        <v>45877.60833333333</v>
      </c>
      <c r="E891" s="159"/>
    </row>
    <row r="892" spans="1:5">
      <c r="A892" s="11" t="s">
        <v>17298</v>
      </c>
      <c r="B892" s="9" t="s">
        <v>1328</v>
      </c>
      <c r="C892" s="9" t="s">
        <v>4676</v>
      </c>
      <c r="D892" s="56">
        <v>45877.60833333333</v>
      </c>
      <c r="E892" s="159"/>
    </row>
    <row r="893" spans="1:5">
      <c r="A893" s="11" t="s">
        <v>17299</v>
      </c>
      <c r="B893" s="9" t="s">
        <v>1328</v>
      </c>
      <c r="C893" s="9" t="s">
        <v>4676</v>
      </c>
      <c r="D893" s="56">
        <v>45877.60833333333</v>
      </c>
      <c r="E893" s="159"/>
    </row>
    <row r="894" spans="1:5">
      <c r="A894" s="11" t="s">
        <v>17300</v>
      </c>
      <c r="B894" s="9" t="s">
        <v>1328</v>
      </c>
      <c r="C894" s="9" t="s">
        <v>4676</v>
      </c>
      <c r="D894" s="56">
        <v>45877.609027777777</v>
      </c>
      <c r="E894" s="159"/>
    </row>
    <row r="895" spans="1:5">
      <c r="A895" s="11" t="s">
        <v>17301</v>
      </c>
      <c r="B895" s="9" t="s">
        <v>1328</v>
      </c>
      <c r="C895" s="9" t="s">
        <v>4676</v>
      </c>
      <c r="D895" s="56">
        <v>45877.609027777777</v>
      </c>
      <c r="E895" s="159"/>
    </row>
    <row r="896" spans="1:5">
      <c r="A896" s="11" t="s">
        <v>17302</v>
      </c>
      <c r="B896" s="9" t="s">
        <v>1328</v>
      </c>
      <c r="C896" s="9" t="s">
        <v>4676</v>
      </c>
      <c r="D896" s="56">
        <v>45877.609027777777</v>
      </c>
      <c r="E896" s="159"/>
    </row>
    <row r="897" spans="1:5">
      <c r="A897" s="11" t="s">
        <v>17303</v>
      </c>
      <c r="B897" s="9" t="s">
        <v>1328</v>
      </c>
      <c r="C897" s="9" t="s">
        <v>4676</v>
      </c>
      <c r="D897" s="56">
        <v>45877.609027777777</v>
      </c>
      <c r="E897" s="159"/>
    </row>
    <row r="898" spans="1:5">
      <c r="A898" s="11" t="s">
        <v>17304</v>
      </c>
      <c r="B898" s="9" t="s">
        <v>1328</v>
      </c>
      <c r="C898" s="9" t="s">
        <v>4676</v>
      </c>
      <c r="D898" s="56">
        <v>45877.609027777777</v>
      </c>
      <c r="E898" s="159"/>
    </row>
    <row r="899" spans="1:5">
      <c r="A899" s="11" t="s">
        <v>17305</v>
      </c>
      <c r="B899" s="9" t="s">
        <v>1328</v>
      </c>
      <c r="C899" s="9" t="s">
        <v>4676</v>
      </c>
      <c r="D899" s="56">
        <v>45877.609027777777</v>
      </c>
      <c r="E899" s="159"/>
    </row>
    <row r="900" spans="1:5">
      <c r="A900" s="11" t="s">
        <v>17306</v>
      </c>
      <c r="B900" s="9" t="s">
        <v>1328</v>
      </c>
      <c r="C900" s="9" t="s">
        <v>4676</v>
      </c>
      <c r="D900" s="56">
        <v>45877.609027777777</v>
      </c>
      <c r="E900" s="159"/>
    </row>
    <row r="901" spans="1:5">
      <c r="A901" s="11" t="s">
        <v>17307</v>
      </c>
      <c r="B901" s="9" t="s">
        <v>1328</v>
      </c>
      <c r="C901" s="9" t="s">
        <v>4676</v>
      </c>
      <c r="D901" s="56">
        <v>45877.609027777777</v>
      </c>
      <c r="E901" s="159"/>
    </row>
    <row r="902" spans="1:5">
      <c r="A902" s="11" t="s">
        <v>17308</v>
      </c>
      <c r="B902" s="9" t="s">
        <v>1328</v>
      </c>
      <c r="C902" s="9" t="s">
        <v>4676</v>
      </c>
      <c r="D902" s="56">
        <v>45877.609027777777</v>
      </c>
      <c r="E902" s="159"/>
    </row>
    <row r="903" spans="1:5">
      <c r="A903" s="11" t="s">
        <v>17309</v>
      </c>
      <c r="B903" s="9" t="s">
        <v>1328</v>
      </c>
      <c r="C903" s="9" t="s">
        <v>4676</v>
      </c>
      <c r="D903" s="56">
        <v>45877.609027777777</v>
      </c>
      <c r="E903" s="159"/>
    </row>
    <row r="904" spans="1:5">
      <c r="A904" s="11" t="s">
        <v>17310</v>
      </c>
      <c r="B904" s="9" t="s">
        <v>1328</v>
      </c>
      <c r="C904" s="9" t="s">
        <v>4676</v>
      </c>
      <c r="D904" s="56">
        <v>45877.609027777777</v>
      </c>
      <c r="E904" s="159"/>
    </row>
    <row r="905" spans="1:5">
      <c r="A905" s="11" t="s">
        <v>17311</v>
      </c>
      <c r="B905" s="9" t="s">
        <v>1328</v>
      </c>
      <c r="C905" s="9" t="s">
        <v>4676</v>
      </c>
      <c r="D905" s="56">
        <v>45877.609027777777</v>
      </c>
      <c r="E905" s="159"/>
    </row>
    <row r="906" spans="1:5">
      <c r="A906" s="11" t="s">
        <v>17312</v>
      </c>
      <c r="B906" s="9" t="s">
        <v>1328</v>
      </c>
      <c r="C906" s="9" t="s">
        <v>4676</v>
      </c>
      <c r="D906" s="56">
        <v>45877.609027777777</v>
      </c>
      <c r="E906" s="159"/>
    </row>
    <row r="907" spans="1:5">
      <c r="A907" s="11" t="s">
        <v>17313</v>
      </c>
      <c r="B907" s="9" t="s">
        <v>1328</v>
      </c>
      <c r="C907" s="9" t="s">
        <v>4676</v>
      </c>
      <c r="D907" s="56">
        <v>45877.609027777777</v>
      </c>
      <c r="E907" s="159"/>
    </row>
    <row r="908" spans="1:5">
      <c r="A908" s="11" t="s">
        <v>17314</v>
      </c>
      <c r="B908" s="9" t="s">
        <v>1328</v>
      </c>
      <c r="C908" s="9" t="s">
        <v>4676</v>
      </c>
      <c r="D908" s="56">
        <v>45877.609027777777</v>
      </c>
      <c r="E908" s="159"/>
    </row>
    <row r="909" spans="1:5">
      <c r="A909" s="11" t="s">
        <v>17315</v>
      </c>
      <c r="B909" s="9" t="s">
        <v>1328</v>
      </c>
      <c r="C909" s="9" t="s">
        <v>4676</v>
      </c>
      <c r="D909" s="56">
        <v>45877.609027777777</v>
      </c>
      <c r="E909" s="159"/>
    </row>
    <row r="910" spans="1:5">
      <c r="A910" s="11" t="s">
        <v>17316</v>
      </c>
      <c r="B910" s="9" t="s">
        <v>1328</v>
      </c>
      <c r="C910" s="9" t="s">
        <v>4676</v>
      </c>
      <c r="D910" s="56">
        <v>45877.609027777777</v>
      </c>
      <c r="E910" s="159"/>
    </row>
    <row r="911" spans="1:5">
      <c r="A911" s="11" t="s">
        <v>17317</v>
      </c>
      <c r="B911" s="9" t="s">
        <v>1328</v>
      </c>
      <c r="C911" s="9" t="s">
        <v>4676</v>
      </c>
      <c r="D911" s="56">
        <v>45877.609027777777</v>
      </c>
      <c r="E911" s="159"/>
    </row>
    <row r="912" spans="1:5">
      <c r="A912" s="11" t="s">
        <v>17318</v>
      </c>
      <c r="B912" s="9" t="s">
        <v>1328</v>
      </c>
      <c r="C912" s="9" t="s">
        <v>4676</v>
      </c>
      <c r="D912" s="56">
        <v>45877.609027777777</v>
      </c>
      <c r="E912" s="159"/>
    </row>
    <row r="913" spans="1:5">
      <c r="A913" s="11" t="s">
        <v>17319</v>
      </c>
      <c r="B913" s="9" t="s">
        <v>1328</v>
      </c>
      <c r="C913" s="9" t="s">
        <v>4676</v>
      </c>
      <c r="D913" s="56">
        <v>45877.609027777777</v>
      </c>
      <c r="E913" s="159"/>
    </row>
    <row r="914" spans="1:5">
      <c r="A914" s="11" t="s">
        <v>17320</v>
      </c>
      <c r="B914" s="9" t="s">
        <v>1328</v>
      </c>
      <c r="C914" s="9" t="s">
        <v>4676</v>
      </c>
      <c r="D914" s="56">
        <v>45877.609027777777</v>
      </c>
      <c r="E914" s="159"/>
    </row>
    <row r="915" spans="1:5">
      <c r="A915" s="11" t="s">
        <v>17321</v>
      </c>
      <c r="B915" s="9" t="s">
        <v>1328</v>
      </c>
      <c r="C915" s="9" t="s">
        <v>4676</v>
      </c>
      <c r="D915" s="56">
        <v>45877.609722222223</v>
      </c>
      <c r="E915" s="159"/>
    </row>
    <row r="916" spans="1:5">
      <c r="A916" s="11" t="s">
        <v>17322</v>
      </c>
      <c r="B916" s="9" t="s">
        <v>1328</v>
      </c>
      <c r="C916" s="9" t="s">
        <v>4676</v>
      </c>
      <c r="D916" s="56">
        <v>45877.609722222223</v>
      </c>
      <c r="E916" s="159"/>
    </row>
    <row r="917" spans="1:5">
      <c r="A917" s="11" t="s">
        <v>17323</v>
      </c>
      <c r="B917" s="9" t="s">
        <v>1328</v>
      </c>
      <c r="C917" s="9" t="s">
        <v>4676</v>
      </c>
      <c r="D917" s="56">
        <v>45877.609722222223</v>
      </c>
      <c r="E917" s="159"/>
    </row>
    <row r="918" spans="1:5">
      <c r="A918" s="11" t="s">
        <v>17324</v>
      </c>
      <c r="B918" s="9" t="s">
        <v>1328</v>
      </c>
      <c r="C918" s="9" t="s">
        <v>4676</v>
      </c>
      <c r="D918" s="56">
        <v>45877.609722222223</v>
      </c>
      <c r="E918" s="159"/>
    </row>
    <row r="919" spans="1:5">
      <c r="A919" s="11" t="s">
        <v>17325</v>
      </c>
      <c r="B919" s="9" t="s">
        <v>1328</v>
      </c>
      <c r="C919" s="9" t="s">
        <v>4676</v>
      </c>
      <c r="D919" s="56">
        <v>45877.609722222223</v>
      </c>
      <c r="E919" s="159"/>
    </row>
    <row r="920" spans="1:5">
      <c r="A920" s="11" t="s">
        <v>17326</v>
      </c>
      <c r="B920" s="9" t="s">
        <v>1328</v>
      </c>
      <c r="C920" s="9" t="s">
        <v>4676</v>
      </c>
      <c r="D920" s="56">
        <v>45877.609722222223</v>
      </c>
      <c r="E920" s="159"/>
    </row>
    <row r="921" spans="1:5">
      <c r="A921" s="11" t="s">
        <v>17327</v>
      </c>
      <c r="B921" s="9" t="s">
        <v>1328</v>
      </c>
      <c r="C921" s="9" t="s">
        <v>4676</v>
      </c>
      <c r="D921" s="56">
        <v>45877.609722222223</v>
      </c>
      <c r="E921" s="159"/>
    </row>
    <row r="922" spans="1:5">
      <c r="A922" s="11" t="s">
        <v>17328</v>
      </c>
      <c r="B922" s="9" t="s">
        <v>1328</v>
      </c>
      <c r="C922" s="9" t="s">
        <v>4676</v>
      </c>
      <c r="D922" s="56">
        <v>45877.609722222223</v>
      </c>
      <c r="E922" s="159"/>
    </row>
    <row r="923" spans="1:5">
      <c r="A923" s="11" t="s">
        <v>17329</v>
      </c>
      <c r="B923" s="9" t="s">
        <v>1328</v>
      </c>
      <c r="C923" s="9" t="s">
        <v>4676</v>
      </c>
      <c r="D923" s="56">
        <v>45877.609722222223</v>
      </c>
      <c r="E923" s="159"/>
    </row>
    <row r="924" spans="1:5">
      <c r="A924" s="11" t="s">
        <v>17330</v>
      </c>
      <c r="B924" s="9" t="s">
        <v>1328</v>
      </c>
      <c r="C924" s="9" t="s">
        <v>4676</v>
      </c>
      <c r="D924" s="56">
        <v>45877.609722222223</v>
      </c>
      <c r="E924" s="159"/>
    </row>
    <row r="925" spans="1:5">
      <c r="A925" s="11" t="s">
        <v>17331</v>
      </c>
      <c r="B925" s="9" t="s">
        <v>1328</v>
      </c>
      <c r="C925" s="9" t="s">
        <v>4676</v>
      </c>
      <c r="D925" s="56">
        <v>45877.609722222223</v>
      </c>
      <c r="E925" s="159"/>
    </row>
    <row r="926" spans="1:5">
      <c r="A926" s="11" t="s">
        <v>17332</v>
      </c>
      <c r="B926" s="9" t="s">
        <v>1328</v>
      </c>
      <c r="C926" s="9" t="s">
        <v>4676</v>
      </c>
      <c r="D926" s="56">
        <v>45877.609722222223</v>
      </c>
      <c r="E926" s="159"/>
    </row>
    <row r="927" spans="1:5">
      <c r="A927" s="11" t="s">
        <v>17333</v>
      </c>
      <c r="B927" s="9" t="s">
        <v>1328</v>
      </c>
      <c r="C927" s="9" t="s">
        <v>4676</v>
      </c>
      <c r="D927" s="56">
        <v>45877.609722222223</v>
      </c>
      <c r="E927" s="159"/>
    </row>
    <row r="928" spans="1:5">
      <c r="A928" s="11" t="s">
        <v>17334</v>
      </c>
      <c r="B928" s="9" t="s">
        <v>1328</v>
      </c>
      <c r="C928" s="9" t="s">
        <v>4676</v>
      </c>
      <c r="D928" s="56">
        <v>45877.609722222223</v>
      </c>
      <c r="E928" s="159"/>
    </row>
    <row r="929" spans="1:5">
      <c r="A929" s="11" t="s">
        <v>17335</v>
      </c>
      <c r="B929" s="9" t="s">
        <v>1328</v>
      </c>
      <c r="C929" s="9" t="s">
        <v>4676</v>
      </c>
      <c r="D929" s="56">
        <v>45877.609722222223</v>
      </c>
      <c r="E929" s="159"/>
    </row>
    <row r="930" spans="1:5">
      <c r="A930" s="11" t="s">
        <v>17336</v>
      </c>
      <c r="B930" s="9" t="s">
        <v>1328</v>
      </c>
      <c r="C930" s="9" t="s">
        <v>4676</v>
      </c>
      <c r="D930" s="56">
        <v>45877.609722222223</v>
      </c>
      <c r="E930" s="159"/>
    </row>
    <row r="931" spans="1:5">
      <c r="A931" s="11" t="s">
        <v>17337</v>
      </c>
      <c r="B931" s="9" t="s">
        <v>1328</v>
      </c>
      <c r="C931" s="9" t="s">
        <v>4676</v>
      </c>
      <c r="D931" s="56">
        <v>45877.609722222223</v>
      </c>
      <c r="E931" s="159"/>
    </row>
    <row r="932" spans="1:5">
      <c r="A932" s="11" t="s">
        <v>17338</v>
      </c>
      <c r="B932" s="9" t="s">
        <v>1328</v>
      </c>
      <c r="C932" s="9" t="s">
        <v>4676</v>
      </c>
      <c r="D932" s="56">
        <v>45877.61041666667</v>
      </c>
      <c r="E932" s="159"/>
    </row>
    <row r="933" spans="1:5">
      <c r="A933" s="11" t="s">
        <v>17339</v>
      </c>
      <c r="B933" s="9" t="s">
        <v>1328</v>
      </c>
      <c r="C933" s="9" t="s">
        <v>4676</v>
      </c>
      <c r="D933" s="56">
        <v>45877.61041666667</v>
      </c>
      <c r="E933" s="159"/>
    </row>
    <row r="934" spans="1:5">
      <c r="A934" s="11" t="s">
        <v>17340</v>
      </c>
      <c r="B934" s="9" t="s">
        <v>1328</v>
      </c>
      <c r="C934" s="9" t="s">
        <v>4676</v>
      </c>
      <c r="D934" s="56">
        <v>45877.61041666667</v>
      </c>
      <c r="E934" s="159"/>
    </row>
    <row r="935" spans="1:5">
      <c r="A935" s="11" t="s">
        <v>17341</v>
      </c>
      <c r="B935" s="9" t="s">
        <v>1328</v>
      </c>
      <c r="C935" s="9" t="s">
        <v>4676</v>
      </c>
      <c r="D935" s="56">
        <v>45877.61041666667</v>
      </c>
      <c r="E935" s="159"/>
    </row>
    <row r="936" spans="1:5">
      <c r="A936" s="11" t="s">
        <v>17342</v>
      </c>
      <c r="B936" s="9" t="s">
        <v>1328</v>
      </c>
      <c r="C936" s="9" t="s">
        <v>4676</v>
      </c>
      <c r="D936" s="56">
        <v>45877.61041666667</v>
      </c>
      <c r="E936" s="159"/>
    </row>
    <row r="937" spans="1:5">
      <c r="A937" s="11" t="s">
        <v>17343</v>
      </c>
      <c r="B937" s="9" t="s">
        <v>1328</v>
      </c>
      <c r="C937" s="9" t="s">
        <v>4676</v>
      </c>
      <c r="D937" s="56">
        <v>45877.61041666667</v>
      </c>
      <c r="E937" s="159"/>
    </row>
    <row r="938" spans="1:5">
      <c r="A938" s="11" t="s">
        <v>17344</v>
      </c>
      <c r="B938" s="9" t="s">
        <v>1328</v>
      </c>
      <c r="C938" s="9" t="s">
        <v>4676</v>
      </c>
      <c r="D938" s="56">
        <v>45877.61041666667</v>
      </c>
      <c r="E938" s="159"/>
    </row>
    <row r="939" spans="1:5">
      <c r="A939" s="11" t="s">
        <v>17345</v>
      </c>
      <c r="B939" s="9" t="s">
        <v>1328</v>
      </c>
      <c r="C939" s="9" t="s">
        <v>4676</v>
      </c>
      <c r="D939" s="56">
        <v>45877.61041666667</v>
      </c>
      <c r="E939" s="159"/>
    </row>
    <row r="940" spans="1:5">
      <c r="A940" s="11" t="s">
        <v>17346</v>
      </c>
      <c r="B940" s="9" t="s">
        <v>1328</v>
      </c>
      <c r="C940" s="9" t="s">
        <v>4676</v>
      </c>
      <c r="D940" s="56">
        <v>45877.61041666667</v>
      </c>
      <c r="E940" s="159"/>
    </row>
    <row r="941" spans="1:5">
      <c r="A941" s="11" t="s">
        <v>17347</v>
      </c>
      <c r="B941" s="9" t="s">
        <v>1328</v>
      </c>
      <c r="C941" s="9" t="s">
        <v>4676</v>
      </c>
      <c r="D941" s="56">
        <v>45877.61041666667</v>
      </c>
      <c r="E941" s="159"/>
    </row>
    <row r="942" spans="1:5">
      <c r="A942" s="11" t="s">
        <v>17348</v>
      </c>
      <c r="B942" s="9" t="s">
        <v>1328</v>
      </c>
      <c r="C942" s="9" t="s">
        <v>4676</v>
      </c>
      <c r="D942" s="56">
        <v>45877.611111111109</v>
      </c>
      <c r="E942" s="159"/>
    </row>
    <row r="943" spans="1:5">
      <c r="A943" s="11" t="s">
        <v>17349</v>
      </c>
      <c r="B943" s="9" t="s">
        <v>1328</v>
      </c>
      <c r="C943" s="9" t="s">
        <v>4676</v>
      </c>
      <c r="D943" s="56">
        <v>45877.611111111109</v>
      </c>
      <c r="E943" s="159"/>
    </row>
    <row r="944" spans="1:5">
      <c r="A944" s="11" t="s">
        <v>17350</v>
      </c>
      <c r="B944" s="9" t="s">
        <v>1328</v>
      </c>
      <c r="C944" s="9" t="s">
        <v>4676</v>
      </c>
      <c r="D944" s="56">
        <v>45877.611111111109</v>
      </c>
      <c r="E944" s="159"/>
    </row>
    <row r="945" spans="1:5">
      <c r="A945" s="11" t="s">
        <v>17351</v>
      </c>
      <c r="B945" s="9" t="s">
        <v>1328</v>
      </c>
      <c r="C945" s="9" t="s">
        <v>4676</v>
      </c>
      <c r="D945" s="56">
        <v>45877.611111111109</v>
      </c>
      <c r="E945" s="159"/>
    </row>
    <row r="946" spans="1:5">
      <c r="A946" s="11" t="s">
        <v>17352</v>
      </c>
      <c r="B946" s="9" t="s">
        <v>1328</v>
      </c>
      <c r="C946" s="9" t="s">
        <v>4676</v>
      </c>
      <c r="D946" s="56">
        <v>45877.611111111109</v>
      </c>
      <c r="E946" s="159"/>
    </row>
    <row r="947" spans="1:5">
      <c r="A947" s="11" t="s">
        <v>17353</v>
      </c>
      <c r="B947" s="9" t="s">
        <v>1328</v>
      </c>
      <c r="C947" s="9" t="s">
        <v>4676</v>
      </c>
      <c r="D947" s="56">
        <v>45877.611111111109</v>
      </c>
      <c r="E947" s="159"/>
    </row>
    <row r="948" spans="1:5">
      <c r="A948" s="11" t="s">
        <v>17354</v>
      </c>
      <c r="B948" s="9" t="s">
        <v>1328</v>
      </c>
      <c r="C948" s="9" t="s">
        <v>4676</v>
      </c>
      <c r="D948" s="56">
        <v>45877.611111111109</v>
      </c>
      <c r="E948" s="159"/>
    </row>
    <row r="949" spans="1:5">
      <c r="A949" s="11" t="s">
        <v>17355</v>
      </c>
      <c r="B949" s="9" t="s">
        <v>1328</v>
      </c>
      <c r="C949" s="9" t="s">
        <v>4676</v>
      </c>
      <c r="D949" s="56">
        <v>45877.611111111109</v>
      </c>
      <c r="E949" s="159"/>
    </row>
    <row r="950" spans="1:5">
      <c r="A950" s="11" t="s">
        <v>17356</v>
      </c>
      <c r="B950" s="9" t="s">
        <v>1328</v>
      </c>
      <c r="C950" s="9" t="s">
        <v>4676</v>
      </c>
      <c r="D950" s="56">
        <v>45877.611111111109</v>
      </c>
      <c r="E950" s="159"/>
    </row>
    <row r="951" spans="1:5">
      <c r="A951" s="11" t="s">
        <v>17357</v>
      </c>
      <c r="B951" s="9" t="s">
        <v>1328</v>
      </c>
      <c r="C951" s="9" t="s">
        <v>4676</v>
      </c>
      <c r="D951" s="56">
        <v>45877.611111111109</v>
      </c>
      <c r="E951" s="159"/>
    </row>
    <row r="952" spans="1:5">
      <c r="A952" s="11" t="s">
        <v>17358</v>
      </c>
      <c r="B952" s="9" t="s">
        <v>1328</v>
      </c>
      <c r="C952" s="9" t="s">
        <v>4676</v>
      </c>
      <c r="D952" s="56">
        <v>45877.611111111109</v>
      </c>
      <c r="E952" s="159"/>
    </row>
    <row r="953" spans="1:5">
      <c r="A953" s="11" t="s">
        <v>17359</v>
      </c>
      <c r="B953" s="9" t="s">
        <v>1328</v>
      </c>
      <c r="C953" s="9" t="s">
        <v>4676</v>
      </c>
      <c r="D953" s="56">
        <v>45877.611111111109</v>
      </c>
      <c r="E953" s="159"/>
    </row>
    <row r="954" spans="1:5">
      <c r="A954" s="11" t="s">
        <v>17360</v>
      </c>
      <c r="B954" s="9" t="s">
        <v>1328</v>
      </c>
      <c r="C954" s="9" t="s">
        <v>4676</v>
      </c>
      <c r="D954" s="56">
        <v>45877.611111111109</v>
      </c>
      <c r="E954" s="159"/>
    </row>
    <row r="955" spans="1:5">
      <c r="A955" s="11" t="s">
        <v>17361</v>
      </c>
      <c r="B955" s="9" t="s">
        <v>1328</v>
      </c>
      <c r="C955" s="9" t="s">
        <v>4676</v>
      </c>
      <c r="D955" s="56">
        <v>45877.611111111109</v>
      </c>
      <c r="E955" s="159"/>
    </row>
    <row r="956" spans="1:5">
      <c r="A956" s="11" t="s">
        <v>17362</v>
      </c>
      <c r="B956" s="9" t="s">
        <v>1328</v>
      </c>
      <c r="C956" s="9" t="s">
        <v>4676</v>
      </c>
      <c r="D956" s="56">
        <v>45877.611111111109</v>
      </c>
      <c r="E956" s="159"/>
    </row>
    <row r="957" spans="1:5">
      <c r="A957" s="11" t="s">
        <v>17363</v>
      </c>
      <c r="B957" s="9" t="s">
        <v>1328</v>
      </c>
      <c r="C957" s="9" t="s">
        <v>4676</v>
      </c>
      <c r="D957" s="56">
        <v>45877.611111111109</v>
      </c>
      <c r="E957" s="159"/>
    </row>
    <row r="958" spans="1:5">
      <c r="A958" s="11" t="s">
        <v>17364</v>
      </c>
      <c r="B958" s="9" t="s">
        <v>1328</v>
      </c>
      <c r="C958" s="9" t="s">
        <v>4676</v>
      </c>
      <c r="D958" s="56">
        <v>45877.611111111109</v>
      </c>
      <c r="E958" s="159"/>
    </row>
    <row r="959" spans="1:5">
      <c r="A959" s="11" t="s">
        <v>17365</v>
      </c>
      <c r="B959" s="9" t="s">
        <v>1328</v>
      </c>
      <c r="C959" s="9" t="s">
        <v>4676</v>
      </c>
      <c r="D959" s="56">
        <v>45877.611111111109</v>
      </c>
      <c r="E959" s="159"/>
    </row>
    <row r="960" spans="1:5">
      <c r="A960" s="11" t="s">
        <v>17366</v>
      </c>
      <c r="B960" s="9" t="s">
        <v>1328</v>
      </c>
      <c r="C960" s="9" t="s">
        <v>4676</v>
      </c>
      <c r="D960" s="56">
        <v>45877.611111111109</v>
      </c>
      <c r="E960" s="159"/>
    </row>
    <row r="961" spans="1:5">
      <c r="A961" s="11" t="s">
        <v>17367</v>
      </c>
      <c r="B961" s="9" t="s">
        <v>1328</v>
      </c>
      <c r="C961" s="9" t="s">
        <v>4676</v>
      </c>
      <c r="D961" s="56">
        <v>45877.611111111109</v>
      </c>
      <c r="E961" s="160"/>
    </row>
    <row r="962" spans="1:5">
      <c r="A962" s="11" t="s">
        <v>17368</v>
      </c>
      <c r="B962" s="9" t="s">
        <v>1328</v>
      </c>
      <c r="C962" s="9" t="s">
        <v>4676</v>
      </c>
      <c r="D962" s="56">
        <v>45877.611805555556</v>
      </c>
      <c r="E962" s="158" t="s">
        <v>1321</v>
      </c>
    </row>
    <row r="963" spans="1:5">
      <c r="A963" s="11" t="s">
        <v>17369</v>
      </c>
      <c r="B963" s="9" t="s">
        <v>1328</v>
      </c>
      <c r="C963" s="9" t="s">
        <v>4676</v>
      </c>
      <c r="D963" s="56">
        <v>45877.615277777775</v>
      </c>
      <c r="E963" s="159"/>
    </row>
    <row r="964" spans="1:5">
      <c r="A964" s="11" t="s">
        <v>17370</v>
      </c>
      <c r="B964" s="9" t="s">
        <v>1328</v>
      </c>
      <c r="C964" s="9" t="s">
        <v>4676</v>
      </c>
      <c r="D964" s="56">
        <v>45877.615277777775</v>
      </c>
      <c r="E964" s="159"/>
    </row>
    <row r="965" spans="1:5">
      <c r="A965" s="11" t="s">
        <v>17371</v>
      </c>
      <c r="B965" s="9" t="s">
        <v>1328</v>
      </c>
      <c r="C965" s="9" t="s">
        <v>4676</v>
      </c>
      <c r="D965" s="56">
        <v>45877.615277777775</v>
      </c>
      <c r="E965" s="159"/>
    </row>
    <row r="966" spans="1:5">
      <c r="A966" s="11" t="s">
        <v>17372</v>
      </c>
      <c r="B966" s="9" t="s">
        <v>1328</v>
      </c>
      <c r="C966" s="9" t="s">
        <v>4676</v>
      </c>
      <c r="D966" s="56">
        <v>45877.615277777775</v>
      </c>
      <c r="E966" s="159"/>
    </row>
    <row r="967" spans="1:5">
      <c r="A967" s="11" t="s">
        <v>17373</v>
      </c>
      <c r="B967" s="9" t="s">
        <v>1328</v>
      </c>
      <c r="C967" s="9" t="s">
        <v>4676</v>
      </c>
      <c r="D967" s="56">
        <v>45877.615277777775</v>
      </c>
      <c r="E967" s="159"/>
    </row>
    <row r="968" spans="1:5">
      <c r="A968" s="11" t="s">
        <v>17374</v>
      </c>
      <c r="B968" s="9" t="s">
        <v>1328</v>
      </c>
      <c r="C968" s="9" t="s">
        <v>4676</v>
      </c>
      <c r="D968" s="56">
        <v>45877.615277777775</v>
      </c>
      <c r="E968" s="159"/>
    </row>
    <row r="969" spans="1:5">
      <c r="A969" s="11" t="s">
        <v>17375</v>
      </c>
      <c r="B969" s="9" t="s">
        <v>1328</v>
      </c>
      <c r="C969" s="9" t="s">
        <v>4676</v>
      </c>
      <c r="D969" s="56">
        <v>45877.615277777775</v>
      </c>
      <c r="E969" s="159"/>
    </row>
    <row r="970" spans="1:5">
      <c r="A970" s="11" t="s">
        <v>17376</v>
      </c>
      <c r="B970" s="9" t="s">
        <v>1328</v>
      </c>
      <c r="C970" s="9" t="s">
        <v>4676</v>
      </c>
      <c r="D970" s="56">
        <v>45877.615277777775</v>
      </c>
      <c r="E970" s="159"/>
    </row>
    <row r="971" spans="1:5">
      <c r="A971" s="11" t="s">
        <v>17377</v>
      </c>
      <c r="B971" s="9" t="s">
        <v>1328</v>
      </c>
      <c r="C971" s="9" t="s">
        <v>4676</v>
      </c>
      <c r="D971" s="56">
        <v>45877.615277777775</v>
      </c>
      <c r="E971" s="159"/>
    </row>
    <row r="972" spans="1:5">
      <c r="A972" s="11" t="s">
        <v>17378</v>
      </c>
      <c r="B972" s="9" t="s">
        <v>1328</v>
      </c>
      <c r="C972" s="9" t="s">
        <v>4676</v>
      </c>
      <c r="D972" s="56">
        <v>45877.615972222222</v>
      </c>
      <c r="E972" s="159"/>
    </row>
    <row r="973" spans="1:5">
      <c r="A973" s="11" t="s">
        <v>17379</v>
      </c>
      <c r="B973" s="9" t="s">
        <v>1328</v>
      </c>
      <c r="C973" s="9" t="s">
        <v>4676</v>
      </c>
      <c r="D973" s="56">
        <v>45877.616666666669</v>
      </c>
      <c r="E973" s="159"/>
    </row>
    <row r="974" spans="1:5">
      <c r="A974" s="11" t="s">
        <v>17380</v>
      </c>
      <c r="B974" s="9" t="s">
        <v>1328</v>
      </c>
      <c r="C974" s="9" t="s">
        <v>4676</v>
      </c>
      <c r="D974" s="56">
        <v>45877.616666666669</v>
      </c>
      <c r="E974" s="159"/>
    </row>
    <row r="975" spans="1:5">
      <c r="A975" s="11" t="s">
        <v>17381</v>
      </c>
      <c r="B975" s="9" t="s">
        <v>1328</v>
      </c>
      <c r="C975" s="9" t="s">
        <v>4676</v>
      </c>
      <c r="D975" s="56">
        <v>45877.616666666669</v>
      </c>
      <c r="E975" s="159"/>
    </row>
    <row r="976" spans="1:5">
      <c r="A976" s="11" t="s">
        <v>17436</v>
      </c>
      <c r="B976" s="9" t="s">
        <v>1328</v>
      </c>
      <c r="C976" s="9" t="s">
        <v>4676</v>
      </c>
      <c r="D976" s="56">
        <v>45877.665972222225</v>
      </c>
      <c r="E976" s="159"/>
    </row>
    <row r="977" spans="1:5">
      <c r="A977" s="11" t="s">
        <v>17437</v>
      </c>
      <c r="B977" s="9" t="s">
        <v>1328</v>
      </c>
      <c r="C977" s="9" t="s">
        <v>4676</v>
      </c>
      <c r="D977" s="56">
        <v>45877.665972222225</v>
      </c>
      <c r="E977" s="159"/>
    </row>
    <row r="978" spans="1:5">
      <c r="A978" s="11" t="s">
        <v>17438</v>
      </c>
      <c r="B978" s="9" t="s">
        <v>1328</v>
      </c>
      <c r="C978" s="9" t="s">
        <v>4676</v>
      </c>
      <c r="D978" s="56">
        <v>45877.665972222225</v>
      </c>
      <c r="E978" s="159"/>
    </row>
    <row r="979" spans="1:5">
      <c r="A979" s="11" t="s">
        <v>17439</v>
      </c>
      <c r="B979" s="9" t="s">
        <v>1328</v>
      </c>
      <c r="C979" s="9" t="s">
        <v>4676</v>
      </c>
      <c r="D979" s="56">
        <v>45877.665972222225</v>
      </c>
      <c r="E979" s="159"/>
    </row>
    <row r="980" spans="1:5">
      <c r="A980" s="11" t="s">
        <v>17440</v>
      </c>
      <c r="B980" s="9" t="s">
        <v>1328</v>
      </c>
      <c r="C980" s="9" t="s">
        <v>4676</v>
      </c>
      <c r="D980" s="56">
        <v>45877.665972222225</v>
      </c>
      <c r="E980" s="159"/>
    </row>
    <row r="981" spans="1:5">
      <c r="A981" s="11" t="s">
        <v>17441</v>
      </c>
      <c r="B981" s="9" t="s">
        <v>1328</v>
      </c>
      <c r="C981" s="9" t="s">
        <v>4676</v>
      </c>
      <c r="D981" s="56">
        <v>45877.665972222225</v>
      </c>
      <c r="E981" s="159"/>
    </row>
    <row r="982" spans="1:5">
      <c r="A982" s="11" t="s">
        <v>17442</v>
      </c>
      <c r="B982" s="9" t="s">
        <v>1328</v>
      </c>
      <c r="C982" s="9" t="s">
        <v>4676</v>
      </c>
      <c r="D982" s="56">
        <v>45877.665972222225</v>
      </c>
      <c r="E982" s="159"/>
    </row>
    <row r="983" spans="1:5">
      <c r="A983" s="11" t="s">
        <v>17443</v>
      </c>
      <c r="B983" s="9" t="s">
        <v>1328</v>
      </c>
      <c r="C983" s="9" t="s">
        <v>4676</v>
      </c>
      <c r="D983" s="56">
        <v>45877.665972222225</v>
      </c>
      <c r="E983" s="159"/>
    </row>
    <row r="984" spans="1:5">
      <c r="A984" s="11" t="s">
        <v>17444</v>
      </c>
      <c r="B984" s="9" t="s">
        <v>1328</v>
      </c>
      <c r="C984" s="9" t="s">
        <v>4676</v>
      </c>
      <c r="D984" s="56">
        <v>45877.665972222225</v>
      </c>
      <c r="E984" s="159"/>
    </row>
    <row r="985" spans="1:5">
      <c r="A985" s="11" t="s">
        <v>17445</v>
      </c>
      <c r="B985" s="9" t="s">
        <v>1328</v>
      </c>
      <c r="C985" s="9" t="s">
        <v>4676</v>
      </c>
      <c r="D985" s="56">
        <v>45877.665972222225</v>
      </c>
      <c r="E985" s="159"/>
    </row>
    <row r="986" spans="1:5">
      <c r="A986" s="11" t="s">
        <v>17446</v>
      </c>
      <c r="B986" s="9" t="s">
        <v>1328</v>
      </c>
      <c r="C986" s="9" t="s">
        <v>4676</v>
      </c>
      <c r="D986" s="56">
        <v>45877.665972222225</v>
      </c>
      <c r="E986" s="159"/>
    </row>
    <row r="987" spans="1:5">
      <c r="A987" s="11" t="s">
        <v>17447</v>
      </c>
      <c r="B987" s="9" t="s">
        <v>1328</v>
      </c>
      <c r="C987" s="9" t="s">
        <v>4676</v>
      </c>
      <c r="D987" s="56">
        <v>45877.665972222225</v>
      </c>
      <c r="E987" s="159"/>
    </row>
    <row r="988" spans="1:5">
      <c r="A988" s="11" t="s">
        <v>17448</v>
      </c>
      <c r="B988" s="9" t="s">
        <v>1328</v>
      </c>
      <c r="C988" s="9" t="s">
        <v>4676</v>
      </c>
      <c r="D988" s="56">
        <v>45877.666666666664</v>
      </c>
      <c r="E988" s="159"/>
    </row>
    <row r="989" spans="1:5">
      <c r="A989" s="11" t="s">
        <v>17449</v>
      </c>
      <c r="B989" s="9" t="s">
        <v>1328</v>
      </c>
      <c r="C989" s="9" t="s">
        <v>4676</v>
      </c>
      <c r="D989" s="56">
        <v>45877.666666666664</v>
      </c>
      <c r="E989" s="159"/>
    </row>
    <row r="990" spans="1:5">
      <c r="A990" s="11" t="s">
        <v>17450</v>
      </c>
      <c r="B990" s="9" t="s">
        <v>1328</v>
      </c>
      <c r="C990" s="9" t="s">
        <v>4676</v>
      </c>
      <c r="D990" s="56">
        <v>45877.666666666664</v>
      </c>
      <c r="E990" s="159"/>
    </row>
    <row r="991" spans="1:5">
      <c r="A991" s="11" t="s">
        <v>17451</v>
      </c>
      <c r="B991" s="9" t="s">
        <v>1328</v>
      </c>
      <c r="C991" s="9" t="s">
        <v>4676</v>
      </c>
      <c r="D991" s="56">
        <v>45877.666666666664</v>
      </c>
      <c r="E991" s="159"/>
    </row>
    <row r="992" spans="1:5">
      <c r="A992" s="11" t="s">
        <v>17452</v>
      </c>
      <c r="B992" s="9" t="s">
        <v>1328</v>
      </c>
      <c r="C992" s="9" t="s">
        <v>4676</v>
      </c>
      <c r="D992" s="56">
        <v>45877.666666666664</v>
      </c>
      <c r="E992" s="159"/>
    </row>
    <row r="993" spans="1:5">
      <c r="A993" s="11" t="s">
        <v>17453</v>
      </c>
      <c r="B993" s="9" t="s">
        <v>1328</v>
      </c>
      <c r="C993" s="9" t="s">
        <v>4676</v>
      </c>
      <c r="D993" s="56">
        <v>45877.666666666664</v>
      </c>
      <c r="E993" s="159"/>
    </row>
    <row r="994" spans="1:5">
      <c r="A994" s="11" t="s">
        <v>17454</v>
      </c>
      <c r="B994" s="9" t="s">
        <v>1328</v>
      </c>
      <c r="C994" s="9" t="s">
        <v>4676</v>
      </c>
      <c r="D994" s="56">
        <v>45877.666666666664</v>
      </c>
      <c r="E994" s="159"/>
    </row>
    <row r="995" spans="1:5">
      <c r="A995" s="11" t="s">
        <v>17455</v>
      </c>
      <c r="B995" s="9" t="s">
        <v>1328</v>
      </c>
      <c r="C995" s="9" t="s">
        <v>4676</v>
      </c>
      <c r="D995" s="56">
        <v>45877.666666666664</v>
      </c>
      <c r="E995" s="159"/>
    </row>
    <row r="996" spans="1:5">
      <c r="A996" s="11" t="s">
        <v>17456</v>
      </c>
      <c r="B996" s="9" t="s">
        <v>1328</v>
      </c>
      <c r="C996" s="9" t="s">
        <v>4676</v>
      </c>
      <c r="D996" s="56">
        <v>45877.666666666664</v>
      </c>
      <c r="E996" s="159"/>
    </row>
    <row r="997" spans="1:5">
      <c r="A997" s="11" t="s">
        <v>17457</v>
      </c>
      <c r="B997" s="9" t="s">
        <v>1328</v>
      </c>
      <c r="C997" s="9" t="s">
        <v>4676</v>
      </c>
      <c r="D997" s="56">
        <v>45877.666666666664</v>
      </c>
      <c r="E997" s="159"/>
    </row>
    <row r="998" spans="1:5">
      <c r="A998" s="11" t="s">
        <v>17458</v>
      </c>
      <c r="B998" s="9" t="s">
        <v>1328</v>
      </c>
      <c r="C998" s="9" t="s">
        <v>4676</v>
      </c>
      <c r="D998" s="56">
        <v>45877.666666666664</v>
      </c>
      <c r="E998" s="159"/>
    </row>
    <row r="999" spans="1:5">
      <c r="A999" s="11" t="s">
        <v>17459</v>
      </c>
      <c r="B999" s="9" t="s">
        <v>1328</v>
      </c>
      <c r="C999" s="9" t="s">
        <v>4676</v>
      </c>
      <c r="D999" s="56">
        <v>45877.666666666664</v>
      </c>
      <c r="E999" s="159"/>
    </row>
    <row r="1000" spans="1:5">
      <c r="A1000" s="11" t="s">
        <v>17460</v>
      </c>
      <c r="B1000" s="9" t="s">
        <v>1328</v>
      </c>
      <c r="C1000" s="9" t="s">
        <v>4676</v>
      </c>
      <c r="D1000" s="56">
        <v>45877.666666666664</v>
      </c>
      <c r="E1000" s="159"/>
    </row>
    <row r="1001" spans="1:5">
      <c r="A1001" s="11" t="s">
        <v>17461</v>
      </c>
      <c r="B1001" s="9" t="s">
        <v>1328</v>
      </c>
      <c r="C1001" s="9" t="s">
        <v>4676</v>
      </c>
      <c r="D1001" s="56">
        <v>45877.666666666664</v>
      </c>
      <c r="E1001" s="159"/>
    </row>
    <row r="1002" spans="1:5">
      <c r="A1002" s="11" t="s">
        <v>17462</v>
      </c>
      <c r="B1002" s="9" t="s">
        <v>1328</v>
      </c>
      <c r="C1002" s="9" t="s">
        <v>4676</v>
      </c>
      <c r="D1002" s="56">
        <v>45877.666666666664</v>
      </c>
      <c r="E1002" s="159"/>
    </row>
    <row r="1003" spans="1:5">
      <c r="A1003" s="11" t="s">
        <v>17463</v>
      </c>
      <c r="B1003" s="9" t="s">
        <v>1328</v>
      </c>
      <c r="C1003" s="9" t="s">
        <v>4676</v>
      </c>
      <c r="D1003" s="56">
        <v>45877.667361111111</v>
      </c>
      <c r="E1003" s="159"/>
    </row>
    <row r="1004" spans="1:5">
      <c r="A1004" s="11" t="s">
        <v>17464</v>
      </c>
      <c r="B1004" s="9" t="s">
        <v>1328</v>
      </c>
      <c r="C1004" s="9" t="s">
        <v>4676</v>
      </c>
      <c r="D1004" s="56">
        <v>45877.667361111111</v>
      </c>
      <c r="E1004" s="159"/>
    </row>
    <row r="1005" spans="1:5">
      <c r="A1005" s="11" t="s">
        <v>17465</v>
      </c>
      <c r="B1005" s="9" t="s">
        <v>1328</v>
      </c>
      <c r="C1005" s="9" t="s">
        <v>4676</v>
      </c>
      <c r="D1005" s="56">
        <v>45877.667361111111</v>
      </c>
      <c r="E1005" s="159"/>
    </row>
    <row r="1006" spans="1:5">
      <c r="A1006" s="11" t="s">
        <v>17466</v>
      </c>
      <c r="B1006" s="9" t="s">
        <v>1328</v>
      </c>
      <c r="C1006" s="9" t="s">
        <v>4676</v>
      </c>
      <c r="D1006" s="56">
        <v>45877.667361111111</v>
      </c>
      <c r="E1006" s="159"/>
    </row>
    <row r="1007" spans="1:5">
      <c r="A1007" s="11" t="s">
        <v>17467</v>
      </c>
      <c r="B1007" s="9" t="s">
        <v>1328</v>
      </c>
      <c r="C1007" s="9" t="s">
        <v>4676</v>
      </c>
      <c r="D1007" s="56">
        <v>45877.667361111111</v>
      </c>
      <c r="E1007" s="159"/>
    </row>
    <row r="1008" spans="1:5">
      <c r="A1008" s="11" t="s">
        <v>17468</v>
      </c>
      <c r="B1008" s="9" t="s">
        <v>1328</v>
      </c>
      <c r="C1008" s="9" t="s">
        <v>4676</v>
      </c>
      <c r="D1008" s="56">
        <v>45877.667361111111</v>
      </c>
      <c r="E1008" s="159"/>
    </row>
    <row r="1009" spans="1:5">
      <c r="A1009" s="11" t="s">
        <v>17469</v>
      </c>
      <c r="B1009" s="9" t="s">
        <v>1328</v>
      </c>
      <c r="C1009" s="9" t="s">
        <v>4676</v>
      </c>
      <c r="D1009" s="56">
        <v>45877.667361111111</v>
      </c>
      <c r="E1009" s="159"/>
    </row>
    <row r="1010" spans="1:5">
      <c r="A1010" s="11" t="s">
        <v>17470</v>
      </c>
      <c r="B1010" s="9" t="s">
        <v>1328</v>
      </c>
      <c r="C1010" s="9" t="s">
        <v>4676</v>
      </c>
      <c r="D1010" s="56">
        <v>45877.667361111111</v>
      </c>
      <c r="E1010" s="159"/>
    </row>
    <row r="1011" spans="1:5">
      <c r="A1011" s="11" t="s">
        <v>17471</v>
      </c>
      <c r="B1011" s="9" t="s">
        <v>1328</v>
      </c>
      <c r="C1011" s="9" t="s">
        <v>4676</v>
      </c>
      <c r="D1011" s="56">
        <v>45877.667361111111</v>
      </c>
      <c r="E1011" s="159"/>
    </row>
    <row r="1012" spans="1:5">
      <c r="A1012" s="11" t="s">
        <v>17472</v>
      </c>
      <c r="B1012" s="9" t="s">
        <v>1328</v>
      </c>
      <c r="C1012" s="9" t="s">
        <v>4676</v>
      </c>
      <c r="D1012" s="56">
        <v>45877.667361111111</v>
      </c>
      <c r="E1012" s="159"/>
    </row>
    <row r="1013" spans="1:5">
      <c r="A1013" s="11" t="s">
        <v>17473</v>
      </c>
      <c r="B1013" s="9" t="s">
        <v>1328</v>
      </c>
      <c r="C1013" s="9" t="s">
        <v>4676</v>
      </c>
      <c r="D1013" s="56">
        <v>45877.667361111111</v>
      </c>
      <c r="E1013" s="159"/>
    </row>
    <row r="1014" spans="1:5">
      <c r="A1014" s="11" t="s">
        <v>17474</v>
      </c>
      <c r="B1014" s="9" t="s">
        <v>1328</v>
      </c>
      <c r="C1014" s="9" t="s">
        <v>4676</v>
      </c>
      <c r="D1014" s="56">
        <v>45877.667361111111</v>
      </c>
      <c r="E1014" s="159"/>
    </row>
    <row r="1015" spans="1:5">
      <c r="A1015" s="11" t="s">
        <v>17475</v>
      </c>
      <c r="B1015" s="9" t="s">
        <v>1328</v>
      </c>
      <c r="C1015" s="9" t="s">
        <v>4676</v>
      </c>
      <c r="D1015" s="56">
        <v>45877.667361111111</v>
      </c>
      <c r="E1015" s="159"/>
    </row>
    <row r="1016" spans="1:5">
      <c r="A1016" s="11" t="s">
        <v>17476</v>
      </c>
      <c r="B1016" s="9" t="s">
        <v>1328</v>
      </c>
      <c r="C1016" s="9" t="s">
        <v>4676</v>
      </c>
      <c r="D1016" s="56">
        <v>45877.667361111111</v>
      </c>
      <c r="E1016" s="159"/>
    </row>
    <row r="1017" spans="1:5">
      <c r="A1017" s="11" t="s">
        <v>17477</v>
      </c>
      <c r="B1017" s="9" t="s">
        <v>1328</v>
      </c>
      <c r="C1017" s="9" t="s">
        <v>4676</v>
      </c>
      <c r="D1017" s="56">
        <v>45877.667361111111</v>
      </c>
      <c r="E1017" s="159"/>
    </row>
    <row r="1018" spans="1:5">
      <c r="A1018" s="11" t="s">
        <v>17478</v>
      </c>
      <c r="B1018" s="9" t="s">
        <v>1328</v>
      </c>
      <c r="C1018" s="9" t="s">
        <v>4676</v>
      </c>
      <c r="D1018" s="56">
        <v>45877.667361111111</v>
      </c>
      <c r="E1018" s="159"/>
    </row>
    <row r="1019" spans="1:5">
      <c r="A1019" s="11" t="s">
        <v>17479</v>
      </c>
      <c r="B1019" s="9" t="s">
        <v>1328</v>
      </c>
      <c r="C1019" s="9" t="s">
        <v>4676</v>
      </c>
      <c r="D1019" s="56">
        <v>45877.667361111111</v>
      </c>
      <c r="E1019" s="159"/>
    </row>
    <row r="1020" spans="1:5">
      <c r="A1020" s="11" t="s">
        <v>17480</v>
      </c>
      <c r="B1020" s="9" t="s">
        <v>1328</v>
      </c>
      <c r="C1020" s="9" t="s">
        <v>4676</v>
      </c>
      <c r="D1020" s="56">
        <v>45877.667361111111</v>
      </c>
      <c r="E1020" s="159"/>
    </row>
    <row r="1021" spans="1:5">
      <c r="A1021" s="11" t="s">
        <v>17481</v>
      </c>
      <c r="B1021" s="9" t="s">
        <v>1328</v>
      </c>
      <c r="C1021" s="9" t="s">
        <v>4676</v>
      </c>
      <c r="D1021" s="56">
        <v>45877.667361111111</v>
      </c>
      <c r="E1021" s="159"/>
    </row>
    <row r="1022" spans="1:5">
      <c r="A1022" s="11" t="s">
        <v>17482</v>
      </c>
      <c r="B1022" s="9" t="s">
        <v>1328</v>
      </c>
      <c r="C1022" s="9" t="s">
        <v>4676</v>
      </c>
      <c r="D1022" s="56">
        <v>45877.668055555558</v>
      </c>
      <c r="E1022" s="159"/>
    </row>
    <row r="1023" spans="1:5">
      <c r="A1023" s="11" t="s">
        <v>17483</v>
      </c>
      <c r="B1023" s="9" t="s">
        <v>1328</v>
      </c>
      <c r="C1023" s="9" t="s">
        <v>4676</v>
      </c>
      <c r="D1023" s="56">
        <v>45877.668055555558</v>
      </c>
      <c r="E1023" s="159"/>
    </row>
    <row r="1024" spans="1:5">
      <c r="A1024" s="11" t="s">
        <v>17484</v>
      </c>
      <c r="B1024" s="9" t="s">
        <v>1328</v>
      </c>
      <c r="C1024" s="9" t="s">
        <v>4676</v>
      </c>
      <c r="D1024" s="56">
        <v>45877.668055555558</v>
      </c>
      <c r="E1024" s="159"/>
    </row>
    <row r="1025" spans="1:5">
      <c r="A1025" s="11" t="s">
        <v>17485</v>
      </c>
      <c r="B1025" s="9" t="s">
        <v>1328</v>
      </c>
      <c r="C1025" s="9" t="s">
        <v>4676</v>
      </c>
      <c r="D1025" s="56">
        <v>45877.668055555558</v>
      </c>
      <c r="E1025" s="159"/>
    </row>
    <row r="1026" spans="1:5">
      <c r="A1026" s="11" t="s">
        <v>17486</v>
      </c>
      <c r="B1026" s="9" t="s">
        <v>1328</v>
      </c>
      <c r="C1026" s="9" t="s">
        <v>4676</v>
      </c>
      <c r="D1026" s="56">
        <v>45877.668055555558</v>
      </c>
      <c r="E1026" s="159"/>
    </row>
    <row r="1027" spans="1:5">
      <c r="A1027" s="11" t="s">
        <v>17487</v>
      </c>
      <c r="B1027" s="9" t="s">
        <v>1328</v>
      </c>
      <c r="C1027" s="9" t="s">
        <v>4676</v>
      </c>
      <c r="D1027" s="56">
        <v>45877.668055555558</v>
      </c>
      <c r="E1027" s="159"/>
    </row>
    <row r="1028" spans="1:5">
      <c r="A1028" s="11" t="s">
        <v>17488</v>
      </c>
      <c r="B1028" s="9" t="s">
        <v>1328</v>
      </c>
      <c r="C1028" s="9" t="s">
        <v>4676</v>
      </c>
      <c r="D1028" s="56">
        <v>45877.668055555558</v>
      </c>
      <c r="E1028" s="159"/>
    </row>
    <row r="1029" spans="1:5">
      <c r="A1029" s="11" t="s">
        <v>17489</v>
      </c>
      <c r="B1029" s="9" t="s">
        <v>1328</v>
      </c>
      <c r="C1029" s="9" t="s">
        <v>4676</v>
      </c>
      <c r="D1029" s="56">
        <v>45877.668055555558</v>
      </c>
      <c r="E1029" s="159"/>
    </row>
    <row r="1030" spans="1:5">
      <c r="A1030" s="11" t="s">
        <v>17490</v>
      </c>
      <c r="B1030" s="9" t="s">
        <v>1328</v>
      </c>
      <c r="C1030" s="9" t="s">
        <v>4676</v>
      </c>
      <c r="D1030" s="56">
        <v>45877.668055555558</v>
      </c>
      <c r="E1030" s="159"/>
    </row>
    <row r="1031" spans="1:5">
      <c r="A1031" s="11" t="s">
        <v>17491</v>
      </c>
      <c r="B1031" s="9" t="s">
        <v>1328</v>
      </c>
      <c r="C1031" s="9" t="s">
        <v>4676</v>
      </c>
      <c r="D1031" s="56">
        <v>45877.668055555558</v>
      </c>
      <c r="E1031" s="159"/>
    </row>
    <row r="1032" spans="1:5">
      <c r="A1032" s="11" t="s">
        <v>17492</v>
      </c>
      <c r="B1032" s="9" t="s">
        <v>1328</v>
      </c>
      <c r="C1032" s="9" t="s">
        <v>4676</v>
      </c>
      <c r="D1032" s="56">
        <v>45877.668749999997</v>
      </c>
      <c r="E1032" s="159"/>
    </row>
    <row r="1033" spans="1:5">
      <c r="A1033" s="11" t="s">
        <v>17493</v>
      </c>
      <c r="B1033" s="9" t="s">
        <v>1328</v>
      </c>
      <c r="C1033" s="9" t="s">
        <v>4676</v>
      </c>
      <c r="D1033" s="56">
        <v>45877.668749999997</v>
      </c>
      <c r="E1033" s="159"/>
    </row>
    <row r="1034" spans="1:5">
      <c r="A1034" s="11" t="s">
        <v>17494</v>
      </c>
      <c r="B1034" s="9" t="s">
        <v>1328</v>
      </c>
      <c r="C1034" s="9" t="s">
        <v>4676</v>
      </c>
      <c r="D1034" s="56">
        <v>45877.668749999997</v>
      </c>
      <c r="E1034" s="159"/>
    </row>
    <row r="1035" spans="1:5">
      <c r="A1035" s="11" t="s">
        <v>17495</v>
      </c>
      <c r="B1035" s="9" t="s">
        <v>1328</v>
      </c>
      <c r="C1035" s="9" t="s">
        <v>4676</v>
      </c>
      <c r="D1035" s="56">
        <v>45877.668749999997</v>
      </c>
      <c r="E1035" s="159"/>
    </row>
    <row r="1036" spans="1:5">
      <c r="A1036" s="11" t="s">
        <v>17496</v>
      </c>
      <c r="B1036" s="9" t="s">
        <v>1328</v>
      </c>
      <c r="C1036" s="9" t="s">
        <v>4676</v>
      </c>
      <c r="D1036" s="56">
        <v>45877.668749999997</v>
      </c>
      <c r="E1036" s="159"/>
    </row>
    <row r="1037" spans="1:5">
      <c r="A1037" s="11" t="s">
        <v>17497</v>
      </c>
      <c r="B1037" s="9" t="s">
        <v>1328</v>
      </c>
      <c r="C1037" s="9" t="s">
        <v>4676</v>
      </c>
      <c r="D1037" s="56">
        <v>45877.668749999997</v>
      </c>
      <c r="E1037" s="159"/>
    </row>
    <row r="1038" spans="1:5">
      <c r="A1038" s="11" t="s">
        <v>17498</v>
      </c>
      <c r="B1038" s="9" t="s">
        <v>1328</v>
      </c>
      <c r="C1038" s="9" t="s">
        <v>4676</v>
      </c>
      <c r="D1038" s="56">
        <v>45877.668749999997</v>
      </c>
      <c r="E1038" s="159"/>
    </row>
    <row r="1039" spans="1:5">
      <c r="A1039" s="11" t="s">
        <v>17499</v>
      </c>
      <c r="B1039" s="9" t="s">
        <v>1328</v>
      </c>
      <c r="C1039" s="9" t="s">
        <v>4676</v>
      </c>
      <c r="D1039" s="56">
        <v>45877.668749999997</v>
      </c>
      <c r="E1039" s="159"/>
    </row>
    <row r="1040" spans="1:5">
      <c r="A1040" s="11" t="s">
        <v>17500</v>
      </c>
      <c r="B1040" s="9" t="s">
        <v>1328</v>
      </c>
      <c r="C1040" s="9" t="s">
        <v>4676</v>
      </c>
      <c r="D1040" s="56">
        <v>45877.668749999997</v>
      </c>
      <c r="E1040" s="159"/>
    </row>
    <row r="1041" spans="1:5">
      <c r="A1041" s="11" t="s">
        <v>17501</v>
      </c>
      <c r="B1041" s="9" t="s">
        <v>1328</v>
      </c>
      <c r="C1041" s="9" t="s">
        <v>4676</v>
      </c>
      <c r="D1041" s="56">
        <v>45877.668749999997</v>
      </c>
      <c r="E1041" s="160"/>
    </row>
    <row r="1042" spans="1:5">
      <c r="A1042" s="11" t="s">
        <v>17502</v>
      </c>
      <c r="B1042" s="9" t="s">
        <v>1328</v>
      </c>
      <c r="C1042" s="9" t="s">
        <v>4676</v>
      </c>
      <c r="D1042" s="56">
        <v>45877.67083333333</v>
      </c>
      <c r="E1042" s="158" t="s">
        <v>1322</v>
      </c>
    </row>
    <row r="1043" spans="1:5">
      <c r="A1043" s="11" t="s">
        <v>17503</v>
      </c>
      <c r="B1043" s="9" t="s">
        <v>1328</v>
      </c>
      <c r="C1043" s="9" t="s">
        <v>4676</v>
      </c>
      <c r="D1043" s="56">
        <v>45877.67083333333</v>
      </c>
      <c r="E1043" s="159"/>
    </row>
    <row r="1044" spans="1:5">
      <c r="A1044" s="11" t="s">
        <v>17504</v>
      </c>
      <c r="B1044" s="9" t="s">
        <v>1328</v>
      </c>
      <c r="C1044" s="9" t="s">
        <v>4676</v>
      </c>
      <c r="D1044" s="56">
        <v>45877.67083333333</v>
      </c>
      <c r="E1044" s="159"/>
    </row>
    <row r="1045" spans="1:5">
      <c r="A1045" s="11" t="s">
        <v>17505</v>
      </c>
      <c r="B1045" s="9" t="s">
        <v>1328</v>
      </c>
      <c r="C1045" s="9" t="s">
        <v>4676</v>
      </c>
      <c r="D1045" s="56">
        <v>45877.67083333333</v>
      </c>
      <c r="E1045" s="159"/>
    </row>
    <row r="1046" spans="1:5">
      <c r="A1046" s="11" t="s">
        <v>17506</v>
      </c>
      <c r="B1046" s="9" t="s">
        <v>1328</v>
      </c>
      <c r="C1046" s="9" t="s">
        <v>4676</v>
      </c>
      <c r="D1046" s="56">
        <v>45877.67083333333</v>
      </c>
      <c r="E1046" s="159"/>
    </row>
    <row r="1047" spans="1:5">
      <c r="A1047" s="11" t="s">
        <v>17507</v>
      </c>
      <c r="B1047" s="9" t="s">
        <v>1328</v>
      </c>
      <c r="C1047" s="9" t="s">
        <v>4676</v>
      </c>
      <c r="D1047" s="56">
        <v>45877.67083333333</v>
      </c>
      <c r="E1047" s="159"/>
    </row>
    <row r="1048" spans="1:5">
      <c r="A1048" s="11" t="s">
        <v>17508</v>
      </c>
      <c r="B1048" s="9" t="s">
        <v>1328</v>
      </c>
      <c r="C1048" s="9" t="s">
        <v>4676</v>
      </c>
      <c r="D1048" s="56">
        <v>45877.67083333333</v>
      </c>
      <c r="E1048" s="159"/>
    </row>
    <row r="1049" spans="1:5">
      <c r="A1049" s="11" t="s">
        <v>17509</v>
      </c>
      <c r="B1049" s="9" t="s">
        <v>1328</v>
      </c>
      <c r="C1049" s="9" t="s">
        <v>4676</v>
      </c>
      <c r="D1049" s="56">
        <v>45877.67083333333</v>
      </c>
      <c r="E1049" s="159"/>
    </row>
    <row r="1050" spans="1:5">
      <c r="A1050" s="11" t="s">
        <v>17510</v>
      </c>
      <c r="B1050" s="9" t="s">
        <v>1328</v>
      </c>
      <c r="C1050" s="9" t="s">
        <v>4676</v>
      </c>
      <c r="D1050" s="56">
        <v>45877.67083333333</v>
      </c>
      <c r="E1050" s="159"/>
    </row>
    <row r="1051" spans="1:5">
      <c r="A1051" s="11" t="s">
        <v>17511</v>
      </c>
      <c r="B1051" s="9" t="s">
        <v>1328</v>
      </c>
      <c r="C1051" s="9" t="s">
        <v>4676</v>
      </c>
      <c r="D1051" s="56">
        <v>45877.67083333333</v>
      </c>
      <c r="E1051" s="159"/>
    </row>
    <row r="1052" spans="1:5">
      <c r="A1052" s="11" t="s">
        <v>17512</v>
      </c>
      <c r="B1052" s="9" t="s">
        <v>1328</v>
      </c>
      <c r="C1052" s="9" t="s">
        <v>4676</v>
      </c>
      <c r="D1052" s="56">
        <v>45877.671527777777</v>
      </c>
      <c r="E1052" s="159"/>
    </row>
    <row r="1053" spans="1:5">
      <c r="A1053" s="11" t="s">
        <v>17513</v>
      </c>
      <c r="B1053" s="9" t="s">
        <v>1328</v>
      </c>
      <c r="C1053" s="9" t="s">
        <v>4676</v>
      </c>
      <c r="D1053" s="56">
        <v>45877.671527777777</v>
      </c>
      <c r="E1053" s="159"/>
    </row>
    <row r="1054" spans="1:5">
      <c r="A1054" s="11" t="s">
        <v>17514</v>
      </c>
      <c r="B1054" s="9" t="s">
        <v>1328</v>
      </c>
      <c r="C1054" s="9" t="s">
        <v>4676</v>
      </c>
      <c r="D1054" s="56">
        <v>45877.671527777777</v>
      </c>
      <c r="E1054" s="159"/>
    </row>
    <row r="1055" spans="1:5">
      <c r="A1055" s="11" t="s">
        <v>17515</v>
      </c>
      <c r="B1055" s="9" t="s">
        <v>1328</v>
      </c>
      <c r="C1055" s="9" t="s">
        <v>4676</v>
      </c>
      <c r="D1055" s="56">
        <v>45877.671527777777</v>
      </c>
      <c r="E1055" s="159"/>
    </row>
    <row r="1056" spans="1:5">
      <c r="A1056" s="11" t="s">
        <v>17516</v>
      </c>
      <c r="B1056" s="9" t="s">
        <v>1328</v>
      </c>
      <c r="C1056" s="9" t="s">
        <v>4676</v>
      </c>
      <c r="D1056" s="56">
        <v>45877.671527777777</v>
      </c>
      <c r="E1056" s="159"/>
    </row>
    <row r="1057" spans="1:5">
      <c r="A1057" s="11" t="s">
        <v>17517</v>
      </c>
      <c r="B1057" s="9" t="s">
        <v>1328</v>
      </c>
      <c r="C1057" s="9" t="s">
        <v>4676</v>
      </c>
      <c r="D1057" s="56">
        <v>45877.671527777777</v>
      </c>
      <c r="E1057" s="159"/>
    </row>
    <row r="1058" spans="1:5">
      <c r="A1058" s="11" t="s">
        <v>17518</v>
      </c>
      <c r="B1058" s="9" t="s">
        <v>1328</v>
      </c>
      <c r="C1058" s="9" t="s">
        <v>4676</v>
      </c>
      <c r="D1058" s="56">
        <v>45877.671527777777</v>
      </c>
      <c r="E1058" s="159"/>
    </row>
    <row r="1059" spans="1:5">
      <c r="A1059" s="11" t="s">
        <v>17519</v>
      </c>
      <c r="B1059" s="9" t="s">
        <v>1328</v>
      </c>
      <c r="C1059" s="9" t="s">
        <v>4676</v>
      </c>
      <c r="D1059" s="56">
        <v>45877.671527777777</v>
      </c>
      <c r="E1059" s="159"/>
    </row>
    <row r="1060" spans="1:5">
      <c r="A1060" s="11" t="s">
        <v>17520</v>
      </c>
      <c r="B1060" s="9" t="s">
        <v>1328</v>
      </c>
      <c r="C1060" s="9" t="s">
        <v>4676</v>
      </c>
      <c r="D1060" s="56">
        <v>45877.671527777777</v>
      </c>
      <c r="E1060" s="159"/>
    </row>
    <row r="1061" spans="1:5">
      <c r="A1061" s="11" t="s">
        <v>17521</v>
      </c>
      <c r="B1061" s="9" t="s">
        <v>1328</v>
      </c>
      <c r="C1061" s="9" t="s">
        <v>4676</v>
      </c>
      <c r="D1061" s="56">
        <v>45877.671527777777</v>
      </c>
      <c r="E1061" s="159"/>
    </row>
    <row r="1062" spans="1:5">
      <c r="A1062" s="11" t="s">
        <v>17522</v>
      </c>
      <c r="B1062" s="9" t="s">
        <v>1328</v>
      </c>
      <c r="C1062" s="9" t="s">
        <v>4676</v>
      </c>
      <c r="D1062" s="56">
        <v>45877.671527777777</v>
      </c>
      <c r="E1062" s="159"/>
    </row>
    <row r="1063" spans="1:5">
      <c r="A1063" s="11" t="s">
        <v>17523</v>
      </c>
      <c r="B1063" s="9" t="s">
        <v>1328</v>
      </c>
      <c r="C1063" s="9" t="s">
        <v>4676</v>
      </c>
      <c r="D1063" s="56">
        <v>45877.671527777777</v>
      </c>
      <c r="E1063" s="159"/>
    </row>
    <row r="1064" spans="1:5">
      <c r="A1064" s="11" t="s">
        <v>17524</v>
      </c>
      <c r="B1064" s="9" t="s">
        <v>1328</v>
      </c>
      <c r="C1064" s="9" t="s">
        <v>4676</v>
      </c>
      <c r="D1064" s="56">
        <v>45877.671527777777</v>
      </c>
      <c r="E1064" s="159"/>
    </row>
    <row r="1065" spans="1:5">
      <c r="A1065" s="11" t="s">
        <v>17525</v>
      </c>
      <c r="B1065" s="9" t="s">
        <v>1328</v>
      </c>
      <c r="C1065" s="9" t="s">
        <v>4676</v>
      </c>
      <c r="D1065" s="56">
        <v>45877.671527777777</v>
      </c>
      <c r="E1065" s="159"/>
    </row>
    <row r="1066" spans="1:5">
      <c r="A1066" s="11" t="s">
        <v>17526</v>
      </c>
      <c r="B1066" s="9" t="s">
        <v>1328</v>
      </c>
      <c r="C1066" s="9" t="s">
        <v>4676</v>
      </c>
      <c r="D1066" s="56">
        <v>45877.671527777777</v>
      </c>
      <c r="E1066" s="159"/>
    </row>
    <row r="1067" spans="1:5">
      <c r="A1067" s="11" t="s">
        <v>17527</v>
      </c>
      <c r="B1067" s="9" t="s">
        <v>1328</v>
      </c>
      <c r="C1067" s="9" t="s">
        <v>4676</v>
      </c>
      <c r="D1067" s="56">
        <v>45877.671527777777</v>
      </c>
      <c r="E1067" s="159"/>
    </row>
    <row r="1068" spans="1:5">
      <c r="A1068" s="11" t="s">
        <v>17528</v>
      </c>
      <c r="B1068" s="9" t="s">
        <v>1328</v>
      </c>
      <c r="C1068" s="9" t="s">
        <v>4676</v>
      </c>
      <c r="D1068" s="56">
        <v>45877.671527777777</v>
      </c>
      <c r="E1068" s="159"/>
    </row>
    <row r="1069" spans="1:5">
      <c r="A1069" s="11" t="s">
        <v>17529</v>
      </c>
      <c r="B1069" s="9" t="s">
        <v>1328</v>
      </c>
      <c r="C1069" s="9" t="s">
        <v>4676</v>
      </c>
      <c r="D1069" s="56">
        <v>45877.672222222223</v>
      </c>
      <c r="E1069" s="159"/>
    </row>
    <row r="1070" spans="1:5">
      <c r="A1070" s="11" t="s">
        <v>17530</v>
      </c>
      <c r="B1070" s="9" t="s">
        <v>1328</v>
      </c>
      <c r="C1070" s="9" t="s">
        <v>4676</v>
      </c>
      <c r="D1070" s="56">
        <v>45877.672222222223</v>
      </c>
      <c r="E1070" s="159"/>
    </row>
    <row r="1071" spans="1:5">
      <c r="A1071" s="11" t="s">
        <v>17531</v>
      </c>
      <c r="B1071" s="9" t="s">
        <v>1328</v>
      </c>
      <c r="C1071" s="9" t="s">
        <v>4676</v>
      </c>
      <c r="D1071" s="56">
        <v>45877.672222222223</v>
      </c>
      <c r="E1071" s="159"/>
    </row>
    <row r="1072" spans="1:5">
      <c r="A1072" s="11" t="s">
        <v>17532</v>
      </c>
      <c r="B1072" s="9" t="s">
        <v>1328</v>
      </c>
      <c r="C1072" s="9" t="s">
        <v>4676</v>
      </c>
      <c r="D1072" s="56">
        <v>45877.672222222223</v>
      </c>
      <c r="E1072" s="159"/>
    </row>
    <row r="1073" spans="1:5">
      <c r="A1073" s="11" t="s">
        <v>17533</v>
      </c>
      <c r="B1073" s="9" t="s">
        <v>1328</v>
      </c>
      <c r="C1073" s="9" t="s">
        <v>4676</v>
      </c>
      <c r="D1073" s="56">
        <v>45877.672222222223</v>
      </c>
      <c r="E1073" s="159"/>
    </row>
    <row r="1074" spans="1:5">
      <c r="A1074" s="11" t="s">
        <v>17534</v>
      </c>
      <c r="B1074" s="9" t="s">
        <v>1328</v>
      </c>
      <c r="C1074" s="9" t="s">
        <v>4676</v>
      </c>
      <c r="D1074" s="56">
        <v>45877.672222222223</v>
      </c>
      <c r="E1074" s="159"/>
    </row>
    <row r="1075" spans="1:5">
      <c r="A1075" s="11" t="s">
        <v>17535</v>
      </c>
      <c r="B1075" s="9" t="s">
        <v>1328</v>
      </c>
      <c r="C1075" s="9" t="s">
        <v>4676</v>
      </c>
      <c r="D1075" s="56">
        <v>45877.672222222223</v>
      </c>
      <c r="E1075" s="159"/>
    </row>
    <row r="1076" spans="1:5">
      <c r="A1076" s="11" t="s">
        <v>17536</v>
      </c>
      <c r="B1076" s="9" t="s">
        <v>1328</v>
      </c>
      <c r="C1076" s="9" t="s">
        <v>4676</v>
      </c>
      <c r="D1076" s="56">
        <v>45877.672222222223</v>
      </c>
      <c r="E1076" s="159"/>
    </row>
    <row r="1077" spans="1:5">
      <c r="A1077" s="11" t="s">
        <v>17537</v>
      </c>
      <c r="B1077" s="9" t="s">
        <v>1328</v>
      </c>
      <c r="C1077" s="9" t="s">
        <v>4676</v>
      </c>
      <c r="D1077" s="56">
        <v>45877.672222222223</v>
      </c>
      <c r="E1077" s="159"/>
    </row>
    <row r="1078" spans="1:5">
      <c r="A1078" s="11" t="s">
        <v>17538</v>
      </c>
      <c r="B1078" s="9" t="s">
        <v>1328</v>
      </c>
      <c r="C1078" s="9" t="s">
        <v>4676</v>
      </c>
      <c r="D1078" s="56">
        <v>45877.672222222223</v>
      </c>
      <c r="E1078" s="159"/>
    </row>
    <row r="1079" spans="1:5">
      <c r="A1079" s="11" t="s">
        <v>17539</v>
      </c>
      <c r="B1079" s="9" t="s">
        <v>1328</v>
      </c>
      <c r="C1079" s="9" t="s">
        <v>4676</v>
      </c>
      <c r="D1079" s="56">
        <v>45877.672222222223</v>
      </c>
      <c r="E1079" s="159"/>
    </row>
    <row r="1080" spans="1:5">
      <c r="A1080" s="11" t="s">
        <v>17540</v>
      </c>
      <c r="B1080" s="9" t="s">
        <v>1328</v>
      </c>
      <c r="C1080" s="9" t="s">
        <v>4676</v>
      </c>
      <c r="D1080" s="56">
        <v>45877.672222222223</v>
      </c>
      <c r="E1080" s="159"/>
    </row>
    <row r="1081" spans="1:5">
      <c r="A1081" s="11" t="s">
        <v>17541</v>
      </c>
      <c r="B1081" s="9" t="s">
        <v>1328</v>
      </c>
      <c r="C1081" s="9" t="s">
        <v>4676</v>
      </c>
      <c r="D1081" s="56">
        <v>45877.672222222223</v>
      </c>
      <c r="E1081" s="159"/>
    </row>
    <row r="1082" spans="1:5">
      <c r="A1082" s="11" t="s">
        <v>17542</v>
      </c>
      <c r="B1082" s="9" t="s">
        <v>1328</v>
      </c>
      <c r="C1082" s="9" t="s">
        <v>4676</v>
      </c>
      <c r="D1082" s="56">
        <v>45877.67291666667</v>
      </c>
      <c r="E1082" s="159"/>
    </row>
    <row r="1083" spans="1:5">
      <c r="A1083" s="11" t="s">
        <v>17543</v>
      </c>
      <c r="B1083" s="9" t="s">
        <v>1328</v>
      </c>
      <c r="C1083" s="9" t="s">
        <v>4676</v>
      </c>
      <c r="D1083" s="56">
        <v>45877.67291666667</v>
      </c>
      <c r="E1083" s="159"/>
    </row>
    <row r="1084" spans="1:5">
      <c r="A1084" s="11" t="s">
        <v>17544</v>
      </c>
      <c r="B1084" s="9" t="s">
        <v>1328</v>
      </c>
      <c r="C1084" s="9" t="s">
        <v>4676</v>
      </c>
      <c r="D1084" s="56">
        <v>45877.67291666667</v>
      </c>
      <c r="E1084" s="159"/>
    </row>
    <row r="1085" spans="1:5">
      <c r="A1085" s="11" t="s">
        <v>17545</v>
      </c>
      <c r="B1085" s="9" t="s">
        <v>1328</v>
      </c>
      <c r="C1085" s="9" t="s">
        <v>4676</v>
      </c>
      <c r="D1085" s="56">
        <v>45877.67291666667</v>
      </c>
      <c r="E1085" s="159"/>
    </row>
    <row r="1086" spans="1:5">
      <c r="A1086" s="11" t="s">
        <v>17546</v>
      </c>
      <c r="B1086" s="9" t="s">
        <v>1328</v>
      </c>
      <c r="C1086" s="9" t="s">
        <v>4676</v>
      </c>
      <c r="D1086" s="56">
        <v>45877.67291666667</v>
      </c>
      <c r="E1086" s="159"/>
    </row>
    <row r="1087" spans="1:5">
      <c r="A1087" s="11" t="s">
        <v>17547</v>
      </c>
      <c r="B1087" s="9" t="s">
        <v>1328</v>
      </c>
      <c r="C1087" s="9" t="s">
        <v>4676</v>
      </c>
      <c r="D1087" s="56">
        <v>45877.67291666667</v>
      </c>
      <c r="E1087" s="159"/>
    </row>
    <row r="1088" spans="1:5">
      <c r="A1088" s="11" t="s">
        <v>17548</v>
      </c>
      <c r="B1088" s="9" t="s">
        <v>1328</v>
      </c>
      <c r="C1088" s="9" t="s">
        <v>4676</v>
      </c>
      <c r="D1088" s="56">
        <v>45877.67291666667</v>
      </c>
      <c r="E1088" s="159"/>
    </row>
    <row r="1089" spans="1:5">
      <c r="A1089" s="11" t="s">
        <v>17549</v>
      </c>
      <c r="B1089" s="9" t="s">
        <v>1328</v>
      </c>
      <c r="C1089" s="9" t="s">
        <v>4676</v>
      </c>
      <c r="D1089" s="56">
        <v>45877.67291666667</v>
      </c>
      <c r="E1089" s="159"/>
    </row>
    <row r="1090" spans="1:5">
      <c r="A1090" s="11" t="s">
        <v>17550</v>
      </c>
      <c r="B1090" s="9" t="s">
        <v>1328</v>
      </c>
      <c r="C1090" s="9" t="s">
        <v>4676</v>
      </c>
      <c r="D1090" s="56">
        <v>45877.67291666667</v>
      </c>
      <c r="E1090" s="159"/>
    </row>
    <row r="1091" spans="1:5">
      <c r="A1091" s="11" t="s">
        <v>17551</v>
      </c>
      <c r="B1091" s="9" t="s">
        <v>1328</v>
      </c>
      <c r="C1091" s="9" t="s">
        <v>4676</v>
      </c>
      <c r="D1091" s="56">
        <v>45877.67291666667</v>
      </c>
      <c r="E1091" s="159"/>
    </row>
    <row r="1092" spans="1:5">
      <c r="A1092" s="11" t="s">
        <v>17557</v>
      </c>
      <c r="B1092" s="9" t="s">
        <v>1328</v>
      </c>
      <c r="C1092" s="9" t="s">
        <v>4676</v>
      </c>
      <c r="D1092" s="56">
        <v>45877.675000000003</v>
      </c>
      <c r="E1092" s="159"/>
    </row>
    <row r="1093" spans="1:5">
      <c r="A1093" s="11" t="s">
        <v>17555</v>
      </c>
      <c r="B1093" s="9" t="s">
        <v>1328</v>
      </c>
      <c r="C1093" s="9" t="s">
        <v>4676</v>
      </c>
      <c r="D1093" s="56">
        <v>45877.675000000003</v>
      </c>
      <c r="E1093" s="159"/>
    </row>
    <row r="1094" spans="1:5">
      <c r="A1094" s="11" t="s">
        <v>17554</v>
      </c>
      <c r="B1094" s="9" t="s">
        <v>1328</v>
      </c>
      <c r="C1094" s="9" t="s">
        <v>4676</v>
      </c>
      <c r="D1094" s="56">
        <v>45877.675000000003</v>
      </c>
      <c r="E1094" s="159"/>
    </row>
    <row r="1095" spans="1:5">
      <c r="A1095" s="11" t="s">
        <v>17553</v>
      </c>
      <c r="B1095" s="9" t="s">
        <v>1328</v>
      </c>
      <c r="C1095" s="9" t="s">
        <v>4676</v>
      </c>
      <c r="D1095" s="56">
        <v>45877.675000000003</v>
      </c>
      <c r="E1095" s="159"/>
    </row>
    <row r="1096" spans="1:5">
      <c r="A1096" s="11" t="s">
        <v>17552</v>
      </c>
      <c r="B1096" s="9" t="s">
        <v>1328</v>
      </c>
      <c r="C1096" s="9" t="s">
        <v>4676</v>
      </c>
      <c r="D1096" s="56">
        <v>45877.675000000003</v>
      </c>
      <c r="E1096" s="159"/>
    </row>
    <row r="1097" spans="1:5">
      <c r="A1097" s="11" t="s">
        <v>17556</v>
      </c>
      <c r="B1097" s="9" t="s">
        <v>1328</v>
      </c>
      <c r="C1097" s="9" t="s">
        <v>4676</v>
      </c>
      <c r="D1097" s="56">
        <v>45877.675000000003</v>
      </c>
      <c r="E1097" s="159"/>
    </row>
    <row r="1098" spans="1:5">
      <c r="A1098" s="11" t="s">
        <v>17558</v>
      </c>
      <c r="B1098" s="9" t="s">
        <v>1328</v>
      </c>
      <c r="C1098" s="9" t="s">
        <v>4676</v>
      </c>
      <c r="D1098" s="56">
        <v>45877.675000000003</v>
      </c>
      <c r="E1098" s="159"/>
    </row>
    <row r="1099" spans="1:5">
      <c r="A1099" s="11" t="s">
        <v>17559</v>
      </c>
      <c r="B1099" s="9" t="s">
        <v>1328</v>
      </c>
      <c r="C1099" s="9" t="s">
        <v>4676</v>
      </c>
      <c r="D1099" s="56">
        <v>45877.675000000003</v>
      </c>
      <c r="E1099" s="159"/>
    </row>
    <row r="1100" spans="1:5">
      <c r="A1100" s="11" t="s">
        <v>17560</v>
      </c>
      <c r="B1100" s="9" t="s">
        <v>1328</v>
      </c>
      <c r="C1100" s="9" t="s">
        <v>4676</v>
      </c>
      <c r="D1100" s="56">
        <v>45877.675000000003</v>
      </c>
      <c r="E1100" s="159"/>
    </row>
    <row r="1101" spans="1:5">
      <c r="A1101" s="11" t="s">
        <v>17561</v>
      </c>
      <c r="B1101" s="9" t="s">
        <v>1328</v>
      </c>
      <c r="C1101" s="9" t="s">
        <v>4676</v>
      </c>
      <c r="D1101" s="56">
        <v>45877.675000000003</v>
      </c>
      <c r="E1101" s="159"/>
    </row>
    <row r="1102" spans="1:5">
      <c r="A1102" s="11" t="s">
        <v>17562</v>
      </c>
      <c r="B1102" s="9" t="s">
        <v>1328</v>
      </c>
      <c r="C1102" s="9" t="s">
        <v>4676</v>
      </c>
      <c r="D1102" s="56">
        <v>45877.675000000003</v>
      </c>
      <c r="E1102" s="159"/>
    </row>
    <row r="1103" spans="1:5">
      <c r="A1103" s="11" t="s">
        <v>17563</v>
      </c>
      <c r="B1103" s="9" t="s">
        <v>1328</v>
      </c>
      <c r="C1103" s="9" t="s">
        <v>4676</v>
      </c>
      <c r="D1103" s="56">
        <v>45877.675000000003</v>
      </c>
      <c r="E1103" s="159"/>
    </row>
    <row r="1104" spans="1:5">
      <c r="A1104" s="11" t="s">
        <v>17564</v>
      </c>
      <c r="B1104" s="9" t="s">
        <v>1328</v>
      </c>
      <c r="C1104" s="9" t="s">
        <v>4676</v>
      </c>
      <c r="D1104" s="56">
        <v>45877.675000000003</v>
      </c>
      <c r="E1104" s="159"/>
    </row>
    <row r="1105" spans="1:5">
      <c r="A1105" s="11" t="s">
        <v>17565</v>
      </c>
      <c r="B1105" s="9" t="s">
        <v>1328</v>
      </c>
      <c r="C1105" s="9" t="s">
        <v>4676</v>
      </c>
      <c r="D1105" s="56">
        <v>45877.675000000003</v>
      </c>
      <c r="E1105" s="159"/>
    </row>
    <row r="1106" spans="1:5">
      <c r="A1106" s="11" t="s">
        <v>17566</v>
      </c>
      <c r="B1106" s="9" t="s">
        <v>1328</v>
      </c>
      <c r="C1106" s="9" t="s">
        <v>4676</v>
      </c>
      <c r="D1106" s="56">
        <v>45877.675000000003</v>
      </c>
      <c r="E1106" s="159"/>
    </row>
    <row r="1107" spans="1:5">
      <c r="A1107" s="11" t="s">
        <v>17567</v>
      </c>
      <c r="B1107" s="9" t="s">
        <v>1328</v>
      </c>
      <c r="C1107" s="9" t="s">
        <v>4676</v>
      </c>
      <c r="D1107" s="56">
        <v>45877.675000000003</v>
      </c>
      <c r="E1107" s="159"/>
    </row>
    <row r="1108" spans="1:5">
      <c r="A1108" s="11" t="s">
        <v>17568</v>
      </c>
      <c r="B1108" s="9" t="s">
        <v>1328</v>
      </c>
      <c r="C1108" s="9" t="s">
        <v>4676</v>
      </c>
      <c r="D1108" s="56">
        <v>45877.675000000003</v>
      </c>
      <c r="E1108" s="159"/>
    </row>
    <row r="1109" spans="1:5">
      <c r="A1109" s="11" t="s">
        <v>17569</v>
      </c>
      <c r="B1109" s="9" t="s">
        <v>1328</v>
      </c>
      <c r="C1109" s="9" t="s">
        <v>4676</v>
      </c>
      <c r="D1109" s="56">
        <v>45877.675000000003</v>
      </c>
      <c r="E1109" s="159"/>
    </row>
    <row r="1110" spans="1:5">
      <c r="A1110" s="11" t="s">
        <v>17570</v>
      </c>
      <c r="B1110" s="9" t="s">
        <v>1328</v>
      </c>
      <c r="C1110" s="9" t="s">
        <v>4676</v>
      </c>
      <c r="D1110" s="56">
        <v>45877.675000000003</v>
      </c>
      <c r="E1110" s="159"/>
    </row>
    <row r="1111" spans="1:5">
      <c r="A1111" s="11" t="s">
        <v>17571</v>
      </c>
      <c r="B1111" s="9" t="s">
        <v>1328</v>
      </c>
      <c r="C1111" s="9" t="s">
        <v>4676</v>
      </c>
      <c r="D1111" s="56">
        <v>45877.675000000003</v>
      </c>
      <c r="E1111" s="159"/>
    </row>
    <row r="1112" spans="1:5">
      <c r="A1112" s="11" t="s">
        <v>17572</v>
      </c>
      <c r="B1112" s="9" t="s">
        <v>1328</v>
      </c>
      <c r="C1112" s="9" t="s">
        <v>4676</v>
      </c>
      <c r="D1112" s="56">
        <v>45877.675694444442</v>
      </c>
      <c r="E1112" s="159"/>
    </row>
    <row r="1113" spans="1:5">
      <c r="A1113" s="11" t="s">
        <v>17573</v>
      </c>
      <c r="B1113" s="9" t="s">
        <v>1328</v>
      </c>
      <c r="C1113" s="9" t="s">
        <v>4676</v>
      </c>
      <c r="D1113" s="56">
        <v>45877.675694444442</v>
      </c>
      <c r="E1113" s="159"/>
    </row>
    <row r="1114" spans="1:5">
      <c r="A1114" s="11" t="s">
        <v>17574</v>
      </c>
      <c r="B1114" s="9" t="s">
        <v>1328</v>
      </c>
      <c r="C1114" s="9" t="s">
        <v>4676</v>
      </c>
      <c r="D1114" s="56">
        <v>45877.675694444442</v>
      </c>
      <c r="E1114" s="159"/>
    </row>
    <row r="1115" spans="1:5">
      <c r="A1115" s="11" t="s">
        <v>17575</v>
      </c>
      <c r="B1115" s="9" t="s">
        <v>1328</v>
      </c>
      <c r="C1115" s="9" t="s">
        <v>4676</v>
      </c>
      <c r="D1115" s="56">
        <v>45877.675694444442</v>
      </c>
      <c r="E1115" s="159"/>
    </row>
    <row r="1116" spans="1:5">
      <c r="A1116" s="11" t="s">
        <v>17576</v>
      </c>
      <c r="B1116" s="9" t="s">
        <v>1328</v>
      </c>
      <c r="C1116" s="9" t="s">
        <v>4676</v>
      </c>
      <c r="D1116" s="56">
        <v>45877.675694444442</v>
      </c>
      <c r="E1116" s="159"/>
    </row>
    <row r="1117" spans="1:5">
      <c r="A1117" s="11" t="s">
        <v>17577</v>
      </c>
      <c r="B1117" s="9" t="s">
        <v>1328</v>
      </c>
      <c r="C1117" s="9" t="s">
        <v>4676</v>
      </c>
      <c r="D1117" s="56">
        <v>45877.675694444442</v>
      </c>
      <c r="E1117" s="159"/>
    </row>
    <row r="1118" spans="1:5">
      <c r="A1118" s="11" t="s">
        <v>17578</v>
      </c>
      <c r="B1118" s="9" t="s">
        <v>1328</v>
      </c>
      <c r="C1118" s="9" t="s">
        <v>4676</v>
      </c>
      <c r="D1118" s="56">
        <v>45877.675694444442</v>
      </c>
      <c r="E1118" s="159"/>
    </row>
    <row r="1119" spans="1:5">
      <c r="A1119" s="11" t="s">
        <v>17579</v>
      </c>
      <c r="B1119" s="9" t="s">
        <v>1328</v>
      </c>
      <c r="C1119" s="9" t="s">
        <v>4676</v>
      </c>
      <c r="D1119" s="56">
        <v>45877.675694444442</v>
      </c>
      <c r="E1119" s="159"/>
    </row>
    <row r="1120" spans="1:5">
      <c r="A1120" s="11" t="s">
        <v>17580</v>
      </c>
      <c r="B1120" s="9" t="s">
        <v>1328</v>
      </c>
      <c r="C1120" s="9" t="s">
        <v>4676</v>
      </c>
      <c r="D1120" s="56">
        <v>45877.675694444442</v>
      </c>
      <c r="E1120" s="159"/>
    </row>
    <row r="1121" spans="1:5">
      <c r="A1121" s="11" t="s">
        <v>17581</v>
      </c>
      <c r="B1121" s="9" t="s">
        <v>1328</v>
      </c>
      <c r="C1121" s="9" t="s">
        <v>4676</v>
      </c>
      <c r="D1121" s="56">
        <v>45877.675694444442</v>
      </c>
      <c r="E1121" s="160"/>
    </row>
    <row r="1122" spans="1:5">
      <c r="A1122" s="11" t="s">
        <v>17582</v>
      </c>
      <c r="B1122" s="9" t="s">
        <v>1328</v>
      </c>
      <c r="C1122" s="9" t="s">
        <v>4676</v>
      </c>
      <c r="D1122" s="56">
        <v>45877.677777777775</v>
      </c>
      <c r="E1122" s="158" t="s">
        <v>1323</v>
      </c>
    </row>
    <row r="1123" spans="1:5">
      <c r="A1123" s="11" t="s">
        <v>17583</v>
      </c>
      <c r="B1123" s="9" t="s">
        <v>1328</v>
      </c>
      <c r="C1123" s="9" t="s">
        <v>4676</v>
      </c>
      <c r="D1123" s="56">
        <v>45877.677777777775</v>
      </c>
      <c r="E1123" s="159"/>
    </row>
    <row r="1124" spans="1:5">
      <c r="A1124" s="11" t="s">
        <v>17584</v>
      </c>
      <c r="B1124" s="9" t="s">
        <v>1328</v>
      </c>
      <c r="C1124" s="9" t="s">
        <v>4676</v>
      </c>
      <c r="D1124" s="56">
        <v>45877.677777777775</v>
      </c>
      <c r="E1124" s="159"/>
    </row>
    <row r="1125" spans="1:5">
      <c r="A1125" s="11" t="s">
        <v>17585</v>
      </c>
      <c r="B1125" s="9" t="s">
        <v>1328</v>
      </c>
      <c r="C1125" s="9" t="s">
        <v>4676</v>
      </c>
      <c r="D1125" s="56">
        <v>45877.677777777775</v>
      </c>
      <c r="E1125" s="159"/>
    </row>
    <row r="1126" spans="1:5">
      <c r="A1126" s="11" t="s">
        <v>17868</v>
      </c>
      <c r="B1126" s="9" t="s">
        <v>1328</v>
      </c>
      <c r="C1126" s="9" t="s">
        <v>4676</v>
      </c>
      <c r="D1126" s="10" t="s">
        <v>17869</v>
      </c>
      <c r="E1126" s="159"/>
    </row>
    <row r="1127" spans="1:5">
      <c r="A1127" s="11" t="s">
        <v>17870</v>
      </c>
      <c r="B1127" s="9" t="s">
        <v>1328</v>
      </c>
      <c r="C1127" s="9" t="s">
        <v>4676</v>
      </c>
      <c r="D1127" s="10" t="s">
        <v>17869</v>
      </c>
      <c r="E1127" s="159"/>
    </row>
    <row r="1128" spans="1:5">
      <c r="A1128" s="11" t="s">
        <v>17871</v>
      </c>
      <c r="B1128" s="9" t="s">
        <v>1328</v>
      </c>
      <c r="C1128" s="9" t="s">
        <v>4676</v>
      </c>
      <c r="D1128" s="10" t="s">
        <v>17869</v>
      </c>
      <c r="E1128" s="159"/>
    </row>
    <row r="1129" spans="1:5">
      <c r="A1129" s="11" t="s">
        <v>17872</v>
      </c>
      <c r="B1129" s="9" t="s">
        <v>1328</v>
      </c>
      <c r="C1129" s="9" t="s">
        <v>4676</v>
      </c>
      <c r="D1129" s="10" t="s">
        <v>17869</v>
      </c>
      <c r="E1129" s="159"/>
    </row>
    <row r="1130" spans="1:5">
      <c r="A1130" s="11" t="s">
        <v>17873</v>
      </c>
      <c r="B1130" s="9" t="s">
        <v>1328</v>
      </c>
      <c r="C1130" s="9" t="s">
        <v>4676</v>
      </c>
      <c r="D1130" s="10" t="s">
        <v>17869</v>
      </c>
      <c r="E1130" s="159"/>
    </row>
    <row r="1131" spans="1:5">
      <c r="A1131" s="11" t="s">
        <v>17874</v>
      </c>
      <c r="B1131" s="9" t="s">
        <v>1328</v>
      </c>
      <c r="C1131" s="9" t="s">
        <v>4676</v>
      </c>
      <c r="D1131" s="10" t="s">
        <v>17869</v>
      </c>
      <c r="E1131" s="159"/>
    </row>
    <row r="1132" spans="1:5">
      <c r="A1132" s="11" t="s">
        <v>17875</v>
      </c>
      <c r="B1132" s="9" t="s">
        <v>1328</v>
      </c>
      <c r="C1132" s="9" t="s">
        <v>4676</v>
      </c>
      <c r="D1132" s="10" t="s">
        <v>17876</v>
      </c>
      <c r="E1132" s="159"/>
    </row>
    <row r="1133" spans="1:5">
      <c r="A1133" s="11" t="s">
        <v>17877</v>
      </c>
      <c r="B1133" s="9" t="s">
        <v>1328</v>
      </c>
      <c r="C1133" s="9" t="s">
        <v>4676</v>
      </c>
      <c r="D1133" s="10" t="s">
        <v>17876</v>
      </c>
      <c r="E1133" s="159"/>
    </row>
    <row r="1134" spans="1:5">
      <c r="A1134" s="11" t="s">
        <v>17878</v>
      </c>
      <c r="B1134" s="9" t="s">
        <v>1328</v>
      </c>
      <c r="C1134" s="9" t="s">
        <v>4676</v>
      </c>
      <c r="D1134" s="10" t="s">
        <v>17876</v>
      </c>
      <c r="E1134" s="159"/>
    </row>
    <row r="1135" spans="1:5">
      <c r="A1135" s="11" t="s">
        <v>17879</v>
      </c>
      <c r="B1135" s="9" t="s">
        <v>1328</v>
      </c>
      <c r="C1135" s="9" t="s">
        <v>4676</v>
      </c>
      <c r="D1135" s="10" t="s">
        <v>17876</v>
      </c>
      <c r="E1135" s="159"/>
    </row>
    <row r="1136" spans="1:5">
      <c r="A1136" s="11" t="s">
        <v>17880</v>
      </c>
      <c r="B1136" s="9" t="s">
        <v>1328</v>
      </c>
      <c r="C1136" s="9" t="s">
        <v>4676</v>
      </c>
      <c r="D1136" s="10" t="s">
        <v>17876</v>
      </c>
      <c r="E1136" s="159"/>
    </row>
    <row r="1137" spans="1:5">
      <c r="A1137" s="11" t="s">
        <v>17881</v>
      </c>
      <c r="B1137" s="9" t="s">
        <v>1328</v>
      </c>
      <c r="C1137" s="9" t="s">
        <v>4676</v>
      </c>
      <c r="D1137" s="10" t="s">
        <v>17876</v>
      </c>
      <c r="E1137" s="159"/>
    </row>
    <row r="1138" spans="1:5">
      <c r="A1138" s="11" t="s">
        <v>17882</v>
      </c>
      <c r="B1138" s="9" t="s">
        <v>1328</v>
      </c>
      <c r="C1138" s="9" t="s">
        <v>4676</v>
      </c>
      <c r="D1138" s="10" t="s">
        <v>17876</v>
      </c>
      <c r="E1138" s="159"/>
    </row>
    <row r="1139" spans="1:5">
      <c r="A1139" s="11" t="s">
        <v>17883</v>
      </c>
      <c r="B1139" s="9" t="s">
        <v>1328</v>
      </c>
      <c r="C1139" s="9" t="s">
        <v>4676</v>
      </c>
      <c r="D1139" s="10" t="s">
        <v>17876</v>
      </c>
      <c r="E1139" s="159"/>
    </row>
    <row r="1140" spans="1:5">
      <c r="A1140" s="11" t="s">
        <v>17884</v>
      </c>
      <c r="B1140" s="9" t="s">
        <v>1328</v>
      </c>
      <c r="C1140" s="9" t="s">
        <v>4676</v>
      </c>
      <c r="D1140" s="10" t="s">
        <v>17876</v>
      </c>
      <c r="E1140" s="159"/>
    </row>
    <row r="1141" spans="1:5">
      <c r="A1141" s="11" t="s">
        <v>17885</v>
      </c>
      <c r="B1141" s="9" t="s">
        <v>1328</v>
      </c>
      <c r="C1141" s="9" t="s">
        <v>4676</v>
      </c>
      <c r="D1141" s="10" t="s">
        <v>17876</v>
      </c>
      <c r="E1141" s="159"/>
    </row>
    <row r="1142" spans="1:5">
      <c r="A1142" s="11" t="s">
        <v>17886</v>
      </c>
      <c r="B1142" s="9" t="s">
        <v>1328</v>
      </c>
      <c r="C1142" s="9" t="s">
        <v>4676</v>
      </c>
      <c r="D1142" s="10" t="s">
        <v>17887</v>
      </c>
      <c r="E1142" s="159"/>
    </row>
    <row r="1143" spans="1:5">
      <c r="A1143" s="11" t="s">
        <v>17888</v>
      </c>
      <c r="B1143" s="9" t="s">
        <v>1328</v>
      </c>
      <c r="C1143" s="9" t="s">
        <v>4676</v>
      </c>
      <c r="D1143" s="10" t="s">
        <v>17887</v>
      </c>
      <c r="E1143" s="159"/>
    </row>
    <row r="1144" spans="1:5">
      <c r="A1144" s="11" t="s">
        <v>17889</v>
      </c>
      <c r="B1144" s="9" t="s">
        <v>1328</v>
      </c>
      <c r="C1144" s="9" t="s">
        <v>4676</v>
      </c>
      <c r="D1144" s="10" t="s">
        <v>17887</v>
      </c>
      <c r="E1144" s="159"/>
    </row>
    <row r="1145" spans="1:5">
      <c r="A1145" s="11" t="s">
        <v>17890</v>
      </c>
      <c r="B1145" s="9" t="s">
        <v>1328</v>
      </c>
      <c r="C1145" s="9" t="s">
        <v>4676</v>
      </c>
      <c r="D1145" s="10" t="s">
        <v>17887</v>
      </c>
      <c r="E1145" s="159"/>
    </row>
    <row r="1146" spans="1:5">
      <c r="A1146" s="11" t="s">
        <v>18888</v>
      </c>
      <c r="B1146" s="9" t="s">
        <v>1328</v>
      </c>
      <c r="C1146" s="9" t="s">
        <v>4676</v>
      </c>
      <c r="D1146" s="10" t="s">
        <v>18889</v>
      </c>
      <c r="E1146" s="159"/>
    </row>
    <row r="1147" spans="1:5">
      <c r="A1147" s="11" t="s">
        <v>18890</v>
      </c>
      <c r="B1147" s="9" t="s">
        <v>1328</v>
      </c>
      <c r="C1147" s="9" t="s">
        <v>4676</v>
      </c>
      <c r="D1147" s="10" t="s">
        <v>18889</v>
      </c>
      <c r="E1147" s="159"/>
    </row>
    <row r="1148" spans="1:5">
      <c r="A1148" s="11" t="s">
        <v>18891</v>
      </c>
      <c r="B1148" s="9" t="s">
        <v>1328</v>
      </c>
      <c r="C1148" s="9" t="s">
        <v>4676</v>
      </c>
      <c r="D1148" s="10" t="s">
        <v>18889</v>
      </c>
      <c r="E1148" s="159"/>
    </row>
    <row r="1149" spans="1:5">
      <c r="A1149" s="11" t="s">
        <v>18892</v>
      </c>
      <c r="B1149" s="9" t="s">
        <v>1328</v>
      </c>
      <c r="C1149" s="9" t="s">
        <v>4676</v>
      </c>
      <c r="D1149" s="10" t="s">
        <v>18889</v>
      </c>
      <c r="E1149" s="159"/>
    </row>
    <row r="1150" spans="1:5">
      <c r="A1150" s="11" t="s">
        <v>18893</v>
      </c>
      <c r="B1150" s="9" t="s">
        <v>1328</v>
      </c>
      <c r="C1150" s="9" t="s">
        <v>4676</v>
      </c>
      <c r="D1150" s="10" t="s">
        <v>18889</v>
      </c>
      <c r="E1150" s="159"/>
    </row>
    <row r="1151" spans="1:5">
      <c r="A1151" s="11" t="s">
        <v>18894</v>
      </c>
      <c r="B1151" s="9" t="s">
        <v>1328</v>
      </c>
      <c r="C1151" s="9" t="s">
        <v>4676</v>
      </c>
      <c r="D1151" s="10" t="s">
        <v>18889</v>
      </c>
      <c r="E1151" s="159"/>
    </row>
    <row r="1152" spans="1:5">
      <c r="A1152" s="11" t="s">
        <v>18895</v>
      </c>
      <c r="B1152" s="9" t="s">
        <v>1328</v>
      </c>
      <c r="C1152" s="9" t="s">
        <v>4676</v>
      </c>
      <c r="D1152" s="10" t="s">
        <v>18889</v>
      </c>
      <c r="E1152" s="159"/>
    </row>
    <row r="1153" spans="1:5">
      <c r="A1153" s="11" t="s">
        <v>18896</v>
      </c>
      <c r="B1153" s="9" t="s">
        <v>1328</v>
      </c>
      <c r="C1153" s="9" t="s">
        <v>4676</v>
      </c>
      <c r="D1153" s="10" t="s">
        <v>18889</v>
      </c>
      <c r="E1153" s="159"/>
    </row>
    <row r="1154" spans="1:5">
      <c r="A1154" s="11" t="s">
        <v>18897</v>
      </c>
      <c r="B1154" s="9" t="s">
        <v>1328</v>
      </c>
      <c r="C1154" s="9" t="s">
        <v>4676</v>
      </c>
      <c r="D1154" s="10" t="s">
        <v>18889</v>
      </c>
      <c r="E1154" s="159"/>
    </row>
    <row r="1155" spans="1:5">
      <c r="A1155" s="11" t="s">
        <v>18898</v>
      </c>
      <c r="B1155" s="9" t="s">
        <v>1328</v>
      </c>
      <c r="C1155" s="9" t="s">
        <v>4676</v>
      </c>
      <c r="D1155" s="10" t="s">
        <v>18899</v>
      </c>
      <c r="E1155" s="159"/>
    </row>
    <row r="1156" spans="1:5">
      <c r="A1156" s="11" t="s">
        <v>18900</v>
      </c>
      <c r="B1156" s="9" t="s">
        <v>1328</v>
      </c>
      <c r="C1156" s="9" t="s">
        <v>4676</v>
      </c>
      <c r="D1156" s="10" t="s">
        <v>18899</v>
      </c>
      <c r="E1156" s="159"/>
    </row>
    <row r="1157" spans="1:5">
      <c r="A1157" s="11" t="s">
        <v>18901</v>
      </c>
      <c r="B1157" s="9" t="s">
        <v>1328</v>
      </c>
      <c r="C1157" s="9" t="s">
        <v>4676</v>
      </c>
      <c r="D1157" s="10" t="s">
        <v>18899</v>
      </c>
      <c r="E1157" s="159"/>
    </row>
    <row r="1158" spans="1:5">
      <c r="A1158" s="11" t="s">
        <v>18902</v>
      </c>
      <c r="B1158" s="9" t="s">
        <v>1328</v>
      </c>
      <c r="C1158" s="9" t="s">
        <v>4676</v>
      </c>
      <c r="D1158" s="10" t="s">
        <v>18899</v>
      </c>
      <c r="E1158" s="159"/>
    </row>
    <row r="1159" spans="1:5">
      <c r="A1159" s="11" t="s">
        <v>18903</v>
      </c>
      <c r="B1159" s="9" t="s">
        <v>1328</v>
      </c>
      <c r="C1159" s="9" t="s">
        <v>4676</v>
      </c>
      <c r="D1159" s="10" t="s">
        <v>18899</v>
      </c>
      <c r="E1159" s="159"/>
    </row>
    <row r="1160" spans="1:5">
      <c r="A1160" s="11" t="s">
        <v>18904</v>
      </c>
      <c r="B1160" s="9" t="s">
        <v>1328</v>
      </c>
      <c r="C1160" s="9" t="s">
        <v>4676</v>
      </c>
      <c r="D1160" s="10" t="s">
        <v>18899</v>
      </c>
      <c r="E1160" s="159"/>
    </row>
    <row r="1161" spans="1:5">
      <c r="A1161" s="11" t="s">
        <v>18905</v>
      </c>
      <c r="B1161" s="9" t="s">
        <v>1328</v>
      </c>
      <c r="C1161" s="9" t="s">
        <v>4676</v>
      </c>
      <c r="D1161" s="10" t="s">
        <v>18899</v>
      </c>
      <c r="E1161" s="159"/>
    </row>
    <row r="1162" spans="1:5">
      <c r="A1162" s="11" t="s">
        <v>18906</v>
      </c>
      <c r="B1162" s="9" t="s">
        <v>1328</v>
      </c>
      <c r="C1162" s="9" t="s">
        <v>4676</v>
      </c>
      <c r="D1162" s="10" t="s">
        <v>18899</v>
      </c>
      <c r="E1162" s="159"/>
    </row>
    <row r="1163" spans="1:5">
      <c r="A1163" s="11" t="s">
        <v>18907</v>
      </c>
      <c r="B1163" s="9" t="s">
        <v>1328</v>
      </c>
      <c r="C1163" s="9" t="s">
        <v>4676</v>
      </c>
      <c r="D1163" s="10" t="s">
        <v>18899</v>
      </c>
      <c r="E1163" s="159"/>
    </row>
    <row r="1164" spans="1:5">
      <c r="A1164" s="11" t="s">
        <v>18908</v>
      </c>
      <c r="B1164" s="9" t="s">
        <v>1328</v>
      </c>
      <c r="C1164" s="9" t="s">
        <v>4676</v>
      </c>
      <c r="D1164" s="10" t="s">
        <v>18909</v>
      </c>
      <c r="E1164" s="159"/>
    </row>
    <row r="1165" spans="1:5">
      <c r="A1165" s="11" t="s">
        <v>18910</v>
      </c>
      <c r="B1165" s="9" t="s">
        <v>1328</v>
      </c>
      <c r="C1165" s="9" t="s">
        <v>4676</v>
      </c>
      <c r="D1165" s="10" t="s">
        <v>18909</v>
      </c>
      <c r="E1165" s="159"/>
    </row>
    <row r="1166" spans="1:5">
      <c r="A1166" s="11" t="s">
        <v>18911</v>
      </c>
      <c r="B1166" s="9" t="s">
        <v>1328</v>
      </c>
      <c r="C1166" s="9" t="s">
        <v>4676</v>
      </c>
      <c r="D1166" s="10" t="s">
        <v>18909</v>
      </c>
      <c r="E1166" s="159"/>
    </row>
    <row r="1167" spans="1:5">
      <c r="A1167" s="11" t="s">
        <v>18912</v>
      </c>
      <c r="B1167" s="9" t="s">
        <v>1328</v>
      </c>
      <c r="C1167" s="9" t="s">
        <v>4676</v>
      </c>
      <c r="D1167" s="10" t="s">
        <v>18909</v>
      </c>
      <c r="E1167" s="159"/>
    </row>
    <row r="1168" spans="1:5">
      <c r="A1168" s="11" t="s">
        <v>18913</v>
      </c>
      <c r="B1168" s="9" t="s">
        <v>1328</v>
      </c>
      <c r="C1168" s="9" t="s">
        <v>4676</v>
      </c>
      <c r="D1168" s="10" t="s">
        <v>18909</v>
      </c>
      <c r="E1168" s="159"/>
    </row>
    <row r="1169" spans="1:5">
      <c r="A1169" s="11" t="s">
        <v>18914</v>
      </c>
      <c r="B1169" s="9" t="s">
        <v>1328</v>
      </c>
      <c r="C1169" s="9" t="s">
        <v>4676</v>
      </c>
      <c r="D1169" s="10" t="s">
        <v>18909</v>
      </c>
      <c r="E1169" s="159"/>
    </row>
    <row r="1170" spans="1:5">
      <c r="A1170" s="11" t="s">
        <v>18915</v>
      </c>
      <c r="B1170" s="9" t="s">
        <v>1328</v>
      </c>
      <c r="C1170" s="9" t="s">
        <v>4676</v>
      </c>
      <c r="D1170" s="10" t="s">
        <v>18909</v>
      </c>
      <c r="E1170" s="159"/>
    </row>
    <row r="1171" spans="1:5">
      <c r="A1171" s="11" t="s">
        <v>18916</v>
      </c>
      <c r="B1171" s="9" t="s">
        <v>1328</v>
      </c>
      <c r="C1171" s="9" t="s">
        <v>4676</v>
      </c>
      <c r="D1171" s="10" t="s">
        <v>18909</v>
      </c>
      <c r="E1171" s="159"/>
    </row>
    <row r="1172" spans="1:5">
      <c r="A1172" s="11" t="s">
        <v>18917</v>
      </c>
      <c r="B1172" s="9" t="s">
        <v>1328</v>
      </c>
      <c r="C1172" s="9" t="s">
        <v>4676</v>
      </c>
      <c r="D1172" s="10" t="s">
        <v>18909</v>
      </c>
      <c r="E1172" s="159"/>
    </row>
    <row r="1173" spans="1:5">
      <c r="A1173" s="11" t="s">
        <v>18918</v>
      </c>
      <c r="B1173" s="9" t="s">
        <v>1328</v>
      </c>
      <c r="C1173" s="9" t="s">
        <v>4676</v>
      </c>
      <c r="D1173" s="10" t="s">
        <v>18909</v>
      </c>
      <c r="E1173" s="159"/>
    </row>
    <row r="1174" spans="1:5">
      <c r="A1174" s="11" t="s">
        <v>18919</v>
      </c>
      <c r="B1174" s="9" t="s">
        <v>1328</v>
      </c>
      <c r="C1174" s="9" t="s">
        <v>4676</v>
      </c>
      <c r="D1174" s="10" t="s">
        <v>18909</v>
      </c>
      <c r="E1174" s="159"/>
    </row>
    <row r="1175" spans="1:5">
      <c r="A1175" s="11" t="s">
        <v>18920</v>
      </c>
      <c r="B1175" s="9" t="s">
        <v>1328</v>
      </c>
      <c r="C1175" s="9" t="s">
        <v>4676</v>
      </c>
      <c r="D1175" s="10" t="s">
        <v>18909</v>
      </c>
      <c r="E1175" s="159"/>
    </row>
    <row r="1176" spans="1:5">
      <c r="A1176" s="11" t="s">
        <v>18921</v>
      </c>
      <c r="B1176" s="9" t="s">
        <v>1328</v>
      </c>
      <c r="C1176" s="9" t="s">
        <v>4676</v>
      </c>
      <c r="D1176" s="10" t="s">
        <v>18909</v>
      </c>
      <c r="E1176" s="159"/>
    </row>
    <row r="1177" spans="1:5">
      <c r="A1177" s="11" t="s">
        <v>18922</v>
      </c>
      <c r="B1177" s="9" t="s">
        <v>1328</v>
      </c>
      <c r="C1177" s="9" t="s">
        <v>4676</v>
      </c>
      <c r="D1177" s="10" t="s">
        <v>18909</v>
      </c>
      <c r="E1177" s="159"/>
    </row>
    <row r="1178" spans="1:5">
      <c r="A1178" s="11" t="s">
        <v>18923</v>
      </c>
      <c r="B1178" s="9" t="s">
        <v>1328</v>
      </c>
      <c r="C1178" s="9" t="s">
        <v>4676</v>
      </c>
      <c r="D1178" s="10" t="s">
        <v>18909</v>
      </c>
      <c r="E1178" s="159"/>
    </row>
    <row r="1179" spans="1:5">
      <c r="A1179" s="11" t="s">
        <v>18924</v>
      </c>
      <c r="B1179" s="9" t="s">
        <v>1328</v>
      </c>
      <c r="C1179" s="9" t="s">
        <v>4676</v>
      </c>
      <c r="D1179" s="10" t="s">
        <v>18909</v>
      </c>
      <c r="E1179" s="159"/>
    </row>
    <row r="1180" spans="1:5">
      <c r="A1180" s="11" t="s">
        <v>18925</v>
      </c>
      <c r="B1180" s="9" t="s">
        <v>1328</v>
      </c>
      <c r="C1180" s="9" t="s">
        <v>4676</v>
      </c>
      <c r="D1180" s="10" t="s">
        <v>18909</v>
      </c>
      <c r="E1180" s="159"/>
    </row>
    <row r="1181" spans="1:5">
      <c r="A1181" s="11" t="s">
        <v>18926</v>
      </c>
      <c r="B1181" s="9" t="s">
        <v>1328</v>
      </c>
      <c r="C1181" s="9" t="s">
        <v>4676</v>
      </c>
      <c r="D1181" s="10" t="s">
        <v>18927</v>
      </c>
      <c r="E1181" s="159"/>
    </row>
    <row r="1182" spans="1:5">
      <c r="A1182" s="11" t="s">
        <v>18928</v>
      </c>
      <c r="B1182" s="9" t="s">
        <v>1328</v>
      </c>
      <c r="C1182" s="9" t="s">
        <v>4676</v>
      </c>
      <c r="D1182" s="10" t="s">
        <v>18929</v>
      </c>
      <c r="E1182" s="159"/>
    </row>
    <row r="1183" spans="1:5">
      <c r="A1183" s="11" t="s">
        <v>18930</v>
      </c>
      <c r="B1183" s="9" t="s">
        <v>1328</v>
      </c>
      <c r="C1183" s="9" t="s">
        <v>4676</v>
      </c>
      <c r="D1183" s="10" t="s">
        <v>18929</v>
      </c>
      <c r="E1183" s="159"/>
    </row>
    <row r="1184" spans="1:5">
      <c r="A1184" s="11" t="s">
        <v>18931</v>
      </c>
      <c r="B1184" s="9" t="s">
        <v>1328</v>
      </c>
      <c r="C1184" s="9" t="s">
        <v>4676</v>
      </c>
      <c r="D1184" s="10" t="s">
        <v>18929</v>
      </c>
      <c r="E1184" s="159"/>
    </row>
    <row r="1185" spans="1:5">
      <c r="A1185" s="11" t="s">
        <v>18932</v>
      </c>
      <c r="B1185" s="9" t="s">
        <v>1328</v>
      </c>
      <c r="C1185" s="9" t="s">
        <v>4676</v>
      </c>
      <c r="D1185" s="10" t="s">
        <v>18929</v>
      </c>
      <c r="E1185" s="159"/>
    </row>
    <row r="1186" spans="1:5">
      <c r="A1186" s="11" t="s">
        <v>18933</v>
      </c>
      <c r="B1186" s="9" t="s">
        <v>1328</v>
      </c>
      <c r="C1186" s="9" t="s">
        <v>4676</v>
      </c>
      <c r="D1186" s="10" t="s">
        <v>18929</v>
      </c>
      <c r="E1186" s="159"/>
    </row>
    <row r="1187" spans="1:5">
      <c r="A1187" s="11" t="s">
        <v>18934</v>
      </c>
      <c r="B1187" s="9" t="s">
        <v>1328</v>
      </c>
      <c r="C1187" s="9" t="s">
        <v>4676</v>
      </c>
      <c r="D1187" s="10" t="s">
        <v>18929</v>
      </c>
      <c r="E1187" s="159"/>
    </row>
    <row r="1188" spans="1:5">
      <c r="A1188" s="11" t="s">
        <v>18935</v>
      </c>
      <c r="B1188" s="9" t="s">
        <v>1328</v>
      </c>
      <c r="C1188" s="9" t="s">
        <v>4676</v>
      </c>
      <c r="D1188" s="10" t="s">
        <v>18929</v>
      </c>
      <c r="E1188" s="159"/>
    </row>
    <row r="1189" spans="1:5">
      <c r="A1189" s="11" t="s">
        <v>18936</v>
      </c>
      <c r="B1189" s="9" t="s">
        <v>1328</v>
      </c>
      <c r="C1189" s="9" t="s">
        <v>4676</v>
      </c>
      <c r="D1189" s="10" t="s">
        <v>18929</v>
      </c>
      <c r="E1189" s="159"/>
    </row>
    <row r="1190" spans="1:5">
      <c r="A1190" s="11" t="s">
        <v>18937</v>
      </c>
      <c r="B1190" s="9" t="s">
        <v>1328</v>
      </c>
      <c r="C1190" s="9" t="s">
        <v>4676</v>
      </c>
      <c r="D1190" s="10" t="s">
        <v>18929</v>
      </c>
      <c r="E1190" s="159"/>
    </row>
    <row r="1191" spans="1:5">
      <c r="A1191" s="11" t="s">
        <v>18938</v>
      </c>
      <c r="B1191" s="9" t="s">
        <v>1328</v>
      </c>
      <c r="C1191" s="9" t="s">
        <v>4676</v>
      </c>
      <c r="D1191" s="10" t="s">
        <v>18929</v>
      </c>
      <c r="E1191" s="159"/>
    </row>
    <row r="1192" spans="1:5">
      <c r="A1192" s="11" t="s">
        <v>18939</v>
      </c>
      <c r="B1192" s="9" t="s">
        <v>1328</v>
      </c>
      <c r="C1192" s="9" t="s">
        <v>4676</v>
      </c>
      <c r="D1192" s="10" t="s">
        <v>18940</v>
      </c>
      <c r="E1192" s="159"/>
    </row>
    <row r="1193" spans="1:5">
      <c r="A1193" s="11" t="s">
        <v>18941</v>
      </c>
      <c r="B1193" s="9" t="s">
        <v>1328</v>
      </c>
      <c r="C1193" s="9" t="s">
        <v>4676</v>
      </c>
      <c r="D1193" s="10" t="s">
        <v>18940</v>
      </c>
      <c r="E1193" s="159"/>
    </row>
    <row r="1194" spans="1:5">
      <c r="A1194" s="11" t="s">
        <v>18942</v>
      </c>
      <c r="B1194" s="9" t="s">
        <v>1328</v>
      </c>
      <c r="C1194" s="9" t="s">
        <v>4676</v>
      </c>
      <c r="D1194" s="10" t="s">
        <v>18940</v>
      </c>
      <c r="E1194" s="159"/>
    </row>
    <row r="1195" spans="1:5">
      <c r="A1195" s="11" t="s">
        <v>18943</v>
      </c>
      <c r="B1195" s="9" t="s">
        <v>1328</v>
      </c>
      <c r="C1195" s="9" t="s">
        <v>4676</v>
      </c>
      <c r="D1195" s="10" t="s">
        <v>18940</v>
      </c>
      <c r="E1195" s="159"/>
    </row>
    <row r="1196" spans="1:5">
      <c r="A1196" s="11" t="s">
        <v>18944</v>
      </c>
      <c r="B1196" s="9" t="s">
        <v>1328</v>
      </c>
      <c r="C1196" s="9" t="s">
        <v>4676</v>
      </c>
      <c r="D1196" s="10" t="s">
        <v>18945</v>
      </c>
      <c r="E1196" s="159"/>
    </row>
    <row r="1197" spans="1:5">
      <c r="A1197" s="11" t="s">
        <v>18946</v>
      </c>
      <c r="B1197" s="9" t="s">
        <v>1328</v>
      </c>
      <c r="C1197" s="9" t="s">
        <v>4676</v>
      </c>
      <c r="D1197" s="10" t="s">
        <v>18945</v>
      </c>
      <c r="E1197" s="159"/>
    </row>
    <row r="1198" spans="1:5">
      <c r="A1198" s="11" t="s">
        <v>18947</v>
      </c>
      <c r="B1198" s="9" t="s">
        <v>1328</v>
      </c>
      <c r="C1198" s="9" t="s">
        <v>4676</v>
      </c>
      <c r="D1198" s="10" t="s">
        <v>18945</v>
      </c>
      <c r="E1198" s="159"/>
    </row>
    <row r="1199" spans="1:5">
      <c r="A1199" s="11" t="s">
        <v>18948</v>
      </c>
      <c r="B1199" s="9" t="s">
        <v>1328</v>
      </c>
      <c r="C1199" s="9" t="s">
        <v>4676</v>
      </c>
      <c r="D1199" s="10" t="s">
        <v>18945</v>
      </c>
      <c r="E1199" s="159"/>
    </row>
    <row r="1200" spans="1:5">
      <c r="A1200" s="11" t="s">
        <v>18949</v>
      </c>
      <c r="B1200" s="9" t="s">
        <v>1328</v>
      </c>
      <c r="C1200" s="9" t="s">
        <v>4676</v>
      </c>
      <c r="D1200" s="10" t="s">
        <v>18945</v>
      </c>
      <c r="E1200" s="159"/>
    </row>
    <row r="1201" spans="1:5">
      <c r="A1201" s="11" t="s">
        <v>18950</v>
      </c>
      <c r="B1201" s="9" t="s">
        <v>1328</v>
      </c>
      <c r="C1201" s="9" t="s">
        <v>4676</v>
      </c>
      <c r="D1201" s="10" t="s">
        <v>18945</v>
      </c>
      <c r="E1201" s="160"/>
    </row>
    <row r="1202" spans="1:5">
      <c r="A1202" s="11" t="s">
        <v>18951</v>
      </c>
      <c r="B1202" s="9" t="s">
        <v>1328</v>
      </c>
      <c r="C1202" s="9" t="s">
        <v>4676</v>
      </c>
      <c r="D1202" s="10" t="s">
        <v>18952</v>
      </c>
      <c r="E1202" s="158" t="s">
        <v>1324</v>
      </c>
    </row>
    <row r="1203" spans="1:5">
      <c r="A1203" s="11" t="s">
        <v>18953</v>
      </c>
      <c r="B1203" s="9" t="s">
        <v>1328</v>
      </c>
      <c r="C1203" s="9" t="s">
        <v>4676</v>
      </c>
      <c r="D1203" s="10" t="s">
        <v>18952</v>
      </c>
      <c r="E1203" s="159"/>
    </row>
    <row r="1204" spans="1:5">
      <c r="A1204" s="11" t="s">
        <v>18954</v>
      </c>
      <c r="B1204" s="9" t="s">
        <v>1328</v>
      </c>
      <c r="C1204" s="9" t="s">
        <v>4676</v>
      </c>
      <c r="D1204" s="10" t="s">
        <v>18952</v>
      </c>
      <c r="E1204" s="159"/>
    </row>
    <row r="1205" spans="1:5">
      <c r="A1205" s="11" t="s">
        <v>18955</v>
      </c>
      <c r="B1205" s="9" t="s">
        <v>1328</v>
      </c>
      <c r="C1205" s="9" t="s">
        <v>4676</v>
      </c>
      <c r="D1205" s="10" t="s">
        <v>18952</v>
      </c>
      <c r="E1205" s="159"/>
    </row>
    <row r="1206" spans="1:5">
      <c r="A1206" s="11" t="s">
        <v>18956</v>
      </c>
      <c r="B1206" s="9" t="s">
        <v>1328</v>
      </c>
      <c r="C1206" s="9" t="s">
        <v>4676</v>
      </c>
      <c r="D1206" s="10" t="s">
        <v>18952</v>
      </c>
      <c r="E1206" s="159"/>
    </row>
    <row r="1207" spans="1:5">
      <c r="A1207" s="11" t="s">
        <v>18957</v>
      </c>
      <c r="B1207" s="9" t="s">
        <v>1328</v>
      </c>
      <c r="C1207" s="9" t="s">
        <v>4676</v>
      </c>
      <c r="D1207" s="10" t="s">
        <v>18952</v>
      </c>
      <c r="E1207" s="159"/>
    </row>
    <row r="1208" spans="1:5">
      <c r="A1208" s="11" t="s">
        <v>18958</v>
      </c>
      <c r="B1208" s="9" t="s">
        <v>1328</v>
      </c>
      <c r="C1208" s="9" t="s">
        <v>4676</v>
      </c>
      <c r="D1208" s="10" t="s">
        <v>18952</v>
      </c>
      <c r="E1208" s="159"/>
    </row>
    <row r="1209" spans="1:5">
      <c r="A1209" s="11" t="s">
        <v>18959</v>
      </c>
      <c r="B1209" s="9" t="s">
        <v>1328</v>
      </c>
      <c r="C1209" s="9" t="s">
        <v>4676</v>
      </c>
      <c r="D1209" s="10" t="s">
        <v>18952</v>
      </c>
      <c r="E1209" s="159"/>
    </row>
    <row r="1210" spans="1:5">
      <c r="A1210" s="11" t="s">
        <v>18960</v>
      </c>
      <c r="B1210" s="9" t="s">
        <v>1328</v>
      </c>
      <c r="C1210" s="9" t="s">
        <v>4676</v>
      </c>
      <c r="D1210" s="10" t="s">
        <v>18952</v>
      </c>
      <c r="E1210" s="159"/>
    </row>
    <row r="1211" spans="1:5">
      <c r="A1211" s="11" t="s">
        <v>18961</v>
      </c>
      <c r="B1211" s="9" t="s">
        <v>1328</v>
      </c>
      <c r="C1211" s="9" t="s">
        <v>4676</v>
      </c>
      <c r="D1211" s="10" t="s">
        <v>18962</v>
      </c>
      <c r="E1211" s="159"/>
    </row>
    <row r="1212" spans="1:5">
      <c r="A1212" s="11" t="s">
        <v>18963</v>
      </c>
      <c r="B1212" s="9" t="s">
        <v>1328</v>
      </c>
      <c r="C1212" s="9" t="s">
        <v>4676</v>
      </c>
      <c r="D1212" s="10" t="s">
        <v>18962</v>
      </c>
      <c r="E1212" s="159"/>
    </row>
    <row r="1213" spans="1:5">
      <c r="A1213" s="11" t="s">
        <v>18964</v>
      </c>
      <c r="B1213" s="9" t="s">
        <v>1328</v>
      </c>
      <c r="C1213" s="9" t="s">
        <v>4676</v>
      </c>
      <c r="D1213" s="10" t="s">
        <v>18962</v>
      </c>
      <c r="E1213" s="159"/>
    </row>
    <row r="1214" spans="1:5">
      <c r="A1214" s="11" t="s">
        <v>18965</v>
      </c>
      <c r="B1214" s="9" t="s">
        <v>1328</v>
      </c>
      <c r="C1214" s="9" t="s">
        <v>4676</v>
      </c>
      <c r="D1214" s="10" t="s">
        <v>18962</v>
      </c>
      <c r="E1214" s="159"/>
    </row>
    <row r="1215" spans="1:5">
      <c r="A1215" s="11" t="s">
        <v>18966</v>
      </c>
      <c r="B1215" s="9" t="s">
        <v>1328</v>
      </c>
      <c r="C1215" s="9" t="s">
        <v>4676</v>
      </c>
      <c r="D1215" s="10" t="s">
        <v>18962</v>
      </c>
      <c r="E1215" s="159"/>
    </row>
    <row r="1216" spans="1:5">
      <c r="A1216" s="11" t="s">
        <v>18967</v>
      </c>
      <c r="B1216" s="9" t="s">
        <v>1328</v>
      </c>
      <c r="C1216" s="9" t="s">
        <v>4676</v>
      </c>
      <c r="D1216" s="10" t="s">
        <v>18962</v>
      </c>
      <c r="E1216" s="159"/>
    </row>
    <row r="1217" spans="1:5">
      <c r="A1217" s="11" t="s">
        <v>18968</v>
      </c>
      <c r="B1217" s="9" t="s">
        <v>1328</v>
      </c>
      <c r="C1217" s="9" t="s">
        <v>4676</v>
      </c>
      <c r="D1217" s="10" t="s">
        <v>18962</v>
      </c>
      <c r="E1217" s="159"/>
    </row>
    <row r="1218" spans="1:5">
      <c r="A1218" s="11" t="s">
        <v>18969</v>
      </c>
      <c r="B1218" s="9" t="s">
        <v>1328</v>
      </c>
      <c r="C1218" s="9" t="s">
        <v>4676</v>
      </c>
      <c r="D1218" s="10" t="s">
        <v>18962</v>
      </c>
      <c r="E1218" s="159"/>
    </row>
    <row r="1219" spans="1:5">
      <c r="A1219" s="11" t="s">
        <v>18970</v>
      </c>
      <c r="B1219" s="9" t="s">
        <v>1328</v>
      </c>
      <c r="C1219" s="9" t="s">
        <v>4676</v>
      </c>
      <c r="D1219" s="10" t="s">
        <v>18962</v>
      </c>
      <c r="E1219" s="159"/>
    </row>
    <row r="1220" spans="1:5">
      <c r="A1220" s="11" t="s">
        <v>18971</v>
      </c>
      <c r="B1220" s="9" t="s">
        <v>1328</v>
      </c>
      <c r="C1220" s="9" t="s">
        <v>4676</v>
      </c>
      <c r="D1220" s="10" t="s">
        <v>18962</v>
      </c>
      <c r="E1220" s="159"/>
    </row>
    <row r="1221" spans="1:5">
      <c r="A1221" s="11" t="s">
        <v>18972</v>
      </c>
      <c r="B1221" s="9" t="s">
        <v>1328</v>
      </c>
      <c r="C1221" s="9" t="s">
        <v>4676</v>
      </c>
      <c r="D1221" s="10" t="s">
        <v>18962</v>
      </c>
      <c r="E1221" s="159"/>
    </row>
    <row r="1222" spans="1:5">
      <c r="A1222" s="11" t="s">
        <v>18973</v>
      </c>
      <c r="B1222" s="9" t="s">
        <v>1328</v>
      </c>
      <c r="C1222" s="9" t="s">
        <v>4676</v>
      </c>
      <c r="D1222" s="10" t="s">
        <v>18974</v>
      </c>
      <c r="E1222" s="159"/>
    </row>
    <row r="1223" spans="1:5">
      <c r="A1223" s="11" t="s">
        <v>18975</v>
      </c>
      <c r="B1223" s="9" t="s">
        <v>1328</v>
      </c>
      <c r="C1223" s="9" t="s">
        <v>4676</v>
      </c>
      <c r="D1223" s="10" t="s">
        <v>18974</v>
      </c>
      <c r="E1223" s="159"/>
    </row>
    <row r="1224" spans="1:5">
      <c r="A1224" s="11" t="s">
        <v>18976</v>
      </c>
      <c r="B1224" s="9" t="s">
        <v>1328</v>
      </c>
      <c r="C1224" s="9" t="s">
        <v>4676</v>
      </c>
      <c r="D1224" s="10" t="s">
        <v>18974</v>
      </c>
      <c r="E1224" s="159"/>
    </row>
    <row r="1225" spans="1:5">
      <c r="A1225" s="11" t="s">
        <v>18977</v>
      </c>
      <c r="B1225" s="9" t="s">
        <v>1328</v>
      </c>
      <c r="C1225" s="9" t="s">
        <v>4676</v>
      </c>
      <c r="D1225" s="10" t="s">
        <v>18974</v>
      </c>
      <c r="E1225" s="159"/>
    </row>
    <row r="1226" spans="1:5">
      <c r="A1226" s="11" t="s">
        <v>18978</v>
      </c>
      <c r="B1226" s="9" t="s">
        <v>1328</v>
      </c>
      <c r="C1226" s="9" t="s">
        <v>4676</v>
      </c>
      <c r="D1226" s="10" t="s">
        <v>18974</v>
      </c>
      <c r="E1226" s="159"/>
    </row>
    <row r="1227" spans="1:5">
      <c r="A1227" s="11" t="s">
        <v>18979</v>
      </c>
      <c r="B1227" s="9" t="s">
        <v>1328</v>
      </c>
      <c r="C1227" s="9" t="s">
        <v>4676</v>
      </c>
      <c r="D1227" s="10" t="s">
        <v>18974</v>
      </c>
      <c r="E1227" s="159"/>
    </row>
    <row r="1228" spans="1:5">
      <c r="A1228" s="11" t="s">
        <v>18980</v>
      </c>
      <c r="B1228" s="9" t="s">
        <v>1328</v>
      </c>
      <c r="C1228" s="9" t="s">
        <v>4676</v>
      </c>
      <c r="D1228" s="10" t="s">
        <v>18974</v>
      </c>
      <c r="E1228" s="159"/>
    </row>
    <row r="1229" spans="1:5">
      <c r="A1229" s="11" t="s">
        <v>18981</v>
      </c>
      <c r="B1229" s="9" t="s">
        <v>1328</v>
      </c>
      <c r="C1229" s="9" t="s">
        <v>4676</v>
      </c>
      <c r="D1229" s="10" t="s">
        <v>18974</v>
      </c>
      <c r="E1229" s="159"/>
    </row>
    <row r="1230" spans="1:5">
      <c r="A1230" s="11" t="s">
        <v>18982</v>
      </c>
      <c r="B1230" s="9" t="s">
        <v>1328</v>
      </c>
      <c r="C1230" s="9" t="s">
        <v>4676</v>
      </c>
      <c r="D1230" s="10" t="s">
        <v>18974</v>
      </c>
      <c r="E1230" s="159"/>
    </row>
    <row r="1231" spans="1:5">
      <c r="A1231" s="11" t="s">
        <v>18983</v>
      </c>
      <c r="B1231" s="9" t="s">
        <v>1328</v>
      </c>
      <c r="C1231" s="9" t="s">
        <v>4676</v>
      </c>
      <c r="D1231" s="10" t="s">
        <v>18974</v>
      </c>
      <c r="E1231" s="159"/>
    </row>
    <row r="1232" spans="1:5">
      <c r="A1232" s="11" t="s">
        <v>18984</v>
      </c>
      <c r="B1232" s="9" t="s">
        <v>1328</v>
      </c>
      <c r="C1232" s="9" t="s">
        <v>4676</v>
      </c>
      <c r="D1232" s="10" t="s">
        <v>18974</v>
      </c>
      <c r="E1232" s="159"/>
    </row>
    <row r="1233" spans="1:5">
      <c r="A1233" s="11" t="s">
        <v>18985</v>
      </c>
      <c r="B1233" s="9" t="s">
        <v>1328</v>
      </c>
      <c r="C1233" s="9" t="s">
        <v>4676</v>
      </c>
      <c r="D1233" s="10" t="s">
        <v>18974</v>
      </c>
      <c r="E1233" s="159"/>
    </row>
    <row r="1234" spans="1:5">
      <c r="A1234" s="11" t="s">
        <v>18986</v>
      </c>
      <c r="B1234" s="9" t="s">
        <v>1328</v>
      </c>
      <c r="C1234" s="9" t="s">
        <v>4676</v>
      </c>
      <c r="D1234" s="10" t="s">
        <v>18974</v>
      </c>
      <c r="E1234" s="159"/>
    </row>
    <row r="1235" spans="1:5">
      <c r="A1235" s="11" t="s">
        <v>18987</v>
      </c>
      <c r="B1235" s="9" t="s">
        <v>1328</v>
      </c>
      <c r="C1235" s="9" t="s">
        <v>4676</v>
      </c>
      <c r="D1235" s="10" t="s">
        <v>18974</v>
      </c>
      <c r="E1235" s="159"/>
    </row>
    <row r="1236" spans="1:5">
      <c r="A1236" s="11" t="s">
        <v>18988</v>
      </c>
      <c r="B1236" s="9" t="s">
        <v>1328</v>
      </c>
      <c r="C1236" s="9" t="s">
        <v>4676</v>
      </c>
      <c r="D1236" s="10" t="s">
        <v>18974</v>
      </c>
      <c r="E1236" s="159"/>
    </row>
    <row r="1237" spans="1:5">
      <c r="A1237" s="11" t="s">
        <v>18989</v>
      </c>
      <c r="B1237" s="9" t="s">
        <v>1328</v>
      </c>
      <c r="C1237" s="9" t="s">
        <v>4676</v>
      </c>
      <c r="D1237" s="10" t="s">
        <v>18974</v>
      </c>
      <c r="E1237" s="159"/>
    </row>
    <row r="1238" spans="1:5">
      <c r="A1238" s="11" t="s">
        <v>18990</v>
      </c>
      <c r="B1238" s="9" t="s">
        <v>1328</v>
      </c>
      <c r="C1238" s="9" t="s">
        <v>4676</v>
      </c>
      <c r="D1238" s="10" t="s">
        <v>18974</v>
      </c>
      <c r="E1238" s="159"/>
    </row>
    <row r="1239" spans="1:5">
      <c r="A1239" s="11" t="s">
        <v>18991</v>
      </c>
      <c r="B1239" s="9" t="s">
        <v>1328</v>
      </c>
      <c r="C1239" s="9" t="s">
        <v>4676</v>
      </c>
      <c r="D1239" s="10" t="s">
        <v>18974</v>
      </c>
      <c r="E1239" s="159"/>
    </row>
    <row r="1240" spans="1:5">
      <c r="A1240" s="11" t="s">
        <v>18992</v>
      </c>
      <c r="B1240" s="9" t="s">
        <v>1328</v>
      </c>
      <c r="C1240" s="9" t="s">
        <v>4676</v>
      </c>
      <c r="D1240" s="10" t="s">
        <v>18974</v>
      </c>
      <c r="E1240" s="159"/>
    </row>
    <row r="1241" spans="1:5">
      <c r="A1241" s="11" t="s">
        <v>18993</v>
      </c>
      <c r="B1241" s="9" t="s">
        <v>1328</v>
      </c>
      <c r="C1241" s="9" t="s">
        <v>4676</v>
      </c>
      <c r="D1241" s="10" t="s">
        <v>18974</v>
      </c>
      <c r="E1241" s="159"/>
    </row>
    <row r="1242" spans="1:5">
      <c r="A1242" s="11" t="s">
        <v>18994</v>
      </c>
      <c r="B1242" s="9" t="s">
        <v>1328</v>
      </c>
      <c r="C1242" s="9" t="s">
        <v>4676</v>
      </c>
      <c r="D1242" s="10" t="s">
        <v>18995</v>
      </c>
      <c r="E1242" s="159"/>
    </row>
    <row r="1243" spans="1:5">
      <c r="A1243" s="11" t="s">
        <v>18996</v>
      </c>
      <c r="B1243" s="9" t="s">
        <v>1328</v>
      </c>
      <c r="C1243" s="9" t="s">
        <v>4676</v>
      </c>
      <c r="D1243" s="10" t="s">
        <v>18995</v>
      </c>
      <c r="E1243" s="159"/>
    </row>
    <row r="1244" spans="1:5">
      <c r="A1244" s="11" t="s">
        <v>18997</v>
      </c>
      <c r="B1244" s="9" t="s">
        <v>1328</v>
      </c>
      <c r="C1244" s="9" t="s">
        <v>4676</v>
      </c>
      <c r="D1244" s="10" t="s">
        <v>18995</v>
      </c>
      <c r="E1244" s="159"/>
    </row>
    <row r="1245" spans="1:5">
      <c r="A1245" s="11" t="s">
        <v>18998</v>
      </c>
      <c r="B1245" s="9" t="s">
        <v>1328</v>
      </c>
      <c r="C1245" s="9" t="s">
        <v>4676</v>
      </c>
      <c r="D1245" s="10" t="s">
        <v>18995</v>
      </c>
      <c r="E1245" s="159"/>
    </row>
    <row r="1246" spans="1:5">
      <c r="A1246" s="11" t="s">
        <v>18999</v>
      </c>
      <c r="B1246" s="9" t="s">
        <v>1328</v>
      </c>
      <c r="C1246" s="9" t="s">
        <v>4676</v>
      </c>
      <c r="D1246" s="10" t="s">
        <v>18995</v>
      </c>
      <c r="E1246" s="159"/>
    </row>
    <row r="1247" spans="1:5">
      <c r="A1247" s="11" t="s">
        <v>19000</v>
      </c>
      <c r="B1247" s="9" t="s">
        <v>1328</v>
      </c>
      <c r="C1247" s="9" t="s">
        <v>4676</v>
      </c>
      <c r="D1247" s="10" t="s">
        <v>18995</v>
      </c>
      <c r="E1247" s="159"/>
    </row>
    <row r="1248" spans="1:5">
      <c r="A1248" s="11" t="s">
        <v>19001</v>
      </c>
      <c r="B1248" s="9" t="s">
        <v>1328</v>
      </c>
      <c r="C1248" s="9" t="s">
        <v>4676</v>
      </c>
      <c r="D1248" s="10" t="s">
        <v>18995</v>
      </c>
      <c r="E1248" s="159"/>
    </row>
    <row r="1249" spans="1:5">
      <c r="A1249" s="11" t="s">
        <v>19002</v>
      </c>
      <c r="B1249" s="9" t="s">
        <v>1328</v>
      </c>
      <c r="C1249" s="9" t="s">
        <v>4676</v>
      </c>
      <c r="D1249" s="10" t="s">
        <v>18995</v>
      </c>
      <c r="E1249" s="159"/>
    </row>
    <row r="1250" spans="1:5">
      <c r="A1250" s="11" t="s">
        <v>19003</v>
      </c>
      <c r="B1250" s="9" t="s">
        <v>1328</v>
      </c>
      <c r="C1250" s="9" t="s">
        <v>4676</v>
      </c>
      <c r="D1250" s="10" t="s">
        <v>18995</v>
      </c>
      <c r="E1250" s="159"/>
    </row>
    <row r="1251" spans="1:5">
      <c r="A1251" s="11" t="s">
        <v>19004</v>
      </c>
      <c r="B1251" s="9" t="s">
        <v>1328</v>
      </c>
      <c r="C1251" s="9" t="s">
        <v>4676</v>
      </c>
      <c r="D1251" s="10" t="s">
        <v>18995</v>
      </c>
      <c r="E1251" s="159"/>
    </row>
    <row r="1252" spans="1:5">
      <c r="A1252" s="11" t="s">
        <v>19005</v>
      </c>
      <c r="B1252" s="9" t="s">
        <v>1328</v>
      </c>
      <c r="C1252" s="9" t="s">
        <v>4676</v>
      </c>
      <c r="D1252" s="10" t="s">
        <v>19006</v>
      </c>
      <c r="E1252" s="159"/>
    </row>
    <row r="1253" spans="1:5">
      <c r="A1253" s="11" t="s">
        <v>19007</v>
      </c>
      <c r="B1253" s="9" t="s">
        <v>1328</v>
      </c>
      <c r="C1253" s="9" t="s">
        <v>4676</v>
      </c>
      <c r="D1253" s="10" t="s">
        <v>19006</v>
      </c>
      <c r="E1253" s="159"/>
    </row>
    <row r="1254" spans="1:5">
      <c r="A1254" s="11" t="s">
        <v>19008</v>
      </c>
      <c r="B1254" s="9" t="s">
        <v>1328</v>
      </c>
      <c r="C1254" s="9" t="s">
        <v>4676</v>
      </c>
      <c r="D1254" s="10" t="s">
        <v>19006</v>
      </c>
      <c r="E1254" s="159"/>
    </row>
    <row r="1255" spans="1:5">
      <c r="A1255" s="11" t="s">
        <v>19009</v>
      </c>
      <c r="B1255" s="9" t="s">
        <v>1328</v>
      </c>
      <c r="C1255" s="9" t="s">
        <v>4676</v>
      </c>
      <c r="D1255" s="10" t="s">
        <v>19006</v>
      </c>
      <c r="E1255" s="159"/>
    </row>
    <row r="1256" spans="1:5">
      <c r="A1256" s="11" t="s">
        <v>19010</v>
      </c>
      <c r="B1256" s="9" t="s">
        <v>1328</v>
      </c>
      <c r="C1256" s="9" t="s">
        <v>4676</v>
      </c>
      <c r="D1256" s="10" t="s">
        <v>19006</v>
      </c>
      <c r="E1256" s="159"/>
    </row>
    <row r="1257" spans="1:5">
      <c r="A1257" s="11" t="s">
        <v>19011</v>
      </c>
      <c r="B1257" s="9" t="s">
        <v>1328</v>
      </c>
      <c r="C1257" s="9" t="s">
        <v>4676</v>
      </c>
      <c r="D1257" s="10" t="s">
        <v>19006</v>
      </c>
      <c r="E1257" s="159"/>
    </row>
    <row r="1258" spans="1:5">
      <c r="A1258" s="11" t="s">
        <v>19012</v>
      </c>
      <c r="B1258" s="9" t="s">
        <v>1328</v>
      </c>
      <c r="C1258" s="9" t="s">
        <v>4676</v>
      </c>
      <c r="D1258" s="10" t="s">
        <v>19006</v>
      </c>
      <c r="E1258" s="159"/>
    </row>
    <row r="1259" spans="1:5">
      <c r="A1259" s="11" t="s">
        <v>19013</v>
      </c>
      <c r="B1259" s="9" t="s">
        <v>1328</v>
      </c>
      <c r="C1259" s="9" t="s">
        <v>4676</v>
      </c>
      <c r="D1259" s="10" t="s">
        <v>19006</v>
      </c>
      <c r="E1259" s="159"/>
    </row>
    <row r="1260" spans="1:5">
      <c r="A1260" s="11" t="s">
        <v>19014</v>
      </c>
      <c r="B1260" s="9" t="s">
        <v>1328</v>
      </c>
      <c r="C1260" s="9" t="s">
        <v>4676</v>
      </c>
      <c r="D1260" s="10" t="s">
        <v>19006</v>
      </c>
      <c r="E1260" s="159"/>
    </row>
    <row r="1261" spans="1:5">
      <c r="A1261" s="11" t="s">
        <v>19015</v>
      </c>
      <c r="B1261" s="9" t="s">
        <v>1328</v>
      </c>
      <c r="C1261" s="9" t="s">
        <v>4676</v>
      </c>
      <c r="D1261" s="10" t="s">
        <v>19006</v>
      </c>
      <c r="E1261" s="159"/>
    </row>
    <row r="1262" spans="1:5">
      <c r="A1262" s="11" t="s">
        <v>19016</v>
      </c>
      <c r="B1262" s="9" t="s">
        <v>1328</v>
      </c>
      <c r="C1262" s="9" t="s">
        <v>4676</v>
      </c>
      <c r="D1262" s="10" t="s">
        <v>19017</v>
      </c>
      <c r="E1262" s="159"/>
    </row>
    <row r="1263" spans="1:5">
      <c r="A1263" s="11" t="s">
        <v>19018</v>
      </c>
      <c r="B1263" s="9" t="s">
        <v>1328</v>
      </c>
      <c r="C1263" s="9" t="s">
        <v>4676</v>
      </c>
      <c r="D1263" s="10" t="s">
        <v>19017</v>
      </c>
      <c r="E1263" s="159"/>
    </row>
    <row r="1264" spans="1:5">
      <c r="A1264" s="11" t="s">
        <v>19019</v>
      </c>
      <c r="B1264" s="9" t="s">
        <v>1328</v>
      </c>
      <c r="C1264" s="9" t="s">
        <v>4676</v>
      </c>
      <c r="D1264" s="10" t="s">
        <v>19017</v>
      </c>
      <c r="E1264" s="159"/>
    </row>
    <row r="1265" spans="1:7">
      <c r="A1265" s="11" t="s">
        <v>19020</v>
      </c>
      <c r="B1265" s="9" t="s">
        <v>1328</v>
      </c>
      <c r="C1265" s="9" t="s">
        <v>4676</v>
      </c>
      <c r="D1265" s="10" t="s">
        <v>19017</v>
      </c>
      <c r="E1265" s="159"/>
    </row>
    <row r="1266" spans="1:7">
      <c r="A1266" s="11" t="s">
        <v>19021</v>
      </c>
      <c r="B1266" s="9" t="s">
        <v>1328</v>
      </c>
      <c r="C1266" s="9" t="s">
        <v>4676</v>
      </c>
      <c r="D1266" s="10" t="s">
        <v>19017</v>
      </c>
      <c r="E1266" s="159"/>
    </row>
    <row r="1267" spans="1:7">
      <c r="A1267" s="11" t="s">
        <v>19022</v>
      </c>
      <c r="B1267" s="9" t="s">
        <v>1328</v>
      </c>
      <c r="C1267" s="9" t="s">
        <v>4676</v>
      </c>
      <c r="D1267" s="10" t="s">
        <v>19017</v>
      </c>
      <c r="E1267" s="159"/>
    </row>
    <row r="1268" spans="1:7">
      <c r="A1268" s="11" t="s">
        <v>19023</v>
      </c>
      <c r="B1268" s="9" t="s">
        <v>1328</v>
      </c>
      <c r="C1268" s="9" t="s">
        <v>4676</v>
      </c>
      <c r="D1268" s="10" t="s">
        <v>19017</v>
      </c>
      <c r="E1268" s="159"/>
    </row>
    <row r="1269" spans="1:7">
      <c r="A1269" s="11" t="s">
        <v>19024</v>
      </c>
      <c r="B1269" s="9" t="s">
        <v>1328</v>
      </c>
      <c r="C1269" s="9" t="s">
        <v>4676</v>
      </c>
      <c r="D1269" s="10" t="s">
        <v>19017</v>
      </c>
      <c r="E1269" s="159"/>
    </row>
    <row r="1270" spans="1:7">
      <c r="A1270" s="11" t="s">
        <v>19025</v>
      </c>
      <c r="B1270" s="9" t="s">
        <v>1328</v>
      </c>
      <c r="C1270" s="9" t="s">
        <v>4676</v>
      </c>
      <c r="D1270" s="10" t="s">
        <v>19017</v>
      </c>
      <c r="E1270" s="159"/>
    </row>
    <row r="1271" spans="1:7">
      <c r="A1271" s="11" t="s">
        <v>19026</v>
      </c>
      <c r="B1271" s="9" t="s">
        <v>1328</v>
      </c>
      <c r="C1271" s="9" t="s">
        <v>4676</v>
      </c>
      <c r="D1271" s="10" t="s">
        <v>19017</v>
      </c>
      <c r="E1271" s="159"/>
    </row>
    <row r="1272" spans="1:7">
      <c r="A1272" s="11" t="s">
        <v>19027</v>
      </c>
      <c r="B1272" s="9" t="s">
        <v>1328</v>
      </c>
      <c r="C1272" s="9" t="s">
        <v>4676</v>
      </c>
      <c r="D1272" s="10" t="s">
        <v>19017</v>
      </c>
      <c r="E1272" s="159"/>
    </row>
    <row r="1273" spans="1:7">
      <c r="A1273" s="11" t="s">
        <v>19028</v>
      </c>
      <c r="B1273" s="9" t="s">
        <v>1328</v>
      </c>
      <c r="C1273" s="9" t="s">
        <v>4676</v>
      </c>
      <c r="D1273" s="10" t="s">
        <v>19029</v>
      </c>
      <c r="E1273" s="159"/>
      <c r="G1273">
        <v>0</v>
      </c>
    </row>
    <row r="1274" spans="1:7">
      <c r="A1274" s="11" t="s">
        <v>19030</v>
      </c>
      <c r="B1274" s="9" t="s">
        <v>1328</v>
      </c>
      <c r="C1274" s="9" t="s">
        <v>4676</v>
      </c>
      <c r="D1274" s="10" t="s">
        <v>19029</v>
      </c>
      <c r="E1274" s="159"/>
    </row>
    <row r="1275" spans="1:7">
      <c r="A1275" s="11" t="s">
        <v>19031</v>
      </c>
      <c r="B1275" s="9" t="s">
        <v>1328</v>
      </c>
      <c r="C1275" s="9" t="s">
        <v>4676</v>
      </c>
      <c r="D1275" s="10" t="s">
        <v>19029</v>
      </c>
      <c r="E1275" s="159"/>
    </row>
    <row r="1276" spans="1:7">
      <c r="A1276" s="11" t="s">
        <v>19032</v>
      </c>
      <c r="B1276" s="9" t="s">
        <v>1328</v>
      </c>
      <c r="C1276" s="9" t="s">
        <v>4676</v>
      </c>
      <c r="D1276" s="10" t="s">
        <v>19029</v>
      </c>
      <c r="E1276" s="159"/>
    </row>
    <row r="1277" spans="1:7">
      <c r="A1277" s="11" t="s">
        <v>19033</v>
      </c>
      <c r="B1277" s="9" t="s">
        <v>1328</v>
      </c>
      <c r="C1277" s="9" t="s">
        <v>4676</v>
      </c>
      <c r="D1277" s="10" t="s">
        <v>19029</v>
      </c>
      <c r="E1277" s="159"/>
    </row>
    <row r="1278" spans="1:7">
      <c r="A1278" s="11" t="s">
        <v>19034</v>
      </c>
      <c r="B1278" s="9" t="s">
        <v>1328</v>
      </c>
      <c r="C1278" s="9" t="s">
        <v>4676</v>
      </c>
      <c r="D1278" s="10" t="s">
        <v>19029</v>
      </c>
      <c r="E1278" s="159"/>
    </row>
    <row r="1279" spans="1:7">
      <c r="A1279" s="11" t="s">
        <v>19035</v>
      </c>
      <c r="B1279" s="9" t="s">
        <v>1328</v>
      </c>
      <c r="C1279" s="9" t="s">
        <v>4676</v>
      </c>
      <c r="D1279" s="10" t="s">
        <v>19029</v>
      </c>
      <c r="E1279" s="159"/>
    </row>
    <row r="1280" spans="1:7">
      <c r="A1280" s="11" t="s">
        <v>19036</v>
      </c>
      <c r="B1280" s="9" t="s">
        <v>1328</v>
      </c>
      <c r="C1280" s="9" t="s">
        <v>4676</v>
      </c>
      <c r="D1280" s="10" t="s">
        <v>19029</v>
      </c>
      <c r="E1280" s="159"/>
    </row>
    <row r="1281" spans="1:5">
      <c r="A1281" s="11" t="s">
        <v>19037</v>
      </c>
      <c r="B1281" s="9" t="s">
        <v>1328</v>
      </c>
      <c r="C1281" s="9" t="s">
        <v>4676</v>
      </c>
      <c r="D1281" s="10" t="s">
        <v>19029</v>
      </c>
      <c r="E1281" s="160"/>
    </row>
    <row r="1282" spans="1:5">
      <c r="A1282" s="11" t="s">
        <v>19038</v>
      </c>
      <c r="B1282" s="9" t="s">
        <v>1328</v>
      </c>
      <c r="C1282" s="9" t="s">
        <v>4676</v>
      </c>
      <c r="D1282" s="10" t="s">
        <v>19039</v>
      </c>
      <c r="E1282" s="158" t="s">
        <v>1325</v>
      </c>
    </row>
    <row r="1283" spans="1:5">
      <c r="A1283" s="11" t="s">
        <v>19040</v>
      </c>
      <c r="B1283" s="9" t="s">
        <v>1328</v>
      </c>
      <c r="C1283" s="9" t="s">
        <v>4676</v>
      </c>
      <c r="D1283" s="10" t="s">
        <v>19039</v>
      </c>
      <c r="E1283" s="159"/>
    </row>
    <row r="1284" spans="1:5">
      <c r="A1284" s="11" t="s">
        <v>19041</v>
      </c>
      <c r="B1284" s="9" t="s">
        <v>1328</v>
      </c>
      <c r="C1284" s="9" t="s">
        <v>4676</v>
      </c>
      <c r="D1284" s="10" t="s">
        <v>19039</v>
      </c>
      <c r="E1284" s="159"/>
    </row>
    <row r="1285" spans="1:5">
      <c r="A1285" s="11" t="s">
        <v>19042</v>
      </c>
      <c r="B1285" s="9" t="s">
        <v>1328</v>
      </c>
      <c r="C1285" s="9" t="s">
        <v>4676</v>
      </c>
      <c r="D1285" s="10" t="s">
        <v>19039</v>
      </c>
      <c r="E1285" s="159"/>
    </row>
    <row r="1286" spans="1:5">
      <c r="A1286" s="11" t="s">
        <v>19043</v>
      </c>
      <c r="B1286" s="9" t="s">
        <v>1328</v>
      </c>
      <c r="C1286" s="9" t="s">
        <v>4676</v>
      </c>
      <c r="D1286" s="10" t="s">
        <v>19039</v>
      </c>
      <c r="E1286" s="159"/>
    </row>
    <row r="1287" spans="1:5">
      <c r="A1287" s="11" t="s">
        <v>19044</v>
      </c>
      <c r="B1287" s="9" t="s">
        <v>1328</v>
      </c>
      <c r="C1287" s="9" t="s">
        <v>4676</v>
      </c>
      <c r="D1287" s="10" t="s">
        <v>19039</v>
      </c>
      <c r="E1287" s="159"/>
    </row>
    <row r="1288" spans="1:5">
      <c r="A1288" s="11" t="s">
        <v>19045</v>
      </c>
      <c r="B1288" s="9" t="s">
        <v>1328</v>
      </c>
      <c r="C1288" s="9" t="s">
        <v>4676</v>
      </c>
      <c r="D1288" s="10" t="s">
        <v>19039</v>
      </c>
      <c r="E1288" s="159"/>
    </row>
    <row r="1289" spans="1:5">
      <c r="A1289" s="11" t="s">
        <v>19046</v>
      </c>
      <c r="B1289" s="9" t="s">
        <v>1328</v>
      </c>
      <c r="C1289" s="9" t="s">
        <v>4676</v>
      </c>
      <c r="D1289" s="10" t="s">
        <v>19039</v>
      </c>
      <c r="E1289" s="159"/>
    </row>
    <row r="1290" spans="1:5">
      <c r="A1290" s="11" t="s">
        <v>19047</v>
      </c>
      <c r="B1290" s="9" t="s">
        <v>1328</v>
      </c>
      <c r="C1290" s="9" t="s">
        <v>4676</v>
      </c>
      <c r="D1290" s="10" t="s">
        <v>19039</v>
      </c>
      <c r="E1290" s="159"/>
    </row>
    <row r="1291" spans="1:5">
      <c r="A1291" s="11" t="s">
        <v>19048</v>
      </c>
      <c r="B1291" s="9" t="s">
        <v>1328</v>
      </c>
      <c r="C1291" s="9" t="s">
        <v>4676</v>
      </c>
      <c r="D1291" s="10" t="s">
        <v>19039</v>
      </c>
      <c r="E1291" s="159"/>
    </row>
    <row r="1292" spans="1:5">
      <c r="A1292" s="11" t="s">
        <v>19049</v>
      </c>
      <c r="B1292" s="9" t="s">
        <v>1328</v>
      </c>
      <c r="C1292" s="9" t="s">
        <v>4676</v>
      </c>
      <c r="D1292" s="10" t="s">
        <v>19050</v>
      </c>
      <c r="E1292" s="159"/>
    </row>
    <row r="1293" spans="1:5">
      <c r="A1293" s="11" t="s">
        <v>19051</v>
      </c>
      <c r="B1293" s="9" t="s">
        <v>1328</v>
      </c>
      <c r="C1293" s="9" t="s">
        <v>4676</v>
      </c>
      <c r="D1293" s="10" t="s">
        <v>19050</v>
      </c>
      <c r="E1293" s="159"/>
    </row>
    <row r="1294" spans="1:5">
      <c r="A1294" s="11" t="s">
        <v>19052</v>
      </c>
      <c r="B1294" s="9" t="s">
        <v>1328</v>
      </c>
      <c r="C1294" s="9" t="s">
        <v>4676</v>
      </c>
      <c r="D1294" s="10" t="s">
        <v>19050</v>
      </c>
      <c r="E1294" s="159"/>
    </row>
    <row r="1295" spans="1:5">
      <c r="A1295" s="11" t="s">
        <v>19053</v>
      </c>
      <c r="B1295" s="9" t="s">
        <v>1328</v>
      </c>
      <c r="C1295" s="9" t="s">
        <v>4676</v>
      </c>
      <c r="D1295" s="10" t="s">
        <v>19050</v>
      </c>
      <c r="E1295" s="159"/>
    </row>
    <row r="1296" spans="1:5">
      <c r="A1296" s="11" t="s">
        <v>19054</v>
      </c>
      <c r="B1296" s="9" t="s">
        <v>1328</v>
      </c>
      <c r="C1296" s="9" t="s">
        <v>4676</v>
      </c>
      <c r="D1296" s="10" t="s">
        <v>19050</v>
      </c>
      <c r="E1296" s="159"/>
    </row>
    <row r="1297" spans="1:5">
      <c r="A1297" s="11" t="s">
        <v>19055</v>
      </c>
      <c r="B1297" s="9" t="s">
        <v>1328</v>
      </c>
      <c r="C1297" s="9" t="s">
        <v>4676</v>
      </c>
      <c r="D1297" s="10" t="s">
        <v>19050</v>
      </c>
      <c r="E1297" s="159"/>
    </row>
    <row r="1298" spans="1:5">
      <c r="A1298" s="11" t="s">
        <v>19056</v>
      </c>
      <c r="B1298" s="9" t="s">
        <v>1328</v>
      </c>
      <c r="C1298" s="9" t="s">
        <v>4676</v>
      </c>
      <c r="D1298" s="10" t="s">
        <v>19050</v>
      </c>
      <c r="E1298" s="159"/>
    </row>
    <row r="1299" spans="1:5">
      <c r="A1299" s="11" t="s">
        <v>19057</v>
      </c>
      <c r="B1299" s="9" t="s">
        <v>1328</v>
      </c>
      <c r="C1299" s="9" t="s">
        <v>4676</v>
      </c>
      <c r="D1299" s="10" t="s">
        <v>19050</v>
      </c>
      <c r="E1299" s="159"/>
    </row>
    <row r="1300" spans="1:5">
      <c r="A1300" s="11" t="s">
        <v>19058</v>
      </c>
      <c r="B1300" s="9" t="s">
        <v>1328</v>
      </c>
      <c r="C1300" s="9" t="s">
        <v>4676</v>
      </c>
      <c r="D1300" s="10" t="s">
        <v>19050</v>
      </c>
      <c r="E1300" s="159"/>
    </row>
    <row r="1301" spans="1:5">
      <c r="A1301" s="11" t="s">
        <v>19059</v>
      </c>
      <c r="B1301" s="9" t="s">
        <v>1328</v>
      </c>
      <c r="C1301" s="9" t="s">
        <v>4676</v>
      </c>
      <c r="D1301" s="10" t="s">
        <v>19050</v>
      </c>
      <c r="E1301" s="159"/>
    </row>
    <row r="1302" spans="1:5">
      <c r="A1302" s="11" t="s">
        <v>19060</v>
      </c>
      <c r="B1302" s="9" t="s">
        <v>1328</v>
      </c>
      <c r="C1302" s="9" t="s">
        <v>4676</v>
      </c>
      <c r="D1302" s="10" t="s">
        <v>19061</v>
      </c>
      <c r="E1302" s="159"/>
    </row>
    <row r="1303" spans="1:5">
      <c r="A1303" s="11" t="s">
        <v>19062</v>
      </c>
      <c r="B1303" s="9" t="s">
        <v>1328</v>
      </c>
      <c r="C1303" s="9" t="s">
        <v>4676</v>
      </c>
      <c r="D1303" s="10" t="s">
        <v>19061</v>
      </c>
      <c r="E1303" s="159"/>
    </row>
    <row r="1304" spans="1:5">
      <c r="A1304" s="11" t="s">
        <v>19063</v>
      </c>
      <c r="B1304" s="9" t="s">
        <v>1328</v>
      </c>
      <c r="C1304" s="9" t="s">
        <v>4676</v>
      </c>
      <c r="D1304" s="10" t="s">
        <v>19061</v>
      </c>
      <c r="E1304" s="159"/>
    </row>
    <row r="1305" spans="1:5">
      <c r="A1305" s="11" t="s">
        <v>19064</v>
      </c>
      <c r="B1305" s="9" t="s">
        <v>1328</v>
      </c>
      <c r="C1305" s="9" t="s">
        <v>4676</v>
      </c>
      <c r="D1305" s="10" t="s">
        <v>19061</v>
      </c>
      <c r="E1305" s="159"/>
    </row>
    <row r="1306" spans="1:5">
      <c r="A1306" s="11" t="s">
        <v>19065</v>
      </c>
      <c r="B1306" s="9" t="s">
        <v>1328</v>
      </c>
      <c r="C1306" s="9" t="s">
        <v>4676</v>
      </c>
      <c r="D1306" s="10" t="s">
        <v>19061</v>
      </c>
      <c r="E1306" s="159"/>
    </row>
    <row r="1307" spans="1:5">
      <c r="A1307" s="11" t="s">
        <v>19066</v>
      </c>
      <c r="B1307" s="9" t="s">
        <v>1328</v>
      </c>
      <c r="C1307" s="9" t="s">
        <v>4676</v>
      </c>
      <c r="D1307" s="10" t="s">
        <v>19061</v>
      </c>
      <c r="E1307" s="159"/>
    </row>
    <row r="1308" spans="1:5">
      <c r="A1308" s="11" t="s">
        <v>19067</v>
      </c>
      <c r="B1308" s="9" t="s">
        <v>1328</v>
      </c>
      <c r="C1308" s="9" t="s">
        <v>4676</v>
      </c>
      <c r="D1308" s="10" t="s">
        <v>19061</v>
      </c>
      <c r="E1308" s="159"/>
    </row>
    <row r="1309" spans="1:5">
      <c r="A1309" s="11" t="s">
        <v>19068</v>
      </c>
      <c r="B1309" s="9" t="s">
        <v>1328</v>
      </c>
      <c r="C1309" s="9" t="s">
        <v>4676</v>
      </c>
      <c r="D1309" s="10" t="s">
        <v>19061</v>
      </c>
      <c r="E1309" s="159"/>
    </row>
    <row r="1310" spans="1:5">
      <c r="A1310" s="11" t="s">
        <v>19069</v>
      </c>
      <c r="B1310" s="9" t="s">
        <v>1328</v>
      </c>
      <c r="C1310" s="9" t="s">
        <v>4676</v>
      </c>
      <c r="D1310" s="10" t="s">
        <v>19061</v>
      </c>
      <c r="E1310" s="159"/>
    </row>
    <row r="1311" spans="1:5">
      <c r="A1311" s="11" t="s">
        <v>19070</v>
      </c>
      <c r="B1311" s="9" t="s">
        <v>1328</v>
      </c>
      <c r="C1311" s="9" t="s">
        <v>4676</v>
      </c>
      <c r="D1311" s="10" t="s">
        <v>19061</v>
      </c>
      <c r="E1311" s="159"/>
    </row>
    <row r="1312" spans="1:5">
      <c r="A1312" s="11" t="s">
        <v>19071</v>
      </c>
      <c r="B1312" s="9" t="s">
        <v>1328</v>
      </c>
      <c r="C1312" s="9" t="s">
        <v>4676</v>
      </c>
      <c r="D1312" s="10" t="s">
        <v>19072</v>
      </c>
      <c r="E1312" s="159"/>
    </row>
    <row r="1313" spans="1:5">
      <c r="A1313" s="11" t="s">
        <v>19073</v>
      </c>
      <c r="B1313" s="9" t="s">
        <v>1328</v>
      </c>
      <c r="C1313" s="9" t="s">
        <v>4676</v>
      </c>
      <c r="D1313" s="10" t="s">
        <v>19074</v>
      </c>
      <c r="E1313" s="159"/>
    </row>
    <row r="1314" spans="1:5">
      <c r="A1314" s="11" t="s">
        <v>19075</v>
      </c>
      <c r="B1314" s="9" t="s">
        <v>1328</v>
      </c>
      <c r="C1314" s="9" t="s">
        <v>4676</v>
      </c>
      <c r="D1314" s="10" t="s">
        <v>19074</v>
      </c>
      <c r="E1314" s="159"/>
    </row>
    <row r="1315" spans="1:5">
      <c r="A1315" s="11" t="s">
        <v>19076</v>
      </c>
      <c r="B1315" s="9" t="s">
        <v>1328</v>
      </c>
      <c r="C1315" s="9" t="s">
        <v>4676</v>
      </c>
      <c r="D1315" s="10" t="s">
        <v>19074</v>
      </c>
      <c r="E1315" s="159"/>
    </row>
    <row r="1316" spans="1:5">
      <c r="A1316" s="11" t="s">
        <v>19077</v>
      </c>
      <c r="B1316" s="9" t="s">
        <v>1328</v>
      </c>
      <c r="C1316" s="9" t="s">
        <v>4676</v>
      </c>
      <c r="D1316" s="10" t="s">
        <v>19074</v>
      </c>
      <c r="E1316" s="159"/>
    </row>
    <row r="1317" spans="1:5">
      <c r="A1317" s="11" t="s">
        <v>19078</v>
      </c>
      <c r="B1317" s="9" t="s">
        <v>1328</v>
      </c>
      <c r="C1317" s="9" t="s">
        <v>4676</v>
      </c>
      <c r="D1317" s="10" t="s">
        <v>19074</v>
      </c>
      <c r="E1317" s="159"/>
    </row>
    <row r="1318" spans="1:5">
      <c r="A1318" s="11" t="s">
        <v>19079</v>
      </c>
      <c r="B1318" s="9" t="s">
        <v>1328</v>
      </c>
      <c r="C1318" s="9" t="s">
        <v>4676</v>
      </c>
      <c r="D1318" s="10" t="s">
        <v>19074</v>
      </c>
      <c r="E1318" s="159"/>
    </row>
    <row r="1319" spans="1:5">
      <c r="A1319" s="11" t="s">
        <v>19080</v>
      </c>
      <c r="B1319" s="9" t="s">
        <v>1328</v>
      </c>
      <c r="C1319" s="9" t="s">
        <v>4676</v>
      </c>
      <c r="D1319" s="10" t="s">
        <v>19074</v>
      </c>
      <c r="E1319" s="159"/>
    </row>
    <row r="1320" spans="1:5">
      <c r="A1320" s="11" t="s">
        <v>19081</v>
      </c>
      <c r="B1320" s="9" t="s">
        <v>1328</v>
      </c>
      <c r="C1320" s="9" t="s">
        <v>4676</v>
      </c>
      <c r="D1320" s="10" t="s">
        <v>19074</v>
      </c>
      <c r="E1320" s="159"/>
    </row>
    <row r="1321" spans="1:5">
      <c r="A1321" s="11" t="s">
        <v>19082</v>
      </c>
      <c r="B1321" s="9" t="s">
        <v>1328</v>
      </c>
      <c r="C1321" s="9" t="s">
        <v>4676</v>
      </c>
      <c r="D1321" s="10" t="s">
        <v>19074</v>
      </c>
      <c r="E1321" s="159"/>
    </row>
    <row r="1322" spans="1:5">
      <c r="A1322" s="11" t="s">
        <v>19083</v>
      </c>
      <c r="B1322" s="9" t="s">
        <v>1328</v>
      </c>
      <c r="C1322" s="9" t="s">
        <v>4676</v>
      </c>
      <c r="D1322" s="10" t="s">
        <v>19074</v>
      </c>
      <c r="E1322" s="159"/>
    </row>
    <row r="1323" spans="1:5">
      <c r="A1323" s="11" t="s">
        <v>19084</v>
      </c>
      <c r="B1323" s="9" t="s">
        <v>1328</v>
      </c>
      <c r="C1323" s="9" t="s">
        <v>4676</v>
      </c>
      <c r="D1323" s="10" t="s">
        <v>19074</v>
      </c>
      <c r="E1323" s="159"/>
    </row>
    <row r="1324" spans="1:5">
      <c r="A1324" s="11" t="s">
        <v>19085</v>
      </c>
      <c r="B1324" s="9" t="s">
        <v>1328</v>
      </c>
      <c r="C1324" s="9" t="s">
        <v>4676</v>
      </c>
      <c r="D1324" s="10" t="s">
        <v>19074</v>
      </c>
      <c r="E1324" s="159"/>
    </row>
    <row r="1325" spans="1:5">
      <c r="A1325" s="11" t="s">
        <v>19086</v>
      </c>
      <c r="B1325" s="9" t="s">
        <v>1328</v>
      </c>
      <c r="C1325" s="9" t="s">
        <v>4676</v>
      </c>
      <c r="D1325" s="10" t="s">
        <v>19074</v>
      </c>
      <c r="E1325" s="159"/>
    </row>
    <row r="1326" spans="1:5">
      <c r="A1326" s="11" t="s">
        <v>19087</v>
      </c>
      <c r="B1326" s="9" t="s">
        <v>1328</v>
      </c>
      <c r="C1326" s="9" t="s">
        <v>4676</v>
      </c>
      <c r="D1326" s="10" t="s">
        <v>19074</v>
      </c>
      <c r="E1326" s="159"/>
    </row>
    <row r="1327" spans="1:5">
      <c r="A1327" s="11" t="s">
        <v>19088</v>
      </c>
      <c r="B1327" s="9" t="s">
        <v>1328</v>
      </c>
      <c r="C1327" s="9" t="s">
        <v>4676</v>
      </c>
      <c r="D1327" s="10" t="s">
        <v>19074</v>
      </c>
      <c r="E1327" s="159"/>
    </row>
    <row r="1328" spans="1:5">
      <c r="A1328" s="11" t="s">
        <v>19089</v>
      </c>
      <c r="B1328" s="9" t="s">
        <v>1328</v>
      </c>
      <c r="C1328" s="9" t="s">
        <v>4676</v>
      </c>
      <c r="D1328" s="10" t="s">
        <v>19090</v>
      </c>
      <c r="E1328" s="159"/>
    </row>
    <row r="1329" spans="1:5">
      <c r="A1329" s="11" t="s">
        <v>19091</v>
      </c>
      <c r="B1329" s="9" t="s">
        <v>1328</v>
      </c>
      <c r="C1329" s="9" t="s">
        <v>4676</v>
      </c>
      <c r="D1329" s="10" t="s">
        <v>19090</v>
      </c>
      <c r="E1329" s="159"/>
    </row>
    <row r="1330" spans="1:5">
      <c r="A1330" s="11" t="s">
        <v>19092</v>
      </c>
      <c r="B1330" s="9" t="s">
        <v>1328</v>
      </c>
      <c r="C1330" s="9" t="s">
        <v>4676</v>
      </c>
      <c r="D1330" s="10" t="s">
        <v>19090</v>
      </c>
      <c r="E1330" s="159"/>
    </row>
    <row r="1331" spans="1:5">
      <c r="A1331" s="11" t="s">
        <v>19093</v>
      </c>
      <c r="B1331" s="9" t="s">
        <v>1328</v>
      </c>
      <c r="C1331" s="9" t="s">
        <v>4676</v>
      </c>
      <c r="D1331" s="10" t="s">
        <v>19090</v>
      </c>
      <c r="E1331" s="159"/>
    </row>
    <row r="1332" spans="1:5">
      <c r="A1332" s="11" t="s">
        <v>19094</v>
      </c>
      <c r="B1332" s="9" t="s">
        <v>1328</v>
      </c>
      <c r="C1332" s="9" t="s">
        <v>4676</v>
      </c>
      <c r="D1332" s="10" t="s">
        <v>19090</v>
      </c>
      <c r="E1332" s="159"/>
    </row>
    <row r="1333" spans="1:5">
      <c r="A1333" s="11" t="s">
        <v>19095</v>
      </c>
      <c r="B1333" s="9" t="s">
        <v>1328</v>
      </c>
      <c r="C1333" s="9" t="s">
        <v>4676</v>
      </c>
      <c r="D1333" s="10" t="s">
        <v>19090</v>
      </c>
      <c r="E1333" s="159"/>
    </row>
    <row r="1334" spans="1:5">
      <c r="A1334" s="11" t="s">
        <v>19096</v>
      </c>
      <c r="B1334" s="9" t="s">
        <v>1328</v>
      </c>
      <c r="C1334" s="9" t="s">
        <v>4676</v>
      </c>
      <c r="D1334" s="10" t="s">
        <v>19090</v>
      </c>
      <c r="E1334" s="159"/>
    </row>
    <row r="1335" spans="1:5">
      <c r="A1335" s="11" t="s">
        <v>19097</v>
      </c>
      <c r="B1335" s="9" t="s">
        <v>1328</v>
      </c>
      <c r="C1335" s="9" t="s">
        <v>4676</v>
      </c>
      <c r="D1335" s="10" t="s">
        <v>19090</v>
      </c>
      <c r="E1335" s="159"/>
    </row>
    <row r="1336" spans="1:5">
      <c r="A1336" s="11" t="s">
        <v>19098</v>
      </c>
      <c r="B1336" s="9" t="s">
        <v>1328</v>
      </c>
      <c r="C1336" s="9" t="s">
        <v>4676</v>
      </c>
      <c r="D1336" s="10" t="s">
        <v>19090</v>
      </c>
      <c r="E1336" s="159"/>
    </row>
    <row r="1337" spans="1:5">
      <c r="A1337" s="11" t="s">
        <v>19099</v>
      </c>
      <c r="B1337" s="9" t="s">
        <v>1328</v>
      </c>
      <c r="C1337" s="9" t="s">
        <v>4676</v>
      </c>
      <c r="D1337" s="10" t="s">
        <v>19090</v>
      </c>
      <c r="E1337" s="159"/>
    </row>
    <row r="1338" spans="1:5">
      <c r="A1338" s="11" t="s">
        <v>19100</v>
      </c>
      <c r="B1338" s="9" t="s">
        <v>1328</v>
      </c>
      <c r="C1338" s="9" t="s">
        <v>4676</v>
      </c>
      <c r="D1338" s="10" t="s">
        <v>19090</v>
      </c>
      <c r="E1338" s="159"/>
    </row>
    <row r="1339" spans="1:5">
      <c r="A1339" s="11" t="s">
        <v>19101</v>
      </c>
      <c r="B1339" s="9" t="s">
        <v>1328</v>
      </c>
      <c r="C1339" s="9" t="s">
        <v>4676</v>
      </c>
      <c r="D1339" s="10" t="s">
        <v>19090</v>
      </c>
      <c r="E1339" s="159"/>
    </row>
    <row r="1340" spans="1:5">
      <c r="A1340" s="11" t="s">
        <v>19102</v>
      </c>
      <c r="B1340" s="9" t="s">
        <v>1328</v>
      </c>
      <c r="C1340" s="9" t="s">
        <v>4676</v>
      </c>
      <c r="D1340" s="10" t="s">
        <v>19090</v>
      </c>
      <c r="E1340" s="159"/>
    </row>
    <row r="1341" spans="1:5">
      <c r="A1341" s="11" t="s">
        <v>19103</v>
      </c>
      <c r="B1341" s="9" t="s">
        <v>1328</v>
      </c>
      <c r="C1341" s="9" t="s">
        <v>4676</v>
      </c>
      <c r="D1341" s="10" t="s">
        <v>19090</v>
      </c>
      <c r="E1341" s="159"/>
    </row>
    <row r="1342" spans="1:5">
      <c r="A1342" s="11" t="s">
        <v>19104</v>
      </c>
      <c r="B1342" s="9" t="s">
        <v>1328</v>
      </c>
      <c r="C1342" s="9" t="s">
        <v>4676</v>
      </c>
      <c r="D1342" s="10" t="s">
        <v>19105</v>
      </c>
      <c r="E1342" s="159"/>
    </row>
    <row r="1343" spans="1:5">
      <c r="A1343" s="11" t="s">
        <v>19106</v>
      </c>
      <c r="B1343" s="9" t="s">
        <v>1328</v>
      </c>
      <c r="C1343" s="9" t="s">
        <v>4676</v>
      </c>
      <c r="D1343" s="10" t="s">
        <v>19105</v>
      </c>
      <c r="E1343" s="159"/>
    </row>
    <row r="1344" spans="1:5">
      <c r="A1344" s="11" t="s">
        <v>19107</v>
      </c>
      <c r="B1344" s="9" t="s">
        <v>1328</v>
      </c>
      <c r="C1344" s="9" t="s">
        <v>4676</v>
      </c>
      <c r="D1344" s="10" t="s">
        <v>19105</v>
      </c>
      <c r="E1344" s="159"/>
    </row>
    <row r="1345" spans="1:5">
      <c r="A1345" s="11" t="s">
        <v>19108</v>
      </c>
      <c r="B1345" s="9" t="s">
        <v>1328</v>
      </c>
      <c r="C1345" s="9" t="s">
        <v>4676</v>
      </c>
      <c r="D1345" s="10" t="s">
        <v>19105</v>
      </c>
      <c r="E1345" s="159"/>
    </row>
    <row r="1346" spans="1:5">
      <c r="A1346" s="11" t="s">
        <v>19109</v>
      </c>
      <c r="B1346" s="9" t="s">
        <v>1328</v>
      </c>
      <c r="C1346" s="9" t="s">
        <v>4676</v>
      </c>
      <c r="D1346" s="10" t="s">
        <v>19105</v>
      </c>
      <c r="E1346" s="159"/>
    </row>
    <row r="1347" spans="1:5">
      <c r="A1347" s="11" t="s">
        <v>19110</v>
      </c>
      <c r="B1347" s="9" t="s">
        <v>1328</v>
      </c>
      <c r="C1347" s="9" t="s">
        <v>4676</v>
      </c>
      <c r="D1347" s="10" t="s">
        <v>19105</v>
      </c>
      <c r="E1347" s="159"/>
    </row>
    <row r="1348" spans="1:5">
      <c r="A1348" s="11" t="s">
        <v>19111</v>
      </c>
      <c r="B1348" s="9" t="s">
        <v>1328</v>
      </c>
      <c r="C1348" s="9" t="s">
        <v>4676</v>
      </c>
      <c r="D1348" s="10" t="s">
        <v>19105</v>
      </c>
      <c r="E1348" s="159"/>
    </row>
    <row r="1349" spans="1:5">
      <c r="A1349" s="11" t="s">
        <v>19112</v>
      </c>
      <c r="B1349" s="9" t="s">
        <v>1328</v>
      </c>
      <c r="C1349" s="9" t="s">
        <v>4676</v>
      </c>
      <c r="D1349" s="10" t="s">
        <v>19105</v>
      </c>
      <c r="E1349" s="159"/>
    </row>
    <row r="1350" spans="1:5">
      <c r="A1350" s="11" t="s">
        <v>19113</v>
      </c>
      <c r="B1350" s="9" t="s">
        <v>1328</v>
      </c>
      <c r="C1350" s="9" t="s">
        <v>4676</v>
      </c>
      <c r="D1350" s="10" t="s">
        <v>19105</v>
      </c>
      <c r="E1350" s="159"/>
    </row>
    <row r="1351" spans="1:5">
      <c r="A1351" s="11" t="s">
        <v>19114</v>
      </c>
      <c r="B1351" s="9" t="s">
        <v>1328</v>
      </c>
      <c r="C1351" s="9" t="s">
        <v>4676</v>
      </c>
      <c r="D1351" s="10" t="s">
        <v>19105</v>
      </c>
      <c r="E1351" s="159"/>
    </row>
    <row r="1352" spans="1:5">
      <c r="A1352" s="11" t="s">
        <v>19115</v>
      </c>
      <c r="B1352" s="9" t="s">
        <v>1328</v>
      </c>
      <c r="C1352" s="9" t="s">
        <v>4676</v>
      </c>
      <c r="D1352" s="10" t="s">
        <v>19116</v>
      </c>
      <c r="E1352" s="159"/>
    </row>
    <row r="1353" spans="1:5">
      <c r="A1353" s="11" t="s">
        <v>19117</v>
      </c>
      <c r="B1353" s="9" t="s">
        <v>1328</v>
      </c>
      <c r="C1353" s="9" t="s">
        <v>4676</v>
      </c>
      <c r="D1353" s="10" t="s">
        <v>19116</v>
      </c>
      <c r="E1353" s="159"/>
    </row>
    <row r="1354" spans="1:5">
      <c r="A1354" s="11" t="s">
        <v>19118</v>
      </c>
      <c r="B1354" s="9" t="s">
        <v>1328</v>
      </c>
      <c r="C1354" s="9" t="s">
        <v>4676</v>
      </c>
      <c r="D1354" s="10" t="s">
        <v>19116</v>
      </c>
      <c r="E1354" s="159"/>
    </row>
    <row r="1355" spans="1:5">
      <c r="A1355" s="11" t="s">
        <v>19119</v>
      </c>
      <c r="B1355" s="9" t="s">
        <v>1328</v>
      </c>
      <c r="C1355" s="9" t="s">
        <v>4676</v>
      </c>
      <c r="D1355" s="10" t="s">
        <v>19116</v>
      </c>
      <c r="E1355" s="159"/>
    </row>
    <row r="1356" spans="1:5">
      <c r="A1356" s="11" t="s">
        <v>19120</v>
      </c>
      <c r="B1356" s="9" t="s">
        <v>1328</v>
      </c>
      <c r="C1356" s="9" t="s">
        <v>4676</v>
      </c>
      <c r="D1356" s="10" t="s">
        <v>19116</v>
      </c>
      <c r="E1356" s="159"/>
    </row>
    <row r="1357" spans="1:5">
      <c r="A1357" s="11" t="s">
        <v>19121</v>
      </c>
      <c r="B1357" s="9" t="s">
        <v>1328</v>
      </c>
      <c r="C1357" s="9" t="s">
        <v>4676</v>
      </c>
      <c r="D1357" s="10" t="s">
        <v>19116</v>
      </c>
      <c r="E1357" s="159"/>
    </row>
    <row r="1358" spans="1:5">
      <c r="A1358" s="11" t="s">
        <v>19122</v>
      </c>
      <c r="B1358" s="9" t="s">
        <v>1328</v>
      </c>
      <c r="C1358" s="9" t="s">
        <v>4676</v>
      </c>
      <c r="D1358" s="10" t="s">
        <v>19116</v>
      </c>
      <c r="E1358" s="159"/>
    </row>
    <row r="1359" spans="1:5">
      <c r="A1359" s="11" t="s">
        <v>20192</v>
      </c>
      <c r="B1359" s="9" t="s">
        <v>1328</v>
      </c>
      <c r="C1359" s="9" t="s">
        <v>4676</v>
      </c>
      <c r="D1359" s="10" t="s">
        <v>20193</v>
      </c>
      <c r="E1359" s="159"/>
    </row>
    <row r="1360" spans="1:5">
      <c r="A1360" s="11" t="s">
        <v>20194</v>
      </c>
      <c r="B1360" s="9" t="s">
        <v>1328</v>
      </c>
      <c r="C1360" s="9" t="s">
        <v>4676</v>
      </c>
      <c r="D1360" s="10" t="s">
        <v>20193</v>
      </c>
      <c r="E1360" s="159"/>
    </row>
    <row r="1361" spans="1:5">
      <c r="A1361" s="11" t="s">
        <v>20195</v>
      </c>
      <c r="B1361" s="9" t="s">
        <v>1328</v>
      </c>
      <c r="C1361" s="9" t="s">
        <v>4676</v>
      </c>
      <c r="D1361" s="10" t="s">
        <v>20193</v>
      </c>
      <c r="E1361" s="160"/>
    </row>
    <row r="1362" spans="1:5">
      <c r="A1362" s="11" t="s">
        <v>20196</v>
      </c>
      <c r="B1362" s="9" t="s">
        <v>1328</v>
      </c>
      <c r="C1362" s="9" t="s">
        <v>4676</v>
      </c>
      <c r="D1362" s="10" t="s">
        <v>20197</v>
      </c>
      <c r="E1362" s="158" t="s">
        <v>2981</v>
      </c>
    </row>
    <row r="1363" spans="1:5">
      <c r="A1363" s="11" t="s">
        <v>20198</v>
      </c>
      <c r="B1363" s="9" t="s">
        <v>1328</v>
      </c>
      <c r="C1363" s="9" t="s">
        <v>4676</v>
      </c>
      <c r="D1363" s="10" t="s">
        <v>20197</v>
      </c>
      <c r="E1363" s="159"/>
    </row>
    <row r="1364" spans="1:5">
      <c r="A1364" s="11" t="s">
        <v>20199</v>
      </c>
      <c r="B1364" s="9" t="s">
        <v>1328</v>
      </c>
      <c r="C1364" s="9" t="s">
        <v>4676</v>
      </c>
      <c r="D1364" s="10" t="s">
        <v>20197</v>
      </c>
      <c r="E1364" s="159"/>
    </row>
    <row r="1365" spans="1:5">
      <c r="A1365" s="11" t="s">
        <v>20200</v>
      </c>
      <c r="B1365" s="9" t="s">
        <v>1328</v>
      </c>
      <c r="C1365" s="9" t="s">
        <v>4676</v>
      </c>
      <c r="D1365" s="10" t="s">
        <v>20197</v>
      </c>
      <c r="E1365" s="159"/>
    </row>
    <row r="1366" spans="1:5">
      <c r="A1366" s="11" t="s">
        <v>20201</v>
      </c>
      <c r="B1366" s="9" t="s">
        <v>1328</v>
      </c>
      <c r="C1366" s="9" t="s">
        <v>4676</v>
      </c>
      <c r="D1366" s="10" t="s">
        <v>20197</v>
      </c>
      <c r="E1366" s="159"/>
    </row>
    <row r="1367" spans="1:5">
      <c r="A1367" s="11" t="s">
        <v>20202</v>
      </c>
      <c r="B1367" s="9" t="s">
        <v>1328</v>
      </c>
      <c r="C1367" s="9" t="s">
        <v>4676</v>
      </c>
      <c r="D1367" s="10" t="s">
        <v>20197</v>
      </c>
      <c r="E1367" s="159"/>
    </row>
    <row r="1368" spans="1:5">
      <c r="A1368" s="11" t="s">
        <v>20203</v>
      </c>
      <c r="B1368" s="9" t="s">
        <v>1328</v>
      </c>
      <c r="C1368" s="9" t="s">
        <v>4676</v>
      </c>
      <c r="D1368" s="10" t="s">
        <v>20197</v>
      </c>
      <c r="E1368" s="159"/>
    </row>
    <row r="1369" spans="1:5">
      <c r="A1369" s="11" t="s">
        <v>20204</v>
      </c>
      <c r="B1369" s="9" t="s">
        <v>1328</v>
      </c>
      <c r="C1369" s="9" t="s">
        <v>4676</v>
      </c>
      <c r="D1369" s="10" t="s">
        <v>20197</v>
      </c>
      <c r="E1369" s="159"/>
    </row>
    <row r="1370" spans="1:5">
      <c r="A1370" s="11" t="s">
        <v>20206</v>
      </c>
      <c r="B1370" s="9" t="s">
        <v>1328</v>
      </c>
      <c r="C1370" s="9" t="s">
        <v>4676</v>
      </c>
      <c r="D1370" s="10" t="s">
        <v>20197</v>
      </c>
      <c r="E1370" s="159"/>
    </row>
    <row r="1371" spans="1:5">
      <c r="A1371" s="11" t="s">
        <v>20205</v>
      </c>
      <c r="B1371" s="9" t="s">
        <v>1328</v>
      </c>
      <c r="C1371" s="9" t="s">
        <v>4676</v>
      </c>
      <c r="D1371" s="10" t="s">
        <v>20197</v>
      </c>
      <c r="E1371" s="159"/>
    </row>
    <row r="1372" spans="1:5">
      <c r="A1372" s="11" t="s">
        <v>20207</v>
      </c>
      <c r="B1372" s="9" t="s">
        <v>1328</v>
      </c>
      <c r="C1372" s="9" t="s">
        <v>4676</v>
      </c>
      <c r="D1372" s="10" t="s">
        <v>20208</v>
      </c>
      <c r="E1372" s="159"/>
    </row>
    <row r="1373" spans="1:5">
      <c r="A1373" s="11" t="s">
        <v>20209</v>
      </c>
      <c r="B1373" s="9" t="s">
        <v>1328</v>
      </c>
      <c r="C1373" s="9" t="s">
        <v>4676</v>
      </c>
      <c r="D1373" s="10" t="s">
        <v>20208</v>
      </c>
      <c r="E1373" s="159"/>
    </row>
    <row r="1374" spans="1:5">
      <c r="A1374" s="11" t="s">
        <v>20210</v>
      </c>
      <c r="B1374" s="9" t="s">
        <v>1328</v>
      </c>
      <c r="C1374" s="9" t="s">
        <v>4676</v>
      </c>
      <c r="D1374" s="10" t="s">
        <v>20208</v>
      </c>
      <c r="E1374" s="159"/>
    </row>
    <row r="1375" spans="1:5">
      <c r="A1375" s="11" t="s">
        <v>20211</v>
      </c>
      <c r="B1375" s="9" t="s">
        <v>1328</v>
      </c>
      <c r="C1375" s="9" t="s">
        <v>4676</v>
      </c>
      <c r="D1375" s="10" t="s">
        <v>20208</v>
      </c>
      <c r="E1375" s="159"/>
    </row>
    <row r="1376" spans="1:5">
      <c r="A1376" s="11" t="s">
        <v>20212</v>
      </c>
      <c r="B1376" s="9" t="s">
        <v>1328</v>
      </c>
      <c r="C1376" s="9" t="s">
        <v>4676</v>
      </c>
      <c r="D1376" s="10" t="s">
        <v>20208</v>
      </c>
      <c r="E1376" s="159"/>
    </row>
    <row r="1377" spans="1:5">
      <c r="A1377" s="11" t="s">
        <v>20213</v>
      </c>
      <c r="B1377" s="9" t="s">
        <v>1328</v>
      </c>
      <c r="C1377" s="9" t="s">
        <v>4676</v>
      </c>
      <c r="D1377" s="10" t="s">
        <v>20208</v>
      </c>
      <c r="E1377" s="159"/>
    </row>
    <row r="1378" spans="1:5">
      <c r="A1378" s="11" t="s">
        <v>20216</v>
      </c>
      <c r="B1378" s="9" t="s">
        <v>1328</v>
      </c>
      <c r="C1378" s="9" t="s">
        <v>4676</v>
      </c>
      <c r="D1378" s="10" t="s">
        <v>20208</v>
      </c>
      <c r="E1378" s="159"/>
    </row>
    <row r="1379" spans="1:5">
      <c r="A1379" s="11" t="s">
        <v>20214</v>
      </c>
      <c r="B1379" s="9" t="s">
        <v>1328</v>
      </c>
      <c r="C1379" s="9" t="s">
        <v>4676</v>
      </c>
      <c r="D1379" s="10" t="s">
        <v>20208</v>
      </c>
      <c r="E1379" s="159"/>
    </row>
    <row r="1380" spans="1:5">
      <c r="A1380" s="11" t="s">
        <v>20215</v>
      </c>
      <c r="B1380" s="9" t="s">
        <v>1328</v>
      </c>
      <c r="C1380" s="9" t="s">
        <v>4676</v>
      </c>
      <c r="D1380" s="10" t="s">
        <v>20208</v>
      </c>
      <c r="E1380" s="159"/>
    </row>
    <row r="1381" spans="1:5">
      <c r="A1381" s="11" t="s">
        <v>20217</v>
      </c>
      <c r="B1381" s="9" t="s">
        <v>1328</v>
      </c>
      <c r="C1381" s="9" t="s">
        <v>4676</v>
      </c>
      <c r="D1381" s="10" t="s">
        <v>20208</v>
      </c>
      <c r="E1381" s="160"/>
    </row>
  </sheetData>
  <sheetProtection algorithmName="SHA-512" hashValue="VlMIl4ogtZBp0I7o8jYJKHK6iYAWmFehmPwtsNc4mWaR/+9BbNp/erI0WR0i8cEOxz1PHhJBUUssmDZejo9k9Q==" saltValue="cQV0N54vfkRr6bZIwaewmw==" spinCount="100000" sheet="1" objects="1" scenarios="1"/>
  <autoFilter ref="A1:A1381" xr:uid="{2EA70AEF-89D7-4ED2-8548-8C0B3DF15C87}"/>
  <mergeCells count="24">
    <mergeCell ref="E1362:E1381"/>
    <mergeCell ref="E482:E561"/>
    <mergeCell ref="E562:E641"/>
    <mergeCell ref="E642:E721"/>
    <mergeCell ref="E722:E801"/>
    <mergeCell ref="E802:E881"/>
    <mergeCell ref="E882:E961"/>
    <mergeCell ref="E962:E1041"/>
    <mergeCell ref="E1042:E1121"/>
    <mergeCell ref="E1122:E1201"/>
    <mergeCell ref="E1202:E1281"/>
    <mergeCell ref="E1282:E1361"/>
    <mergeCell ref="E402:E481"/>
    <mergeCell ref="G4:G6"/>
    <mergeCell ref="G8:H8"/>
    <mergeCell ref="G10:G14"/>
    <mergeCell ref="H10:H14"/>
    <mergeCell ref="G16:H16"/>
    <mergeCell ref="H23:H24"/>
    <mergeCell ref="E2:E81"/>
    <mergeCell ref="E82:E161"/>
    <mergeCell ref="E162:E241"/>
    <mergeCell ref="E242:E321"/>
    <mergeCell ref="E322:E401"/>
  </mergeCells>
  <conditionalFormatting sqref="B2:B1048576">
    <cfRule type="containsText" dxfId="95" priority="6" operator="containsText" text="Descripción no encontrada">
      <formula>NOT(ISERROR(SEARCH("Descripción no encontrada",B2)))</formula>
    </cfRule>
  </conditionalFormatting>
  <conditionalFormatting sqref="C2:C1048576">
    <cfRule type="containsText" dxfId="94" priority="1" operator="containsText" text="APROBADO">
      <formula>NOT(ISERROR(SEARCH("APROBADO",C2)))</formula>
    </cfRule>
    <cfRule type="containsText" dxfId="93" priority="4" operator="containsText" text="Duplicado en">
      <formula>NOT(ISERROR(SEARCH("Duplicado en",C2)))</formula>
    </cfRule>
    <cfRule type="containsText" dxfId="92" priority="5" operator="containsText" text="Válido">
      <formula>NOT(ISERROR(SEARCH("Válido",C2)))</formula>
    </cfRule>
  </conditionalFormatting>
  <conditionalFormatting sqref="C2">
    <cfRule type="containsText" dxfId="91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90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481</xdr:row>
                    <xdr:rowOff>22860</xdr:rowOff>
                  </from>
                  <to>
                    <xdr:col>5</xdr:col>
                    <xdr:colOff>1333500</xdr:colOff>
                    <xdr:row>483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641</xdr:row>
                    <xdr:rowOff>22860</xdr:rowOff>
                  </from>
                  <to>
                    <xdr:col>5</xdr:col>
                    <xdr:colOff>1333500</xdr:colOff>
                    <xdr:row>643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721</xdr:row>
                    <xdr:rowOff>22860</xdr:rowOff>
                  </from>
                  <to>
                    <xdr:col>5</xdr:col>
                    <xdr:colOff>1333500</xdr:colOff>
                    <xdr:row>723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881</xdr:row>
                    <xdr:rowOff>22860</xdr:rowOff>
                  </from>
                  <to>
                    <xdr:col>5</xdr:col>
                    <xdr:colOff>1333500</xdr:colOff>
                    <xdr:row>883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961</xdr:row>
                    <xdr:rowOff>22860</xdr:rowOff>
                  </from>
                  <to>
                    <xdr:col>5</xdr:col>
                    <xdr:colOff>1333500</xdr:colOff>
                    <xdr:row>963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1041</xdr:row>
                    <xdr:rowOff>22860</xdr:rowOff>
                  </from>
                  <to>
                    <xdr:col>5</xdr:col>
                    <xdr:colOff>1333500</xdr:colOff>
                    <xdr:row>1043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1121</xdr:row>
                    <xdr:rowOff>22860</xdr:rowOff>
                  </from>
                  <to>
                    <xdr:col>5</xdr:col>
                    <xdr:colOff>1333500</xdr:colOff>
                    <xdr:row>1123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1201</xdr:row>
                    <xdr:rowOff>22860</xdr:rowOff>
                  </from>
                  <to>
                    <xdr:col>5</xdr:col>
                    <xdr:colOff>1333500</xdr:colOff>
                    <xdr:row>1203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1281</xdr:row>
                    <xdr:rowOff>22860</xdr:rowOff>
                  </from>
                  <to>
                    <xdr:col>5</xdr:col>
                    <xdr:colOff>1333500</xdr:colOff>
                    <xdr:row>1283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1361</xdr:row>
                    <xdr:rowOff>22860</xdr:rowOff>
                  </from>
                  <to>
                    <xdr:col>5</xdr:col>
                    <xdr:colOff>1333500</xdr:colOff>
                    <xdr:row>1363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9EB59-386B-483A-BD9C-C6147E3693E2}">
  <sheetPr codeName="Sheet26"/>
  <dimension ref="A1:J2001"/>
  <sheetViews>
    <sheetView showGridLines="0" topLeftCell="B1" zoomScale="62" zoomScaleNormal="62" workbookViewId="0">
      <selection activeCell="A2002" sqref="A20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17589</v>
      </c>
      <c r="H1" s="12"/>
      <c r="I1" s="12"/>
    </row>
    <row r="2" spans="1:10" ht="24" thickBot="1">
      <c r="A2" s="6" t="s">
        <v>17591</v>
      </c>
      <c r="B2" s="7" t="s">
        <v>1328</v>
      </c>
      <c r="C2" s="7" t="s">
        <v>4676</v>
      </c>
      <c r="D2" s="110">
        <v>45999.628472222219</v>
      </c>
      <c r="E2" s="163" t="s">
        <v>1176</v>
      </c>
      <c r="G2" s="51" t="s">
        <v>12839</v>
      </c>
    </row>
    <row r="3" spans="1:10">
      <c r="A3" s="6" t="s">
        <v>17592</v>
      </c>
      <c r="B3" s="9" t="s">
        <v>1328</v>
      </c>
      <c r="C3" s="9" t="s">
        <v>4676</v>
      </c>
      <c r="D3" s="56">
        <v>45999.628472222219</v>
      </c>
      <c r="E3" s="159"/>
      <c r="G3" s="25" t="s">
        <v>8</v>
      </c>
      <c r="J3" t="s">
        <v>13</v>
      </c>
    </row>
    <row r="4" spans="1:10" ht="23.4" customHeight="1">
      <c r="A4" s="6" t="s">
        <v>17593</v>
      </c>
      <c r="B4" s="9" t="s">
        <v>1328</v>
      </c>
      <c r="C4" s="9" t="s">
        <v>4676</v>
      </c>
      <c r="D4" s="56">
        <v>45999.629166666666</v>
      </c>
      <c r="E4" s="159"/>
      <c r="G4" s="144">
        <f>COUNTIF(A:A,"TEV*")</f>
        <v>2000</v>
      </c>
    </row>
    <row r="5" spans="1:10" ht="23.4" customHeight="1">
      <c r="A5" s="11" t="s">
        <v>17594</v>
      </c>
      <c r="B5" s="9" t="s">
        <v>1328</v>
      </c>
      <c r="C5" s="9" t="s">
        <v>4676</v>
      </c>
      <c r="D5" s="56">
        <v>45999.629166666666</v>
      </c>
      <c r="E5" s="159"/>
      <c r="G5" s="145"/>
    </row>
    <row r="6" spans="1:10" ht="23.4" customHeight="1" thickBot="1">
      <c r="A6" s="11" t="s">
        <v>17595</v>
      </c>
      <c r="B6" s="9" t="s">
        <v>1328</v>
      </c>
      <c r="C6" s="9" t="s">
        <v>4676</v>
      </c>
      <c r="D6" s="56">
        <v>45999.629166666666</v>
      </c>
      <c r="E6" s="159"/>
      <c r="G6" s="146"/>
    </row>
    <row r="7" spans="1:10" ht="24" thickBot="1">
      <c r="A7" s="11" t="s">
        <v>17596</v>
      </c>
      <c r="B7" s="9" t="s">
        <v>1328</v>
      </c>
      <c r="C7" s="9" t="s">
        <v>4676</v>
      </c>
      <c r="D7" s="56">
        <v>45999.629166666666</v>
      </c>
      <c r="E7" s="159"/>
    </row>
    <row r="8" spans="1:10" ht="24" thickBot="1">
      <c r="A8" s="11" t="s">
        <v>17597</v>
      </c>
      <c r="B8" s="9" t="s">
        <v>1328</v>
      </c>
      <c r="C8" s="9" t="s">
        <v>4676</v>
      </c>
      <c r="D8" s="56">
        <v>45999.629166666666</v>
      </c>
      <c r="E8" s="159"/>
      <c r="G8" s="147" t="s">
        <v>14</v>
      </c>
      <c r="H8" s="148"/>
    </row>
    <row r="9" spans="1:10" ht="24" thickBot="1">
      <c r="A9" s="129" t="s">
        <v>17598</v>
      </c>
      <c r="B9" s="9" t="s">
        <v>1328</v>
      </c>
      <c r="C9" s="9" t="s">
        <v>4676</v>
      </c>
      <c r="D9" s="56">
        <v>45999.629166666666</v>
      </c>
      <c r="E9" s="159"/>
      <c r="G9" s="33" t="s">
        <v>17</v>
      </c>
      <c r="H9" s="34" t="s">
        <v>15</v>
      </c>
    </row>
    <row r="10" spans="1:10">
      <c r="A10" s="11" t="s">
        <v>17599</v>
      </c>
      <c r="B10" s="9" t="s">
        <v>1328</v>
      </c>
      <c r="C10" s="9" t="s">
        <v>4676</v>
      </c>
      <c r="D10" s="56">
        <v>45999.629166666666</v>
      </c>
      <c r="E10" s="159"/>
      <c r="G10" s="149" t="s">
        <v>11</v>
      </c>
      <c r="H10" s="149"/>
    </row>
    <row r="11" spans="1:10">
      <c r="A11" s="11" t="s">
        <v>17601</v>
      </c>
      <c r="B11" s="9" t="s">
        <v>1328</v>
      </c>
      <c r="C11" s="9" t="s">
        <v>4676</v>
      </c>
      <c r="D11" s="56">
        <v>45999.629861111112</v>
      </c>
      <c r="E11" s="159"/>
      <c r="G11" s="150"/>
      <c r="H11" s="150"/>
    </row>
    <row r="12" spans="1:10">
      <c r="A12" s="11" t="s">
        <v>17600</v>
      </c>
      <c r="B12" s="9" t="s">
        <v>1328</v>
      </c>
      <c r="C12" s="9" t="s">
        <v>4676</v>
      </c>
      <c r="D12" s="56">
        <v>45999.630555555559</v>
      </c>
      <c r="E12" s="159"/>
      <c r="G12" s="150"/>
      <c r="H12" s="150"/>
    </row>
    <row r="13" spans="1:10">
      <c r="A13" s="11" t="s">
        <v>17602</v>
      </c>
      <c r="B13" s="9" t="s">
        <v>1328</v>
      </c>
      <c r="C13" s="9" t="s">
        <v>4676</v>
      </c>
      <c r="D13" s="56">
        <v>45999.630555555559</v>
      </c>
      <c r="E13" s="159"/>
      <c r="G13" s="150"/>
      <c r="H13" s="150"/>
    </row>
    <row r="14" spans="1:10">
      <c r="A14" s="11" t="s">
        <v>17603</v>
      </c>
      <c r="B14" s="9" t="s">
        <v>1328</v>
      </c>
      <c r="C14" s="17" t="s">
        <v>4676</v>
      </c>
      <c r="D14" s="56">
        <v>45999.630555555559</v>
      </c>
      <c r="E14" s="159"/>
      <c r="G14" s="150"/>
      <c r="H14" s="150"/>
    </row>
    <row r="15" spans="1:10" ht="24" thickBot="1">
      <c r="A15" s="11" t="s">
        <v>17604</v>
      </c>
      <c r="B15" s="9" t="s">
        <v>1328</v>
      </c>
      <c r="C15" s="9" t="s">
        <v>4676</v>
      </c>
      <c r="D15" s="56">
        <v>45999.630555555559</v>
      </c>
      <c r="E15" s="159"/>
      <c r="G15" s="32"/>
      <c r="H15" s="32"/>
    </row>
    <row r="16" spans="1:10" ht="24" thickBot="1">
      <c r="A16" s="11" t="s">
        <v>17605</v>
      </c>
      <c r="B16" s="9" t="s">
        <v>1328</v>
      </c>
      <c r="C16" s="9" t="s">
        <v>4676</v>
      </c>
      <c r="D16" s="56">
        <v>45999.630555555559</v>
      </c>
      <c r="E16" s="159"/>
      <c r="G16" s="151" t="s">
        <v>16</v>
      </c>
      <c r="H16" s="152"/>
    </row>
    <row r="17" spans="1:8">
      <c r="A17" s="11" t="s">
        <v>17606</v>
      </c>
      <c r="B17" s="9" t="s">
        <v>1328</v>
      </c>
      <c r="C17" s="9" t="s">
        <v>4676</v>
      </c>
      <c r="D17" s="56">
        <v>45999.630555555559</v>
      </c>
      <c r="E17" s="159"/>
      <c r="G17" s="26"/>
      <c r="H17" s="27"/>
    </row>
    <row r="18" spans="1:8">
      <c r="A18" s="11" t="s">
        <v>17607</v>
      </c>
      <c r="B18" s="9" t="s">
        <v>1328</v>
      </c>
      <c r="C18" s="9" t="s">
        <v>4676</v>
      </c>
      <c r="D18" s="56">
        <v>45999.630555555559</v>
      </c>
      <c r="E18" s="159"/>
      <c r="G18" s="28"/>
      <c r="H18" s="29"/>
    </row>
    <row r="19" spans="1:8">
      <c r="A19" s="11" t="s">
        <v>17608</v>
      </c>
      <c r="B19" s="9" t="s">
        <v>1328</v>
      </c>
      <c r="C19" s="9" t="s">
        <v>4676</v>
      </c>
      <c r="D19" s="56">
        <v>45999.630555555559</v>
      </c>
      <c r="E19" s="159"/>
      <c r="G19" s="28"/>
      <c r="H19" s="29"/>
    </row>
    <row r="20" spans="1:8" ht="24" thickBot="1">
      <c r="A20" s="11" t="s">
        <v>17609</v>
      </c>
      <c r="B20" s="9" t="s">
        <v>1328</v>
      </c>
      <c r="C20" s="9" t="s">
        <v>4676</v>
      </c>
      <c r="D20" s="56">
        <v>45999.630555555559</v>
      </c>
      <c r="E20" s="159"/>
      <c r="G20" s="30"/>
      <c r="H20" s="31"/>
    </row>
    <row r="21" spans="1:8" ht="24" thickBot="1">
      <c r="A21" s="11" t="s">
        <v>17610</v>
      </c>
      <c r="B21" s="9" t="s">
        <v>1328</v>
      </c>
      <c r="C21" s="9" t="s">
        <v>4676</v>
      </c>
      <c r="D21" s="56">
        <v>45999.630555555559</v>
      </c>
      <c r="E21" s="159"/>
    </row>
    <row r="22" spans="1:8" ht="24" thickBot="1">
      <c r="A22" s="11" t="s">
        <v>17611</v>
      </c>
      <c r="B22" s="9" t="s">
        <v>1328</v>
      </c>
      <c r="C22" s="9" t="s">
        <v>4676</v>
      </c>
      <c r="D22" s="56">
        <v>45999.631249999999</v>
      </c>
      <c r="E22" s="159"/>
      <c r="G22" s="35"/>
      <c r="H22" s="36"/>
    </row>
    <row r="23" spans="1:8">
      <c r="A23" s="11" t="s">
        <v>17612</v>
      </c>
      <c r="B23" s="9" t="s">
        <v>1328</v>
      </c>
      <c r="C23" s="9" t="s">
        <v>4676</v>
      </c>
      <c r="D23" s="56">
        <v>45999.631249999999</v>
      </c>
      <c r="E23" s="159"/>
      <c r="G23" s="37"/>
      <c r="H23" s="153"/>
    </row>
    <row r="24" spans="1:8">
      <c r="A24" s="11" t="s">
        <v>17613</v>
      </c>
      <c r="B24" s="9" t="s">
        <v>1328</v>
      </c>
      <c r="C24" s="9" t="s">
        <v>4676</v>
      </c>
      <c r="D24" s="56">
        <v>45999.631249999999</v>
      </c>
      <c r="E24" s="159"/>
      <c r="G24" s="37"/>
      <c r="H24" s="154"/>
    </row>
    <row r="25" spans="1:8" ht="24" thickBot="1">
      <c r="A25" s="11" t="s">
        <v>17614</v>
      </c>
      <c r="B25" s="9" t="s">
        <v>1328</v>
      </c>
      <c r="C25" s="9" t="s">
        <v>4676</v>
      </c>
      <c r="D25" s="56">
        <v>45999.631249999999</v>
      </c>
      <c r="E25" s="159"/>
    </row>
    <row r="26" spans="1:8">
      <c r="A26" s="11" t="s">
        <v>17615</v>
      </c>
      <c r="B26" s="9" t="s">
        <v>1328</v>
      </c>
      <c r="C26" s="9" t="s">
        <v>4676</v>
      </c>
      <c r="D26" s="56">
        <v>45999.631249999999</v>
      </c>
      <c r="E26" s="159"/>
      <c r="G26" s="38"/>
      <c r="H26" s="39"/>
    </row>
    <row r="27" spans="1:8">
      <c r="A27" s="11" t="s">
        <v>17616</v>
      </c>
      <c r="B27" s="9" t="s">
        <v>1328</v>
      </c>
      <c r="C27" s="9" t="s">
        <v>4676</v>
      </c>
      <c r="D27" s="56">
        <v>45999.631249999999</v>
      </c>
      <c r="E27" s="159"/>
      <c r="G27" s="41"/>
      <c r="H27" s="40"/>
    </row>
    <row r="28" spans="1:8">
      <c r="A28" s="11" t="s">
        <v>17617</v>
      </c>
      <c r="B28" s="9" t="s">
        <v>1328</v>
      </c>
      <c r="C28" s="9" t="s">
        <v>4676</v>
      </c>
      <c r="D28" s="56">
        <v>45999.631249999999</v>
      </c>
      <c r="E28" s="159"/>
      <c r="G28" s="42"/>
      <c r="H28" s="43"/>
    </row>
    <row r="29" spans="1:8">
      <c r="A29" s="11" t="s">
        <v>17618</v>
      </c>
      <c r="B29" s="9" t="s">
        <v>1328</v>
      </c>
      <c r="C29" s="9" t="s">
        <v>4676</v>
      </c>
      <c r="D29" s="56">
        <v>45999.631249999999</v>
      </c>
      <c r="E29" s="159"/>
      <c r="G29" s="42"/>
      <c r="H29" s="43"/>
    </row>
    <row r="30" spans="1:8">
      <c r="A30" s="11" t="s">
        <v>17619</v>
      </c>
      <c r="B30" s="9" t="s">
        <v>1328</v>
      </c>
      <c r="C30" s="9" t="s">
        <v>4676</v>
      </c>
      <c r="D30" s="56">
        <v>45999.631249999999</v>
      </c>
      <c r="E30" s="159"/>
      <c r="G30" s="42"/>
      <c r="H30" s="43"/>
    </row>
    <row r="31" spans="1:8">
      <c r="A31" s="11" t="s">
        <v>17620</v>
      </c>
      <c r="B31" s="9" t="s">
        <v>1328</v>
      </c>
      <c r="C31" s="9" t="s">
        <v>4676</v>
      </c>
      <c r="D31" s="56">
        <v>45999.631249999999</v>
      </c>
      <c r="E31" s="159"/>
    </row>
    <row r="32" spans="1:8">
      <c r="A32" s="11" t="s">
        <v>17621</v>
      </c>
      <c r="B32" s="9" t="s">
        <v>1328</v>
      </c>
      <c r="C32" s="9" t="s">
        <v>4676</v>
      </c>
      <c r="D32" s="56">
        <v>45999.631249999999</v>
      </c>
      <c r="E32" s="159"/>
    </row>
    <row r="33" spans="1:5">
      <c r="A33" s="11" t="s">
        <v>17622</v>
      </c>
      <c r="B33" s="9" t="s">
        <v>1328</v>
      </c>
      <c r="C33" s="9" t="s">
        <v>4676</v>
      </c>
      <c r="D33" s="56">
        <v>45999.631249999999</v>
      </c>
      <c r="E33" s="159"/>
    </row>
    <row r="34" spans="1:5">
      <c r="A34" s="11" t="s">
        <v>17623</v>
      </c>
      <c r="B34" s="9" t="s">
        <v>1328</v>
      </c>
      <c r="C34" s="9" t="s">
        <v>4676</v>
      </c>
      <c r="D34" s="56">
        <v>45999.631249999999</v>
      </c>
      <c r="E34" s="159"/>
    </row>
    <row r="35" spans="1:5">
      <c r="A35" s="11" t="s">
        <v>17624</v>
      </c>
      <c r="B35" s="9" t="s">
        <v>1328</v>
      </c>
      <c r="C35" s="9" t="s">
        <v>4676</v>
      </c>
      <c r="D35" s="56">
        <v>45999.631944444445</v>
      </c>
      <c r="E35" s="159"/>
    </row>
    <row r="36" spans="1:5">
      <c r="A36" s="11" t="s">
        <v>17625</v>
      </c>
      <c r="B36" s="9" t="s">
        <v>1328</v>
      </c>
      <c r="C36" s="9" t="s">
        <v>4676</v>
      </c>
      <c r="D36" s="56">
        <v>45999.631944444445</v>
      </c>
      <c r="E36" s="159"/>
    </row>
    <row r="37" spans="1:5">
      <c r="A37" s="11" t="s">
        <v>17626</v>
      </c>
      <c r="B37" s="9" t="s">
        <v>1328</v>
      </c>
      <c r="C37" s="9" t="s">
        <v>4676</v>
      </c>
      <c r="D37" s="56">
        <v>45999.631944444445</v>
      </c>
      <c r="E37" s="159"/>
    </row>
    <row r="38" spans="1:5">
      <c r="A38" s="11" t="s">
        <v>17627</v>
      </c>
      <c r="B38" s="9" t="s">
        <v>1328</v>
      </c>
      <c r="C38" s="9" t="s">
        <v>4676</v>
      </c>
      <c r="D38" s="56">
        <v>45999.631944444445</v>
      </c>
      <c r="E38" s="159"/>
    </row>
    <row r="39" spans="1:5">
      <c r="A39" s="11" t="s">
        <v>17628</v>
      </c>
      <c r="B39" s="9" t="s">
        <v>1328</v>
      </c>
      <c r="C39" s="9" t="s">
        <v>4676</v>
      </c>
      <c r="D39" s="56">
        <v>45999.631944444445</v>
      </c>
      <c r="E39" s="159"/>
    </row>
    <row r="40" spans="1:5">
      <c r="A40" s="11" t="s">
        <v>17629</v>
      </c>
      <c r="B40" s="9" t="s">
        <v>1328</v>
      </c>
      <c r="C40" s="9" t="s">
        <v>4676</v>
      </c>
      <c r="D40" s="56">
        <v>45999.631944444445</v>
      </c>
      <c r="E40" s="159"/>
    </row>
    <row r="41" spans="1:5">
      <c r="A41" s="11" t="s">
        <v>17630</v>
      </c>
      <c r="B41" s="9" t="s">
        <v>1328</v>
      </c>
      <c r="C41" s="9" t="s">
        <v>4676</v>
      </c>
      <c r="D41" s="56">
        <v>45999.631944444445</v>
      </c>
      <c r="E41" s="159"/>
    </row>
    <row r="42" spans="1:5">
      <c r="A42" s="11" t="s">
        <v>17631</v>
      </c>
      <c r="B42" s="9" t="s">
        <v>1328</v>
      </c>
      <c r="C42" s="9" t="s">
        <v>4676</v>
      </c>
      <c r="D42" s="56">
        <v>45999.631944444445</v>
      </c>
      <c r="E42" s="159"/>
    </row>
    <row r="43" spans="1:5">
      <c r="A43" s="11" t="s">
        <v>17632</v>
      </c>
      <c r="B43" s="9" t="s">
        <v>1328</v>
      </c>
      <c r="C43" s="9" t="s">
        <v>4676</v>
      </c>
      <c r="D43" s="56">
        <v>45999.631944444445</v>
      </c>
      <c r="E43" s="159"/>
    </row>
    <row r="44" spans="1:5">
      <c r="A44" s="11" t="s">
        <v>17633</v>
      </c>
      <c r="B44" s="9" t="s">
        <v>1328</v>
      </c>
      <c r="C44" s="9" t="s">
        <v>4676</v>
      </c>
      <c r="D44" s="56">
        <v>45999.631944444445</v>
      </c>
      <c r="E44" s="159"/>
    </row>
    <row r="45" spans="1:5">
      <c r="A45" s="11" t="s">
        <v>17634</v>
      </c>
      <c r="B45" s="9" t="s">
        <v>1328</v>
      </c>
      <c r="C45" s="9" t="s">
        <v>4676</v>
      </c>
      <c r="D45" s="56">
        <v>45999.631944444445</v>
      </c>
      <c r="E45" s="159"/>
    </row>
    <row r="46" spans="1:5">
      <c r="A46" s="11" t="s">
        <v>17635</v>
      </c>
      <c r="B46" s="9" t="s">
        <v>1328</v>
      </c>
      <c r="C46" s="9" t="s">
        <v>4676</v>
      </c>
      <c r="D46" s="56">
        <v>45999.631944444445</v>
      </c>
      <c r="E46" s="159"/>
    </row>
    <row r="47" spans="1:5">
      <c r="A47" s="11" t="s">
        <v>17636</v>
      </c>
      <c r="B47" s="9" t="s">
        <v>1328</v>
      </c>
      <c r="C47" s="9" t="s">
        <v>4676</v>
      </c>
      <c r="D47" s="56">
        <v>45999.632638888892</v>
      </c>
      <c r="E47" s="159"/>
    </row>
    <row r="48" spans="1:5">
      <c r="A48" s="11" t="s">
        <v>17637</v>
      </c>
      <c r="B48" s="9" t="s">
        <v>1328</v>
      </c>
      <c r="C48" s="9" t="s">
        <v>4676</v>
      </c>
      <c r="D48" s="56">
        <v>45999.632638888892</v>
      </c>
      <c r="E48" s="159"/>
    </row>
    <row r="49" spans="1:5">
      <c r="A49" s="11" t="s">
        <v>17638</v>
      </c>
      <c r="B49" s="9" t="s">
        <v>1328</v>
      </c>
      <c r="C49" s="9" t="s">
        <v>4676</v>
      </c>
      <c r="D49" s="56">
        <v>45999.632638888892</v>
      </c>
      <c r="E49" s="159"/>
    </row>
    <row r="50" spans="1:5">
      <c r="A50" s="11" t="s">
        <v>17639</v>
      </c>
      <c r="B50" s="9" t="s">
        <v>1328</v>
      </c>
      <c r="C50" s="9" t="s">
        <v>4676</v>
      </c>
      <c r="D50" s="56">
        <v>45999.632638888892</v>
      </c>
      <c r="E50" s="159"/>
    </row>
    <row r="51" spans="1:5">
      <c r="A51" s="11" t="s">
        <v>17640</v>
      </c>
      <c r="B51" s="9" t="s">
        <v>1328</v>
      </c>
      <c r="C51" s="9" t="s">
        <v>4676</v>
      </c>
      <c r="D51" s="56">
        <v>45999.632638888892</v>
      </c>
      <c r="E51" s="159"/>
    </row>
    <row r="52" spans="1:5">
      <c r="A52" s="11" t="s">
        <v>17641</v>
      </c>
      <c r="B52" s="9" t="s">
        <v>1328</v>
      </c>
      <c r="C52" s="9" t="s">
        <v>4676</v>
      </c>
      <c r="D52" s="56">
        <v>45999.632638888892</v>
      </c>
      <c r="E52" s="159"/>
    </row>
    <row r="53" spans="1:5">
      <c r="A53" s="11" t="s">
        <v>17642</v>
      </c>
      <c r="B53" s="9" t="s">
        <v>1328</v>
      </c>
      <c r="C53" s="9" t="s">
        <v>4676</v>
      </c>
      <c r="D53" s="56">
        <v>45999.632638888892</v>
      </c>
      <c r="E53" s="159"/>
    </row>
    <row r="54" spans="1:5">
      <c r="A54" s="11" t="s">
        <v>17643</v>
      </c>
      <c r="B54" s="9" t="s">
        <v>1328</v>
      </c>
      <c r="C54" s="9" t="s">
        <v>4676</v>
      </c>
      <c r="D54" s="56">
        <v>45999.632638888892</v>
      </c>
      <c r="E54" s="159"/>
    </row>
    <row r="55" spans="1:5">
      <c r="A55" s="11" t="s">
        <v>17644</v>
      </c>
      <c r="B55" s="9" t="s">
        <v>1328</v>
      </c>
      <c r="C55" s="9" t="s">
        <v>4676</v>
      </c>
      <c r="D55" s="56">
        <v>45999.632638888892</v>
      </c>
      <c r="E55" s="159"/>
    </row>
    <row r="56" spans="1:5">
      <c r="A56" s="11" t="s">
        <v>17645</v>
      </c>
      <c r="B56" s="9" t="s">
        <v>1328</v>
      </c>
      <c r="C56" s="9" t="s">
        <v>4676</v>
      </c>
      <c r="D56" s="56">
        <v>45999.632638888892</v>
      </c>
      <c r="E56" s="159"/>
    </row>
    <row r="57" spans="1:5">
      <c r="A57" s="11" t="s">
        <v>17646</v>
      </c>
      <c r="B57" s="9" t="s">
        <v>1328</v>
      </c>
      <c r="C57" s="9" t="s">
        <v>4676</v>
      </c>
      <c r="D57" s="56">
        <v>45999.632638888892</v>
      </c>
      <c r="E57" s="159"/>
    </row>
    <row r="58" spans="1:5">
      <c r="A58" s="11" t="s">
        <v>17647</v>
      </c>
      <c r="B58" s="9" t="s">
        <v>1328</v>
      </c>
      <c r="C58" s="9" t="s">
        <v>4676</v>
      </c>
      <c r="D58" s="56">
        <v>45999.632638888892</v>
      </c>
      <c r="E58" s="159"/>
    </row>
    <row r="59" spans="1:5">
      <c r="A59" s="11" t="s">
        <v>17648</v>
      </c>
      <c r="B59" s="9" t="s">
        <v>1328</v>
      </c>
      <c r="C59" s="9" t="s">
        <v>4676</v>
      </c>
      <c r="D59" s="56">
        <v>45999.633333333331</v>
      </c>
      <c r="E59" s="159"/>
    </row>
    <row r="60" spans="1:5">
      <c r="A60" s="11" t="s">
        <v>17649</v>
      </c>
      <c r="B60" s="9" t="s">
        <v>1328</v>
      </c>
      <c r="C60" s="9" t="s">
        <v>4676</v>
      </c>
      <c r="D60" s="56">
        <v>45999.633333333331</v>
      </c>
      <c r="E60" s="159"/>
    </row>
    <row r="61" spans="1:5">
      <c r="A61" s="11" t="s">
        <v>17650</v>
      </c>
      <c r="B61" s="9" t="s">
        <v>1328</v>
      </c>
      <c r="C61" s="9" t="s">
        <v>4676</v>
      </c>
      <c r="D61" s="56">
        <v>45999.633333333331</v>
      </c>
      <c r="E61" s="159"/>
    </row>
    <row r="62" spans="1:5">
      <c r="A62" s="11" t="s">
        <v>17651</v>
      </c>
      <c r="B62" s="9" t="s">
        <v>1328</v>
      </c>
      <c r="C62" s="9" t="s">
        <v>4676</v>
      </c>
      <c r="D62" s="56">
        <v>45999.633333333331</v>
      </c>
      <c r="E62" s="159"/>
    </row>
    <row r="63" spans="1:5">
      <c r="A63" s="11" t="s">
        <v>17652</v>
      </c>
      <c r="B63" s="9" t="s">
        <v>1328</v>
      </c>
      <c r="C63" s="9" t="s">
        <v>4676</v>
      </c>
      <c r="D63" s="56">
        <v>45999.633333333331</v>
      </c>
      <c r="E63" s="159"/>
    </row>
    <row r="64" spans="1:5">
      <c r="A64" s="11" t="s">
        <v>17653</v>
      </c>
      <c r="B64" s="9" t="s">
        <v>1328</v>
      </c>
      <c r="C64" s="9" t="s">
        <v>4676</v>
      </c>
      <c r="D64" s="56">
        <v>45999.633333333331</v>
      </c>
      <c r="E64" s="159"/>
    </row>
    <row r="65" spans="1:5">
      <c r="A65" s="11" t="s">
        <v>17654</v>
      </c>
      <c r="B65" s="9" t="s">
        <v>1328</v>
      </c>
      <c r="C65" s="9" t="s">
        <v>4676</v>
      </c>
      <c r="D65" s="56">
        <v>45999.633333333331</v>
      </c>
      <c r="E65" s="159"/>
    </row>
    <row r="66" spans="1:5">
      <c r="A66" s="11" t="s">
        <v>17655</v>
      </c>
      <c r="B66" s="9" t="s">
        <v>1328</v>
      </c>
      <c r="C66" s="9" t="s">
        <v>4676</v>
      </c>
      <c r="D66" s="56">
        <v>45999.633333333331</v>
      </c>
      <c r="E66" s="159"/>
    </row>
    <row r="67" spans="1:5">
      <c r="A67" s="11" t="s">
        <v>17656</v>
      </c>
      <c r="B67" s="9" t="s">
        <v>1328</v>
      </c>
      <c r="C67" s="9" t="s">
        <v>4676</v>
      </c>
      <c r="D67" s="56">
        <v>45999.633333333331</v>
      </c>
      <c r="E67" s="159"/>
    </row>
    <row r="68" spans="1:5">
      <c r="A68" s="11" t="s">
        <v>17657</v>
      </c>
      <c r="B68" s="9" t="s">
        <v>1328</v>
      </c>
      <c r="C68" s="9" t="s">
        <v>4676</v>
      </c>
      <c r="D68" s="56">
        <v>45999.633333333331</v>
      </c>
      <c r="E68" s="159"/>
    </row>
    <row r="69" spans="1:5">
      <c r="A69" s="11" t="s">
        <v>17658</v>
      </c>
      <c r="B69" s="9" t="s">
        <v>1328</v>
      </c>
      <c r="C69" s="9" t="s">
        <v>4676</v>
      </c>
      <c r="D69" s="56">
        <v>45999.633333333331</v>
      </c>
      <c r="E69" s="159"/>
    </row>
    <row r="70" spans="1:5">
      <c r="A70" s="11" t="s">
        <v>17660</v>
      </c>
      <c r="B70" s="9" t="s">
        <v>1328</v>
      </c>
      <c r="C70" s="9" t="s">
        <v>4676</v>
      </c>
      <c r="D70" s="56">
        <v>45999.634027777778</v>
      </c>
      <c r="E70" s="159"/>
    </row>
    <row r="71" spans="1:5">
      <c r="A71" s="11" t="s">
        <v>17661</v>
      </c>
      <c r="B71" s="9" t="s">
        <v>1328</v>
      </c>
      <c r="C71" s="9" t="s">
        <v>4676</v>
      </c>
      <c r="D71" s="56">
        <v>45999.634027777778</v>
      </c>
      <c r="E71" s="159"/>
    </row>
    <row r="72" spans="1:5">
      <c r="A72" s="11" t="s">
        <v>17662</v>
      </c>
      <c r="B72" s="9" t="s">
        <v>1328</v>
      </c>
      <c r="C72" s="9" t="s">
        <v>4676</v>
      </c>
      <c r="D72" s="56">
        <v>45999.634027777778</v>
      </c>
      <c r="E72" s="159"/>
    </row>
    <row r="73" spans="1:5">
      <c r="A73" s="11" t="s">
        <v>17663</v>
      </c>
      <c r="B73" s="9" t="s">
        <v>1328</v>
      </c>
      <c r="C73" s="9" t="s">
        <v>4676</v>
      </c>
      <c r="D73" s="56">
        <v>45999.634722222225</v>
      </c>
      <c r="E73" s="159"/>
    </row>
    <row r="74" spans="1:5">
      <c r="A74" s="11" t="s">
        <v>17664</v>
      </c>
      <c r="B74" s="9" t="s">
        <v>1328</v>
      </c>
      <c r="C74" s="9" t="s">
        <v>4676</v>
      </c>
      <c r="D74" s="56">
        <v>45999.634722222225</v>
      </c>
      <c r="E74" s="159"/>
    </row>
    <row r="75" spans="1:5">
      <c r="A75" s="11" t="s">
        <v>17665</v>
      </c>
      <c r="B75" s="9" t="s">
        <v>1328</v>
      </c>
      <c r="C75" s="9" t="s">
        <v>4676</v>
      </c>
      <c r="D75" s="56">
        <v>45999.634722222225</v>
      </c>
      <c r="E75" s="159"/>
    </row>
    <row r="76" spans="1:5">
      <c r="A76" s="11" t="s">
        <v>17666</v>
      </c>
      <c r="B76" s="9" t="s">
        <v>1328</v>
      </c>
      <c r="C76" s="9" t="s">
        <v>4676</v>
      </c>
      <c r="D76" s="56">
        <v>45999.634722222225</v>
      </c>
      <c r="E76" s="159"/>
    </row>
    <row r="77" spans="1:5">
      <c r="A77" s="11" t="s">
        <v>17667</v>
      </c>
      <c r="B77" s="9" t="s">
        <v>1328</v>
      </c>
      <c r="C77" s="9" t="s">
        <v>4676</v>
      </c>
      <c r="D77" s="56">
        <v>45999.634722222225</v>
      </c>
      <c r="E77" s="159"/>
    </row>
    <row r="78" spans="1:5">
      <c r="A78" s="11" t="s">
        <v>17668</v>
      </c>
      <c r="B78" s="9" t="s">
        <v>1328</v>
      </c>
      <c r="C78" s="9" t="s">
        <v>4676</v>
      </c>
      <c r="D78" s="56">
        <v>45999.634722222225</v>
      </c>
      <c r="E78" s="159"/>
    </row>
    <row r="79" spans="1:5">
      <c r="A79" s="11" t="s">
        <v>17669</v>
      </c>
      <c r="B79" s="9" t="s">
        <v>1328</v>
      </c>
      <c r="C79" s="9" t="s">
        <v>4676</v>
      </c>
      <c r="D79" s="56">
        <v>45999.634722222225</v>
      </c>
      <c r="E79" s="159"/>
    </row>
    <row r="80" spans="1:5">
      <c r="A80" s="11" t="s">
        <v>17670</v>
      </c>
      <c r="B80" s="9" t="s">
        <v>1328</v>
      </c>
      <c r="C80" s="9" t="s">
        <v>4676</v>
      </c>
      <c r="D80" s="56">
        <v>45999.634722222225</v>
      </c>
      <c r="E80" s="159"/>
    </row>
    <row r="81" spans="1:5">
      <c r="A81" s="11" t="s">
        <v>17671</v>
      </c>
      <c r="B81" s="9" t="s">
        <v>1328</v>
      </c>
      <c r="C81" s="9" t="s">
        <v>4676</v>
      </c>
      <c r="D81" s="56">
        <v>45999.634722222225</v>
      </c>
      <c r="E81" s="160"/>
    </row>
    <row r="82" spans="1:5">
      <c r="A82" s="11" t="s">
        <v>17672</v>
      </c>
      <c r="B82" s="9" t="s">
        <v>1328</v>
      </c>
      <c r="C82" s="9" t="s">
        <v>4676</v>
      </c>
      <c r="D82" s="56">
        <v>45999.635416666664</v>
      </c>
      <c r="E82" s="158" t="s">
        <v>1177</v>
      </c>
    </row>
    <row r="83" spans="1:5">
      <c r="A83" s="11" t="s">
        <v>17673</v>
      </c>
      <c r="B83" s="9" t="s">
        <v>1328</v>
      </c>
      <c r="C83" s="9" t="s">
        <v>4676</v>
      </c>
      <c r="D83" s="56">
        <v>45999.635416666664</v>
      </c>
      <c r="E83" s="159"/>
    </row>
    <row r="84" spans="1:5">
      <c r="A84" s="11" t="s">
        <v>17674</v>
      </c>
      <c r="B84" s="9" t="s">
        <v>1328</v>
      </c>
      <c r="C84" s="9" t="s">
        <v>4676</v>
      </c>
      <c r="D84" s="56">
        <v>45999.635416666664</v>
      </c>
      <c r="E84" s="159"/>
    </row>
    <row r="85" spans="1:5">
      <c r="A85" s="11" t="s">
        <v>17675</v>
      </c>
      <c r="B85" s="9" t="s">
        <v>1328</v>
      </c>
      <c r="C85" s="9" t="s">
        <v>4676</v>
      </c>
      <c r="D85" s="56">
        <v>45999.635416666664</v>
      </c>
      <c r="E85" s="159"/>
    </row>
    <row r="86" spans="1:5">
      <c r="A86" s="11" t="s">
        <v>17676</v>
      </c>
      <c r="B86" s="9" t="s">
        <v>1328</v>
      </c>
      <c r="C86" s="9" t="s">
        <v>4676</v>
      </c>
      <c r="D86" s="56">
        <v>45999.635416666664</v>
      </c>
      <c r="E86" s="159"/>
    </row>
    <row r="87" spans="1:5">
      <c r="A87" s="11" t="s">
        <v>17677</v>
      </c>
      <c r="B87" s="9" t="s">
        <v>1328</v>
      </c>
      <c r="C87" s="9" t="s">
        <v>4676</v>
      </c>
      <c r="D87" s="56">
        <v>45999.635416666664</v>
      </c>
      <c r="E87" s="159"/>
    </row>
    <row r="88" spans="1:5">
      <c r="A88" s="11" t="s">
        <v>17678</v>
      </c>
      <c r="B88" s="9" t="s">
        <v>1328</v>
      </c>
      <c r="C88" s="9" t="s">
        <v>4676</v>
      </c>
      <c r="D88" s="56">
        <v>45999.635416666664</v>
      </c>
      <c r="E88" s="159"/>
    </row>
    <row r="89" spans="1:5">
      <c r="A89" s="11" t="s">
        <v>17679</v>
      </c>
      <c r="B89" s="9" t="s">
        <v>1328</v>
      </c>
      <c r="C89" s="9" t="s">
        <v>4676</v>
      </c>
      <c r="D89" s="56">
        <v>45999.635416666664</v>
      </c>
      <c r="E89" s="159"/>
    </row>
    <row r="90" spans="1:5">
      <c r="A90" s="11" t="s">
        <v>17680</v>
      </c>
      <c r="B90" s="9" t="s">
        <v>1328</v>
      </c>
      <c r="C90" s="9" t="s">
        <v>4676</v>
      </c>
      <c r="D90" s="56">
        <v>45999.635416666664</v>
      </c>
      <c r="E90" s="159"/>
    </row>
    <row r="91" spans="1:5">
      <c r="A91" s="11" t="s">
        <v>17681</v>
      </c>
      <c r="B91" s="9" t="s">
        <v>1328</v>
      </c>
      <c r="C91" s="9" t="s">
        <v>4676</v>
      </c>
      <c r="D91" s="56">
        <v>45999.635416666664</v>
      </c>
      <c r="E91" s="159"/>
    </row>
    <row r="92" spans="1:5">
      <c r="A92" s="11" t="s">
        <v>17682</v>
      </c>
      <c r="B92" s="9" t="s">
        <v>1328</v>
      </c>
      <c r="C92" s="9" t="s">
        <v>4676</v>
      </c>
      <c r="D92" s="56">
        <v>45999.636111111111</v>
      </c>
      <c r="E92" s="159"/>
    </row>
    <row r="93" spans="1:5">
      <c r="A93" s="11" t="s">
        <v>17683</v>
      </c>
      <c r="B93" s="9" t="s">
        <v>1328</v>
      </c>
      <c r="C93" s="9" t="s">
        <v>4676</v>
      </c>
      <c r="D93" s="56">
        <v>45999.636111111111</v>
      </c>
      <c r="E93" s="159"/>
    </row>
    <row r="94" spans="1:5">
      <c r="A94" s="11" t="s">
        <v>17684</v>
      </c>
      <c r="B94" s="9" t="s">
        <v>1328</v>
      </c>
      <c r="C94" s="9" t="s">
        <v>4676</v>
      </c>
      <c r="D94" s="56">
        <v>45999.636111111111</v>
      </c>
      <c r="E94" s="159"/>
    </row>
    <row r="95" spans="1:5">
      <c r="A95" s="11" t="s">
        <v>17685</v>
      </c>
      <c r="B95" s="9" t="s">
        <v>1328</v>
      </c>
      <c r="C95" s="9" t="s">
        <v>4676</v>
      </c>
      <c r="D95" s="56">
        <v>45999.636111111111</v>
      </c>
      <c r="E95" s="159"/>
    </row>
    <row r="96" spans="1:5">
      <c r="A96" s="11" t="s">
        <v>17686</v>
      </c>
      <c r="B96" s="9" t="s">
        <v>1328</v>
      </c>
      <c r="C96" s="9" t="s">
        <v>4676</v>
      </c>
      <c r="D96" s="56">
        <v>45999.636111111111</v>
      </c>
      <c r="E96" s="159"/>
    </row>
    <row r="97" spans="1:5">
      <c r="A97" s="11" t="s">
        <v>17687</v>
      </c>
      <c r="B97" s="9" t="s">
        <v>1328</v>
      </c>
      <c r="C97" s="9" t="s">
        <v>4676</v>
      </c>
      <c r="D97" s="56">
        <v>45999.636111111111</v>
      </c>
      <c r="E97" s="159"/>
    </row>
    <row r="98" spans="1:5">
      <c r="A98" s="11" t="s">
        <v>17688</v>
      </c>
      <c r="B98" s="9" t="s">
        <v>1328</v>
      </c>
      <c r="C98" s="9" t="s">
        <v>4676</v>
      </c>
      <c r="D98" s="56">
        <v>45999.636111111111</v>
      </c>
      <c r="E98" s="159"/>
    </row>
    <row r="99" spans="1:5">
      <c r="A99" s="11" t="s">
        <v>17689</v>
      </c>
      <c r="B99" s="9" t="s">
        <v>1328</v>
      </c>
      <c r="C99" s="9" t="s">
        <v>4676</v>
      </c>
      <c r="D99" s="56">
        <v>45999.636111111111</v>
      </c>
      <c r="E99" s="159"/>
    </row>
    <row r="100" spans="1:5">
      <c r="A100" s="11" t="s">
        <v>17690</v>
      </c>
      <c r="B100" s="9" t="s">
        <v>1328</v>
      </c>
      <c r="C100" s="9" t="s">
        <v>4676</v>
      </c>
      <c r="D100" s="56">
        <v>45999.636111111111</v>
      </c>
      <c r="E100" s="159"/>
    </row>
    <row r="101" spans="1:5">
      <c r="A101" s="11" t="s">
        <v>17691</v>
      </c>
      <c r="B101" s="9" t="s">
        <v>1328</v>
      </c>
      <c r="C101" s="9" t="s">
        <v>4676</v>
      </c>
      <c r="D101" s="56">
        <v>45999.636111111111</v>
      </c>
      <c r="E101" s="159"/>
    </row>
    <row r="102" spans="1:5">
      <c r="A102" s="11" t="s">
        <v>17692</v>
      </c>
      <c r="B102" s="9" t="s">
        <v>1328</v>
      </c>
      <c r="C102" s="9" t="s">
        <v>4676</v>
      </c>
      <c r="D102" s="56">
        <v>45999.636805555558</v>
      </c>
      <c r="E102" s="159"/>
    </row>
    <row r="103" spans="1:5">
      <c r="A103" s="11" t="s">
        <v>17693</v>
      </c>
      <c r="B103" s="9" t="s">
        <v>1328</v>
      </c>
      <c r="C103" s="9" t="s">
        <v>4676</v>
      </c>
      <c r="D103" s="56">
        <v>45999.636805555558</v>
      </c>
      <c r="E103" s="159"/>
    </row>
    <row r="104" spans="1:5">
      <c r="A104" s="11" t="s">
        <v>17694</v>
      </c>
      <c r="B104" s="9" t="s">
        <v>1328</v>
      </c>
      <c r="C104" s="9" t="s">
        <v>4676</v>
      </c>
      <c r="D104" s="56">
        <v>45999.636805555558</v>
      </c>
      <c r="E104" s="159"/>
    </row>
    <row r="105" spans="1:5">
      <c r="A105" s="11" t="s">
        <v>17695</v>
      </c>
      <c r="B105" s="9" t="s">
        <v>1328</v>
      </c>
      <c r="C105" s="9" t="s">
        <v>4676</v>
      </c>
      <c r="D105" s="56">
        <v>45999.636805555558</v>
      </c>
      <c r="E105" s="159"/>
    </row>
    <row r="106" spans="1:5">
      <c r="A106" s="11" t="s">
        <v>17696</v>
      </c>
      <c r="B106" s="9" t="s">
        <v>1328</v>
      </c>
      <c r="C106" s="9" t="s">
        <v>4676</v>
      </c>
      <c r="D106" s="56">
        <v>45999.636805555558</v>
      </c>
      <c r="E106" s="159"/>
    </row>
    <row r="107" spans="1:5">
      <c r="A107" s="11" t="s">
        <v>17697</v>
      </c>
      <c r="B107" s="9" t="s">
        <v>1328</v>
      </c>
      <c r="C107" s="9" t="s">
        <v>4676</v>
      </c>
      <c r="D107" s="56">
        <v>45999.636805555558</v>
      </c>
      <c r="E107" s="159"/>
    </row>
    <row r="108" spans="1:5">
      <c r="A108" s="11" t="s">
        <v>17698</v>
      </c>
      <c r="B108" s="9" t="s">
        <v>1328</v>
      </c>
      <c r="C108" s="9" t="s">
        <v>4676</v>
      </c>
      <c r="D108" s="56">
        <v>45999.636805555558</v>
      </c>
      <c r="E108" s="159"/>
    </row>
    <row r="109" spans="1:5">
      <c r="A109" s="11" t="s">
        <v>17699</v>
      </c>
      <c r="B109" s="9" t="s">
        <v>1328</v>
      </c>
      <c r="C109" s="9" t="s">
        <v>4676</v>
      </c>
      <c r="D109" s="56">
        <v>45999.636805555558</v>
      </c>
      <c r="E109" s="159"/>
    </row>
    <row r="110" spans="1:5">
      <c r="A110" s="11" t="s">
        <v>17700</v>
      </c>
      <c r="B110" s="9" t="s">
        <v>1328</v>
      </c>
      <c r="C110" s="9" t="s">
        <v>4676</v>
      </c>
      <c r="D110" s="56">
        <v>45999.636805555558</v>
      </c>
      <c r="E110" s="159"/>
    </row>
    <row r="111" spans="1:5">
      <c r="A111" s="11" t="s">
        <v>17701</v>
      </c>
      <c r="B111" s="9" t="s">
        <v>1328</v>
      </c>
      <c r="C111" s="9" t="s">
        <v>4676</v>
      </c>
      <c r="D111" s="56">
        <v>45999.636805555558</v>
      </c>
      <c r="E111" s="159"/>
    </row>
    <row r="112" spans="1:5">
      <c r="A112" s="11" t="s">
        <v>17702</v>
      </c>
      <c r="B112" s="9" t="s">
        <v>1328</v>
      </c>
      <c r="C112" s="9" t="s">
        <v>4676</v>
      </c>
      <c r="D112" s="56">
        <v>45999.637499999997</v>
      </c>
      <c r="E112" s="159"/>
    </row>
    <row r="113" spans="1:5">
      <c r="A113" s="11" t="s">
        <v>17703</v>
      </c>
      <c r="B113" s="9" t="s">
        <v>1328</v>
      </c>
      <c r="C113" s="9" t="s">
        <v>4676</v>
      </c>
      <c r="D113" s="56">
        <v>45999.637499999997</v>
      </c>
      <c r="E113" s="159"/>
    </row>
    <row r="114" spans="1:5">
      <c r="A114" s="11" t="s">
        <v>17704</v>
      </c>
      <c r="B114" s="9" t="s">
        <v>1328</v>
      </c>
      <c r="C114" s="9" t="s">
        <v>4676</v>
      </c>
      <c r="D114" s="56">
        <v>45999.637499999997</v>
      </c>
      <c r="E114" s="159"/>
    </row>
    <row r="115" spans="1:5">
      <c r="A115" s="11" t="s">
        <v>17705</v>
      </c>
      <c r="B115" s="9" t="s">
        <v>1328</v>
      </c>
      <c r="C115" s="9" t="s">
        <v>4676</v>
      </c>
      <c r="D115" s="56">
        <v>45999.637499999997</v>
      </c>
      <c r="E115" s="159"/>
    </row>
    <row r="116" spans="1:5">
      <c r="A116" s="11" t="s">
        <v>17706</v>
      </c>
      <c r="B116" s="9" t="s">
        <v>1328</v>
      </c>
      <c r="C116" s="9" t="s">
        <v>4676</v>
      </c>
      <c r="D116" s="56">
        <v>45999.637499999997</v>
      </c>
      <c r="E116" s="159"/>
    </row>
    <row r="117" spans="1:5">
      <c r="A117" s="11" t="s">
        <v>17707</v>
      </c>
      <c r="B117" s="9" t="s">
        <v>1328</v>
      </c>
      <c r="C117" s="9" t="s">
        <v>4676</v>
      </c>
      <c r="D117" s="56">
        <v>45999.637499999997</v>
      </c>
      <c r="E117" s="159"/>
    </row>
    <row r="118" spans="1:5">
      <c r="A118" s="11" t="s">
        <v>17708</v>
      </c>
      <c r="B118" s="9" t="s">
        <v>1328</v>
      </c>
      <c r="C118" s="9" t="s">
        <v>4676</v>
      </c>
      <c r="D118" s="56">
        <v>45999.637499999997</v>
      </c>
      <c r="E118" s="159"/>
    </row>
    <row r="119" spans="1:5">
      <c r="A119" s="11" t="s">
        <v>17709</v>
      </c>
      <c r="B119" s="9" t="s">
        <v>1328</v>
      </c>
      <c r="C119" s="9" t="s">
        <v>4676</v>
      </c>
      <c r="D119" s="56">
        <v>45999.637499999997</v>
      </c>
      <c r="E119" s="159"/>
    </row>
    <row r="120" spans="1:5">
      <c r="A120" s="11" t="s">
        <v>17710</v>
      </c>
      <c r="B120" s="9" t="s">
        <v>1328</v>
      </c>
      <c r="C120" s="9" t="s">
        <v>4676</v>
      </c>
      <c r="D120" s="56">
        <v>45999.638194444444</v>
      </c>
      <c r="E120" s="159"/>
    </row>
    <row r="121" spans="1:5">
      <c r="A121" s="11" t="s">
        <v>17711</v>
      </c>
      <c r="B121" s="9" t="s">
        <v>1328</v>
      </c>
      <c r="C121" s="9" t="s">
        <v>4676</v>
      </c>
      <c r="D121" s="56">
        <v>45999.638194444444</v>
      </c>
      <c r="E121" s="159"/>
    </row>
    <row r="122" spans="1:5">
      <c r="A122" s="11" t="s">
        <v>17712</v>
      </c>
      <c r="B122" s="9" t="s">
        <v>1328</v>
      </c>
      <c r="C122" s="9" t="s">
        <v>4676</v>
      </c>
      <c r="D122" s="56">
        <v>45999.638194444444</v>
      </c>
      <c r="E122" s="159"/>
    </row>
    <row r="123" spans="1:5">
      <c r="A123" s="11" t="s">
        <v>17713</v>
      </c>
      <c r="B123" s="9" t="s">
        <v>1328</v>
      </c>
      <c r="C123" s="9" t="s">
        <v>4676</v>
      </c>
      <c r="D123" s="56">
        <v>45999.638194444444</v>
      </c>
      <c r="E123" s="159"/>
    </row>
    <row r="124" spans="1:5">
      <c r="A124" s="11" t="s">
        <v>17714</v>
      </c>
      <c r="B124" s="9" t="s">
        <v>1328</v>
      </c>
      <c r="C124" s="9" t="s">
        <v>4676</v>
      </c>
      <c r="D124" s="56">
        <v>45999.638194444444</v>
      </c>
      <c r="E124" s="159"/>
    </row>
    <row r="125" spans="1:5">
      <c r="A125" s="11" t="s">
        <v>17715</v>
      </c>
      <c r="B125" s="9" t="s">
        <v>1328</v>
      </c>
      <c r="C125" s="9" t="s">
        <v>4676</v>
      </c>
      <c r="D125" s="56">
        <v>45999.638194444444</v>
      </c>
      <c r="E125" s="159"/>
    </row>
    <row r="126" spans="1:5">
      <c r="A126" s="11" t="s">
        <v>17716</v>
      </c>
      <c r="B126" s="9" t="s">
        <v>1328</v>
      </c>
      <c r="C126" s="9" t="s">
        <v>4676</v>
      </c>
      <c r="D126" s="56">
        <v>45999.638194444444</v>
      </c>
      <c r="E126" s="159"/>
    </row>
    <row r="127" spans="1:5">
      <c r="A127" s="11" t="s">
        <v>17717</v>
      </c>
      <c r="B127" s="9" t="s">
        <v>1328</v>
      </c>
      <c r="C127" s="9" t="s">
        <v>4676</v>
      </c>
      <c r="D127" s="56">
        <v>45999.638194444444</v>
      </c>
      <c r="E127" s="159"/>
    </row>
    <row r="128" spans="1:5">
      <c r="A128" s="11" t="s">
        <v>17718</v>
      </c>
      <c r="B128" s="9" t="s">
        <v>1328</v>
      </c>
      <c r="C128" s="9" t="s">
        <v>4676</v>
      </c>
      <c r="D128" s="56">
        <v>45999.638194444444</v>
      </c>
      <c r="E128" s="159"/>
    </row>
    <row r="129" spans="1:5">
      <c r="A129" s="11" t="s">
        <v>17719</v>
      </c>
      <c r="B129" s="9" t="s">
        <v>1328</v>
      </c>
      <c r="C129" s="9" t="s">
        <v>4676</v>
      </c>
      <c r="D129" s="56">
        <v>45999.638194444444</v>
      </c>
      <c r="E129" s="159"/>
    </row>
    <row r="130" spans="1:5">
      <c r="A130" s="11" t="s">
        <v>17720</v>
      </c>
      <c r="B130" s="9" t="s">
        <v>1328</v>
      </c>
      <c r="C130" s="9" t="s">
        <v>4676</v>
      </c>
      <c r="D130" s="56">
        <v>45999.638194444444</v>
      </c>
      <c r="E130" s="159"/>
    </row>
    <row r="131" spans="1:5">
      <c r="A131" s="11" t="s">
        <v>17721</v>
      </c>
      <c r="B131" s="9" t="s">
        <v>1328</v>
      </c>
      <c r="C131" s="9" t="s">
        <v>4676</v>
      </c>
      <c r="D131" s="56">
        <v>45999.638194444444</v>
      </c>
      <c r="E131" s="159"/>
    </row>
    <row r="132" spans="1:5">
      <c r="A132" s="11" t="s">
        <v>17722</v>
      </c>
      <c r="B132" s="9" t="s">
        <v>1328</v>
      </c>
      <c r="C132" s="9" t="s">
        <v>4676</v>
      </c>
      <c r="D132" s="56">
        <v>45999.638888888891</v>
      </c>
      <c r="E132" s="159"/>
    </row>
    <row r="133" spans="1:5">
      <c r="A133" s="11" t="s">
        <v>17723</v>
      </c>
      <c r="B133" s="9" t="s">
        <v>1328</v>
      </c>
      <c r="C133" s="9" t="s">
        <v>4676</v>
      </c>
      <c r="D133" s="56">
        <v>45999.638888888891</v>
      </c>
      <c r="E133" s="159"/>
    </row>
    <row r="134" spans="1:5">
      <c r="A134" s="11" t="s">
        <v>17724</v>
      </c>
      <c r="B134" s="9" t="s">
        <v>1328</v>
      </c>
      <c r="C134" s="9" t="s">
        <v>4676</v>
      </c>
      <c r="D134" s="56">
        <v>45999.638888888891</v>
      </c>
      <c r="E134" s="159"/>
    </row>
    <row r="135" spans="1:5">
      <c r="A135" s="11" t="s">
        <v>17725</v>
      </c>
      <c r="B135" s="9" t="s">
        <v>1328</v>
      </c>
      <c r="C135" s="9" t="s">
        <v>4676</v>
      </c>
      <c r="D135" s="56">
        <v>45999.638888888891</v>
      </c>
      <c r="E135" s="159"/>
    </row>
    <row r="136" spans="1:5">
      <c r="A136" s="11" t="s">
        <v>17726</v>
      </c>
      <c r="B136" s="9" t="s">
        <v>1328</v>
      </c>
      <c r="C136" s="9" t="s">
        <v>4676</v>
      </c>
      <c r="D136" s="56">
        <v>45999.638888888891</v>
      </c>
      <c r="E136" s="159"/>
    </row>
    <row r="137" spans="1:5">
      <c r="A137" s="11" t="s">
        <v>17727</v>
      </c>
      <c r="B137" s="9" t="s">
        <v>1328</v>
      </c>
      <c r="C137" s="9" t="s">
        <v>4676</v>
      </c>
      <c r="D137" s="56">
        <v>45999.638888888891</v>
      </c>
      <c r="E137" s="159"/>
    </row>
    <row r="138" spans="1:5">
      <c r="A138" s="11" t="s">
        <v>17728</v>
      </c>
      <c r="B138" s="9" t="s">
        <v>1328</v>
      </c>
      <c r="C138" s="9" t="s">
        <v>4676</v>
      </c>
      <c r="D138" s="56">
        <v>45999.638888888891</v>
      </c>
      <c r="E138" s="159"/>
    </row>
    <row r="139" spans="1:5">
      <c r="A139" s="11" t="s">
        <v>17729</v>
      </c>
      <c r="B139" s="9" t="s">
        <v>1328</v>
      </c>
      <c r="C139" s="9" t="s">
        <v>4676</v>
      </c>
      <c r="D139" s="56">
        <v>45999.638888888891</v>
      </c>
      <c r="E139" s="159"/>
    </row>
    <row r="140" spans="1:5">
      <c r="A140" s="11" t="s">
        <v>17730</v>
      </c>
      <c r="B140" s="9" t="s">
        <v>1328</v>
      </c>
      <c r="C140" s="9" t="s">
        <v>4676</v>
      </c>
      <c r="D140" s="56">
        <v>45999.638888888891</v>
      </c>
      <c r="E140" s="159"/>
    </row>
    <row r="141" spans="1:5">
      <c r="A141" s="11" t="s">
        <v>17731</v>
      </c>
      <c r="B141" s="9" t="s">
        <v>1328</v>
      </c>
      <c r="C141" s="9" t="s">
        <v>4676</v>
      </c>
      <c r="D141" s="56">
        <v>45999.638888888891</v>
      </c>
      <c r="E141" s="159"/>
    </row>
    <row r="142" spans="1:5">
      <c r="A142" s="11" t="s">
        <v>17732</v>
      </c>
      <c r="B142" s="9" t="s">
        <v>1328</v>
      </c>
      <c r="C142" s="9" t="s">
        <v>4676</v>
      </c>
      <c r="D142" s="56">
        <v>45999.63958333333</v>
      </c>
      <c r="E142" s="159"/>
    </row>
    <row r="143" spans="1:5">
      <c r="A143" s="11" t="s">
        <v>17733</v>
      </c>
      <c r="B143" s="9" t="s">
        <v>1328</v>
      </c>
      <c r="C143" s="9" t="s">
        <v>4676</v>
      </c>
      <c r="D143" s="56">
        <v>45999.63958333333</v>
      </c>
      <c r="E143" s="159"/>
    </row>
    <row r="144" spans="1:5">
      <c r="A144" s="11" t="s">
        <v>17734</v>
      </c>
      <c r="B144" s="9" t="s">
        <v>1328</v>
      </c>
      <c r="C144" s="9" t="s">
        <v>4676</v>
      </c>
      <c r="D144" s="56">
        <v>45999.63958333333</v>
      </c>
      <c r="E144" s="159"/>
    </row>
    <row r="145" spans="1:5">
      <c r="A145" s="11" t="s">
        <v>17735</v>
      </c>
      <c r="B145" s="9" t="s">
        <v>1328</v>
      </c>
      <c r="C145" s="9" t="s">
        <v>4676</v>
      </c>
      <c r="D145" s="56">
        <v>45999.63958333333</v>
      </c>
      <c r="E145" s="159"/>
    </row>
    <row r="146" spans="1:5">
      <c r="A146" s="11" t="s">
        <v>17736</v>
      </c>
      <c r="B146" s="9" t="s">
        <v>1328</v>
      </c>
      <c r="C146" s="9" t="s">
        <v>4676</v>
      </c>
      <c r="D146" s="56">
        <v>45999.63958333333</v>
      </c>
      <c r="E146" s="159"/>
    </row>
    <row r="147" spans="1:5">
      <c r="A147" s="11" t="s">
        <v>17737</v>
      </c>
      <c r="B147" s="9" t="s">
        <v>1328</v>
      </c>
      <c r="C147" s="9" t="s">
        <v>4676</v>
      </c>
      <c r="D147" s="56">
        <v>45999.63958333333</v>
      </c>
      <c r="E147" s="159"/>
    </row>
    <row r="148" spans="1:5">
      <c r="A148" s="11" t="s">
        <v>17738</v>
      </c>
      <c r="B148" s="9" t="s">
        <v>1328</v>
      </c>
      <c r="C148" s="9" t="s">
        <v>4676</v>
      </c>
      <c r="D148" s="56">
        <v>45999.63958333333</v>
      </c>
      <c r="E148" s="159"/>
    </row>
    <row r="149" spans="1:5">
      <c r="A149" s="11" t="s">
        <v>17739</v>
      </c>
      <c r="B149" s="9" t="s">
        <v>1328</v>
      </c>
      <c r="C149" s="9" t="s">
        <v>4676</v>
      </c>
      <c r="D149" s="56">
        <v>45999.63958333333</v>
      </c>
      <c r="E149" s="159"/>
    </row>
    <row r="150" spans="1:5">
      <c r="A150" s="11" t="s">
        <v>17740</v>
      </c>
      <c r="B150" s="9" t="s">
        <v>1328</v>
      </c>
      <c r="C150" s="9" t="s">
        <v>4676</v>
      </c>
      <c r="D150" s="56">
        <v>45999.63958333333</v>
      </c>
      <c r="E150" s="159"/>
    </row>
    <row r="151" spans="1:5">
      <c r="A151" s="11" t="s">
        <v>17741</v>
      </c>
      <c r="B151" s="9" t="s">
        <v>1328</v>
      </c>
      <c r="C151" s="9" t="s">
        <v>4676</v>
      </c>
      <c r="D151" s="56">
        <v>45999.63958333333</v>
      </c>
      <c r="E151" s="159"/>
    </row>
    <row r="152" spans="1:5">
      <c r="A152" s="11" t="s">
        <v>17742</v>
      </c>
      <c r="B152" s="9" t="s">
        <v>1328</v>
      </c>
      <c r="C152" s="9" t="s">
        <v>4676</v>
      </c>
      <c r="D152" s="56">
        <v>45999.640277777777</v>
      </c>
      <c r="E152" s="159"/>
    </row>
    <row r="153" spans="1:5">
      <c r="A153" s="11" t="s">
        <v>17743</v>
      </c>
      <c r="B153" s="9" t="s">
        <v>1328</v>
      </c>
      <c r="C153" s="9" t="s">
        <v>4676</v>
      </c>
      <c r="D153" s="56">
        <v>45999.640277777777</v>
      </c>
      <c r="E153" s="159"/>
    </row>
    <row r="154" spans="1:5">
      <c r="A154" s="11" t="s">
        <v>17744</v>
      </c>
      <c r="B154" s="9" t="s">
        <v>1328</v>
      </c>
      <c r="C154" s="9" t="s">
        <v>4676</v>
      </c>
      <c r="D154" s="56">
        <v>45999.640277777777</v>
      </c>
      <c r="E154" s="159"/>
    </row>
    <row r="155" spans="1:5">
      <c r="A155" s="11" t="s">
        <v>17745</v>
      </c>
      <c r="B155" s="9" t="s">
        <v>1328</v>
      </c>
      <c r="C155" s="9" t="s">
        <v>4676</v>
      </c>
      <c r="D155" s="56">
        <v>45999.640277777777</v>
      </c>
      <c r="E155" s="159"/>
    </row>
    <row r="156" spans="1:5">
      <c r="A156" s="11" t="s">
        <v>17746</v>
      </c>
      <c r="B156" s="9" t="s">
        <v>1328</v>
      </c>
      <c r="C156" s="9" t="s">
        <v>4676</v>
      </c>
      <c r="D156" s="56">
        <v>45999.640277777777</v>
      </c>
      <c r="E156" s="159"/>
    </row>
    <row r="157" spans="1:5">
      <c r="A157" s="11" t="s">
        <v>17747</v>
      </c>
      <c r="B157" s="9" t="s">
        <v>1328</v>
      </c>
      <c r="C157" s="9" t="s">
        <v>4676</v>
      </c>
      <c r="D157" s="56">
        <v>45999.640277777777</v>
      </c>
      <c r="E157" s="159"/>
    </row>
    <row r="158" spans="1:5">
      <c r="A158" s="11" t="s">
        <v>17748</v>
      </c>
      <c r="B158" s="9" t="s">
        <v>1328</v>
      </c>
      <c r="C158" s="9" t="s">
        <v>4676</v>
      </c>
      <c r="D158" s="56">
        <v>45999.640277777777</v>
      </c>
      <c r="E158" s="159"/>
    </row>
    <row r="159" spans="1:5">
      <c r="A159" s="11" t="s">
        <v>17749</v>
      </c>
      <c r="B159" s="9" t="s">
        <v>1328</v>
      </c>
      <c r="C159" s="9" t="s">
        <v>4676</v>
      </c>
      <c r="D159" s="56">
        <v>45999.640277777777</v>
      </c>
      <c r="E159" s="159"/>
    </row>
    <row r="160" spans="1:5">
      <c r="A160" s="11" t="s">
        <v>17750</v>
      </c>
      <c r="B160" s="9" t="s">
        <v>1328</v>
      </c>
      <c r="C160" s="9" t="s">
        <v>4676</v>
      </c>
      <c r="D160" s="56">
        <v>45999.640277777777</v>
      </c>
      <c r="E160" s="159"/>
    </row>
    <row r="161" spans="1:5">
      <c r="A161" s="11" t="s">
        <v>17751</v>
      </c>
      <c r="B161" s="9" t="s">
        <v>1328</v>
      </c>
      <c r="C161" s="9" t="s">
        <v>4676</v>
      </c>
      <c r="D161" s="56">
        <v>45999.640277777777</v>
      </c>
      <c r="E161" s="160"/>
    </row>
    <row r="162" spans="1:5">
      <c r="A162" s="11" t="s">
        <v>17752</v>
      </c>
      <c r="B162" s="9" t="s">
        <v>1328</v>
      </c>
      <c r="C162" s="9" t="s">
        <v>4676</v>
      </c>
      <c r="D162" s="56">
        <v>45999.642361111109</v>
      </c>
      <c r="E162" s="158" t="s">
        <v>1178</v>
      </c>
    </row>
    <row r="163" spans="1:5">
      <c r="A163" s="11" t="s">
        <v>17753</v>
      </c>
      <c r="B163" s="9" t="s">
        <v>1328</v>
      </c>
      <c r="C163" s="9" t="s">
        <v>4676</v>
      </c>
      <c r="D163" s="56">
        <v>45999.642361111109</v>
      </c>
      <c r="E163" s="159"/>
    </row>
    <row r="164" spans="1:5">
      <c r="A164" s="11" t="s">
        <v>17754</v>
      </c>
      <c r="B164" s="9" t="s">
        <v>1328</v>
      </c>
      <c r="C164" s="9" t="s">
        <v>4676</v>
      </c>
      <c r="D164" s="56">
        <v>45999.642361111109</v>
      </c>
      <c r="E164" s="159"/>
    </row>
    <row r="165" spans="1:5">
      <c r="A165" s="11" t="s">
        <v>17755</v>
      </c>
      <c r="B165" s="9" t="s">
        <v>1328</v>
      </c>
      <c r="C165" s="9" t="s">
        <v>4676</v>
      </c>
      <c r="D165" s="56">
        <v>45999.642361111109</v>
      </c>
      <c r="E165" s="159"/>
    </row>
    <row r="166" spans="1:5">
      <c r="A166" s="11" t="s">
        <v>17756</v>
      </c>
      <c r="B166" s="9" t="s">
        <v>1328</v>
      </c>
      <c r="C166" s="9" t="s">
        <v>4676</v>
      </c>
      <c r="D166" s="56">
        <v>45999.642361111109</v>
      </c>
      <c r="E166" s="159"/>
    </row>
    <row r="167" spans="1:5">
      <c r="A167" s="11" t="s">
        <v>17757</v>
      </c>
      <c r="B167" s="9" t="s">
        <v>1328</v>
      </c>
      <c r="C167" s="9" t="s">
        <v>4676</v>
      </c>
      <c r="D167" s="56">
        <v>45999.642361111109</v>
      </c>
      <c r="E167" s="159"/>
    </row>
    <row r="168" spans="1:5">
      <c r="A168" s="11" t="s">
        <v>17758</v>
      </c>
      <c r="B168" s="9" t="s">
        <v>1328</v>
      </c>
      <c r="C168" s="9" t="s">
        <v>4676</v>
      </c>
      <c r="D168" s="56">
        <v>45999.642361111109</v>
      </c>
      <c r="E168" s="159"/>
    </row>
    <row r="169" spans="1:5">
      <c r="A169" s="11" t="s">
        <v>17759</v>
      </c>
      <c r="B169" s="9" t="s">
        <v>1328</v>
      </c>
      <c r="C169" s="9" t="s">
        <v>4676</v>
      </c>
      <c r="D169" s="56">
        <v>45999.642361111109</v>
      </c>
      <c r="E169" s="159"/>
    </row>
    <row r="170" spans="1:5">
      <c r="A170" s="11" t="s">
        <v>17760</v>
      </c>
      <c r="B170" s="9" t="s">
        <v>1328</v>
      </c>
      <c r="C170" s="9" t="s">
        <v>4676</v>
      </c>
      <c r="D170" s="56">
        <v>45999.642361111109</v>
      </c>
      <c r="E170" s="159"/>
    </row>
    <row r="171" spans="1:5">
      <c r="A171" s="11" t="s">
        <v>17761</v>
      </c>
      <c r="B171" s="9" t="s">
        <v>1328</v>
      </c>
      <c r="C171" s="9" t="s">
        <v>4676</v>
      </c>
      <c r="D171" s="56">
        <v>45999.642361111109</v>
      </c>
      <c r="E171" s="159"/>
    </row>
    <row r="172" spans="1:5">
      <c r="A172" s="11" t="s">
        <v>17590</v>
      </c>
      <c r="B172" s="9" t="s">
        <v>1328</v>
      </c>
      <c r="C172" s="9" t="s">
        <v>4676</v>
      </c>
      <c r="D172" s="56">
        <v>45999.643055555556</v>
      </c>
      <c r="E172" s="159"/>
    </row>
    <row r="173" spans="1:5">
      <c r="A173" s="11" t="s">
        <v>17762</v>
      </c>
      <c r="B173" s="9" t="s">
        <v>1328</v>
      </c>
      <c r="C173" s="9" t="s">
        <v>4676</v>
      </c>
      <c r="D173" s="56">
        <v>45999.643055555556</v>
      </c>
      <c r="E173" s="159"/>
    </row>
    <row r="174" spans="1:5">
      <c r="A174" s="11" t="s">
        <v>17763</v>
      </c>
      <c r="B174" s="9" t="s">
        <v>1328</v>
      </c>
      <c r="C174" s="9" t="s">
        <v>4676</v>
      </c>
      <c r="D174" s="56">
        <v>45999.643055555556</v>
      </c>
      <c r="E174" s="159"/>
    </row>
    <row r="175" spans="1:5">
      <c r="A175" s="11" t="s">
        <v>17764</v>
      </c>
      <c r="B175" s="9" t="s">
        <v>1328</v>
      </c>
      <c r="C175" s="9" t="s">
        <v>4676</v>
      </c>
      <c r="D175" s="56">
        <v>45999.643055555556</v>
      </c>
      <c r="E175" s="159"/>
    </row>
    <row r="176" spans="1:5">
      <c r="A176" s="11" t="s">
        <v>17765</v>
      </c>
      <c r="B176" s="9" t="s">
        <v>1328</v>
      </c>
      <c r="C176" s="9" t="s">
        <v>4676</v>
      </c>
      <c r="D176" s="56">
        <v>45999.643055555556</v>
      </c>
      <c r="E176" s="159"/>
    </row>
    <row r="177" spans="1:5">
      <c r="A177" s="11" t="s">
        <v>17766</v>
      </c>
      <c r="B177" s="9" t="s">
        <v>1328</v>
      </c>
      <c r="C177" s="9" t="s">
        <v>4676</v>
      </c>
      <c r="D177" s="56">
        <v>45999.643055555556</v>
      </c>
      <c r="E177" s="159"/>
    </row>
    <row r="178" spans="1:5">
      <c r="A178" s="11" t="s">
        <v>17767</v>
      </c>
      <c r="B178" s="9" t="s">
        <v>1328</v>
      </c>
      <c r="C178" s="9" t="s">
        <v>4676</v>
      </c>
      <c r="D178" s="56">
        <v>45999.643055555556</v>
      </c>
      <c r="E178" s="159"/>
    </row>
    <row r="179" spans="1:5">
      <c r="A179" s="11" t="s">
        <v>17768</v>
      </c>
      <c r="B179" s="9" t="s">
        <v>1328</v>
      </c>
      <c r="C179" s="9" t="s">
        <v>4676</v>
      </c>
      <c r="D179" s="56">
        <v>45999.643055555556</v>
      </c>
      <c r="E179" s="159"/>
    </row>
    <row r="180" spans="1:5">
      <c r="A180" s="11" t="s">
        <v>17769</v>
      </c>
      <c r="B180" s="9" t="s">
        <v>1328</v>
      </c>
      <c r="C180" s="9" t="s">
        <v>4676</v>
      </c>
      <c r="D180" s="56">
        <v>45999.643055555556</v>
      </c>
      <c r="E180" s="159"/>
    </row>
    <row r="181" spans="1:5">
      <c r="A181" s="11" t="s">
        <v>17770</v>
      </c>
      <c r="B181" s="9" t="s">
        <v>1328</v>
      </c>
      <c r="C181" s="9" t="s">
        <v>4676</v>
      </c>
      <c r="D181" s="56">
        <v>45999.643055555556</v>
      </c>
      <c r="E181" s="159"/>
    </row>
    <row r="182" spans="1:5">
      <c r="A182" s="11" t="s">
        <v>17771</v>
      </c>
      <c r="B182" s="9" t="s">
        <v>1328</v>
      </c>
      <c r="C182" s="9" t="s">
        <v>4676</v>
      </c>
      <c r="D182" s="56">
        <v>45999.643055555556</v>
      </c>
      <c r="E182" s="159"/>
    </row>
    <row r="183" spans="1:5">
      <c r="A183" s="11" t="s">
        <v>17772</v>
      </c>
      <c r="B183" s="9" t="s">
        <v>1328</v>
      </c>
      <c r="C183" s="9" t="s">
        <v>4676</v>
      </c>
      <c r="D183" s="56">
        <v>45999.643055555556</v>
      </c>
      <c r="E183" s="159"/>
    </row>
    <row r="184" spans="1:5">
      <c r="A184" s="11" t="s">
        <v>17773</v>
      </c>
      <c r="B184" s="9" t="s">
        <v>1328</v>
      </c>
      <c r="C184" s="9" t="s">
        <v>4676</v>
      </c>
      <c r="D184" s="56">
        <v>45999.643750000003</v>
      </c>
      <c r="E184" s="159"/>
    </row>
    <row r="185" spans="1:5">
      <c r="A185" s="11" t="s">
        <v>17774</v>
      </c>
      <c r="B185" s="9" t="s">
        <v>1328</v>
      </c>
      <c r="C185" s="9" t="s">
        <v>4676</v>
      </c>
      <c r="D185" s="56">
        <v>45999.643750000003</v>
      </c>
      <c r="E185" s="159"/>
    </row>
    <row r="186" spans="1:5">
      <c r="A186" s="11" t="s">
        <v>17775</v>
      </c>
      <c r="B186" s="9" t="s">
        <v>1328</v>
      </c>
      <c r="C186" s="9" t="s">
        <v>4676</v>
      </c>
      <c r="D186" s="56">
        <v>45999.643750000003</v>
      </c>
      <c r="E186" s="159"/>
    </row>
    <row r="187" spans="1:5">
      <c r="A187" s="11" t="s">
        <v>17776</v>
      </c>
      <c r="B187" s="9" t="s">
        <v>1328</v>
      </c>
      <c r="C187" s="9" t="s">
        <v>4676</v>
      </c>
      <c r="D187" s="56">
        <v>45999.643750000003</v>
      </c>
      <c r="E187" s="159"/>
    </row>
    <row r="188" spans="1:5">
      <c r="A188" s="11" t="s">
        <v>17777</v>
      </c>
      <c r="B188" s="9" t="s">
        <v>1328</v>
      </c>
      <c r="C188" s="9" t="s">
        <v>4676</v>
      </c>
      <c r="D188" s="56">
        <v>45999.643750000003</v>
      </c>
      <c r="E188" s="159"/>
    </row>
    <row r="189" spans="1:5">
      <c r="A189" s="11" t="s">
        <v>17778</v>
      </c>
      <c r="B189" s="9" t="s">
        <v>1328</v>
      </c>
      <c r="C189" s="9" t="s">
        <v>4676</v>
      </c>
      <c r="D189" s="56">
        <v>45999.643750000003</v>
      </c>
      <c r="E189" s="159"/>
    </row>
    <row r="190" spans="1:5">
      <c r="A190" s="11" t="s">
        <v>17779</v>
      </c>
      <c r="B190" s="9" t="s">
        <v>1328</v>
      </c>
      <c r="C190" s="9" t="s">
        <v>4676</v>
      </c>
      <c r="D190" s="56">
        <v>45999.643750000003</v>
      </c>
      <c r="E190" s="159"/>
    </row>
    <row r="191" spans="1:5">
      <c r="A191" s="11" t="s">
        <v>17780</v>
      </c>
      <c r="B191" s="9" t="s">
        <v>1328</v>
      </c>
      <c r="C191" s="9" t="s">
        <v>4676</v>
      </c>
      <c r="D191" s="56">
        <v>45999.643750000003</v>
      </c>
      <c r="E191" s="159"/>
    </row>
    <row r="192" spans="1:5">
      <c r="A192" s="11" t="s">
        <v>17781</v>
      </c>
      <c r="B192" s="9" t="s">
        <v>1328</v>
      </c>
      <c r="C192" s="9" t="s">
        <v>4676</v>
      </c>
      <c r="D192" s="56">
        <v>45999.643750000003</v>
      </c>
      <c r="E192" s="159"/>
    </row>
    <row r="193" spans="1:5">
      <c r="A193" s="11" t="s">
        <v>17782</v>
      </c>
      <c r="B193" s="9" t="s">
        <v>1328</v>
      </c>
      <c r="C193" s="9" t="s">
        <v>4676</v>
      </c>
      <c r="D193" s="56">
        <v>45999.643750000003</v>
      </c>
      <c r="E193" s="159"/>
    </row>
    <row r="194" spans="1:5">
      <c r="A194" s="11" t="s">
        <v>17783</v>
      </c>
      <c r="B194" s="9" t="s">
        <v>1328</v>
      </c>
      <c r="C194" s="9" t="s">
        <v>4676</v>
      </c>
      <c r="D194" s="56">
        <v>45999.643750000003</v>
      </c>
      <c r="E194" s="159"/>
    </row>
    <row r="195" spans="1:5">
      <c r="A195" s="11" t="s">
        <v>17784</v>
      </c>
      <c r="B195" s="9" t="s">
        <v>1328</v>
      </c>
      <c r="C195" s="9" t="s">
        <v>4676</v>
      </c>
      <c r="D195" s="56">
        <v>45999.643750000003</v>
      </c>
      <c r="E195" s="159"/>
    </row>
    <row r="196" spans="1:5">
      <c r="A196" s="11" t="s">
        <v>17785</v>
      </c>
      <c r="B196" s="9" t="s">
        <v>1328</v>
      </c>
      <c r="C196" s="9" t="s">
        <v>4676</v>
      </c>
      <c r="D196" s="56">
        <v>45999.643750000003</v>
      </c>
      <c r="E196" s="159"/>
    </row>
    <row r="197" spans="1:5">
      <c r="A197" s="11" t="s">
        <v>17786</v>
      </c>
      <c r="B197" s="9" t="s">
        <v>1328</v>
      </c>
      <c r="C197" s="9" t="s">
        <v>4676</v>
      </c>
      <c r="D197" s="56">
        <v>45999.643750000003</v>
      </c>
      <c r="E197" s="159"/>
    </row>
    <row r="198" spans="1:5">
      <c r="A198" s="11" t="s">
        <v>17787</v>
      </c>
      <c r="B198" s="9" t="s">
        <v>1328</v>
      </c>
      <c r="C198" s="9" t="s">
        <v>4676</v>
      </c>
      <c r="D198" s="56">
        <v>45999.643750000003</v>
      </c>
      <c r="E198" s="159"/>
    </row>
    <row r="199" spans="1:5">
      <c r="A199" s="11" t="s">
        <v>17788</v>
      </c>
      <c r="B199" s="9" t="s">
        <v>1328</v>
      </c>
      <c r="C199" s="9" t="s">
        <v>4676</v>
      </c>
      <c r="D199" s="56">
        <v>45999.644444444442</v>
      </c>
      <c r="E199" s="159"/>
    </row>
    <row r="200" spans="1:5">
      <c r="A200" s="11" t="s">
        <v>17789</v>
      </c>
      <c r="B200" s="9" t="s">
        <v>1328</v>
      </c>
      <c r="C200" s="9" t="s">
        <v>4676</v>
      </c>
      <c r="D200" s="56">
        <v>45999.644444444442</v>
      </c>
      <c r="E200" s="159"/>
    </row>
    <row r="201" spans="1:5">
      <c r="A201" s="11" t="s">
        <v>17790</v>
      </c>
      <c r="B201" s="9" t="s">
        <v>1328</v>
      </c>
      <c r="C201" s="9" t="s">
        <v>4676</v>
      </c>
      <c r="D201" s="56">
        <v>45999.644444444442</v>
      </c>
      <c r="E201" s="159"/>
    </row>
    <row r="202" spans="1:5">
      <c r="A202" s="11" t="s">
        <v>17791</v>
      </c>
      <c r="B202" s="9" t="s">
        <v>1328</v>
      </c>
      <c r="C202" s="9" t="s">
        <v>4676</v>
      </c>
      <c r="D202" s="56">
        <v>45999.644444444442</v>
      </c>
      <c r="E202" s="159"/>
    </row>
    <row r="203" spans="1:5">
      <c r="A203" s="11" t="s">
        <v>17792</v>
      </c>
      <c r="B203" s="9" t="s">
        <v>1328</v>
      </c>
      <c r="C203" s="9" t="s">
        <v>4676</v>
      </c>
      <c r="D203" s="56">
        <v>45999.644444444442</v>
      </c>
      <c r="E203" s="159"/>
    </row>
    <row r="204" spans="1:5">
      <c r="A204" s="11" t="s">
        <v>17793</v>
      </c>
      <c r="B204" s="9" t="s">
        <v>1328</v>
      </c>
      <c r="C204" s="9" t="s">
        <v>4676</v>
      </c>
      <c r="D204" s="56">
        <v>45999.644444444442</v>
      </c>
      <c r="E204" s="159"/>
    </row>
    <row r="205" spans="1:5">
      <c r="A205" s="11" t="s">
        <v>17794</v>
      </c>
      <c r="B205" s="9" t="s">
        <v>1328</v>
      </c>
      <c r="C205" s="9" t="s">
        <v>4676</v>
      </c>
      <c r="D205" s="56">
        <v>45999.644444444442</v>
      </c>
      <c r="E205" s="159"/>
    </row>
    <row r="206" spans="1:5">
      <c r="A206" s="11" t="s">
        <v>17795</v>
      </c>
      <c r="B206" s="9" t="s">
        <v>1328</v>
      </c>
      <c r="C206" s="9" t="s">
        <v>4676</v>
      </c>
      <c r="D206" s="56">
        <v>45999.644444444442</v>
      </c>
      <c r="E206" s="159"/>
    </row>
    <row r="207" spans="1:5">
      <c r="A207" s="11" t="s">
        <v>17796</v>
      </c>
      <c r="B207" s="9" t="s">
        <v>1328</v>
      </c>
      <c r="C207" s="9" t="s">
        <v>4676</v>
      </c>
      <c r="D207" s="56">
        <v>45999.644444444442</v>
      </c>
      <c r="E207" s="159"/>
    </row>
    <row r="208" spans="1:5">
      <c r="A208" s="11" t="s">
        <v>17797</v>
      </c>
      <c r="B208" s="9" t="s">
        <v>1328</v>
      </c>
      <c r="C208" s="9" t="s">
        <v>4676</v>
      </c>
      <c r="D208" s="56">
        <v>45999.644444444442</v>
      </c>
      <c r="E208" s="159"/>
    </row>
    <row r="209" spans="1:5">
      <c r="A209" s="11" t="s">
        <v>17798</v>
      </c>
      <c r="B209" s="9" t="s">
        <v>1328</v>
      </c>
      <c r="C209" s="9" t="s">
        <v>4676</v>
      </c>
      <c r="D209" s="56">
        <v>45999.644444444442</v>
      </c>
      <c r="E209" s="159"/>
    </row>
    <row r="210" spans="1:5">
      <c r="A210" s="11" t="s">
        <v>17799</v>
      </c>
      <c r="B210" s="9" t="s">
        <v>1328</v>
      </c>
      <c r="C210" s="9" t="s">
        <v>4676</v>
      </c>
      <c r="D210" s="56">
        <v>45999.644444444442</v>
      </c>
      <c r="E210" s="159"/>
    </row>
    <row r="211" spans="1:5">
      <c r="A211" s="11" t="s">
        <v>17800</v>
      </c>
      <c r="B211" s="9" t="s">
        <v>1328</v>
      </c>
      <c r="C211" s="9" t="s">
        <v>4676</v>
      </c>
      <c r="D211" s="56">
        <v>45999.645138888889</v>
      </c>
      <c r="E211" s="159"/>
    </row>
    <row r="212" spans="1:5">
      <c r="A212" s="11" t="s">
        <v>17801</v>
      </c>
      <c r="B212" s="9" t="s">
        <v>1328</v>
      </c>
      <c r="C212" s="9" t="s">
        <v>4676</v>
      </c>
      <c r="D212" s="56">
        <v>45999.645138888889</v>
      </c>
      <c r="E212" s="159"/>
    </row>
    <row r="213" spans="1:5">
      <c r="A213" s="11" t="s">
        <v>17802</v>
      </c>
      <c r="B213" s="9" t="s">
        <v>1328</v>
      </c>
      <c r="C213" s="9" t="s">
        <v>4676</v>
      </c>
      <c r="D213" s="56">
        <v>45999.645138888889</v>
      </c>
      <c r="E213" s="159"/>
    </row>
    <row r="214" spans="1:5">
      <c r="A214" s="11" t="s">
        <v>17803</v>
      </c>
      <c r="B214" s="9" t="s">
        <v>1328</v>
      </c>
      <c r="C214" s="9" t="s">
        <v>4676</v>
      </c>
      <c r="D214" s="56">
        <v>45999.645138888889</v>
      </c>
      <c r="E214" s="159"/>
    </row>
    <row r="215" spans="1:5">
      <c r="A215" s="11" t="s">
        <v>17804</v>
      </c>
      <c r="B215" s="9" t="s">
        <v>1328</v>
      </c>
      <c r="C215" s="9" t="s">
        <v>4676</v>
      </c>
      <c r="D215" s="56">
        <v>45999.645833333336</v>
      </c>
      <c r="E215" s="159"/>
    </row>
    <row r="216" spans="1:5">
      <c r="A216" s="11" t="s">
        <v>17805</v>
      </c>
      <c r="B216" s="9" t="s">
        <v>1328</v>
      </c>
      <c r="C216" s="9" t="s">
        <v>4676</v>
      </c>
      <c r="D216" s="56">
        <v>45999.645833333336</v>
      </c>
      <c r="E216" s="159"/>
    </row>
    <row r="217" spans="1:5">
      <c r="A217" s="11" t="s">
        <v>17806</v>
      </c>
      <c r="B217" s="9" t="s">
        <v>1328</v>
      </c>
      <c r="C217" s="9" t="s">
        <v>4676</v>
      </c>
      <c r="D217" s="56">
        <v>45999.645833333336</v>
      </c>
      <c r="E217" s="159"/>
    </row>
    <row r="218" spans="1:5">
      <c r="A218" s="11" t="s">
        <v>17807</v>
      </c>
      <c r="B218" s="9" t="s">
        <v>1328</v>
      </c>
      <c r="C218" s="9" t="s">
        <v>4676</v>
      </c>
      <c r="D218" s="56">
        <v>45999.645833333336</v>
      </c>
      <c r="E218" s="159"/>
    </row>
    <row r="219" spans="1:5">
      <c r="A219" s="11" t="s">
        <v>17808</v>
      </c>
      <c r="B219" s="9" t="s">
        <v>1328</v>
      </c>
      <c r="C219" s="9" t="s">
        <v>4676</v>
      </c>
      <c r="D219" s="56">
        <v>45999.645833333336</v>
      </c>
      <c r="E219" s="159"/>
    </row>
    <row r="220" spans="1:5">
      <c r="A220" s="11" t="s">
        <v>17809</v>
      </c>
      <c r="B220" s="9" t="s">
        <v>1328</v>
      </c>
      <c r="C220" s="9" t="s">
        <v>4676</v>
      </c>
      <c r="D220" s="56">
        <v>45999.645833333336</v>
      </c>
      <c r="E220" s="159"/>
    </row>
    <row r="221" spans="1:5">
      <c r="A221" s="11" t="s">
        <v>17659</v>
      </c>
      <c r="B221" s="9" t="s">
        <v>1328</v>
      </c>
      <c r="C221" s="9" t="s">
        <v>4676</v>
      </c>
      <c r="D221" s="56">
        <v>45999.690972222219</v>
      </c>
      <c r="E221" s="159"/>
    </row>
    <row r="222" spans="1:5">
      <c r="A222" s="11" t="s">
        <v>17891</v>
      </c>
      <c r="B222" s="9" t="s">
        <v>1328</v>
      </c>
      <c r="C222" s="9" t="s">
        <v>4676</v>
      </c>
      <c r="D222" s="10" t="s">
        <v>17892</v>
      </c>
      <c r="E222" s="159"/>
    </row>
    <row r="223" spans="1:5">
      <c r="A223" s="11" t="s">
        <v>17893</v>
      </c>
      <c r="B223" s="9" t="s">
        <v>1328</v>
      </c>
      <c r="C223" s="9" t="s">
        <v>4676</v>
      </c>
      <c r="D223" s="10" t="s">
        <v>17892</v>
      </c>
      <c r="E223" s="159"/>
    </row>
    <row r="224" spans="1:5">
      <c r="A224" s="11" t="s">
        <v>17894</v>
      </c>
      <c r="B224" s="9" t="s">
        <v>1328</v>
      </c>
      <c r="C224" s="9" t="s">
        <v>4676</v>
      </c>
      <c r="D224" s="10" t="s">
        <v>17892</v>
      </c>
      <c r="E224" s="159"/>
    </row>
    <row r="225" spans="1:5">
      <c r="A225" s="11" t="s">
        <v>17895</v>
      </c>
      <c r="B225" s="9" t="s">
        <v>1328</v>
      </c>
      <c r="C225" s="9" t="s">
        <v>4676</v>
      </c>
      <c r="D225" s="10" t="s">
        <v>17892</v>
      </c>
      <c r="E225" s="159"/>
    </row>
    <row r="226" spans="1:5">
      <c r="A226" s="11" t="s">
        <v>17896</v>
      </c>
      <c r="B226" s="9" t="s">
        <v>1328</v>
      </c>
      <c r="C226" s="9" t="s">
        <v>4676</v>
      </c>
      <c r="D226" s="10" t="s">
        <v>17892</v>
      </c>
      <c r="E226" s="159"/>
    </row>
    <row r="227" spans="1:5">
      <c r="A227" s="11" t="s">
        <v>17897</v>
      </c>
      <c r="B227" s="9" t="s">
        <v>1328</v>
      </c>
      <c r="C227" s="9" t="s">
        <v>4676</v>
      </c>
      <c r="D227" s="10" t="s">
        <v>17892</v>
      </c>
      <c r="E227" s="159"/>
    </row>
    <row r="228" spans="1:5">
      <c r="A228" s="11" t="s">
        <v>17898</v>
      </c>
      <c r="B228" s="9" t="s">
        <v>1328</v>
      </c>
      <c r="C228" s="9" t="s">
        <v>4676</v>
      </c>
      <c r="D228" s="10" t="s">
        <v>17892</v>
      </c>
      <c r="E228" s="159"/>
    </row>
    <row r="229" spans="1:5">
      <c r="A229" s="11" t="s">
        <v>17899</v>
      </c>
      <c r="B229" s="9" t="s">
        <v>1328</v>
      </c>
      <c r="C229" s="9" t="s">
        <v>4676</v>
      </c>
      <c r="D229" s="10" t="s">
        <v>17892</v>
      </c>
      <c r="E229" s="159"/>
    </row>
    <row r="230" spans="1:5">
      <c r="A230" s="11" t="s">
        <v>17900</v>
      </c>
      <c r="B230" s="9" t="s">
        <v>1328</v>
      </c>
      <c r="C230" s="9" t="s">
        <v>4676</v>
      </c>
      <c r="D230" s="10" t="s">
        <v>17892</v>
      </c>
      <c r="E230" s="159"/>
    </row>
    <row r="231" spans="1:5">
      <c r="A231" s="11" t="s">
        <v>17901</v>
      </c>
      <c r="B231" s="9" t="s">
        <v>1328</v>
      </c>
      <c r="C231" s="9" t="s">
        <v>4676</v>
      </c>
      <c r="D231" s="10" t="s">
        <v>17902</v>
      </c>
      <c r="E231" s="159"/>
    </row>
    <row r="232" spans="1:5">
      <c r="A232" s="11" t="s">
        <v>17903</v>
      </c>
      <c r="B232" s="9" t="s">
        <v>1328</v>
      </c>
      <c r="C232" s="9" t="s">
        <v>4676</v>
      </c>
      <c r="D232" s="10" t="s">
        <v>17902</v>
      </c>
      <c r="E232" s="159"/>
    </row>
    <row r="233" spans="1:5">
      <c r="A233" s="11" t="s">
        <v>17904</v>
      </c>
      <c r="B233" s="9" t="s">
        <v>1328</v>
      </c>
      <c r="C233" s="9" t="s">
        <v>4676</v>
      </c>
      <c r="D233" s="10" t="s">
        <v>17902</v>
      </c>
      <c r="E233" s="159"/>
    </row>
    <row r="234" spans="1:5">
      <c r="A234" s="11" t="s">
        <v>17905</v>
      </c>
      <c r="B234" s="9" t="s">
        <v>1328</v>
      </c>
      <c r="C234" s="9" t="s">
        <v>4676</v>
      </c>
      <c r="D234" s="10" t="s">
        <v>17902</v>
      </c>
      <c r="E234" s="159"/>
    </row>
    <row r="235" spans="1:5">
      <c r="A235" s="11" t="s">
        <v>17906</v>
      </c>
      <c r="B235" s="9" t="s">
        <v>1328</v>
      </c>
      <c r="C235" s="9" t="s">
        <v>4676</v>
      </c>
      <c r="D235" s="10" t="s">
        <v>17902</v>
      </c>
      <c r="E235" s="159"/>
    </row>
    <row r="236" spans="1:5">
      <c r="A236" s="11" t="s">
        <v>17907</v>
      </c>
      <c r="B236" s="9" t="s">
        <v>1328</v>
      </c>
      <c r="C236" s="9" t="s">
        <v>4676</v>
      </c>
      <c r="D236" s="10" t="s">
        <v>17902</v>
      </c>
      <c r="E236" s="159"/>
    </row>
    <row r="237" spans="1:5">
      <c r="A237" s="11" t="s">
        <v>17908</v>
      </c>
      <c r="B237" s="9" t="s">
        <v>1328</v>
      </c>
      <c r="C237" s="9" t="s">
        <v>4676</v>
      </c>
      <c r="D237" s="10" t="s">
        <v>17902</v>
      </c>
      <c r="E237" s="159"/>
    </row>
    <row r="238" spans="1:5">
      <c r="A238" s="11" t="s">
        <v>17909</v>
      </c>
      <c r="B238" s="9" t="s">
        <v>1328</v>
      </c>
      <c r="C238" s="9" t="s">
        <v>4676</v>
      </c>
      <c r="D238" s="10" t="s">
        <v>17902</v>
      </c>
      <c r="E238" s="159"/>
    </row>
    <row r="239" spans="1:5">
      <c r="A239" s="11" t="s">
        <v>17910</v>
      </c>
      <c r="B239" s="9" t="s">
        <v>1328</v>
      </c>
      <c r="C239" s="9" t="s">
        <v>4676</v>
      </c>
      <c r="D239" s="10" t="s">
        <v>17902</v>
      </c>
      <c r="E239" s="159"/>
    </row>
    <row r="240" spans="1:5">
      <c r="A240" s="11" t="s">
        <v>17911</v>
      </c>
      <c r="B240" s="9" t="s">
        <v>1328</v>
      </c>
      <c r="C240" s="9" t="s">
        <v>4676</v>
      </c>
      <c r="D240" s="10" t="s">
        <v>17902</v>
      </c>
      <c r="E240" s="159"/>
    </row>
    <row r="241" spans="1:5">
      <c r="A241" s="11" t="s">
        <v>17912</v>
      </c>
      <c r="B241" s="9" t="s">
        <v>1328</v>
      </c>
      <c r="C241" s="9" t="s">
        <v>4676</v>
      </c>
      <c r="D241" s="10" t="s">
        <v>17902</v>
      </c>
      <c r="E241" s="160"/>
    </row>
    <row r="242" spans="1:5">
      <c r="A242" s="11" t="s">
        <v>17945</v>
      </c>
      <c r="B242" s="9" t="s">
        <v>1328</v>
      </c>
      <c r="C242" s="9" t="s">
        <v>4676</v>
      </c>
      <c r="D242" s="10" t="s">
        <v>17946</v>
      </c>
      <c r="E242" s="158" t="s">
        <v>1179</v>
      </c>
    </row>
    <row r="243" spans="1:5">
      <c r="A243" s="11" t="s">
        <v>17947</v>
      </c>
      <c r="B243" s="9" t="s">
        <v>1328</v>
      </c>
      <c r="C243" s="9" t="s">
        <v>4676</v>
      </c>
      <c r="D243" s="10" t="s">
        <v>17946</v>
      </c>
      <c r="E243" s="159"/>
    </row>
    <row r="244" spans="1:5">
      <c r="A244" s="11" t="s">
        <v>17948</v>
      </c>
      <c r="B244" s="9" t="s">
        <v>1328</v>
      </c>
      <c r="C244" s="9" t="s">
        <v>4676</v>
      </c>
      <c r="D244" s="10" t="s">
        <v>17946</v>
      </c>
      <c r="E244" s="159"/>
    </row>
    <row r="245" spans="1:5">
      <c r="A245" s="11" t="s">
        <v>17949</v>
      </c>
      <c r="B245" s="9" t="s">
        <v>1328</v>
      </c>
      <c r="C245" s="9" t="s">
        <v>4676</v>
      </c>
      <c r="D245" s="10" t="s">
        <v>17946</v>
      </c>
      <c r="E245" s="159"/>
    </row>
    <row r="246" spans="1:5">
      <c r="A246" s="11" t="s">
        <v>17950</v>
      </c>
      <c r="B246" s="9" t="s">
        <v>1328</v>
      </c>
      <c r="C246" s="9" t="s">
        <v>4676</v>
      </c>
      <c r="D246" s="10" t="s">
        <v>17946</v>
      </c>
      <c r="E246" s="159"/>
    </row>
    <row r="247" spans="1:5">
      <c r="A247" s="11" t="s">
        <v>17951</v>
      </c>
      <c r="B247" s="9" t="s">
        <v>1328</v>
      </c>
      <c r="C247" s="9" t="s">
        <v>4676</v>
      </c>
      <c r="D247" s="10" t="s">
        <v>17946</v>
      </c>
      <c r="E247" s="159"/>
    </row>
    <row r="248" spans="1:5">
      <c r="A248" s="11" t="s">
        <v>17952</v>
      </c>
      <c r="B248" s="9" t="s">
        <v>1328</v>
      </c>
      <c r="C248" s="9" t="s">
        <v>4676</v>
      </c>
      <c r="D248" s="10" t="s">
        <v>17946</v>
      </c>
      <c r="E248" s="159"/>
    </row>
    <row r="249" spans="1:5">
      <c r="A249" s="11" t="s">
        <v>17953</v>
      </c>
      <c r="B249" s="9" t="s">
        <v>1328</v>
      </c>
      <c r="C249" s="9" t="s">
        <v>4676</v>
      </c>
      <c r="D249" s="10" t="s">
        <v>17946</v>
      </c>
      <c r="E249" s="159"/>
    </row>
    <row r="250" spans="1:5">
      <c r="A250" s="11" t="s">
        <v>17954</v>
      </c>
      <c r="B250" s="9" t="s">
        <v>1328</v>
      </c>
      <c r="C250" s="9" t="s">
        <v>4676</v>
      </c>
      <c r="D250" s="10" t="s">
        <v>17946</v>
      </c>
      <c r="E250" s="159"/>
    </row>
    <row r="251" spans="1:5">
      <c r="A251" s="11" t="s">
        <v>17955</v>
      </c>
      <c r="B251" s="9" t="s">
        <v>1328</v>
      </c>
      <c r="C251" s="9" t="s">
        <v>4676</v>
      </c>
      <c r="D251" s="10" t="s">
        <v>17946</v>
      </c>
      <c r="E251" s="159"/>
    </row>
    <row r="252" spans="1:5">
      <c r="A252" s="11" t="s">
        <v>17956</v>
      </c>
      <c r="B252" s="9" t="s">
        <v>1328</v>
      </c>
      <c r="C252" s="9" t="s">
        <v>4676</v>
      </c>
      <c r="D252" s="10" t="s">
        <v>17946</v>
      </c>
      <c r="E252" s="159"/>
    </row>
    <row r="253" spans="1:5">
      <c r="A253" s="11" t="s">
        <v>17957</v>
      </c>
      <c r="B253" s="9" t="s">
        <v>1328</v>
      </c>
      <c r="C253" s="9" t="s">
        <v>4676</v>
      </c>
      <c r="D253" s="10" t="s">
        <v>17958</v>
      </c>
      <c r="E253" s="159"/>
    </row>
    <row r="254" spans="1:5">
      <c r="A254" s="11" t="s">
        <v>17959</v>
      </c>
      <c r="B254" s="9" t="s">
        <v>1328</v>
      </c>
      <c r="C254" s="9" t="s">
        <v>4676</v>
      </c>
      <c r="D254" s="10" t="s">
        <v>17958</v>
      </c>
      <c r="E254" s="159"/>
    </row>
    <row r="255" spans="1:5">
      <c r="A255" s="11" t="s">
        <v>17960</v>
      </c>
      <c r="B255" s="9" t="s">
        <v>1328</v>
      </c>
      <c r="C255" s="9" t="s">
        <v>4676</v>
      </c>
      <c r="D255" s="10" t="s">
        <v>17958</v>
      </c>
      <c r="E255" s="159"/>
    </row>
    <row r="256" spans="1:5">
      <c r="A256" s="11" t="s">
        <v>17961</v>
      </c>
      <c r="B256" s="9" t="s">
        <v>1328</v>
      </c>
      <c r="C256" s="9" t="s">
        <v>4676</v>
      </c>
      <c r="D256" s="10" t="s">
        <v>17958</v>
      </c>
      <c r="E256" s="159"/>
    </row>
    <row r="257" spans="1:5">
      <c r="A257" s="11" t="s">
        <v>17962</v>
      </c>
      <c r="B257" s="9" t="s">
        <v>1328</v>
      </c>
      <c r="C257" s="9" t="s">
        <v>4676</v>
      </c>
      <c r="D257" s="10" t="s">
        <v>17958</v>
      </c>
      <c r="E257" s="159"/>
    </row>
    <row r="258" spans="1:5">
      <c r="A258" s="11" t="s">
        <v>17963</v>
      </c>
      <c r="B258" s="9" t="s">
        <v>1328</v>
      </c>
      <c r="C258" s="9" t="s">
        <v>4676</v>
      </c>
      <c r="D258" s="10" t="s">
        <v>17958</v>
      </c>
      <c r="E258" s="159"/>
    </row>
    <row r="259" spans="1:5">
      <c r="A259" s="11" t="s">
        <v>17964</v>
      </c>
      <c r="B259" s="9" t="s">
        <v>1328</v>
      </c>
      <c r="C259" s="9" t="s">
        <v>4676</v>
      </c>
      <c r="D259" s="10" t="s">
        <v>17958</v>
      </c>
      <c r="E259" s="159"/>
    </row>
    <row r="260" spans="1:5">
      <c r="A260" s="11" t="s">
        <v>17965</v>
      </c>
      <c r="B260" s="9" t="s">
        <v>1328</v>
      </c>
      <c r="C260" s="9" t="s">
        <v>4676</v>
      </c>
      <c r="D260" s="10" t="s">
        <v>17958</v>
      </c>
      <c r="E260" s="159"/>
    </row>
    <row r="261" spans="1:5">
      <c r="A261" s="11" t="s">
        <v>17966</v>
      </c>
      <c r="B261" s="9" t="s">
        <v>1328</v>
      </c>
      <c r="C261" s="9" t="s">
        <v>4676</v>
      </c>
      <c r="D261" s="10" t="s">
        <v>17958</v>
      </c>
      <c r="E261" s="159"/>
    </row>
    <row r="262" spans="1:5">
      <c r="A262" s="11" t="s">
        <v>17967</v>
      </c>
      <c r="B262" s="9" t="s">
        <v>1328</v>
      </c>
      <c r="C262" s="9" t="s">
        <v>4676</v>
      </c>
      <c r="D262" s="10" t="s">
        <v>17968</v>
      </c>
      <c r="E262" s="159"/>
    </row>
    <row r="263" spans="1:5">
      <c r="A263" s="11" t="s">
        <v>17969</v>
      </c>
      <c r="B263" s="9" t="s">
        <v>1328</v>
      </c>
      <c r="C263" s="9" t="s">
        <v>4676</v>
      </c>
      <c r="D263" s="10" t="s">
        <v>17968</v>
      </c>
      <c r="E263" s="159"/>
    </row>
    <row r="264" spans="1:5">
      <c r="A264" s="11" t="s">
        <v>17970</v>
      </c>
      <c r="B264" s="9" t="s">
        <v>1328</v>
      </c>
      <c r="C264" s="9" t="s">
        <v>4676</v>
      </c>
      <c r="D264" s="10" t="s">
        <v>17971</v>
      </c>
      <c r="E264" s="159"/>
    </row>
    <row r="265" spans="1:5">
      <c r="A265" s="11" t="s">
        <v>17972</v>
      </c>
      <c r="B265" s="9" t="s">
        <v>1328</v>
      </c>
      <c r="C265" s="9" t="s">
        <v>4676</v>
      </c>
      <c r="D265" s="10" t="s">
        <v>17971</v>
      </c>
      <c r="E265" s="159"/>
    </row>
    <row r="266" spans="1:5">
      <c r="A266" s="11" t="s">
        <v>17973</v>
      </c>
      <c r="B266" s="9" t="s">
        <v>1328</v>
      </c>
      <c r="C266" s="9" t="s">
        <v>4676</v>
      </c>
      <c r="D266" s="10" t="s">
        <v>17971</v>
      </c>
      <c r="E266" s="159"/>
    </row>
    <row r="267" spans="1:5">
      <c r="A267" s="11" t="s">
        <v>17974</v>
      </c>
      <c r="B267" s="9" t="s">
        <v>1328</v>
      </c>
      <c r="C267" s="9" t="s">
        <v>4676</v>
      </c>
      <c r="D267" s="10" t="s">
        <v>17971</v>
      </c>
      <c r="E267" s="159"/>
    </row>
    <row r="268" spans="1:5">
      <c r="A268" s="11" t="s">
        <v>17975</v>
      </c>
      <c r="B268" s="9" t="s">
        <v>1328</v>
      </c>
      <c r="C268" s="9" t="s">
        <v>4676</v>
      </c>
      <c r="D268" s="10" t="s">
        <v>17971</v>
      </c>
      <c r="E268" s="159"/>
    </row>
    <row r="269" spans="1:5">
      <c r="A269" s="11" t="s">
        <v>17976</v>
      </c>
      <c r="B269" s="9" t="s">
        <v>1328</v>
      </c>
      <c r="C269" s="9" t="s">
        <v>4676</v>
      </c>
      <c r="D269" s="10" t="s">
        <v>17971</v>
      </c>
      <c r="E269" s="159"/>
    </row>
    <row r="270" spans="1:5">
      <c r="A270" s="11" t="s">
        <v>17977</v>
      </c>
      <c r="B270" s="9" t="s">
        <v>1328</v>
      </c>
      <c r="C270" s="9" t="s">
        <v>4676</v>
      </c>
      <c r="D270" s="10" t="s">
        <v>17971</v>
      </c>
      <c r="E270" s="159"/>
    </row>
    <row r="271" spans="1:5">
      <c r="A271" s="11" t="s">
        <v>17978</v>
      </c>
      <c r="B271" s="9" t="s">
        <v>1328</v>
      </c>
      <c r="C271" s="9" t="s">
        <v>4676</v>
      </c>
      <c r="D271" s="10" t="s">
        <v>17971</v>
      </c>
      <c r="E271" s="159"/>
    </row>
    <row r="272" spans="1:5">
      <c r="A272" s="11" t="s">
        <v>17979</v>
      </c>
      <c r="B272" s="9" t="s">
        <v>1328</v>
      </c>
      <c r="C272" s="9" t="s">
        <v>4676</v>
      </c>
      <c r="D272" s="10" t="s">
        <v>17980</v>
      </c>
      <c r="E272" s="159"/>
    </row>
    <row r="273" spans="1:5">
      <c r="A273" s="11" t="s">
        <v>17981</v>
      </c>
      <c r="B273" s="9" t="s">
        <v>1328</v>
      </c>
      <c r="C273" s="9" t="s">
        <v>4676</v>
      </c>
      <c r="D273" s="10" t="s">
        <v>17980</v>
      </c>
      <c r="E273" s="159"/>
    </row>
    <row r="274" spans="1:5">
      <c r="A274" s="11" t="s">
        <v>17982</v>
      </c>
      <c r="B274" s="9" t="s">
        <v>1328</v>
      </c>
      <c r="C274" s="9" t="s">
        <v>4676</v>
      </c>
      <c r="D274" s="10" t="s">
        <v>17980</v>
      </c>
      <c r="E274" s="159"/>
    </row>
    <row r="275" spans="1:5">
      <c r="A275" s="11" t="s">
        <v>17983</v>
      </c>
      <c r="B275" s="9" t="s">
        <v>1328</v>
      </c>
      <c r="C275" s="9" t="s">
        <v>4676</v>
      </c>
      <c r="D275" s="10" t="s">
        <v>17980</v>
      </c>
      <c r="E275" s="159"/>
    </row>
    <row r="276" spans="1:5">
      <c r="A276" s="11" t="s">
        <v>17984</v>
      </c>
      <c r="B276" s="9" t="s">
        <v>1328</v>
      </c>
      <c r="C276" s="9" t="s">
        <v>4676</v>
      </c>
      <c r="D276" s="10" t="s">
        <v>17980</v>
      </c>
      <c r="E276" s="159"/>
    </row>
    <row r="277" spans="1:5">
      <c r="A277" s="11" t="s">
        <v>17985</v>
      </c>
      <c r="B277" s="9" t="s">
        <v>1328</v>
      </c>
      <c r="C277" s="9" t="s">
        <v>4676</v>
      </c>
      <c r="D277" s="10" t="s">
        <v>17980</v>
      </c>
      <c r="E277" s="159"/>
    </row>
    <row r="278" spans="1:5">
      <c r="A278" s="11" t="s">
        <v>17986</v>
      </c>
      <c r="B278" s="9" t="s">
        <v>1328</v>
      </c>
      <c r="C278" s="9" t="s">
        <v>4676</v>
      </c>
      <c r="D278" s="10" t="s">
        <v>17980</v>
      </c>
      <c r="E278" s="159"/>
    </row>
    <row r="279" spans="1:5">
      <c r="A279" s="11" t="s">
        <v>17987</v>
      </c>
      <c r="B279" s="9" t="s">
        <v>1328</v>
      </c>
      <c r="C279" s="9" t="s">
        <v>4676</v>
      </c>
      <c r="D279" s="10" t="s">
        <v>17980</v>
      </c>
      <c r="E279" s="159"/>
    </row>
    <row r="280" spans="1:5">
      <c r="A280" s="11" t="s">
        <v>17988</v>
      </c>
      <c r="B280" s="9" t="s">
        <v>1328</v>
      </c>
      <c r="C280" s="9" t="s">
        <v>4676</v>
      </c>
      <c r="D280" s="10" t="s">
        <v>17980</v>
      </c>
      <c r="E280" s="159"/>
    </row>
    <row r="281" spans="1:5">
      <c r="A281" s="11" t="s">
        <v>17989</v>
      </c>
      <c r="B281" s="9" t="s">
        <v>1328</v>
      </c>
      <c r="C281" s="9" t="s">
        <v>4676</v>
      </c>
      <c r="D281" s="10" t="s">
        <v>17980</v>
      </c>
      <c r="E281" s="159"/>
    </row>
    <row r="282" spans="1:5">
      <c r="A282" s="11" t="s">
        <v>18107</v>
      </c>
      <c r="B282" s="9" t="s">
        <v>1328</v>
      </c>
      <c r="C282" s="9" t="s">
        <v>4676</v>
      </c>
      <c r="D282" s="10" t="s">
        <v>18108</v>
      </c>
      <c r="E282" s="159"/>
    </row>
    <row r="283" spans="1:5">
      <c r="A283" s="11" t="s">
        <v>18109</v>
      </c>
      <c r="B283" s="9" t="s">
        <v>1328</v>
      </c>
      <c r="C283" s="9" t="s">
        <v>4676</v>
      </c>
      <c r="D283" s="10" t="s">
        <v>18108</v>
      </c>
      <c r="E283" s="159"/>
    </row>
    <row r="284" spans="1:5">
      <c r="A284" s="11" t="s">
        <v>18110</v>
      </c>
      <c r="B284" s="9" t="s">
        <v>1328</v>
      </c>
      <c r="C284" s="9" t="s">
        <v>4676</v>
      </c>
      <c r="D284" s="10" t="s">
        <v>18108</v>
      </c>
      <c r="E284" s="159"/>
    </row>
    <row r="285" spans="1:5">
      <c r="A285" s="11" t="s">
        <v>18111</v>
      </c>
      <c r="B285" s="9" t="s">
        <v>1328</v>
      </c>
      <c r="C285" s="9" t="s">
        <v>4676</v>
      </c>
      <c r="D285" s="10" t="s">
        <v>18108</v>
      </c>
      <c r="E285" s="159"/>
    </row>
    <row r="286" spans="1:5">
      <c r="A286" s="11" t="s">
        <v>18112</v>
      </c>
      <c r="B286" s="9" t="s">
        <v>1328</v>
      </c>
      <c r="C286" s="9" t="s">
        <v>4676</v>
      </c>
      <c r="D286" s="10" t="s">
        <v>18108</v>
      </c>
      <c r="E286" s="159"/>
    </row>
    <row r="287" spans="1:5">
      <c r="A287" s="11" t="s">
        <v>18113</v>
      </c>
      <c r="B287" s="9" t="s">
        <v>1328</v>
      </c>
      <c r="C287" s="9" t="s">
        <v>4676</v>
      </c>
      <c r="D287" s="10" t="s">
        <v>18108</v>
      </c>
      <c r="E287" s="159"/>
    </row>
    <row r="288" spans="1:5">
      <c r="A288" s="11" t="s">
        <v>18114</v>
      </c>
      <c r="B288" s="9" t="s">
        <v>1328</v>
      </c>
      <c r="C288" s="9" t="s">
        <v>4676</v>
      </c>
      <c r="D288" s="10" t="s">
        <v>18108</v>
      </c>
      <c r="E288" s="159"/>
    </row>
    <row r="289" spans="1:5">
      <c r="A289" s="11" t="s">
        <v>18115</v>
      </c>
      <c r="B289" s="9" t="s">
        <v>1328</v>
      </c>
      <c r="C289" s="9" t="s">
        <v>4676</v>
      </c>
      <c r="D289" s="10" t="s">
        <v>18108</v>
      </c>
      <c r="E289" s="159"/>
    </row>
    <row r="290" spans="1:5">
      <c r="A290" s="11" t="s">
        <v>18116</v>
      </c>
      <c r="B290" s="9" t="s">
        <v>1328</v>
      </c>
      <c r="C290" s="9" t="s">
        <v>4676</v>
      </c>
      <c r="D290" s="10" t="s">
        <v>18108</v>
      </c>
      <c r="E290" s="159"/>
    </row>
    <row r="291" spans="1:5">
      <c r="A291" s="11" t="s">
        <v>18117</v>
      </c>
      <c r="B291" s="9" t="s">
        <v>1328</v>
      </c>
      <c r="C291" s="9" t="s">
        <v>4676</v>
      </c>
      <c r="D291" s="10" t="s">
        <v>18118</v>
      </c>
      <c r="E291" s="159"/>
    </row>
    <row r="292" spans="1:5">
      <c r="A292" s="11" t="s">
        <v>18119</v>
      </c>
      <c r="B292" s="9" t="s">
        <v>1328</v>
      </c>
      <c r="C292" s="9" t="s">
        <v>4676</v>
      </c>
      <c r="D292" s="10" t="s">
        <v>18118</v>
      </c>
      <c r="E292" s="159"/>
    </row>
    <row r="293" spans="1:5">
      <c r="A293" s="11" t="s">
        <v>18120</v>
      </c>
      <c r="B293" s="9" t="s">
        <v>1328</v>
      </c>
      <c r="C293" s="9" t="s">
        <v>4676</v>
      </c>
      <c r="D293" s="10" t="s">
        <v>18118</v>
      </c>
      <c r="E293" s="159"/>
    </row>
    <row r="294" spans="1:5">
      <c r="A294" s="11" t="s">
        <v>18121</v>
      </c>
      <c r="B294" s="9" t="s">
        <v>1328</v>
      </c>
      <c r="C294" s="9" t="s">
        <v>4676</v>
      </c>
      <c r="D294" s="10" t="s">
        <v>18118</v>
      </c>
      <c r="E294" s="159"/>
    </row>
    <row r="295" spans="1:5">
      <c r="A295" s="11" t="s">
        <v>18122</v>
      </c>
      <c r="B295" s="9" t="s">
        <v>1328</v>
      </c>
      <c r="C295" s="9" t="s">
        <v>4676</v>
      </c>
      <c r="D295" s="10" t="s">
        <v>18118</v>
      </c>
      <c r="E295" s="159"/>
    </row>
    <row r="296" spans="1:5">
      <c r="A296" s="11" t="s">
        <v>18123</v>
      </c>
      <c r="B296" s="9" t="s">
        <v>1328</v>
      </c>
      <c r="C296" s="9" t="s">
        <v>4676</v>
      </c>
      <c r="D296" s="10" t="s">
        <v>18118</v>
      </c>
      <c r="E296" s="159"/>
    </row>
    <row r="297" spans="1:5">
      <c r="A297" s="11" t="s">
        <v>18124</v>
      </c>
      <c r="B297" s="9" t="s">
        <v>1328</v>
      </c>
      <c r="C297" s="9" t="s">
        <v>4676</v>
      </c>
      <c r="D297" s="10" t="s">
        <v>18118</v>
      </c>
      <c r="E297" s="159"/>
    </row>
    <row r="298" spans="1:5">
      <c r="A298" s="11" t="s">
        <v>18125</v>
      </c>
      <c r="B298" s="9" t="s">
        <v>1328</v>
      </c>
      <c r="C298" s="9" t="s">
        <v>4676</v>
      </c>
      <c r="D298" s="10" t="s">
        <v>18118</v>
      </c>
      <c r="E298" s="159"/>
    </row>
    <row r="299" spans="1:5">
      <c r="A299" s="11" t="s">
        <v>18126</v>
      </c>
      <c r="B299" s="9" t="s">
        <v>1328</v>
      </c>
      <c r="C299" s="9" t="s">
        <v>4676</v>
      </c>
      <c r="D299" s="10" t="s">
        <v>18118</v>
      </c>
      <c r="E299" s="159"/>
    </row>
    <row r="300" spans="1:5">
      <c r="A300" s="11" t="s">
        <v>18127</v>
      </c>
      <c r="B300" s="9" t="s">
        <v>1328</v>
      </c>
      <c r="C300" s="9" t="s">
        <v>4676</v>
      </c>
      <c r="D300" s="10" t="s">
        <v>18118</v>
      </c>
      <c r="E300" s="159"/>
    </row>
    <row r="301" spans="1:5">
      <c r="A301" s="11" t="s">
        <v>18128</v>
      </c>
      <c r="B301" s="9" t="s">
        <v>1328</v>
      </c>
      <c r="C301" s="9" t="s">
        <v>4676</v>
      </c>
      <c r="D301" s="10" t="s">
        <v>18118</v>
      </c>
      <c r="E301" s="159"/>
    </row>
    <row r="302" spans="1:5">
      <c r="A302" s="11" t="s">
        <v>18129</v>
      </c>
      <c r="B302" s="9" t="s">
        <v>1328</v>
      </c>
      <c r="C302" s="9" t="s">
        <v>4676</v>
      </c>
      <c r="D302" s="10" t="s">
        <v>18130</v>
      </c>
      <c r="E302" s="159"/>
    </row>
    <row r="303" spans="1:5">
      <c r="A303" s="11" t="s">
        <v>18131</v>
      </c>
      <c r="B303" s="9" t="s">
        <v>1328</v>
      </c>
      <c r="C303" s="9" t="s">
        <v>4676</v>
      </c>
      <c r="D303" s="10" t="s">
        <v>18130</v>
      </c>
      <c r="E303" s="159"/>
    </row>
    <row r="304" spans="1:5">
      <c r="A304" s="11" t="s">
        <v>18132</v>
      </c>
      <c r="B304" s="9" t="s">
        <v>1328</v>
      </c>
      <c r="C304" s="9" t="s">
        <v>4676</v>
      </c>
      <c r="D304" s="10" t="s">
        <v>18130</v>
      </c>
      <c r="E304" s="159"/>
    </row>
    <row r="305" spans="1:5">
      <c r="A305" s="11" t="s">
        <v>18133</v>
      </c>
      <c r="B305" s="9" t="s">
        <v>1328</v>
      </c>
      <c r="C305" s="9" t="s">
        <v>4676</v>
      </c>
      <c r="D305" s="10" t="s">
        <v>18130</v>
      </c>
      <c r="E305" s="159"/>
    </row>
    <row r="306" spans="1:5">
      <c r="A306" s="11" t="s">
        <v>18134</v>
      </c>
      <c r="B306" s="9" t="s">
        <v>1328</v>
      </c>
      <c r="C306" s="9" t="s">
        <v>4676</v>
      </c>
      <c r="D306" s="10" t="s">
        <v>18130</v>
      </c>
      <c r="E306" s="159"/>
    </row>
    <row r="307" spans="1:5">
      <c r="A307" s="11" t="s">
        <v>18135</v>
      </c>
      <c r="B307" s="9" t="s">
        <v>1328</v>
      </c>
      <c r="C307" s="9" t="s">
        <v>4676</v>
      </c>
      <c r="D307" s="10" t="s">
        <v>18130</v>
      </c>
      <c r="E307" s="159"/>
    </row>
    <row r="308" spans="1:5">
      <c r="A308" s="11" t="s">
        <v>18136</v>
      </c>
      <c r="B308" s="9" t="s">
        <v>1328</v>
      </c>
      <c r="C308" s="9" t="s">
        <v>4676</v>
      </c>
      <c r="D308" s="10" t="s">
        <v>18130</v>
      </c>
      <c r="E308" s="159"/>
    </row>
    <row r="309" spans="1:5">
      <c r="A309" s="11" t="s">
        <v>18137</v>
      </c>
      <c r="B309" s="9" t="s">
        <v>1328</v>
      </c>
      <c r="C309" s="9" t="s">
        <v>4676</v>
      </c>
      <c r="D309" s="10" t="s">
        <v>18130</v>
      </c>
      <c r="E309" s="159"/>
    </row>
    <row r="310" spans="1:5">
      <c r="A310" s="11" t="s">
        <v>18138</v>
      </c>
      <c r="B310" s="9" t="s">
        <v>1328</v>
      </c>
      <c r="C310" s="9" t="s">
        <v>4676</v>
      </c>
      <c r="D310" s="10" t="s">
        <v>18130</v>
      </c>
      <c r="E310" s="159"/>
    </row>
    <row r="311" spans="1:5">
      <c r="A311" s="11" t="s">
        <v>18139</v>
      </c>
      <c r="B311" s="9" t="s">
        <v>1328</v>
      </c>
      <c r="C311" s="9" t="s">
        <v>4676</v>
      </c>
      <c r="D311" s="10" t="s">
        <v>18130</v>
      </c>
      <c r="E311" s="159"/>
    </row>
    <row r="312" spans="1:5">
      <c r="A312" s="11" t="s">
        <v>18140</v>
      </c>
      <c r="B312" s="9" t="s">
        <v>1328</v>
      </c>
      <c r="C312" s="9" t="s">
        <v>4676</v>
      </c>
      <c r="D312" s="10" t="s">
        <v>18141</v>
      </c>
      <c r="E312" s="159"/>
    </row>
    <row r="313" spans="1:5">
      <c r="A313" s="11" t="s">
        <v>18142</v>
      </c>
      <c r="B313" s="9" t="s">
        <v>1328</v>
      </c>
      <c r="C313" s="9" t="s">
        <v>4676</v>
      </c>
      <c r="D313" s="10" t="s">
        <v>18141</v>
      </c>
      <c r="E313" s="159"/>
    </row>
    <row r="314" spans="1:5">
      <c r="A314" s="11" t="s">
        <v>18143</v>
      </c>
      <c r="B314" s="9" t="s">
        <v>1328</v>
      </c>
      <c r="C314" s="9" t="s">
        <v>4676</v>
      </c>
      <c r="D314" s="10" t="s">
        <v>18141</v>
      </c>
      <c r="E314" s="159"/>
    </row>
    <row r="315" spans="1:5">
      <c r="A315" s="11" t="s">
        <v>18144</v>
      </c>
      <c r="B315" s="9" t="s">
        <v>1328</v>
      </c>
      <c r="C315" s="9" t="s">
        <v>4676</v>
      </c>
      <c r="D315" s="10" t="s">
        <v>18141</v>
      </c>
      <c r="E315" s="159"/>
    </row>
    <row r="316" spans="1:5">
      <c r="A316" s="11" t="s">
        <v>18145</v>
      </c>
      <c r="B316" s="9" t="s">
        <v>1328</v>
      </c>
      <c r="C316" s="9" t="s">
        <v>4676</v>
      </c>
      <c r="D316" s="10" t="s">
        <v>18141</v>
      </c>
      <c r="E316" s="159"/>
    </row>
    <row r="317" spans="1:5">
      <c r="A317" s="11" t="s">
        <v>18146</v>
      </c>
      <c r="B317" s="9" t="s">
        <v>1328</v>
      </c>
      <c r="C317" s="9" t="s">
        <v>4676</v>
      </c>
      <c r="D317" s="10" t="s">
        <v>18141</v>
      </c>
      <c r="E317" s="159"/>
    </row>
    <row r="318" spans="1:5">
      <c r="A318" s="11" t="s">
        <v>18147</v>
      </c>
      <c r="B318" s="9" t="s">
        <v>1328</v>
      </c>
      <c r="C318" s="9" t="s">
        <v>4676</v>
      </c>
      <c r="D318" s="10" t="s">
        <v>18141</v>
      </c>
      <c r="E318" s="159"/>
    </row>
    <row r="319" spans="1:5">
      <c r="A319" s="11" t="s">
        <v>18148</v>
      </c>
      <c r="B319" s="9" t="s">
        <v>1328</v>
      </c>
      <c r="C319" s="9" t="s">
        <v>4676</v>
      </c>
      <c r="D319" s="10" t="s">
        <v>18141</v>
      </c>
      <c r="E319" s="159"/>
    </row>
    <row r="320" spans="1:5">
      <c r="A320" s="11" t="s">
        <v>18149</v>
      </c>
      <c r="B320" s="9" t="s">
        <v>1328</v>
      </c>
      <c r="C320" s="9" t="s">
        <v>4676</v>
      </c>
      <c r="D320" s="10" t="s">
        <v>18141</v>
      </c>
      <c r="E320" s="159"/>
    </row>
    <row r="321" spans="1:5">
      <c r="A321" s="11" t="s">
        <v>18150</v>
      </c>
      <c r="B321" s="9" t="s">
        <v>1328</v>
      </c>
      <c r="C321" s="9" t="s">
        <v>4676</v>
      </c>
      <c r="D321" s="10" t="s">
        <v>18141</v>
      </c>
      <c r="E321" s="160"/>
    </row>
    <row r="322" spans="1:5">
      <c r="A322" s="11" t="s">
        <v>18151</v>
      </c>
      <c r="B322" s="9" t="s">
        <v>1328</v>
      </c>
      <c r="C322" s="9" t="s">
        <v>4676</v>
      </c>
      <c r="D322" s="10" t="s">
        <v>18152</v>
      </c>
      <c r="E322" s="158" t="s">
        <v>1180</v>
      </c>
    </row>
    <row r="323" spans="1:5">
      <c r="A323" s="11" t="s">
        <v>18153</v>
      </c>
      <c r="B323" s="9" t="s">
        <v>1328</v>
      </c>
      <c r="C323" s="9" t="s">
        <v>4676</v>
      </c>
      <c r="D323" s="10" t="s">
        <v>18152</v>
      </c>
      <c r="E323" s="159"/>
    </row>
    <row r="324" spans="1:5">
      <c r="A324" s="11" t="s">
        <v>18154</v>
      </c>
      <c r="B324" s="9" t="s">
        <v>1328</v>
      </c>
      <c r="C324" s="9" t="s">
        <v>4676</v>
      </c>
      <c r="D324" s="10" t="s">
        <v>18152</v>
      </c>
      <c r="E324" s="159"/>
    </row>
    <row r="325" spans="1:5">
      <c r="A325" s="11" t="s">
        <v>18155</v>
      </c>
      <c r="B325" s="9" t="s">
        <v>1328</v>
      </c>
      <c r="C325" s="9" t="s">
        <v>4676</v>
      </c>
      <c r="D325" s="10" t="s">
        <v>18152</v>
      </c>
      <c r="E325" s="159"/>
    </row>
    <row r="326" spans="1:5">
      <c r="A326" s="11" t="s">
        <v>18156</v>
      </c>
      <c r="B326" s="9" t="s">
        <v>1328</v>
      </c>
      <c r="C326" s="9" t="s">
        <v>4676</v>
      </c>
      <c r="D326" s="10" t="s">
        <v>18152</v>
      </c>
      <c r="E326" s="159"/>
    </row>
    <row r="327" spans="1:5">
      <c r="A327" s="11" t="s">
        <v>18157</v>
      </c>
      <c r="B327" s="9" t="s">
        <v>1328</v>
      </c>
      <c r="C327" s="9" t="s">
        <v>4676</v>
      </c>
      <c r="D327" s="10" t="s">
        <v>18152</v>
      </c>
      <c r="E327" s="159"/>
    </row>
    <row r="328" spans="1:5">
      <c r="A328" s="11" t="s">
        <v>18158</v>
      </c>
      <c r="B328" s="9" t="s">
        <v>1328</v>
      </c>
      <c r="C328" s="9" t="s">
        <v>4676</v>
      </c>
      <c r="D328" s="10" t="s">
        <v>18152</v>
      </c>
      <c r="E328" s="159"/>
    </row>
    <row r="329" spans="1:5">
      <c r="A329" s="11" t="s">
        <v>18159</v>
      </c>
      <c r="B329" s="9" t="s">
        <v>1328</v>
      </c>
      <c r="C329" s="9" t="s">
        <v>4676</v>
      </c>
      <c r="D329" s="10" t="s">
        <v>18152</v>
      </c>
      <c r="E329" s="159"/>
    </row>
    <row r="330" spans="1:5">
      <c r="A330" s="11" t="s">
        <v>18160</v>
      </c>
      <c r="B330" s="9" t="s">
        <v>1328</v>
      </c>
      <c r="C330" s="9" t="s">
        <v>4676</v>
      </c>
      <c r="D330" s="10" t="s">
        <v>18152</v>
      </c>
      <c r="E330" s="159"/>
    </row>
    <row r="331" spans="1:5">
      <c r="A331" s="11" t="s">
        <v>18161</v>
      </c>
      <c r="B331" s="9" t="s">
        <v>1328</v>
      </c>
      <c r="C331" s="9" t="s">
        <v>4676</v>
      </c>
      <c r="D331" s="10" t="s">
        <v>18152</v>
      </c>
      <c r="E331" s="159"/>
    </row>
    <row r="332" spans="1:5">
      <c r="A332" s="11" t="s">
        <v>18162</v>
      </c>
      <c r="B332" s="9" t="s">
        <v>1328</v>
      </c>
      <c r="C332" s="9" t="s">
        <v>4676</v>
      </c>
      <c r="D332" s="10" t="s">
        <v>18163</v>
      </c>
      <c r="E332" s="159"/>
    </row>
    <row r="333" spans="1:5">
      <c r="A333" s="11" t="s">
        <v>18164</v>
      </c>
      <c r="B333" s="9" t="s">
        <v>1328</v>
      </c>
      <c r="C333" s="9" t="s">
        <v>4676</v>
      </c>
      <c r="D333" s="10" t="s">
        <v>18163</v>
      </c>
      <c r="E333" s="159"/>
    </row>
    <row r="334" spans="1:5">
      <c r="A334" s="11" t="s">
        <v>18165</v>
      </c>
      <c r="B334" s="9" t="s">
        <v>1328</v>
      </c>
      <c r="C334" s="9" t="s">
        <v>4676</v>
      </c>
      <c r="D334" s="10" t="s">
        <v>18163</v>
      </c>
      <c r="E334" s="159"/>
    </row>
    <row r="335" spans="1:5">
      <c r="A335" s="11" t="s">
        <v>18166</v>
      </c>
      <c r="B335" s="9" t="s">
        <v>1328</v>
      </c>
      <c r="C335" s="9" t="s">
        <v>4676</v>
      </c>
      <c r="D335" s="10" t="s">
        <v>18163</v>
      </c>
      <c r="E335" s="159"/>
    </row>
    <row r="336" spans="1:5">
      <c r="A336" s="11" t="s">
        <v>18167</v>
      </c>
      <c r="B336" s="9" t="s">
        <v>1328</v>
      </c>
      <c r="C336" s="9" t="s">
        <v>4676</v>
      </c>
      <c r="D336" s="10" t="s">
        <v>18163</v>
      </c>
      <c r="E336" s="159"/>
    </row>
    <row r="337" spans="1:5">
      <c r="A337" s="11" t="s">
        <v>18168</v>
      </c>
      <c r="B337" s="9" t="s">
        <v>1328</v>
      </c>
      <c r="C337" s="9" t="s">
        <v>4676</v>
      </c>
      <c r="D337" s="10" t="s">
        <v>18163</v>
      </c>
      <c r="E337" s="159"/>
    </row>
    <row r="338" spans="1:5">
      <c r="A338" s="11" t="s">
        <v>18169</v>
      </c>
      <c r="B338" s="9" t="s">
        <v>1328</v>
      </c>
      <c r="C338" s="9" t="s">
        <v>4676</v>
      </c>
      <c r="D338" s="10" t="s">
        <v>18163</v>
      </c>
      <c r="E338" s="159"/>
    </row>
    <row r="339" spans="1:5">
      <c r="A339" s="11" t="s">
        <v>18170</v>
      </c>
      <c r="B339" s="9" t="s">
        <v>1328</v>
      </c>
      <c r="C339" s="9" t="s">
        <v>4676</v>
      </c>
      <c r="D339" s="10" t="s">
        <v>18163</v>
      </c>
      <c r="E339" s="159"/>
    </row>
    <row r="340" spans="1:5">
      <c r="A340" s="11" t="s">
        <v>18171</v>
      </c>
      <c r="B340" s="9" t="s">
        <v>1328</v>
      </c>
      <c r="C340" s="9" t="s">
        <v>4676</v>
      </c>
      <c r="D340" s="10" t="s">
        <v>18163</v>
      </c>
      <c r="E340" s="159"/>
    </row>
    <row r="341" spans="1:5">
      <c r="A341" s="11" t="s">
        <v>18172</v>
      </c>
      <c r="B341" s="9" t="s">
        <v>1328</v>
      </c>
      <c r="C341" s="9" t="s">
        <v>4676</v>
      </c>
      <c r="D341" s="10" t="s">
        <v>18163</v>
      </c>
      <c r="E341" s="159"/>
    </row>
    <row r="342" spans="1:5">
      <c r="A342" s="11" t="s">
        <v>18173</v>
      </c>
      <c r="B342" s="9" t="s">
        <v>1328</v>
      </c>
      <c r="C342" s="9" t="s">
        <v>4676</v>
      </c>
      <c r="D342" s="10" t="s">
        <v>18163</v>
      </c>
      <c r="E342" s="159"/>
    </row>
    <row r="343" spans="1:5">
      <c r="A343" s="11" t="s">
        <v>18174</v>
      </c>
      <c r="B343" s="9" t="s">
        <v>1328</v>
      </c>
      <c r="C343" s="9" t="s">
        <v>4676</v>
      </c>
      <c r="D343" s="10" t="s">
        <v>18175</v>
      </c>
      <c r="E343" s="159"/>
    </row>
    <row r="344" spans="1:5">
      <c r="A344" s="11" t="s">
        <v>18176</v>
      </c>
      <c r="B344" s="9" t="s">
        <v>1328</v>
      </c>
      <c r="C344" s="9" t="s">
        <v>4676</v>
      </c>
      <c r="D344" s="10" t="s">
        <v>18175</v>
      </c>
      <c r="E344" s="159"/>
    </row>
    <row r="345" spans="1:5">
      <c r="A345" s="11" t="s">
        <v>18177</v>
      </c>
      <c r="B345" s="9" t="s">
        <v>1328</v>
      </c>
      <c r="C345" s="9" t="s">
        <v>4676</v>
      </c>
      <c r="D345" s="10" t="s">
        <v>18175</v>
      </c>
      <c r="E345" s="159"/>
    </row>
    <row r="346" spans="1:5">
      <c r="A346" s="11" t="s">
        <v>18178</v>
      </c>
      <c r="B346" s="9" t="s">
        <v>1328</v>
      </c>
      <c r="C346" s="9" t="s">
        <v>4676</v>
      </c>
      <c r="D346" s="10" t="s">
        <v>18175</v>
      </c>
      <c r="E346" s="159"/>
    </row>
    <row r="347" spans="1:5">
      <c r="A347" s="11" t="s">
        <v>18179</v>
      </c>
      <c r="B347" s="9" t="s">
        <v>1328</v>
      </c>
      <c r="C347" s="9" t="s">
        <v>4676</v>
      </c>
      <c r="D347" s="10" t="s">
        <v>18175</v>
      </c>
      <c r="E347" s="159"/>
    </row>
    <row r="348" spans="1:5">
      <c r="A348" s="11" t="s">
        <v>18180</v>
      </c>
      <c r="B348" s="9" t="s">
        <v>1328</v>
      </c>
      <c r="C348" s="9" t="s">
        <v>4676</v>
      </c>
      <c r="D348" s="10" t="s">
        <v>18175</v>
      </c>
      <c r="E348" s="159"/>
    </row>
    <row r="349" spans="1:5">
      <c r="A349" s="11" t="s">
        <v>18181</v>
      </c>
      <c r="B349" s="9" t="s">
        <v>1328</v>
      </c>
      <c r="C349" s="9" t="s">
        <v>4676</v>
      </c>
      <c r="D349" s="10" t="s">
        <v>18175</v>
      </c>
      <c r="E349" s="159"/>
    </row>
    <row r="350" spans="1:5">
      <c r="A350" s="11" t="s">
        <v>18182</v>
      </c>
      <c r="B350" s="9" t="s">
        <v>1328</v>
      </c>
      <c r="C350" s="9" t="s">
        <v>4676</v>
      </c>
      <c r="D350" s="10" t="s">
        <v>18175</v>
      </c>
      <c r="E350" s="159"/>
    </row>
    <row r="351" spans="1:5">
      <c r="A351" s="11" t="s">
        <v>18183</v>
      </c>
      <c r="B351" s="9" t="s">
        <v>1328</v>
      </c>
      <c r="C351" s="9" t="s">
        <v>4676</v>
      </c>
      <c r="D351" s="10" t="s">
        <v>18175</v>
      </c>
      <c r="E351" s="159"/>
    </row>
    <row r="352" spans="1:5">
      <c r="A352" s="11" t="s">
        <v>18184</v>
      </c>
      <c r="B352" s="9" t="s">
        <v>1328</v>
      </c>
      <c r="C352" s="9" t="s">
        <v>4676</v>
      </c>
      <c r="D352" s="10" t="s">
        <v>18185</v>
      </c>
      <c r="E352" s="159"/>
    </row>
    <row r="353" spans="1:5">
      <c r="A353" s="11" t="s">
        <v>18186</v>
      </c>
      <c r="B353" s="9" t="s">
        <v>1328</v>
      </c>
      <c r="C353" s="9" t="s">
        <v>4676</v>
      </c>
      <c r="D353" s="10" t="s">
        <v>18185</v>
      </c>
      <c r="E353" s="159"/>
    </row>
    <row r="354" spans="1:5">
      <c r="A354" s="11" t="s">
        <v>18187</v>
      </c>
      <c r="B354" s="9" t="s">
        <v>1328</v>
      </c>
      <c r="C354" s="9" t="s">
        <v>4676</v>
      </c>
      <c r="D354" s="10" t="s">
        <v>18185</v>
      </c>
      <c r="E354" s="159"/>
    </row>
    <row r="355" spans="1:5">
      <c r="A355" s="11" t="s">
        <v>18188</v>
      </c>
      <c r="B355" s="9" t="s">
        <v>1328</v>
      </c>
      <c r="C355" s="9" t="s">
        <v>4676</v>
      </c>
      <c r="D355" s="10" t="s">
        <v>18185</v>
      </c>
      <c r="E355" s="159"/>
    </row>
    <row r="356" spans="1:5">
      <c r="A356" s="11" t="s">
        <v>18189</v>
      </c>
      <c r="B356" s="9" t="s">
        <v>1328</v>
      </c>
      <c r="C356" s="9" t="s">
        <v>4676</v>
      </c>
      <c r="D356" s="10" t="s">
        <v>18185</v>
      </c>
      <c r="E356" s="159"/>
    </row>
    <row r="357" spans="1:5">
      <c r="A357" s="11" t="s">
        <v>18190</v>
      </c>
      <c r="B357" s="9" t="s">
        <v>1328</v>
      </c>
      <c r="C357" s="9" t="s">
        <v>4676</v>
      </c>
      <c r="D357" s="10" t="s">
        <v>18185</v>
      </c>
      <c r="E357" s="159"/>
    </row>
    <row r="358" spans="1:5">
      <c r="A358" s="11" t="s">
        <v>18191</v>
      </c>
      <c r="B358" s="9" t="s">
        <v>1328</v>
      </c>
      <c r="C358" s="9" t="s">
        <v>4676</v>
      </c>
      <c r="D358" s="10" t="s">
        <v>18185</v>
      </c>
      <c r="E358" s="159"/>
    </row>
    <row r="359" spans="1:5">
      <c r="A359" s="11" t="s">
        <v>18192</v>
      </c>
      <c r="B359" s="9" t="s">
        <v>1328</v>
      </c>
      <c r="C359" s="9" t="s">
        <v>4676</v>
      </c>
      <c r="D359" s="10" t="s">
        <v>18185</v>
      </c>
      <c r="E359" s="159"/>
    </row>
    <row r="360" spans="1:5">
      <c r="A360" s="11" t="s">
        <v>18193</v>
      </c>
      <c r="B360" s="9" t="s">
        <v>1328</v>
      </c>
      <c r="C360" s="9" t="s">
        <v>4676</v>
      </c>
      <c r="D360" s="10" t="s">
        <v>18185</v>
      </c>
      <c r="E360" s="159"/>
    </row>
    <row r="361" spans="1:5">
      <c r="A361" s="11" t="s">
        <v>18194</v>
      </c>
      <c r="B361" s="9" t="s">
        <v>1328</v>
      </c>
      <c r="C361" s="9" t="s">
        <v>4676</v>
      </c>
      <c r="D361" s="10" t="s">
        <v>18185</v>
      </c>
      <c r="E361" s="159"/>
    </row>
    <row r="362" spans="1:5">
      <c r="A362" s="11" t="s">
        <v>18195</v>
      </c>
      <c r="B362" s="9" t="s">
        <v>1328</v>
      </c>
      <c r="C362" s="9" t="s">
        <v>4676</v>
      </c>
      <c r="D362" s="10" t="s">
        <v>18185</v>
      </c>
      <c r="E362" s="159"/>
    </row>
    <row r="363" spans="1:5">
      <c r="A363" s="11" t="s">
        <v>18196</v>
      </c>
      <c r="B363" s="9" t="s">
        <v>1328</v>
      </c>
      <c r="C363" s="9" t="s">
        <v>4676</v>
      </c>
      <c r="D363" s="10" t="s">
        <v>18185</v>
      </c>
      <c r="E363" s="159"/>
    </row>
    <row r="364" spans="1:5">
      <c r="A364" s="11" t="s">
        <v>18197</v>
      </c>
      <c r="B364" s="9" t="s">
        <v>1328</v>
      </c>
      <c r="C364" s="9" t="s">
        <v>4676</v>
      </c>
      <c r="D364" s="10" t="s">
        <v>18185</v>
      </c>
      <c r="E364" s="159"/>
    </row>
    <row r="365" spans="1:5">
      <c r="A365" s="11" t="s">
        <v>18198</v>
      </c>
      <c r="B365" s="9" t="s">
        <v>1328</v>
      </c>
      <c r="C365" s="9" t="s">
        <v>4676</v>
      </c>
      <c r="D365" s="10" t="s">
        <v>18185</v>
      </c>
      <c r="E365" s="159"/>
    </row>
    <row r="366" spans="1:5">
      <c r="A366" s="11" t="s">
        <v>18199</v>
      </c>
      <c r="B366" s="9" t="s">
        <v>1328</v>
      </c>
      <c r="C366" s="9" t="s">
        <v>4676</v>
      </c>
      <c r="D366" s="10" t="s">
        <v>18185</v>
      </c>
      <c r="E366" s="159"/>
    </row>
    <row r="367" spans="1:5">
      <c r="A367" s="11" t="s">
        <v>18200</v>
      </c>
      <c r="B367" s="9" t="s">
        <v>1328</v>
      </c>
      <c r="C367" s="9" t="s">
        <v>4676</v>
      </c>
      <c r="D367" s="10" t="s">
        <v>18201</v>
      </c>
      <c r="E367" s="159"/>
    </row>
    <row r="368" spans="1:5">
      <c r="A368" s="11" t="s">
        <v>18202</v>
      </c>
      <c r="B368" s="9" t="s">
        <v>1328</v>
      </c>
      <c r="C368" s="9" t="s">
        <v>4676</v>
      </c>
      <c r="D368" s="10" t="s">
        <v>18201</v>
      </c>
      <c r="E368" s="159"/>
    </row>
    <row r="369" spans="1:5">
      <c r="A369" s="11" t="s">
        <v>18203</v>
      </c>
      <c r="B369" s="9" t="s">
        <v>1328</v>
      </c>
      <c r="C369" s="9" t="s">
        <v>4676</v>
      </c>
      <c r="D369" s="10" t="s">
        <v>18201</v>
      </c>
      <c r="E369" s="159"/>
    </row>
    <row r="370" spans="1:5">
      <c r="A370" s="11" t="s">
        <v>18204</v>
      </c>
      <c r="B370" s="9" t="s">
        <v>1328</v>
      </c>
      <c r="C370" s="9" t="s">
        <v>4676</v>
      </c>
      <c r="D370" s="10" t="s">
        <v>18201</v>
      </c>
      <c r="E370" s="159"/>
    </row>
    <row r="371" spans="1:5">
      <c r="A371" s="11" t="s">
        <v>18205</v>
      </c>
      <c r="B371" s="9" t="s">
        <v>1328</v>
      </c>
      <c r="C371" s="9" t="s">
        <v>4676</v>
      </c>
      <c r="D371" s="10" t="s">
        <v>18201</v>
      </c>
      <c r="E371" s="159"/>
    </row>
    <row r="372" spans="1:5">
      <c r="A372" s="11" t="s">
        <v>18206</v>
      </c>
      <c r="B372" s="9" t="s">
        <v>1328</v>
      </c>
      <c r="C372" s="9" t="s">
        <v>4676</v>
      </c>
      <c r="D372" s="10" t="s">
        <v>18201</v>
      </c>
      <c r="E372" s="159"/>
    </row>
    <row r="373" spans="1:5">
      <c r="A373" s="11" t="s">
        <v>18207</v>
      </c>
      <c r="B373" s="9" t="s">
        <v>1328</v>
      </c>
      <c r="C373" s="9" t="s">
        <v>4676</v>
      </c>
      <c r="D373" s="10" t="s">
        <v>18201</v>
      </c>
      <c r="E373" s="159"/>
    </row>
    <row r="374" spans="1:5">
      <c r="A374" s="11" t="s">
        <v>18208</v>
      </c>
      <c r="B374" s="9" t="s">
        <v>1328</v>
      </c>
      <c r="C374" s="9" t="s">
        <v>4676</v>
      </c>
      <c r="D374" s="10" t="s">
        <v>18201</v>
      </c>
      <c r="E374" s="159"/>
    </row>
    <row r="375" spans="1:5">
      <c r="A375" s="11" t="s">
        <v>18209</v>
      </c>
      <c r="B375" s="9" t="s">
        <v>1328</v>
      </c>
      <c r="C375" s="9" t="s">
        <v>4676</v>
      </c>
      <c r="D375" s="10" t="s">
        <v>18201</v>
      </c>
      <c r="E375" s="159"/>
    </row>
    <row r="376" spans="1:5">
      <c r="A376" s="11" t="s">
        <v>18210</v>
      </c>
      <c r="B376" s="9" t="s">
        <v>1328</v>
      </c>
      <c r="C376" s="9" t="s">
        <v>4676</v>
      </c>
      <c r="D376" s="10" t="s">
        <v>18201</v>
      </c>
      <c r="E376" s="159"/>
    </row>
    <row r="377" spans="1:5">
      <c r="A377" s="11" t="s">
        <v>18211</v>
      </c>
      <c r="B377" s="9" t="s">
        <v>1328</v>
      </c>
      <c r="C377" s="9" t="s">
        <v>4676</v>
      </c>
      <c r="D377" s="10" t="s">
        <v>18201</v>
      </c>
      <c r="E377" s="159"/>
    </row>
    <row r="378" spans="1:5">
      <c r="A378" s="11" t="s">
        <v>18212</v>
      </c>
      <c r="B378" s="9" t="s">
        <v>1328</v>
      </c>
      <c r="C378" s="9" t="s">
        <v>4676</v>
      </c>
      <c r="D378" s="10" t="s">
        <v>18201</v>
      </c>
      <c r="E378" s="159"/>
    </row>
    <row r="379" spans="1:5">
      <c r="A379" s="11" t="s">
        <v>18213</v>
      </c>
      <c r="B379" s="9" t="s">
        <v>1328</v>
      </c>
      <c r="C379" s="9" t="s">
        <v>4676</v>
      </c>
      <c r="D379" s="10" t="s">
        <v>18201</v>
      </c>
      <c r="E379" s="159"/>
    </row>
    <row r="380" spans="1:5">
      <c r="A380" s="11" t="s">
        <v>18214</v>
      </c>
      <c r="B380" s="9" t="s">
        <v>1328</v>
      </c>
      <c r="C380" s="9" t="s">
        <v>4676</v>
      </c>
      <c r="D380" s="10" t="s">
        <v>18201</v>
      </c>
      <c r="E380" s="159"/>
    </row>
    <row r="381" spans="1:5">
      <c r="A381" s="11" t="s">
        <v>18215</v>
      </c>
      <c r="B381" s="9" t="s">
        <v>1328</v>
      </c>
      <c r="C381" s="9" t="s">
        <v>4676</v>
      </c>
      <c r="D381" s="10" t="s">
        <v>18216</v>
      </c>
      <c r="E381" s="159"/>
    </row>
    <row r="382" spans="1:5">
      <c r="A382" s="11" t="s">
        <v>18217</v>
      </c>
      <c r="B382" s="9" t="s">
        <v>1328</v>
      </c>
      <c r="C382" s="9" t="s">
        <v>4676</v>
      </c>
      <c r="D382" s="10" t="s">
        <v>18216</v>
      </c>
      <c r="E382" s="159"/>
    </row>
    <row r="383" spans="1:5">
      <c r="A383" s="11" t="s">
        <v>18218</v>
      </c>
      <c r="B383" s="9" t="s">
        <v>1328</v>
      </c>
      <c r="C383" s="9" t="s">
        <v>4676</v>
      </c>
      <c r="D383" s="10" t="s">
        <v>18216</v>
      </c>
      <c r="E383" s="159"/>
    </row>
    <row r="384" spans="1:5">
      <c r="A384" s="11" t="s">
        <v>18219</v>
      </c>
      <c r="B384" s="9" t="s">
        <v>1328</v>
      </c>
      <c r="C384" s="9" t="s">
        <v>4676</v>
      </c>
      <c r="D384" s="10" t="s">
        <v>18216</v>
      </c>
      <c r="E384" s="159"/>
    </row>
    <row r="385" spans="1:5">
      <c r="A385" s="11" t="s">
        <v>18220</v>
      </c>
      <c r="B385" s="9" t="s">
        <v>1328</v>
      </c>
      <c r="C385" s="9" t="s">
        <v>4676</v>
      </c>
      <c r="D385" s="10" t="s">
        <v>18216</v>
      </c>
      <c r="E385" s="159"/>
    </row>
    <row r="386" spans="1:5">
      <c r="A386" s="11" t="s">
        <v>18221</v>
      </c>
      <c r="B386" s="9" t="s">
        <v>1328</v>
      </c>
      <c r="C386" s="9" t="s">
        <v>4676</v>
      </c>
      <c r="D386" s="10" t="s">
        <v>18216</v>
      </c>
      <c r="E386" s="159"/>
    </row>
    <row r="387" spans="1:5">
      <c r="A387" s="11" t="s">
        <v>18222</v>
      </c>
      <c r="B387" s="9" t="s">
        <v>1328</v>
      </c>
      <c r="C387" s="9" t="s">
        <v>4676</v>
      </c>
      <c r="D387" s="10" t="s">
        <v>18216</v>
      </c>
      <c r="E387" s="159"/>
    </row>
    <row r="388" spans="1:5">
      <c r="A388" s="11" t="s">
        <v>18223</v>
      </c>
      <c r="B388" s="9" t="s">
        <v>1328</v>
      </c>
      <c r="C388" s="9" t="s">
        <v>4676</v>
      </c>
      <c r="D388" s="10" t="s">
        <v>18216</v>
      </c>
      <c r="E388" s="159"/>
    </row>
    <row r="389" spans="1:5">
      <c r="A389" s="11" t="s">
        <v>18224</v>
      </c>
      <c r="B389" s="9" t="s">
        <v>1328</v>
      </c>
      <c r="C389" s="9" t="s">
        <v>4676</v>
      </c>
      <c r="D389" s="10" t="s">
        <v>18216</v>
      </c>
      <c r="E389" s="159"/>
    </row>
    <row r="390" spans="1:5">
      <c r="A390" s="11" t="s">
        <v>18225</v>
      </c>
      <c r="B390" s="9" t="s">
        <v>1328</v>
      </c>
      <c r="C390" s="9" t="s">
        <v>4676</v>
      </c>
      <c r="D390" s="10" t="s">
        <v>18216</v>
      </c>
      <c r="E390" s="159"/>
    </row>
    <row r="391" spans="1:5">
      <c r="A391" s="11" t="s">
        <v>18226</v>
      </c>
      <c r="B391" s="9" t="s">
        <v>1328</v>
      </c>
      <c r="C391" s="9" t="s">
        <v>4676</v>
      </c>
      <c r="D391" s="10" t="s">
        <v>18216</v>
      </c>
      <c r="E391" s="159"/>
    </row>
    <row r="392" spans="1:5">
      <c r="A392" s="11" t="s">
        <v>18227</v>
      </c>
      <c r="B392" s="9" t="s">
        <v>1328</v>
      </c>
      <c r="C392" s="9" t="s">
        <v>4676</v>
      </c>
      <c r="D392" s="10" t="s">
        <v>18228</v>
      </c>
      <c r="E392" s="159"/>
    </row>
    <row r="393" spans="1:5">
      <c r="A393" s="11" t="s">
        <v>18229</v>
      </c>
      <c r="B393" s="9" t="s">
        <v>1328</v>
      </c>
      <c r="C393" s="9" t="s">
        <v>4676</v>
      </c>
      <c r="D393" s="10" t="s">
        <v>18228</v>
      </c>
      <c r="E393" s="159"/>
    </row>
    <row r="394" spans="1:5">
      <c r="A394" s="11" t="s">
        <v>18230</v>
      </c>
      <c r="B394" s="9" t="s">
        <v>1328</v>
      </c>
      <c r="C394" s="9" t="s">
        <v>4676</v>
      </c>
      <c r="D394" s="10" t="s">
        <v>18228</v>
      </c>
      <c r="E394" s="159"/>
    </row>
    <row r="395" spans="1:5">
      <c r="A395" s="11" t="s">
        <v>18231</v>
      </c>
      <c r="B395" s="9" t="s">
        <v>1328</v>
      </c>
      <c r="C395" s="9" t="s">
        <v>4676</v>
      </c>
      <c r="D395" s="10" t="s">
        <v>18228</v>
      </c>
      <c r="E395" s="159"/>
    </row>
    <row r="396" spans="1:5">
      <c r="A396" s="11" t="s">
        <v>18232</v>
      </c>
      <c r="B396" s="9" t="s">
        <v>1328</v>
      </c>
      <c r="C396" s="9" t="s">
        <v>4676</v>
      </c>
      <c r="D396" s="10" t="s">
        <v>18228</v>
      </c>
      <c r="E396" s="159"/>
    </row>
    <row r="397" spans="1:5">
      <c r="A397" s="11" t="s">
        <v>18233</v>
      </c>
      <c r="B397" s="9" t="s">
        <v>1328</v>
      </c>
      <c r="C397" s="9" t="s">
        <v>4676</v>
      </c>
      <c r="D397" s="10" t="s">
        <v>18228</v>
      </c>
      <c r="E397" s="159"/>
    </row>
    <row r="398" spans="1:5">
      <c r="A398" s="11" t="s">
        <v>18234</v>
      </c>
      <c r="B398" s="9" t="s">
        <v>1328</v>
      </c>
      <c r="C398" s="9" t="s">
        <v>4676</v>
      </c>
      <c r="D398" s="10" t="s">
        <v>18228</v>
      </c>
      <c r="E398" s="159"/>
    </row>
    <row r="399" spans="1:5">
      <c r="A399" s="11" t="s">
        <v>18235</v>
      </c>
      <c r="B399" s="9" t="s">
        <v>1328</v>
      </c>
      <c r="C399" s="9" t="s">
        <v>4676</v>
      </c>
      <c r="D399" s="10" t="s">
        <v>18228</v>
      </c>
      <c r="E399" s="159"/>
    </row>
    <row r="400" spans="1:5">
      <c r="A400" s="11" t="s">
        <v>18236</v>
      </c>
      <c r="B400" s="9" t="s">
        <v>1328</v>
      </c>
      <c r="C400" s="9" t="s">
        <v>4676</v>
      </c>
      <c r="D400" s="10" t="s">
        <v>18228</v>
      </c>
      <c r="E400" s="159"/>
    </row>
    <row r="401" spans="1:5">
      <c r="A401" s="11" t="s">
        <v>18237</v>
      </c>
      <c r="B401" s="9" t="s">
        <v>1328</v>
      </c>
      <c r="C401" s="9" t="s">
        <v>4676</v>
      </c>
      <c r="D401" s="10" t="s">
        <v>18228</v>
      </c>
      <c r="E401" s="160"/>
    </row>
    <row r="402" spans="1:5">
      <c r="A402" s="11" t="s">
        <v>18238</v>
      </c>
      <c r="B402" s="9" t="s">
        <v>1328</v>
      </c>
      <c r="C402" s="9" t="s">
        <v>4676</v>
      </c>
      <c r="D402" s="10" t="s">
        <v>18239</v>
      </c>
      <c r="E402" s="158" t="s">
        <v>1826</v>
      </c>
    </row>
    <row r="403" spans="1:5">
      <c r="A403" s="11" t="s">
        <v>18240</v>
      </c>
      <c r="B403" s="9" t="s">
        <v>1328</v>
      </c>
      <c r="C403" s="9" t="s">
        <v>4676</v>
      </c>
      <c r="D403" s="10" t="s">
        <v>18239</v>
      </c>
      <c r="E403" s="159"/>
    </row>
    <row r="404" spans="1:5">
      <c r="A404" s="11" t="s">
        <v>18241</v>
      </c>
      <c r="B404" s="9" t="s">
        <v>1328</v>
      </c>
      <c r="C404" s="9" t="s">
        <v>4676</v>
      </c>
      <c r="D404" s="10" t="s">
        <v>18239</v>
      </c>
      <c r="E404" s="159"/>
    </row>
    <row r="405" spans="1:5">
      <c r="A405" s="11" t="s">
        <v>18242</v>
      </c>
      <c r="B405" s="9" t="s">
        <v>1328</v>
      </c>
      <c r="C405" s="9" t="s">
        <v>4676</v>
      </c>
      <c r="D405" s="10" t="s">
        <v>18239</v>
      </c>
      <c r="E405" s="159"/>
    </row>
    <row r="406" spans="1:5">
      <c r="A406" s="11" t="s">
        <v>18243</v>
      </c>
      <c r="B406" s="9" t="s">
        <v>1328</v>
      </c>
      <c r="C406" s="9" t="s">
        <v>4676</v>
      </c>
      <c r="D406" s="10" t="s">
        <v>18239</v>
      </c>
      <c r="E406" s="159"/>
    </row>
    <row r="407" spans="1:5">
      <c r="A407" s="11" t="s">
        <v>18244</v>
      </c>
      <c r="B407" s="9" t="s">
        <v>1328</v>
      </c>
      <c r="C407" s="9" t="s">
        <v>4676</v>
      </c>
      <c r="D407" s="10" t="s">
        <v>18239</v>
      </c>
      <c r="E407" s="159"/>
    </row>
    <row r="408" spans="1:5">
      <c r="A408" s="11" t="s">
        <v>18245</v>
      </c>
      <c r="B408" s="9" t="s">
        <v>1328</v>
      </c>
      <c r="C408" s="9" t="s">
        <v>4676</v>
      </c>
      <c r="D408" s="10" t="s">
        <v>18239</v>
      </c>
      <c r="E408" s="159"/>
    </row>
    <row r="409" spans="1:5">
      <c r="A409" s="11" t="s">
        <v>18246</v>
      </c>
      <c r="B409" s="9" t="s">
        <v>1328</v>
      </c>
      <c r="C409" s="9" t="s">
        <v>4676</v>
      </c>
      <c r="D409" s="10" t="s">
        <v>18247</v>
      </c>
      <c r="E409" s="159"/>
    </row>
    <row r="410" spans="1:5">
      <c r="A410" s="11" t="s">
        <v>18248</v>
      </c>
      <c r="B410" s="9" t="s">
        <v>1328</v>
      </c>
      <c r="C410" s="9" t="s">
        <v>4676</v>
      </c>
      <c r="D410" s="10" t="s">
        <v>18247</v>
      </c>
      <c r="E410" s="159"/>
    </row>
    <row r="411" spans="1:5">
      <c r="A411" s="11" t="s">
        <v>18249</v>
      </c>
      <c r="B411" s="9" t="s">
        <v>1328</v>
      </c>
      <c r="C411" s="9" t="s">
        <v>4676</v>
      </c>
      <c r="D411" s="10" t="s">
        <v>18247</v>
      </c>
      <c r="E411" s="159"/>
    </row>
    <row r="412" spans="1:5">
      <c r="A412" s="11" t="s">
        <v>18689</v>
      </c>
      <c r="B412" s="9" t="s">
        <v>1328</v>
      </c>
      <c r="C412" s="9" t="s">
        <v>4676</v>
      </c>
      <c r="D412" s="10" t="s">
        <v>18690</v>
      </c>
      <c r="E412" s="159"/>
    </row>
    <row r="413" spans="1:5">
      <c r="A413" s="11" t="s">
        <v>18691</v>
      </c>
      <c r="B413" s="9" t="s">
        <v>1328</v>
      </c>
      <c r="C413" s="9" t="s">
        <v>4676</v>
      </c>
      <c r="D413" s="10" t="s">
        <v>18690</v>
      </c>
      <c r="E413" s="159"/>
    </row>
    <row r="414" spans="1:5">
      <c r="A414" s="11" t="s">
        <v>18692</v>
      </c>
      <c r="B414" s="9" t="s">
        <v>1328</v>
      </c>
      <c r="C414" s="9" t="s">
        <v>4676</v>
      </c>
      <c r="D414" s="10" t="s">
        <v>18690</v>
      </c>
      <c r="E414" s="159"/>
    </row>
    <row r="415" spans="1:5">
      <c r="A415" s="11" t="s">
        <v>18693</v>
      </c>
      <c r="B415" s="9" t="s">
        <v>1328</v>
      </c>
      <c r="C415" s="9" t="s">
        <v>4676</v>
      </c>
      <c r="D415" s="10" t="s">
        <v>18690</v>
      </c>
      <c r="E415" s="159"/>
    </row>
    <row r="416" spans="1:5">
      <c r="A416" s="11" t="s">
        <v>18694</v>
      </c>
      <c r="B416" s="9" t="s">
        <v>1328</v>
      </c>
      <c r="C416" s="9" t="s">
        <v>4676</v>
      </c>
      <c r="D416" s="10" t="s">
        <v>18690</v>
      </c>
      <c r="E416" s="159"/>
    </row>
    <row r="417" spans="1:5">
      <c r="A417" s="11" t="s">
        <v>18695</v>
      </c>
      <c r="B417" s="9" t="s">
        <v>1328</v>
      </c>
      <c r="C417" s="9" t="s">
        <v>4676</v>
      </c>
      <c r="D417" s="10" t="s">
        <v>18696</v>
      </c>
      <c r="E417" s="159"/>
    </row>
    <row r="418" spans="1:5">
      <c r="A418" s="11" t="s">
        <v>18697</v>
      </c>
      <c r="B418" s="9" t="s">
        <v>1328</v>
      </c>
      <c r="C418" s="9" t="s">
        <v>4676</v>
      </c>
      <c r="D418" s="10" t="s">
        <v>18696</v>
      </c>
      <c r="E418" s="159"/>
    </row>
    <row r="419" spans="1:5">
      <c r="A419" s="11" t="s">
        <v>18698</v>
      </c>
      <c r="B419" s="9" t="s">
        <v>1328</v>
      </c>
      <c r="C419" s="9" t="s">
        <v>4676</v>
      </c>
      <c r="D419" s="10" t="s">
        <v>18696</v>
      </c>
      <c r="E419" s="159"/>
    </row>
    <row r="420" spans="1:5">
      <c r="A420" s="11" t="s">
        <v>18699</v>
      </c>
      <c r="B420" s="9" t="s">
        <v>1328</v>
      </c>
      <c r="C420" s="9" t="s">
        <v>4676</v>
      </c>
      <c r="D420" s="10" t="s">
        <v>18696</v>
      </c>
      <c r="E420" s="159"/>
    </row>
    <row r="421" spans="1:5">
      <c r="A421" s="11" t="s">
        <v>18700</v>
      </c>
      <c r="B421" s="9" t="s">
        <v>1328</v>
      </c>
      <c r="C421" s="9" t="s">
        <v>4676</v>
      </c>
      <c r="D421" s="10" t="s">
        <v>18696</v>
      </c>
      <c r="E421" s="159"/>
    </row>
    <row r="422" spans="1:5">
      <c r="A422" s="11" t="s">
        <v>18701</v>
      </c>
      <c r="B422" s="9" t="s">
        <v>1328</v>
      </c>
      <c r="C422" s="9" t="s">
        <v>4676</v>
      </c>
      <c r="D422" s="10" t="s">
        <v>18696</v>
      </c>
      <c r="E422" s="159"/>
    </row>
    <row r="423" spans="1:5">
      <c r="A423" s="11" t="s">
        <v>18702</v>
      </c>
      <c r="B423" s="9" t="s">
        <v>1328</v>
      </c>
      <c r="C423" s="9" t="s">
        <v>4676</v>
      </c>
      <c r="D423" s="10" t="s">
        <v>18696</v>
      </c>
      <c r="E423" s="159"/>
    </row>
    <row r="424" spans="1:5">
      <c r="A424" s="11" t="s">
        <v>18703</v>
      </c>
      <c r="B424" s="9" t="s">
        <v>1328</v>
      </c>
      <c r="C424" s="9" t="s">
        <v>4676</v>
      </c>
      <c r="D424" s="10" t="s">
        <v>18696</v>
      </c>
      <c r="E424" s="159"/>
    </row>
    <row r="425" spans="1:5">
      <c r="A425" s="11" t="s">
        <v>18704</v>
      </c>
      <c r="B425" s="9" t="s">
        <v>1328</v>
      </c>
      <c r="C425" s="9" t="s">
        <v>4676</v>
      </c>
      <c r="D425" s="10" t="s">
        <v>18705</v>
      </c>
      <c r="E425" s="159"/>
    </row>
    <row r="426" spans="1:5">
      <c r="A426" s="11" t="s">
        <v>18706</v>
      </c>
      <c r="B426" s="9" t="s">
        <v>1328</v>
      </c>
      <c r="C426" s="9" t="s">
        <v>4676</v>
      </c>
      <c r="D426" s="10" t="s">
        <v>18705</v>
      </c>
      <c r="E426" s="159"/>
    </row>
    <row r="427" spans="1:5">
      <c r="A427" s="11" t="s">
        <v>18707</v>
      </c>
      <c r="B427" s="9" t="s">
        <v>1328</v>
      </c>
      <c r="C427" s="9" t="s">
        <v>4676</v>
      </c>
      <c r="D427" s="10" t="s">
        <v>18705</v>
      </c>
      <c r="E427" s="159"/>
    </row>
    <row r="428" spans="1:5">
      <c r="A428" s="11" t="s">
        <v>18708</v>
      </c>
      <c r="B428" s="9" t="s">
        <v>1328</v>
      </c>
      <c r="C428" s="9" t="s">
        <v>4676</v>
      </c>
      <c r="D428" s="10" t="s">
        <v>18705</v>
      </c>
      <c r="E428" s="159"/>
    </row>
    <row r="429" spans="1:5">
      <c r="A429" s="11" t="s">
        <v>18709</v>
      </c>
      <c r="B429" s="9" t="s">
        <v>1328</v>
      </c>
      <c r="C429" s="9" t="s">
        <v>4676</v>
      </c>
      <c r="D429" s="10" t="s">
        <v>18705</v>
      </c>
      <c r="E429" s="159"/>
    </row>
    <row r="430" spans="1:5">
      <c r="A430" s="11" t="s">
        <v>18710</v>
      </c>
      <c r="B430" s="9" t="s">
        <v>1328</v>
      </c>
      <c r="C430" s="9" t="s">
        <v>4676</v>
      </c>
      <c r="D430" s="10" t="s">
        <v>18705</v>
      </c>
      <c r="E430" s="159"/>
    </row>
    <row r="431" spans="1:5">
      <c r="A431" s="11" t="s">
        <v>18711</v>
      </c>
      <c r="B431" s="9" t="s">
        <v>1328</v>
      </c>
      <c r="C431" s="9" t="s">
        <v>4676</v>
      </c>
      <c r="D431" s="10" t="s">
        <v>18705</v>
      </c>
      <c r="E431" s="159"/>
    </row>
    <row r="432" spans="1:5">
      <c r="A432" s="11" t="s">
        <v>18712</v>
      </c>
      <c r="B432" s="9" t="s">
        <v>1328</v>
      </c>
      <c r="C432" s="9" t="s">
        <v>4676</v>
      </c>
      <c r="D432" s="10" t="s">
        <v>18705</v>
      </c>
      <c r="E432" s="159"/>
    </row>
    <row r="433" spans="1:5">
      <c r="A433" s="11" t="s">
        <v>18713</v>
      </c>
      <c r="B433" s="9" t="s">
        <v>1328</v>
      </c>
      <c r="C433" s="9" t="s">
        <v>4676</v>
      </c>
      <c r="D433" s="10" t="s">
        <v>18714</v>
      </c>
      <c r="E433" s="159"/>
    </row>
    <row r="434" spans="1:5">
      <c r="A434" s="11" t="s">
        <v>18715</v>
      </c>
      <c r="B434" s="9" t="s">
        <v>1328</v>
      </c>
      <c r="C434" s="9" t="s">
        <v>4676</v>
      </c>
      <c r="D434" s="10" t="s">
        <v>18714</v>
      </c>
      <c r="E434" s="159"/>
    </row>
    <row r="435" spans="1:5">
      <c r="A435" s="11" t="s">
        <v>18716</v>
      </c>
      <c r="B435" s="9" t="s">
        <v>1328</v>
      </c>
      <c r="C435" s="9" t="s">
        <v>4676</v>
      </c>
      <c r="D435" s="10" t="s">
        <v>18714</v>
      </c>
      <c r="E435" s="159"/>
    </row>
    <row r="436" spans="1:5">
      <c r="A436" s="11" t="s">
        <v>18717</v>
      </c>
      <c r="B436" s="9" t="s">
        <v>1328</v>
      </c>
      <c r="C436" s="9" t="s">
        <v>4676</v>
      </c>
      <c r="D436" s="10" t="s">
        <v>18714</v>
      </c>
      <c r="E436" s="159"/>
    </row>
    <row r="437" spans="1:5">
      <c r="A437" s="11" t="s">
        <v>18718</v>
      </c>
      <c r="B437" s="9" t="s">
        <v>1328</v>
      </c>
      <c r="C437" s="9" t="s">
        <v>4676</v>
      </c>
      <c r="D437" s="10" t="s">
        <v>18714</v>
      </c>
      <c r="E437" s="159"/>
    </row>
    <row r="438" spans="1:5">
      <c r="A438" s="11" t="s">
        <v>18719</v>
      </c>
      <c r="B438" s="9" t="s">
        <v>1328</v>
      </c>
      <c r="C438" s="9" t="s">
        <v>4676</v>
      </c>
      <c r="D438" s="10" t="s">
        <v>18714</v>
      </c>
      <c r="E438" s="159"/>
    </row>
    <row r="439" spans="1:5">
      <c r="A439" s="11" t="s">
        <v>18720</v>
      </c>
      <c r="B439" s="9" t="s">
        <v>1328</v>
      </c>
      <c r="C439" s="9" t="s">
        <v>4676</v>
      </c>
      <c r="D439" s="10" t="s">
        <v>18714</v>
      </c>
      <c r="E439" s="159"/>
    </row>
    <row r="440" spans="1:5">
      <c r="A440" s="11" t="s">
        <v>18721</v>
      </c>
      <c r="B440" s="9" t="s">
        <v>1328</v>
      </c>
      <c r="C440" s="9" t="s">
        <v>4676</v>
      </c>
      <c r="D440" s="10" t="s">
        <v>18714</v>
      </c>
      <c r="E440" s="159"/>
    </row>
    <row r="441" spans="1:5">
      <c r="A441" s="11" t="s">
        <v>18722</v>
      </c>
      <c r="B441" s="9" t="s">
        <v>1328</v>
      </c>
      <c r="C441" s="9" t="s">
        <v>4676</v>
      </c>
      <c r="D441" s="10" t="s">
        <v>18714</v>
      </c>
      <c r="E441" s="159"/>
    </row>
    <row r="442" spans="1:5">
      <c r="A442" s="11" t="s">
        <v>18723</v>
      </c>
      <c r="B442" s="9" t="s">
        <v>1328</v>
      </c>
      <c r="C442" s="9" t="s">
        <v>4676</v>
      </c>
      <c r="D442" s="10" t="s">
        <v>18714</v>
      </c>
      <c r="E442" s="159"/>
    </row>
    <row r="443" spans="1:5">
      <c r="A443" s="11" t="s">
        <v>18724</v>
      </c>
      <c r="B443" s="9" t="s">
        <v>1328</v>
      </c>
      <c r="C443" s="9" t="s">
        <v>4676</v>
      </c>
      <c r="D443" s="10" t="s">
        <v>18714</v>
      </c>
      <c r="E443" s="159"/>
    </row>
    <row r="444" spans="1:5">
      <c r="A444" s="11" t="s">
        <v>18725</v>
      </c>
      <c r="B444" s="9" t="s">
        <v>1328</v>
      </c>
      <c r="C444" s="9" t="s">
        <v>4676</v>
      </c>
      <c r="D444" s="10" t="s">
        <v>18714</v>
      </c>
      <c r="E444" s="159"/>
    </row>
    <row r="445" spans="1:5">
      <c r="A445" s="11" t="s">
        <v>18726</v>
      </c>
      <c r="B445" s="9" t="s">
        <v>1328</v>
      </c>
      <c r="C445" s="9" t="s">
        <v>4676</v>
      </c>
      <c r="D445" s="10" t="s">
        <v>18727</v>
      </c>
      <c r="E445" s="159"/>
    </row>
    <row r="446" spans="1:5">
      <c r="A446" s="11" t="s">
        <v>18728</v>
      </c>
      <c r="B446" s="9" t="s">
        <v>1328</v>
      </c>
      <c r="C446" s="9" t="s">
        <v>4676</v>
      </c>
      <c r="D446" s="10" t="s">
        <v>18727</v>
      </c>
      <c r="E446" s="159"/>
    </row>
    <row r="447" spans="1:5">
      <c r="A447" s="11" t="s">
        <v>18729</v>
      </c>
      <c r="B447" s="9" t="s">
        <v>1328</v>
      </c>
      <c r="C447" s="9" t="s">
        <v>4676</v>
      </c>
      <c r="D447" s="10" t="s">
        <v>18727</v>
      </c>
      <c r="E447" s="159"/>
    </row>
    <row r="448" spans="1:5">
      <c r="A448" s="11" t="s">
        <v>18730</v>
      </c>
      <c r="B448" s="9" t="s">
        <v>1328</v>
      </c>
      <c r="C448" s="9" t="s">
        <v>4676</v>
      </c>
      <c r="D448" s="10" t="s">
        <v>18727</v>
      </c>
      <c r="E448" s="159"/>
    </row>
    <row r="449" spans="1:5">
      <c r="A449" s="11" t="s">
        <v>18731</v>
      </c>
      <c r="B449" s="9" t="s">
        <v>1328</v>
      </c>
      <c r="C449" s="9" t="s">
        <v>4676</v>
      </c>
      <c r="D449" s="10" t="s">
        <v>18727</v>
      </c>
      <c r="E449" s="159"/>
    </row>
    <row r="450" spans="1:5">
      <c r="A450" s="11" t="s">
        <v>18732</v>
      </c>
      <c r="B450" s="9" t="s">
        <v>1328</v>
      </c>
      <c r="C450" s="9" t="s">
        <v>4676</v>
      </c>
      <c r="D450" s="10" t="s">
        <v>18727</v>
      </c>
      <c r="E450" s="159"/>
    </row>
    <row r="451" spans="1:5">
      <c r="A451" s="11" t="s">
        <v>18733</v>
      </c>
      <c r="B451" s="9" t="s">
        <v>1328</v>
      </c>
      <c r="C451" s="9" t="s">
        <v>4676</v>
      </c>
      <c r="D451" s="10" t="s">
        <v>18727</v>
      </c>
      <c r="E451" s="159"/>
    </row>
    <row r="452" spans="1:5">
      <c r="A452" s="11" t="s">
        <v>18734</v>
      </c>
      <c r="B452" s="9" t="s">
        <v>1328</v>
      </c>
      <c r="C452" s="9" t="s">
        <v>4676</v>
      </c>
      <c r="D452" s="10" t="s">
        <v>18727</v>
      </c>
      <c r="E452" s="159"/>
    </row>
    <row r="453" spans="1:5">
      <c r="A453" s="11" t="s">
        <v>18735</v>
      </c>
      <c r="B453" s="9" t="s">
        <v>1328</v>
      </c>
      <c r="C453" s="9" t="s">
        <v>4676</v>
      </c>
      <c r="D453" s="10" t="s">
        <v>18727</v>
      </c>
      <c r="E453" s="159"/>
    </row>
    <row r="454" spans="1:5">
      <c r="A454" s="11" t="s">
        <v>18736</v>
      </c>
      <c r="B454" s="9" t="s">
        <v>1328</v>
      </c>
      <c r="C454" s="9" t="s">
        <v>4676</v>
      </c>
      <c r="D454" s="10" t="s">
        <v>18727</v>
      </c>
      <c r="E454" s="159"/>
    </row>
    <row r="455" spans="1:5">
      <c r="A455" s="11" t="s">
        <v>18737</v>
      </c>
      <c r="B455" s="9" t="s">
        <v>1328</v>
      </c>
      <c r="C455" s="9" t="s">
        <v>4676</v>
      </c>
      <c r="D455" s="10" t="s">
        <v>18727</v>
      </c>
      <c r="E455" s="159"/>
    </row>
    <row r="456" spans="1:5">
      <c r="A456" s="11" t="s">
        <v>18738</v>
      </c>
      <c r="B456" s="9" t="s">
        <v>1328</v>
      </c>
      <c r="C456" s="9" t="s">
        <v>4676</v>
      </c>
      <c r="D456" s="10" t="s">
        <v>18727</v>
      </c>
      <c r="E456" s="159"/>
    </row>
    <row r="457" spans="1:5">
      <c r="A457" s="11" t="s">
        <v>18739</v>
      </c>
      <c r="B457" s="9" t="s">
        <v>1328</v>
      </c>
      <c r="C457" s="9" t="s">
        <v>4676</v>
      </c>
      <c r="D457" s="10" t="s">
        <v>18727</v>
      </c>
      <c r="E457" s="159"/>
    </row>
    <row r="458" spans="1:5">
      <c r="A458" s="11" t="s">
        <v>18740</v>
      </c>
      <c r="B458" s="9" t="s">
        <v>1328</v>
      </c>
      <c r="C458" s="9" t="s">
        <v>4676</v>
      </c>
      <c r="D458" s="10" t="s">
        <v>18727</v>
      </c>
      <c r="E458" s="159"/>
    </row>
    <row r="459" spans="1:5">
      <c r="A459" s="11" t="s">
        <v>18741</v>
      </c>
      <c r="B459" s="9" t="s">
        <v>1328</v>
      </c>
      <c r="C459" s="9" t="s">
        <v>4676</v>
      </c>
      <c r="D459" s="10" t="s">
        <v>18727</v>
      </c>
      <c r="E459" s="159"/>
    </row>
    <row r="460" spans="1:5">
      <c r="A460" s="11" t="s">
        <v>18742</v>
      </c>
      <c r="B460" s="9" t="s">
        <v>1328</v>
      </c>
      <c r="C460" s="9" t="s">
        <v>4676</v>
      </c>
      <c r="D460" s="10" t="s">
        <v>18743</v>
      </c>
      <c r="E460" s="159"/>
    </row>
    <row r="461" spans="1:5">
      <c r="A461" s="11" t="s">
        <v>18744</v>
      </c>
      <c r="B461" s="9" t="s">
        <v>1328</v>
      </c>
      <c r="C461" s="9" t="s">
        <v>4676</v>
      </c>
      <c r="D461" s="10" t="s">
        <v>18743</v>
      </c>
      <c r="E461" s="159"/>
    </row>
    <row r="462" spans="1:5">
      <c r="A462" s="11" t="s">
        <v>18745</v>
      </c>
      <c r="B462" s="9" t="s">
        <v>1328</v>
      </c>
      <c r="C462" s="9" t="s">
        <v>4676</v>
      </c>
      <c r="D462" s="10" t="s">
        <v>18743</v>
      </c>
      <c r="E462" s="159"/>
    </row>
    <row r="463" spans="1:5">
      <c r="A463" s="11" t="s">
        <v>18746</v>
      </c>
      <c r="B463" s="9" t="s">
        <v>1328</v>
      </c>
      <c r="C463" s="9" t="s">
        <v>4676</v>
      </c>
      <c r="D463" s="10" t="s">
        <v>18743</v>
      </c>
      <c r="E463" s="159"/>
    </row>
    <row r="464" spans="1:5">
      <c r="A464" s="11" t="s">
        <v>18747</v>
      </c>
      <c r="B464" s="9" t="s">
        <v>1328</v>
      </c>
      <c r="C464" s="9" t="s">
        <v>4676</v>
      </c>
      <c r="D464" s="10" t="s">
        <v>18743</v>
      </c>
      <c r="E464" s="159"/>
    </row>
    <row r="465" spans="1:5">
      <c r="A465" s="11" t="s">
        <v>18748</v>
      </c>
      <c r="B465" s="9" t="s">
        <v>1328</v>
      </c>
      <c r="C465" s="9" t="s">
        <v>4676</v>
      </c>
      <c r="D465" s="10" t="s">
        <v>18743</v>
      </c>
      <c r="E465" s="159"/>
    </row>
    <row r="466" spans="1:5">
      <c r="A466" s="11" t="s">
        <v>18749</v>
      </c>
      <c r="B466" s="9" t="s">
        <v>1328</v>
      </c>
      <c r="C466" s="9" t="s">
        <v>4676</v>
      </c>
      <c r="D466" s="10" t="s">
        <v>18743</v>
      </c>
      <c r="E466" s="159"/>
    </row>
    <row r="467" spans="1:5">
      <c r="A467" s="11" t="s">
        <v>18750</v>
      </c>
      <c r="B467" s="9" t="s">
        <v>1328</v>
      </c>
      <c r="C467" s="9" t="s">
        <v>4676</v>
      </c>
      <c r="D467" s="10" t="s">
        <v>18743</v>
      </c>
      <c r="E467" s="159"/>
    </row>
    <row r="468" spans="1:5">
      <c r="A468" s="11" t="s">
        <v>18751</v>
      </c>
      <c r="B468" s="9" t="s">
        <v>1328</v>
      </c>
      <c r="C468" s="9" t="s">
        <v>4676</v>
      </c>
      <c r="D468" s="10" t="s">
        <v>18743</v>
      </c>
      <c r="E468" s="159"/>
    </row>
    <row r="469" spans="1:5">
      <c r="A469" s="11" t="s">
        <v>18752</v>
      </c>
      <c r="B469" s="9" t="s">
        <v>1328</v>
      </c>
      <c r="C469" s="9" t="s">
        <v>4676</v>
      </c>
      <c r="D469" s="10" t="s">
        <v>18743</v>
      </c>
      <c r="E469" s="159"/>
    </row>
    <row r="470" spans="1:5">
      <c r="A470" s="11" t="s">
        <v>18753</v>
      </c>
      <c r="B470" s="9" t="s">
        <v>1328</v>
      </c>
      <c r="C470" s="9" t="s">
        <v>4676</v>
      </c>
      <c r="D470" s="10" t="s">
        <v>18743</v>
      </c>
      <c r="E470" s="159"/>
    </row>
    <row r="471" spans="1:5">
      <c r="A471" s="11" t="s">
        <v>18754</v>
      </c>
      <c r="B471" s="9" t="s">
        <v>1328</v>
      </c>
      <c r="C471" s="9" t="s">
        <v>4676</v>
      </c>
      <c r="D471" s="10" t="s">
        <v>18743</v>
      </c>
      <c r="E471" s="159"/>
    </row>
    <row r="472" spans="1:5">
      <c r="A472" s="11" t="s">
        <v>18755</v>
      </c>
      <c r="B472" s="9" t="s">
        <v>1328</v>
      </c>
      <c r="C472" s="9" t="s">
        <v>4676</v>
      </c>
      <c r="D472" s="10" t="s">
        <v>18756</v>
      </c>
      <c r="E472" s="159"/>
    </row>
    <row r="473" spans="1:5">
      <c r="A473" s="11" t="s">
        <v>18757</v>
      </c>
      <c r="B473" s="9" t="s">
        <v>1328</v>
      </c>
      <c r="C473" s="9" t="s">
        <v>4676</v>
      </c>
      <c r="D473" s="10" t="s">
        <v>18756</v>
      </c>
      <c r="E473" s="159"/>
    </row>
    <row r="474" spans="1:5">
      <c r="A474" s="11" t="s">
        <v>18758</v>
      </c>
      <c r="B474" s="9" t="s">
        <v>1328</v>
      </c>
      <c r="C474" s="9" t="s">
        <v>4676</v>
      </c>
      <c r="D474" s="10" t="s">
        <v>18756</v>
      </c>
      <c r="E474" s="159"/>
    </row>
    <row r="475" spans="1:5">
      <c r="A475" s="11" t="s">
        <v>18759</v>
      </c>
      <c r="B475" s="9" t="s">
        <v>1328</v>
      </c>
      <c r="C475" s="9" t="s">
        <v>4676</v>
      </c>
      <c r="D475" s="10" t="s">
        <v>18756</v>
      </c>
      <c r="E475" s="159"/>
    </row>
    <row r="476" spans="1:5">
      <c r="A476" s="11" t="s">
        <v>18760</v>
      </c>
      <c r="B476" s="9" t="s">
        <v>1328</v>
      </c>
      <c r="C476" s="9" t="s">
        <v>4676</v>
      </c>
      <c r="D476" s="10" t="s">
        <v>18756</v>
      </c>
      <c r="E476" s="159"/>
    </row>
    <row r="477" spans="1:5">
      <c r="A477" s="11" t="s">
        <v>18761</v>
      </c>
      <c r="B477" s="9" t="s">
        <v>1328</v>
      </c>
      <c r="C477" s="9" t="s">
        <v>4676</v>
      </c>
      <c r="D477" s="10" t="s">
        <v>18756</v>
      </c>
      <c r="E477" s="159"/>
    </row>
    <row r="478" spans="1:5">
      <c r="A478" s="11" t="s">
        <v>18762</v>
      </c>
      <c r="B478" s="9" t="s">
        <v>1328</v>
      </c>
      <c r="C478" s="9" t="s">
        <v>4676</v>
      </c>
      <c r="D478" s="10" t="s">
        <v>18756</v>
      </c>
      <c r="E478" s="159"/>
    </row>
    <row r="479" spans="1:5">
      <c r="A479" s="11" t="s">
        <v>18763</v>
      </c>
      <c r="B479" s="9" t="s">
        <v>1328</v>
      </c>
      <c r="C479" s="9" t="s">
        <v>4676</v>
      </c>
      <c r="D479" s="10" t="s">
        <v>18756</v>
      </c>
      <c r="E479" s="159"/>
    </row>
    <row r="480" spans="1:5">
      <c r="A480" s="11" t="s">
        <v>18764</v>
      </c>
      <c r="B480" s="9" t="s">
        <v>1328</v>
      </c>
      <c r="C480" s="9" t="s">
        <v>4676</v>
      </c>
      <c r="D480" s="10" t="s">
        <v>18756</v>
      </c>
      <c r="E480" s="159"/>
    </row>
    <row r="481" spans="1:5">
      <c r="A481" s="11" t="s">
        <v>18765</v>
      </c>
      <c r="B481" s="9" t="s">
        <v>1328</v>
      </c>
      <c r="C481" s="9" t="s">
        <v>4676</v>
      </c>
      <c r="D481" s="10" t="s">
        <v>18756</v>
      </c>
      <c r="E481" s="160"/>
    </row>
    <row r="482" spans="1:5">
      <c r="A482" s="11" t="s">
        <v>18766</v>
      </c>
      <c r="B482" s="9" t="s">
        <v>1328</v>
      </c>
      <c r="C482" s="9" t="s">
        <v>4676</v>
      </c>
      <c r="D482" s="10" t="s">
        <v>18767</v>
      </c>
      <c r="E482" s="158" t="s">
        <v>1237</v>
      </c>
    </row>
    <row r="483" spans="1:5">
      <c r="A483" s="11" t="s">
        <v>18768</v>
      </c>
      <c r="B483" s="9" t="s">
        <v>1328</v>
      </c>
      <c r="C483" s="9" t="s">
        <v>4676</v>
      </c>
      <c r="D483" s="10" t="s">
        <v>18767</v>
      </c>
      <c r="E483" s="159"/>
    </row>
    <row r="484" spans="1:5">
      <c r="A484" s="11" t="s">
        <v>18769</v>
      </c>
      <c r="B484" s="9" t="s">
        <v>1328</v>
      </c>
      <c r="C484" s="9" t="s">
        <v>4676</v>
      </c>
      <c r="D484" s="10" t="s">
        <v>18767</v>
      </c>
      <c r="E484" s="159"/>
    </row>
    <row r="485" spans="1:5">
      <c r="A485" s="11" t="s">
        <v>18770</v>
      </c>
      <c r="B485" s="9" t="s">
        <v>1328</v>
      </c>
      <c r="C485" s="9" t="s">
        <v>4676</v>
      </c>
      <c r="D485" s="10" t="s">
        <v>18767</v>
      </c>
      <c r="E485" s="159"/>
    </row>
    <row r="486" spans="1:5">
      <c r="A486" s="11" t="s">
        <v>18771</v>
      </c>
      <c r="B486" s="9" t="s">
        <v>1328</v>
      </c>
      <c r="C486" s="9" t="s">
        <v>4676</v>
      </c>
      <c r="D486" s="10" t="s">
        <v>18767</v>
      </c>
      <c r="E486" s="159"/>
    </row>
    <row r="487" spans="1:5">
      <c r="A487" s="11" t="s">
        <v>18772</v>
      </c>
      <c r="B487" s="9" t="s">
        <v>1328</v>
      </c>
      <c r="C487" s="9" t="s">
        <v>4676</v>
      </c>
      <c r="D487" s="10" t="s">
        <v>18767</v>
      </c>
      <c r="E487" s="159"/>
    </row>
    <row r="488" spans="1:5">
      <c r="A488" s="11" t="s">
        <v>18773</v>
      </c>
      <c r="B488" s="9" t="s">
        <v>1328</v>
      </c>
      <c r="C488" s="9" t="s">
        <v>4676</v>
      </c>
      <c r="D488" s="10" t="s">
        <v>18767</v>
      </c>
      <c r="E488" s="159"/>
    </row>
    <row r="489" spans="1:5">
      <c r="A489" s="11" t="s">
        <v>18774</v>
      </c>
      <c r="B489" s="9" t="s">
        <v>1328</v>
      </c>
      <c r="C489" s="9" t="s">
        <v>4676</v>
      </c>
      <c r="D489" s="10" t="s">
        <v>18767</v>
      </c>
      <c r="E489" s="159"/>
    </row>
    <row r="490" spans="1:5">
      <c r="A490" s="11" t="s">
        <v>18775</v>
      </c>
      <c r="B490" s="9" t="s">
        <v>1328</v>
      </c>
      <c r="C490" s="9" t="s">
        <v>4676</v>
      </c>
      <c r="D490" s="10" t="s">
        <v>18767</v>
      </c>
      <c r="E490" s="159"/>
    </row>
    <row r="491" spans="1:5">
      <c r="A491" s="11" t="s">
        <v>18776</v>
      </c>
      <c r="B491" s="9" t="s">
        <v>1328</v>
      </c>
      <c r="C491" s="9" t="s">
        <v>4676</v>
      </c>
      <c r="D491" s="10" t="s">
        <v>18767</v>
      </c>
      <c r="E491" s="159"/>
    </row>
    <row r="492" spans="1:5">
      <c r="A492" s="11" t="s">
        <v>18777</v>
      </c>
      <c r="B492" s="9" t="s">
        <v>1328</v>
      </c>
      <c r="C492" s="9" t="s">
        <v>4676</v>
      </c>
      <c r="D492" s="10" t="s">
        <v>18778</v>
      </c>
      <c r="E492" s="159"/>
    </row>
    <row r="493" spans="1:5">
      <c r="A493" s="11" t="s">
        <v>18779</v>
      </c>
      <c r="B493" s="9" t="s">
        <v>1328</v>
      </c>
      <c r="C493" s="9" t="s">
        <v>4676</v>
      </c>
      <c r="D493" s="10" t="s">
        <v>18778</v>
      </c>
      <c r="E493" s="159"/>
    </row>
    <row r="494" spans="1:5">
      <c r="A494" s="11" t="s">
        <v>18780</v>
      </c>
      <c r="B494" s="9" t="s">
        <v>1328</v>
      </c>
      <c r="C494" s="9" t="s">
        <v>4676</v>
      </c>
      <c r="D494" s="10" t="s">
        <v>18778</v>
      </c>
      <c r="E494" s="159"/>
    </row>
    <row r="495" spans="1:5">
      <c r="A495" s="11" t="s">
        <v>18781</v>
      </c>
      <c r="B495" s="9" t="s">
        <v>1328</v>
      </c>
      <c r="C495" s="9" t="s">
        <v>4676</v>
      </c>
      <c r="D495" s="10" t="s">
        <v>18778</v>
      </c>
      <c r="E495" s="159"/>
    </row>
    <row r="496" spans="1:5">
      <c r="A496" s="11" t="s">
        <v>18782</v>
      </c>
      <c r="B496" s="9" t="s">
        <v>1328</v>
      </c>
      <c r="C496" s="9" t="s">
        <v>4676</v>
      </c>
      <c r="D496" s="10" t="s">
        <v>18778</v>
      </c>
      <c r="E496" s="159"/>
    </row>
    <row r="497" spans="1:5">
      <c r="A497" s="11" t="s">
        <v>18783</v>
      </c>
      <c r="B497" s="9" t="s">
        <v>1328</v>
      </c>
      <c r="C497" s="9" t="s">
        <v>4676</v>
      </c>
      <c r="D497" s="10" t="s">
        <v>18778</v>
      </c>
      <c r="E497" s="159"/>
    </row>
    <row r="498" spans="1:5">
      <c r="A498" s="11" t="s">
        <v>18784</v>
      </c>
      <c r="B498" s="9" t="s">
        <v>1328</v>
      </c>
      <c r="C498" s="9" t="s">
        <v>4676</v>
      </c>
      <c r="D498" s="10" t="s">
        <v>18778</v>
      </c>
      <c r="E498" s="159"/>
    </row>
    <row r="499" spans="1:5">
      <c r="A499" s="11" t="s">
        <v>18785</v>
      </c>
      <c r="B499" s="9" t="s">
        <v>1328</v>
      </c>
      <c r="C499" s="9" t="s">
        <v>4676</v>
      </c>
      <c r="D499" s="10" t="s">
        <v>18778</v>
      </c>
      <c r="E499" s="159"/>
    </row>
    <row r="500" spans="1:5">
      <c r="A500" s="11" t="s">
        <v>18786</v>
      </c>
      <c r="B500" s="9" t="s">
        <v>1328</v>
      </c>
      <c r="C500" s="9" t="s">
        <v>4676</v>
      </c>
      <c r="D500" s="10" t="s">
        <v>18778</v>
      </c>
      <c r="E500" s="159"/>
    </row>
    <row r="501" spans="1:5">
      <c r="A501" s="11" t="s">
        <v>18787</v>
      </c>
      <c r="B501" s="9" t="s">
        <v>1328</v>
      </c>
      <c r="C501" s="9" t="s">
        <v>4676</v>
      </c>
      <c r="D501" s="10" t="s">
        <v>18778</v>
      </c>
      <c r="E501" s="159"/>
    </row>
    <row r="502" spans="1:5">
      <c r="A502" s="11" t="s">
        <v>18788</v>
      </c>
      <c r="B502" s="9" t="s">
        <v>1328</v>
      </c>
      <c r="C502" s="9" t="s">
        <v>4676</v>
      </c>
      <c r="D502" s="10" t="s">
        <v>18789</v>
      </c>
      <c r="E502" s="159"/>
    </row>
    <row r="503" spans="1:5">
      <c r="A503" s="11" t="s">
        <v>18790</v>
      </c>
      <c r="B503" s="9" t="s">
        <v>1328</v>
      </c>
      <c r="C503" s="9" t="s">
        <v>4676</v>
      </c>
      <c r="D503" s="10" t="s">
        <v>18789</v>
      </c>
      <c r="E503" s="159"/>
    </row>
    <row r="504" spans="1:5">
      <c r="A504" s="11" t="s">
        <v>18791</v>
      </c>
      <c r="B504" s="9" t="s">
        <v>1328</v>
      </c>
      <c r="C504" s="9" t="s">
        <v>4676</v>
      </c>
      <c r="D504" s="10" t="s">
        <v>18789</v>
      </c>
      <c r="E504" s="159"/>
    </row>
    <row r="505" spans="1:5">
      <c r="A505" s="11" t="s">
        <v>18792</v>
      </c>
      <c r="B505" s="9" t="s">
        <v>1328</v>
      </c>
      <c r="C505" s="9" t="s">
        <v>4676</v>
      </c>
      <c r="D505" s="10" t="s">
        <v>18789</v>
      </c>
      <c r="E505" s="159"/>
    </row>
    <row r="506" spans="1:5">
      <c r="A506" s="11" t="s">
        <v>18793</v>
      </c>
      <c r="B506" s="9" t="s">
        <v>1328</v>
      </c>
      <c r="C506" s="9" t="s">
        <v>4676</v>
      </c>
      <c r="D506" s="10" t="s">
        <v>18789</v>
      </c>
      <c r="E506" s="159"/>
    </row>
    <row r="507" spans="1:5">
      <c r="A507" s="11" t="s">
        <v>18794</v>
      </c>
      <c r="B507" s="9" t="s">
        <v>1328</v>
      </c>
      <c r="C507" s="9" t="s">
        <v>4676</v>
      </c>
      <c r="D507" s="10" t="s">
        <v>18789</v>
      </c>
      <c r="E507" s="159"/>
    </row>
    <row r="508" spans="1:5">
      <c r="A508" s="11" t="s">
        <v>18795</v>
      </c>
      <c r="B508" s="9" t="s">
        <v>1328</v>
      </c>
      <c r="C508" s="9" t="s">
        <v>4676</v>
      </c>
      <c r="D508" s="10" t="s">
        <v>18789</v>
      </c>
      <c r="E508" s="159"/>
    </row>
    <row r="509" spans="1:5">
      <c r="A509" s="11" t="s">
        <v>18796</v>
      </c>
      <c r="B509" s="9" t="s">
        <v>1328</v>
      </c>
      <c r="C509" s="9" t="s">
        <v>4676</v>
      </c>
      <c r="D509" s="10" t="s">
        <v>18789</v>
      </c>
      <c r="E509" s="159"/>
    </row>
    <row r="510" spans="1:5">
      <c r="A510" s="11" t="s">
        <v>18797</v>
      </c>
      <c r="B510" s="9" t="s">
        <v>1328</v>
      </c>
      <c r="C510" s="9" t="s">
        <v>4676</v>
      </c>
      <c r="D510" s="10" t="s">
        <v>18789</v>
      </c>
      <c r="E510" s="159"/>
    </row>
    <row r="511" spans="1:5">
      <c r="A511" s="11" t="s">
        <v>18798</v>
      </c>
      <c r="B511" s="9" t="s">
        <v>1328</v>
      </c>
      <c r="C511" s="9" t="s">
        <v>4676</v>
      </c>
      <c r="D511" s="10" t="s">
        <v>18789</v>
      </c>
      <c r="E511" s="159"/>
    </row>
    <row r="512" spans="1:5">
      <c r="A512" s="11" t="s">
        <v>18799</v>
      </c>
      <c r="B512" s="9" t="s">
        <v>1328</v>
      </c>
      <c r="C512" s="9" t="s">
        <v>4676</v>
      </c>
      <c r="D512" s="10" t="s">
        <v>18800</v>
      </c>
      <c r="E512" s="159"/>
    </row>
    <row r="513" spans="1:5">
      <c r="A513" s="11" t="s">
        <v>18801</v>
      </c>
      <c r="B513" s="9" t="s">
        <v>1328</v>
      </c>
      <c r="C513" s="9" t="s">
        <v>4676</v>
      </c>
      <c r="D513" s="10" t="s">
        <v>18800</v>
      </c>
      <c r="E513" s="159"/>
    </row>
    <row r="514" spans="1:5">
      <c r="A514" s="11" t="s">
        <v>18802</v>
      </c>
      <c r="B514" s="9" t="s">
        <v>1328</v>
      </c>
      <c r="C514" s="9" t="s">
        <v>4676</v>
      </c>
      <c r="D514" s="10" t="s">
        <v>18800</v>
      </c>
      <c r="E514" s="159"/>
    </row>
    <row r="515" spans="1:5">
      <c r="A515" s="11" t="s">
        <v>18803</v>
      </c>
      <c r="B515" s="9" t="s">
        <v>1328</v>
      </c>
      <c r="C515" s="9" t="s">
        <v>4676</v>
      </c>
      <c r="D515" s="10" t="s">
        <v>18800</v>
      </c>
      <c r="E515" s="159"/>
    </row>
    <row r="516" spans="1:5">
      <c r="A516" s="11" t="s">
        <v>18804</v>
      </c>
      <c r="B516" s="9" t="s">
        <v>1328</v>
      </c>
      <c r="C516" s="9" t="s">
        <v>4676</v>
      </c>
      <c r="D516" s="10" t="s">
        <v>18800</v>
      </c>
      <c r="E516" s="159"/>
    </row>
    <row r="517" spans="1:5">
      <c r="A517" s="11" t="s">
        <v>18805</v>
      </c>
      <c r="B517" s="9" t="s">
        <v>1328</v>
      </c>
      <c r="C517" s="9" t="s">
        <v>4676</v>
      </c>
      <c r="D517" s="10" t="s">
        <v>18800</v>
      </c>
      <c r="E517" s="159"/>
    </row>
    <row r="518" spans="1:5">
      <c r="A518" s="11" t="s">
        <v>18806</v>
      </c>
      <c r="B518" s="9" t="s">
        <v>1328</v>
      </c>
      <c r="C518" s="9" t="s">
        <v>4676</v>
      </c>
      <c r="D518" s="10" t="s">
        <v>18800</v>
      </c>
      <c r="E518" s="159"/>
    </row>
    <row r="519" spans="1:5">
      <c r="A519" s="11" t="s">
        <v>18807</v>
      </c>
      <c r="B519" s="9" t="s">
        <v>1328</v>
      </c>
      <c r="C519" s="9" t="s">
        <v>4676</v>
      </c>
      <c r="D519" s="10" t="s">
        <v>18800</v>
      </c>
      <c r="E519" s="159"/>
    </row>
    <row r="520" spans="1:5">
      <c r="A520" s="11" t="s">
        <v>18808</v>
      </c>
      <c r="B520" s="9" t="s">
        <v>1328</v>
      </c>
      <c r="C520" s="9" t="s">
        <v>4676</v>
      </c>
      <c r="D520" s="10" t="s">
        <v>18800</v>
      </c>
      <c r="E520" s="159"/>
    </row>
    <row r="521" spans="1:5">
      <c r="A521" s="11" t="s">
        <v>18809</v>
      </c>
      <c r="B521" s="9" t="s">
        <v>1328</v>
      </c>
      <c r="C521" s="9" t="s">
        <v>4676</v>
      </c>
      <c r="D521" s="10" t="s">
        <v>18800</v>
      </c>
      <c r="E521" s="159"/>
    </row>
    <row r="522" spans="1:5">
      <c r="A522" s="11" t="s">
        <v>18810</v>
      </c>
      <c r="B522" s="9" t="s">
        <v>1328</v>
      </c>
      <c r="C522" s="9" t="s">
        <v>4676</v>
      </c>
      <c r="D522" s="10" t="s">
        <v>18811</v>
      </c>
      <c r="E522" s="159"/>
    </row>
    <row r="523" spans="1:5">
      <c r="A523" s="11" t="s">
        <v>18812</v>
      </c>
      <c r="B523" s="9" t="s">
        <v>1328</v>
      </c>
      <c r="C523" s="9" t="s">
        <v>4676</v>
      </c>
      <c r="D523" s="10" t="s">
        <v>18811</v>
      </c>
      <c r="E523" s="159"/>
    </row>
    <row r="524" spans="1:5">
      <c r="A524" s="11" t="s">
        <v>18813</v>
      </c>
      <c r="B524" s="9" t="s">
        <v>1328</v>
      </c>
      <c r="C524" s="9" t="s">
        <v>4676</v>
      </c>
      <c r="D524" s="10" t="s">
        <v>18811</v>
      </c>
      <c r="E524" s="159"/>
    </row>
    <row r="525" spans="1:5">
      <c r="A525" s="11" t="s">
        <v>18814</v>
      </c>
      <c r="B525" s="9" t="s">
        <v>1328</v>
      </c>
      <c r="C525" s="9" t="s">
        <v>4676</v>
      </c>
      <c r="D525" s="10" t="s">
        <v>18811</v>
      </c>
      <c r="E525" s="159"/>
    </row>
    <row r="526" spans="1:5">
      <c r="A526" s="11" t="s">
        <v>18815</v>
      </c>
      <c r="B526" s="9" t="s">
        <v>1328</v>
      </c>
      <c r="C526" s="9" t="s">
        <v>4676</v>
      </c>
      <c r="D526" s="10" t="s">
        <v>18811</v>
      </c>
      <c r="E526" s="159"/>
    </row>
    <row r="527" spans="1:5">
      <c r="A527" s="11" t="s">
        <v>18816</v>
      </c>
      <c r="B527" s="9" t="s">
        <v>1328</v>
      </c>
      <c r="C527" s="9" t="s">
        <v>4676</v>
      </c>
      <c r="D527" s="10" t="s">
        <v>18811</v>
      </c>
      <c r="E527" s="159"/>
    </row>
    <row r="528" spans="1:5">
      <c r="A528" s="11" t="s">
        <v>18817</v>
      </c>
      <c r="B528" s="9" t="s">
        <v>1328</v>
      </c>
      <c r="C528" s="9" t="s">
        <v>4676</v>
      </c>
      <c r="D528" s="10" t="s">
        <v>18811</v>
      </c>
      <c r="E528" s="159"/>
    </row>
    <row r="529" spans="1:5">
      <c r="A529" s="11" t="s">
        <v>18818</v>
      </c>
      <c r="B529" s="9" t="s">
        <v>1328</v>
      </c>
      <c r="C529" s="9" t="s">
        <v>4676</v>
      </c>
      <c r="D529" s="10" t="s">
        <v>18811</v>
      </c>
      <c r="E529" s="159"/>
    </row>
    <row r="530" spans="1:5">
      <c r="A530" s="11" t="s">
        <v>18819</v>
      </c>
      <c r="B530" s="9" t="s">
        <v>1328</v>
      </c>
      <c r="C530" s="9" t="s">
        <v>4676</v>
      </c>
      <c r="D530" s="10" t="s">
        <v>18811</v>
      </c>
      <c r="E530" s="159"/>
    </row>
    <row r="531" spans="1:5">
      <c r="A531" s="11" t="s">
        <v>18820</v>
      </c>
      <c r="B531" s="9" t="s">
        <v>1328</v>
      </c>
      <c r="C531" s="9" t="s">
        <v>4676</v>
      </c>
      <c r="D531" s="10" t="s">
        <v>18811</v>
      </c>
      <c r="E531" s="159"/>
    </row>
    <row r="532" spans="1:5">
      <c r="A532" s="11" t="s">
        <v>18821</v>
      </c>
      <c r="B532" s="9" t="s">
        <v>1328</v>
      </c>
      <c r="C532" s="9" t="s">
        <v>4676</v>
      </c>
      <c r="D532" s="10" t="s">
        <v>18822</v>
      </c>
      <c r="E532" s="159"/>
    </row>
    <row r="533" spans="1:5">
      <c r="A533" s="11" t="s">
        <v>18823</v>
      </c>
      <c r="B533" s="9" t="s">
        <v>1328</v>
      </c>
      <c r="C533" s="9" t="s">
        <v>4676</v>
      </c>
      <c r="D533" s="10" t="s">
        <v>18822</v>
      </c>
      <c r="E533" s="159"/>
    </row>
    <row r="534" spans="1:5">
      <c r="A534" s="11" t="s">
        <v>18824</v>
      </c>
      <c r="B534" s="9" t="s">
        <v>1328</v>
      </c>
      <c r="C534" s="9" t="s">
        <v>4676</v>
      </c>
      <c r="D534" s="10" t="s">
        <v>18822</v>
      </c>
      <c r="E534" s="159"/>
    </row>
    <row r="535" spans="1:5">
      <c r="A535" s="11" t="s">
        <v>18825</v>
      </c>
      <c r="B535" s="9" t="s">
        <v>1328</v>
      </c>
      <c r="C535" s="9" t="s">
        <v>4676</v>
      </c>
      <c r="D535" s="10" t="s">
        <v>18822</v>
      </c>
      <c r="E535" s="159"/>
    </row>
    <row r="536" spans="1:5">
      <c r="A536" s="11" t="s">
        <v>18826</v>
      </c>
      <c r="B536" s="9" t="s">
        <v>1328</v>
      </c>
      <c r="C536" s="9" t="s">
        <v>4676</v>
      </c>
      <c r="D536" s="10" t="s">
        <v>18822</v>
      </c>
      <c r="E536" s="159"/>
    </row>
    <row r="537" spans="1:5">
      <c r="A537" s="11" t="s">
        <v>18827</v>
      </c>
      <c r="B537" s="9" t="s">
        <v>1328</v>
      </c>
      <c r="C537" s="9" t="s">
        <v>4676</v>
      </c>
      <c r="D537" s="10" t="s">
        <v>18822</v>
      </c>
      <c r="E537" s="159"/>
    </row>
    <row r="538" spans="1:5">
      <c r="A538" s="11" t="s">
        <v>18828</v>
      </c>
      <c r="B538" s="9" t="s">
        <v>1328</v>
      </c>
      <c r="C538" s="9" t="s">
        <v>4676</v>
      </c>
      <c r="D538" s="10" t="s">
        <v>18822</v>
      </c>
      <c r="E538" s="159"/>
    </row>
    <row r="539" spans="1:5">
      <c r="A539" s="11" t="s">
        <v>18829</v>
      </c>
      <c r="B539" s="9" t="s">
        <v>1328</v>
      </c>
      <c r="C539" s="9" t="s">
        <v>4676</v>
      </c>
      <c r="D539" s="10" t="s">
        <v>18822</v>
      </c>
      <c r="E539" s="159"/>
    </row>
    <row r="540" spans="1:5">
      <c r="A540" s="11" t="s">
        <v>18830</v>
      </c>
      <c r="B540" s="9" t="s">
        <v>1328</v>
      </c>
      <c r="C540" s="9" t="s">
        <v>4676</v>
      </c>
      <c r="D540" s="10" t="s">
        <v>18822</v>
      </c>
      <c r="E540" s="159"/>
    </row>
    <row r="541" spans="1:5">
      <c r="A541" s="11" t="s">
        <v>18831</v>
      </c>
      <c r="B541" s="9" t="s">
        <v>1328</v>
      </c>
      <c r="C541" s="9" t="s">
        <v>4676</v>
      </c>
      <c r="D541" s="10" t="s">
        <v>18822</v>
      </c>
      <c r="E541" s="159"/>
    </row>
    <row r="542" spans="1:5">
      <c r="A542" s="11" t="s">
        <v>18832</v>
      </c>
      <c r="B542" s="9" t="s">
        <v>1328</v>
      </c>
      <c r="C542" s="9" t="s">
        <v>4676</v>
      </c>
      <c r="D542" s="10" t="s">
        <v>18833</v>
      </c>
      <c r="E542" s="159"/>
    </row>
    <row r="543" spans="1:5">
      <c r="A543" s="11" t="s">
        <v>18834</v>
      </c>
      <c r="B543" s="9" t="s">
        <v>1328</v>
      </c>
      <c r="C543" s="9" t="s">
        <v>4676</v>
      </c>
      <c r="D543" s="10" t="s">
        <v>18833</v>
      </c>
      <c r="E543" s="159"/>
    </row>
    <row r="544" spans="1:5">
      <c r="A544" s="11" t="s">
        <v>18835</v>
      </c>
      <c r="B544" s="9" t="s">
        <v>1328</v>
      </c>
      <c r="C544" s="9" t="s">
        <v>4676</v>
      </c>
      <c r="D544" s="10" t="s">
        <v>18833</v>
      </c>
      <c r="E544" s="159"/>
    </row>
    <row r="545" spans="1:5">
      <c r="A545" s="11" t="s">
        <v>18836</v>
      </c>
      <c r="B545" s="9" t="s">
        <v>1328</v>
      </c>
      <c r="C545" s="9" t="s">
        <v>4676</v>
      </c>
      <c r="D545" s="10" t="s">
        <v>18833</v>
      </c>
      <c r="E545" s="159"/>
    </row>
    <row r="546" spans="1:5">
      <c r="A546" s="11" t="s">
        <v>18837</v>
      </c>
      <c r="B546" s="9" t="s">
        <v>1328</v>
      </c>
      <c r="C546" s="9" t="s">
        <v>4676</v>
      </c>
      <c r="D546" s="10" t="s">
        <v>18833</v>
      </c>
      <c r="E546" s="159"/>
    </row>
    <row r="547" spans="1:5">
      <c r="A547" s="11" t="s">
        <v>18838</v>
      </c>
      <c r="B547" s="9" t="s">
        <v>1328</v>
      </c>
      <c r="C547" s="9" t="s">
        <v>4676</v>
      </c>
      <c r="D547" s="10" t="s">
        <v>18833</v>
      </c>
      <c r="E547" s="159"/>
    </row>
    <row r="548" spans="1:5">
      <c r="A548" s="11" t="s">
        <v>18839</v>
      </c>
      <c r="B548" s="9" t="s">
        <v>1328</v>
      </c>
      <c r="C548" s="9" t="s">
        <v>4676</v>
      </c>
      <c r="D548" s="10" t="s">
        <v>18833</v>
      </c>
      <c r="E548" s="159"/>
    </row>
    <row r="549" spans="1:5">
      <c r="A549" s="11" t="s">
        <v>18840</v>
      </c>
      <c r="B549" s="9" t="s">
        <v>1328</v>
      </c>
      <c r="C549" s="9" t="s">
        <v>4676</v>
      </c>
      <c r="D549" s="10" t="s">
        <v>18833</v>
      </c>
      <c r="E549" s="159"/>
    </row>
    <row r="550" spans="1:5">
      <c r="A550" s="11" t="s">
        <v>18841</v>
      </c>
      <c r="B550" s="9" t="s">
        <v>1328</v>
      </c>
      <c r="C550" s="9" t="s">
        <v>4676</v>
      </c>
      <c r="D550" s="10" t="s">
        <v>18833</v>
      </c>
      <c r="E550" s="159"/>
    </row>
    <row r="551" spans="1:5">
      <c r="A551" s="11" t="s">
        <v>18842</v>
      </c>
      <c r="B551" s="9" t="s">
        <v>1328</v>
      </c>
      <c r="C551" s="9" t="s">
        <v>4676</v>
      </c>
      <c r="D551" s="10" t="s">
        <v>18833</v>
      </c>
      <c r="E551" s="159"/>
    </row>
    <row r="552" spans="1:5">
      <c r="A552" s="11" t="s">
        <v>18843</v>
      </c>
      <c r="B552" s="9" t="s">
        <v>1328</v>
      </c>
      <c r="C552" s="9" t="s">
        <v>4676</v>
      </c>
      <c r="D552" s="10" t="s">
        <v>18844</v>
      </c>
      <c r="E552" s="159"/>
    </row>
    <row r="553" spans="1:5">
      <c r="A553" s="11" t="s">
        <v>18845</v>
      </c>
      <c r="B553" s="9" t="s">
        <v>1328</v>
      </c>
      <c r="C553" s="9" t="s">
        <v>4676</v>
      </c>
      <c r="D553" s="10" t="s">
        <v>18846</v>
      </c>
      <c r="E553" s="159"/>
    </row>
    <row r="554" spans="1:5">
      <c r="A554" s="11" t="s">
        <v>18847</v>
      </c>
      <c r="B554" s="9" t="s">
        <v>1328</v>
      </c>
      <c r="C554" s="9" t="s">
        <v>4676</v>
      </c>
      <c r="D554" s="10" t="s">
        <v>18846</v>
      </c>
      <c r="E554" s="159"/>
    </row>
    <row r="555" spans="1:5">
      <c r="A555" s="11" t="s">
        <v>18848</v>
      </c>
      <c r="B555" s="9" t="s">
        <v>1328</v>
      </c>
      <c r="C555" s="9" t="s">
        <v>4676</v>
      </c>
      <c r="D555" s="10" t="s">
        <v>18846</v>
      </c>
      <c r="E555" s="159"/>
    </row>
    <row r="556" spans="1:5">
      <c r="A556" s="11" t="s">
        <v>18849</v>
      </c>
      <c r="B556" s="9" t="s">
        <v>1328</v>
      </c>
      <c r="C556" s="9" t="s">
        <v>4676</v>
      </c>
      <c r="D556" s="10" t="s">
        <v>18846</v>
      </c>
      <c r="E556" s="159"/>
    </row>
    <row r="557" spans="1:5">
      <c r="A557" s="11" t="s">
        <v>18850</v>
      </c>
      <c r="B557" s="9" t="s">
        <v>1328</v>
      </c>
      <c r="C557" s="9" t="s">
        <v>4676</v>
      </c>
      <c r="D557" s="10" t="s">
        <v>18846</v>
      </c>
      <c r="E557" s="159"/>
    </row>
    <row r="558" spans="1:5">
      <c r="A558" s="11" t="s">
        <v>18851</v>
      </c>
      <c r="B558" s="9" t="s">
        <v>1328</v>
      </c>
      <c r="C558" s="9" t="s">
        <v>4676</v>
      </c>
      <c r="D558" s="10" t="s">
        <v>18846</v>
      </c>
      <c r="E558" s="159"/>
    </row>
    <row r="559" spans="1:5">
      <c r="A559" s="11" t="s">
        <v>18852</v>
      </c>
      <c r="B559" s="9" t="s">
        <v>1328</v>
      </c>
      <c r="C559" s="9" t="s">
        <v>4676</v>
      </c>
      <c r="D559" s="10" t="s">
        <v>18846</v>
      </c>
      <c r="E559" s="159"/>
    </row>
    <row r="560" spans="1:5">
      <c r="A560" s="11" t="s">
        <v>18853</v>
      </c>
      <c r="B560" s="9" t="s">
        <v>1328</v>
      </c>
      <c r="C560" s="9" t="s">
        <v>4676</v>
      </c>
      <c r="D560" s="10" t="s">
        <v>18846</v>
      </c>
      <c r="E560" s="159"/>
    </row>
    <row r="561" spans="1:5">
      <c r="A561" s="11" t="s">
        <v>18854</v>
      </c>
      <c r="B561" s="9" t="s">
        <v>1328</v>
      </c>
      <c r="C561" s="9" t="s">
        <v>4676</v>
      </c>
      <c r="D561" s="10" t="s">
        <v>18846</v>
      </c>
      <c r="E561" s="160"/>
    </row>
    <row r="562" spans="1:5">
      <c r="A562" s="11" t="s">
        <v>18855</v>
      </c>
      <c r="B562" s="9" t="s">
        <v>1328</v>
      </c>
      <c r="C562" s="9" t="s">
        <v>4676</v>
      </c>
      <c r="D562" s="10" t="s">
        <v>18856</v>
      </c>
      <c r="E562" s="158" t="s">
        <v>1268</v>
      </c>
    </row>
    <row r="563" spans="1:5">
      <c r="A563" s="11" t="s">
        <v>18857</v>
      </c>
      <c r="B563" s="9" t="s">
        <v>1328</v>
      </c>
      <c r="C563" s="9" t="s">
        <v>4676</v>
      </c>
      <c r="D563" s="10" t="s">
        <v>18856</v>
      </c>
      <c r="E563" s="159"/>
    </row>
    <row r="564" spans="1:5">
      <c r="A564" s="11" t="s">
        <v>18858</v>
      </c>
      <c r="B564" s="9" t="s">
        <v>1328</v>
      </c>
      <c r="C564" s="9" t="s">
        <v>4676</v>
      </c>
      <c r="D564" s="10" t="s">
        <v>18856</v>
      </c>
      <c r="E564" s="159"/>
    </row>
    <row r="565" spans="1:5">
      <c r="A565" s="11" t="s">
        <v>18859</v>
      </c>
      <c r="B565" s="9" t="s">
        <v>1328</v>
      </c>
      <c r="C565" s="9" t="s">
        <v>4676</v>
      </c>
      <c r="D565" s="10" t="s">
        <v>18856</v>
      </c>
      <c r="E565" s="159"/>
    </row>
    <row r="566" spans="1:5">
      <c r="A566" s="11" t="s">
        <v>18860</v>
      </c>
      <c r="B566" s="9" t="s">
        <v>1328</v>
      </c>
      <c r="C566" s="9" t="s">
        <v>4676</v>
      </c>
      <c r="D566" s="10" t="s">
        <v>18856</v>
      </c>
      <c r="E566" s="159"/>
    </row>
    <row r="567" spans="1:5">
      <c r="A567" s="11" t="s">
        <v>18861</v>
      </c>
      <c r="B567" s="9" t="s">
        <v>1328</v>
      </c>
      <c r="C567" s="9" t="s">
        <v>4676</v>
      </c>
      <c r="D567" s="10" t="s">
        <v>18856</v>
      </c>
      <c r="E567" s="159"/>
    </row>
    <row r="568" spans="1:5">
      <c r="A568" s="11" t="s">
        <v>18862</v>
      </c>
      <c r="B568" s="9" t="s">
        <v>1328</v>
      </c>
      <c r="C568" s="9" t="s">
        <v>4676</v>
      </c>
      <c r="D568" s="10" t="s">
        <v>18856</v>
      </c>
      <c r="E568" s="159"/>
    </row>
    <row r="569" spans="1:5">
      <c r="A569" s="11" t="s">
        <v>18863</v>
      </c>
      <c r="B569" s="9" t="s">
        <v>1328</v>
      </c>
      <c r="C569" s="9" t="s">
        <v>4676</v>
      </c>
      <c r="D569" s="10" t="s">
        <v>18856</v>
      </c>
      <c r="E569" s="159"/>
    </row>
    <row r="570" spans="1:5">
      <c r="A570" s="11" t="s">
        <v>18864</v>
      </c>
      <c r="B570" s="9" t="s">
        <v>1328</v>
      </c>
      <c r="C570" s="9" t="s">
        <v>4676</v>
      </c>
      <c r="D570" s="10" t="s">
        <v>18856</v>
      </c>
      <c r="E570" s="159"/>
    </row>
    <row r="571" spans="1:5">
      <c r="A571" s="11" t="s">
        <v>18865</v>
      </c>
      <c r="B571" s="9" t="s">
        <v>1328</v>
      </c>
      <c r="C571" s="9" t="s">
        <v>4676</v>
      </c>
      <c r="D571" s="10" t="s">
        <v>18856</v>
      </c>
      <c r="E571" s="159"/>
    </row>
    <row r="572" spans="1:5">
      <c r="A572" s="11" t="s">
        <v>18866</v>
      </c>
      <c r="B572" s="9" t="s">
        <v>1328</v>
      </c>
      <c r="C572" s="9" t="s">
        <v>4676</v>
      </c>
      <c r="D572" s="10" t="s">
        <v>18867</v>
      </c>
      <c r="E572" s="159"/>
    </row>
    <row r="573" spans="1:5">
      <c r="A573" s="11" t="s">
        <v>18868</v>
      </c>
      <c r="B573" s="9" t="s">
        <v>1328</v>
      </c>
      <c r="C573" s="9" t="s">
        <v>4676</v>
      </c>
      <c r="D573" s="10" t="s">
        <v>18867</v>
      </c>
      <c r="E573" s="159"/>
    </row>
    <row r="574" spans="1:5">
      <c r="A574" s="11" t="s">
        <v>18869</v>
      </c>
      <c r="B574" s="9" t="s">
        <v>1328</v>
      </c>
      <c r="C574" s="9" t="s">
        <v>4676</v>
      </c>
      <c r="D574" s="10" t="s">
        <v>18867</v>
      </c>
      <c r="E574" s="159"/>
    </row>
    <row r="575" spans="1:5">
      <c r="A575" s="11" t="s">
        <v>18870</v>
      </c>
      <c r="B575" s="9" t="s">
        <v>1328</v>
      </c>
      <c r="C575" s="9" t="s">
        <v>4676</v>
      </c>
      <c r="D575" s="10" t="s">
        <v>18867</v>
      </c>
      <c r="E575" s="159"/>
    </row>
    <row r="576" spans="1:5">
      <c r="A576" s="11" t="s">
        <v>18871</v>
      </c>
      <c r="B576" s="9" t="s">
        <v>1328</v>
      </c>
      <c r="C576" s="9" t="s">
        <v>4676</v>
      </c>
      <c r="D576" s="10" t="s">
        <v>18867</v>
      </c>
      <c r="E576" s="159"/>
    </row>
    <row r="577" spans="1:5">
      <c r="A577" s="11" t="s">
        <v>18872</v>
      </c>
      <c r="B577" s="9" t="s">
        <v>1328</v>
      </c>
      <c r="C577" s="9" t="s">
        <v>4676</v>
      </c>
      <c r="D577" s="10" t="s">
        <v>18867</v>
      </c>
      <c r="E577" s="159"/>
    </row>
    <row r="578" spans="1:5">
      <c r="A578" s="11" t="s">
        <v>18873</v>
      </c>
      <c r="B578" s="9" t="s">
        <v>1328</v>
      </c>
      <c r="C578" s="9" t="s">
        <v>4676</v>
      </c>
      <c r="D578" s="10" t="s">
        <v>18867</v>
      </c>
      <c r="E578" s="159"/>
    </row>
    <row r="579" spans="1:5">
      <c r="A579" s="11" t="s">
        <v>18874</v>
      </c>
      <c r="B579" s="9" t="s">
        <v>1328</v>
      </c>
      <c r="C579" s="9" t="s">
        <v>4676</v>
      </c>
      <c r="D579" s="10" t="s">
        <v>18867</v>
      </c>
      <c r="E579" s="159"/>
    </row>
    <row r="580" spans="1:5">
      <c r="A580" s="11" t="s">
        <v>18875</v>
      </c>
      <c r="B580" s="9" t="s">
        <v>1328</v>
      </c>
      <c r="C580" s="9" t="s">
        <v>4676</v>
      </c>
      <c r="D580" s="10" t="s">
        <v>18867</v>
      </c>
      <c r="E580" s="159"/>
    </row>
    <row r="581" spans="1:5">
      <c r="A581" s="11" t="s">
        <v>18876</v>
      </c>
      <c r="B581" s="9" t="s">
        <v>1328</v>
      </c>
      <c r="C581" s="9" t="s">
        <v>4676</v>
      </c>
      <c r="D581" s="10" t="s">
        <v>18867</v>
      </c>
      <c r="E581" s="159"/>
    </row>
    <row r="582" spans="1:5">
      <c r="A582" s="11" t="s">
        <v>18877</v>
      </c>
      <c r="B582" s="9" t="s">
        <v>1328</v>
      </c>
      <c r="C582" s="9" t="s">
        <v>4676</v>
      </c>
      <c r="D582" s="10" t="s">
        <v>18878</v>
      </c>
      <c r="E582" s="159"/>
    </row>
    <row r="583" spans="1:5">
      <c r="A583" s="11" t="s">
        <v>18879</v>
      </c>
      <c r="B583" s="9" t="s">
        <v>1328</v>
      </c>
      <c r="C583" s="9" t="s">
        <v>4676</v>
      </c>
      <c r="D583" s="10" t="s">
        <v>18878</v>
      </c>
      <c r="E583" s="159"/>
    </row>
    <row r="584" spans="1:5">
      <c r="A584" s="11" t="s">
        <v>18880</v>
      </c>
      <c r="B584" s="9" t="s">
        <v>1328</v>
      </c>
      <c r="C584" s="9" t="s">
        <v>4676</v>
      </c>
      <c r="D584" s="10" t="s">
        <v>18878</v>
      </c>
      <c r="E584" s="159"/>
    </row>
    <row r="585" spans="1:5">
      <c r="A585" s="11" t="s">
        <v>18881</v>
      </c>
      <c r="B585" s="9" t="s">
        <v>1328</v>
      </c>
      <c r="C585" s="9" t="s">
        <v>4676</v>
      </c>
      <c r="D585" s="10" t="s">
        <v>18878</v>
      </c>
      <c r="E585" s="159"/>
    </row>
    <row r="586" spans="1:5">
      <c r="A586" s="11" t="s">
        <v>18882</v>
      </c>
      <c r="B586" s="9" t="s">
        <v>1328</v>
      </c>
      <c r="C586" s="9" t="s">
        <v>4676</v>
      </c>
      <c r="D586" s="10" t="s">
        <v>18878</v>
      </c>
      <c r="E586" s="159"/>
    </row>
    <row r="587" spans="1:5">
      <c r="A587" s="11" t="s">
        <v>18883</v>
      </c>
      <c r="B587" s="9" t="s">
        <v>1328</v>
      </c>
      <c r="C587" s="9" t="s">
        <v>4676</v>
      </c>
      <c r="D587" s="10" t="s">
        <v>18878</v>
      </c>
      <c r="E587" s="159"/>
    </row>
    <row r="588" spans="1:5">
      <c r="A588" s="11" t="s">
        <v>18884</v>
      </c>
      <c r="B588" s="9" t="s">
        <v>1328</v>
      </c>
      <c r="C588" s="9" t="s">
        <v>4676</v>
      </c>
      <c r="D588" s="10" t="s">
        <v>18878</v>
      </c>
      <c r="E588" s="159"/>
    </row>
    <row r="589" spans="1:5">
      <c r="A589" s="11" t="s">
        <v>18885</v>
      </c>
      <c r="B589" s="9" t="s">
        <v>1328</v>
      </c>
      <c r="C589" s="9" t="s">
        <v>4676</v>
      </c>
      <c r="D589" s="10" t="s">
        <v>18878</v>
      </c>
      <c r="E589" s="159"/>
    </row>
    <row r="590" spans="1:5">
      <c r="A590" s="11" t="s">
        <v>18886</v>
      </c>
      <c r="B590" s="9" t="s">
        <v>1328</v>
      </c>
      <c r="C590" s="9" t="s">
        <v>4676</v>
      </c>
      <c r="D590" s="10" t="s">
        <v>18878</v>
      </c>
      <c r="E590" s="159"/>
    </row>
    <row r="591" spans="1:5">
      <c r="A591" s="11" t="s">
        <v>18887</v>
      </c>
      <c r="B591" s="9" t="s">
        <v>1328</v>
      </c>
      <c r="C591" s="9" t="s">
        <v>4676</v>
      </c>
      <c r="D591" s="10" t="s">
        <v>18878</v>
      </c>
      <c r="E591" s="159"/>
    </row>
    <row r="592" spans="1:5">
      <c r="A592" s="11" t="s">
        <v>19123</v>
      </c>
      <c r="B592" s="9" t="s">
        <v>1328</v>
      </c>
      <c r="C592" s="9" t="s">
        <v>4676</v>
      </c>
      <c r="D592" s="10" t="s">
        <v>19124</v>
      </c>
      <c r="E592" s="159"/>
    </row>
    <row r="593" spans="1:5">
      <c r="A593" s="11" t="s">
        <v>19125</v>
      </c>
      <c r="B593" s="9" t="s">
        <v>1328</v>
      </c>
      <c r="C593" s="9" t="s">
        <v>4676</v>
      </c>
      <c r="D593" s="10" t="s">
        <v>19124</v>
      </c>
      <c r="E593" s="159"/>
    </row>
    <row r="594" spans="1:5">
      <c r="A594" s="11" t="s">
        <v>19126</v>
      </c>
      <c r="B594" s="9" t="s">
        <v>1328</v>
      </c>
      <c r="C594" s="9" t="s">
        <v>4676</v>
      </c>
      <c r="D594" s="10" t="s">
        <v>19124</v>
      </c>
      <c r="E594" s="159"/>
    </row>
    <row r="595" spans="1:5">
      <c r="A595" s="11" t="s">
        <v>19127</v>
      </c>
      <c r="B595" s="9" t="s">
        <v>1328</v>
      </c>
      <c r="C595" s="9" t="s">
        <v>4676</v>
      </c>
      <c r="D595" s="10" t="s">
        <v>19124</v>
      </c>
      <c r="E595" s="159"/>
    </row>
    <row r="596" spans="1:5">
      <c r="A596" s="11" t="s">
        <v>19133</v>
      </c>
      <c r="B596" s="9" t="s">
        <v>1328</v>
      </c>
      <c r="C596" s="9" t="s">
        <v>4676</v>
      </c>
      <c r="D596" s="10" t="s">
        <v>19124</v>
      </c>
      <c r="E596" s="159"/>
    </row>
    <row r="597" spans="1:5">
      <c r="A597" s="11" t="s">
        <v>19128</v>
      </c>
      <c r="B597" s="9" t="s">
        <v>1328</v>
      </c>
      <c r="C597" s="9" t="s">
        <v>4676</v>
      </c>
      <c r="D597" s="10" t="s">
        <v>19124</v>
      </c>
      <c r="E597" s="159"/>
    </row>
    <row r="598" spans="1:5">
      <c r="A598" s="11" t="s">
        <v>19129</v>
      </c>
      <c r="B598" s="9" t="s">
        <v>1328</v>
      </c>
      <c r="C598" s="9" t="s">
        <v>4676</v>
      </c>
      <c r="D598" s="10" t="s">
        <v>19124</v>
      </c>
      <c r="E598" s="159"/>
    </row>
    <row r="599" spans="1:5">
      <c r="A599" s="11" t="s">
        <v>19130</v>
      </c>
      <c r="B599" s="9" t="s">
        <v>1328</v>
      </c>
      <c r="C599" s="9" t="s">
        <v>4676</v>
      </c>
      <c r="D599" s="10" t="s">
        <v>19124</v>
      </c>
      <c r="E599" s="159"/>
    </row>
    <row r="600" spans="1:5">
      <c r="A600" s="11" t="s">
        <v>19131</v>
      </c>
      <c r="B600" s="9" t="s">
        <v>1328</v>
      </c>
      <c r="C600" s="9" t="s">
        <v>4676</v>
      </c>
      <c r="D600" s="10" t="s">
        <v>19124</v>
      </c>
      <c r="E600" s="159"/>
    </row>
    <row r="601" spans="1:5">
      <c r="A601" s="11" t="s">
        <v>19132</v>
      </c>
      <c r="B601" s="9" t="s">
        <v>1328</v>
      </c>
      <c r="C601" s="9" t="s">
        <v>4676</v>
      </c>
      <c r="D601" s="10" t="s">
        <v>19124</v>
      </c>
      <c r="E601" s="159"/>
    </row>
    <row r="602" spans="1:5">
      <c r="A602" s="11" t="s">
        <v>19134</v>
      </c>
      <c r="B602" s="9" t="s">
        <v>1328</v>
      </c>
      <c r="C602" s="9" t="s">
        <v>4676</v>
      </c>
      <c r="D602" s="10" t="s">
        <v>19135</v>
      </c>
      <c r="E602" s="159"/>
    </row>
    <row r="603" spans="1:5">
      <c r="A603" s="11" t="s">
        <v>19136</v>
      </c>
      <c r="B603" s="9" t="s">
        <v>1328</v>
      </c>
      <c r="C603" s="9" t="s">
        <v>4676</v>
      </c>
      <c r="D603" s="10" t="s">
        <v>19135</v>
      </c>
      <c r="E603" s="159"/>
    </row>
    <row r="604" spans="1:5">
      <c r="A604" s="11" t="s">
        <v>19137</v>
      </c>
      <c r="B604" s="9" t="s">
        <v>1328</v>
      </c>
      <c r="C604" s="9" t="s">
        <v>4676</v>
      </c>
      <c r="D604" s="10" t="s">
        <v>19135</v>
      </c>
      <c r="E604" s="159"/>
    </row>
    <row r="605" spans="1:5">
      <c r="A605" s="11" t="s">
        <v>19138</v>
      </c>
      <c r="B605" s="9" t="s">
        <v>1328</v>
      </c>
      <c r="C605" s="9" t="s">
        <v>4676</v>
      </c>
      <c r="D605" s="10" t="s">
        <v>19135</v>
      </c>
      <c r="E605" s="159"/>
    </row>
    <row r="606" spans="1:5">
      <c r="A606" s="11" t="s">
        <v>19139</v>
      </c>
      <c r="B606" s="9" t="s">
        <v>1328</v>
      </c>
      <c r="C606" s="9" t="s">
        <v>4676</v>
      </c>
      <c r="D606" s="10" t="s">
        <v>19135</v>
      </c>
      <c r="E606" s="159"/>
    </row>
    <row r="607" spans="1:5">
      <c r="A607" s="11" t="s">
        <v>19140</v>
      </c>
      <c r="B607" s="9" t="s">
        <v>1328</v>
      </c>
      <c r="C607" s="9" t="s">
        <v>4676</v>
      </c>
      <c r="D607" s="10" t="s">
        <v>19135</v>
      </c>
      <c r="E607" s="159"/>
    </row>
    <row r="608" spans="1:5">
      <c r="A608" s="11" t="s">
        <v>19141</v>
      </c>
      <c r="B608" s="9" t="s">
        <v>1328</v>
      </c>
      <c r="C608" s="9" t="s">
        <v>4676</v>
      </c>
      <c r="D608" s="10" t="s">
        <v>19135</v>
      </c>
      <c r="E608" s="159"/>
    </row>
    <row r="609" spans="1:5">
      <c r="A609" s="11" t="s">
        <v>19142</v>
      </c>
      <c r="B609" s="9" t="s">
        <v>1328</v>
      </c>
      <c r="C609" s="9" t="s">
        <v>4676</v>
      </c>
      <c r="D609" s="10" t="s">
        <v>19135</v>
      </c>
      <c r="E609" s="159"/>
    </row>
    <row r="610" spans="1:5">
      <c r="A610" s="11" t="s">
        <v>19143</v>
      </c>
      <c r="B610" s="9" t="s">
        <v>1328</v>
      </c>
      <c r="C610" s="9" t="s">
        <v>4676</v>
      </c>
      <c r="D610" s="10" t="s">
        <v>19135</v>
      </c>
      <c r="E610" s="159"/>
    </row>
    <row r="611" spans="1:5">
      <c r="A611" s="11" t="s">
        <v>19144</v>
      </c>
      <c r="B611" s="9" t="s">
        <v>1328</v>
      </c>
      <c r="C611" s="9" t="s">
        <v>4676</v>
      </c>
      <c r="D611" s="10" t="s">
        <v>19135</v>
      </c>
      <c r="E611" s="159"/>
    </row>
    <row r="612" spans="1:5">
      <c r="A612" s="11" t="s">
        <v>19145</v>
      </c>
      <c r="B612" s="9" t="s">
        <v>1328</v>
      </c>
      <c r="C612" s="9" t="s">
        <v>4676</v>
      </c>
      <c r="D612" s="10" t="s">
        <v>19146</v>
      </c>
      <c r="E612" s="159"/>
    </row>
    <row r="613" spans="1:5">
      <c r="A613" s="11" t="s">
        <v>19147</v>
      </c>
      <c r="B613" s="9" t="s">
        <v>1328</v>
      </c>
      <c r="C613" s="9" t="s">
        <v>4676</v>
      </c>
      <c r="D613" s="10" t="s">
        <v>19146</v>
      </c>
      <c r="E613" s="159"/>
    </row>
    <row r="614" spans="1:5">
      <c r="A614" s="11" t="s">
        <v>19148</v>
      </c>
      <c r="B614" s="9" t="s">
        <v>1328</v>
      </c>
      <c r="C614" s="9" t="s">
        <v>4676</v>
      </c>
      <c r="D614" s="10" t="s">
        <v>19146</v>
      </c>
      <c r="E614" s="159"/>
    </row>
    <row r="615" spans="1:5">
      <c r="A615" s="11" t="s">
        <v>19149</v>
      </c>
      <c r="B615" s="9" t="s">
        <v>1328</v>
      </c>
      <c r="C615" s="9" t="s">
        <v>4676</v>
      </c>
      <c r="D615" s="10" t="s">
        <v>19146</v>
      </c>
      <c r="E615" s="159"/>
    </row>
    <row r="616" spans="1:5">
      <c r="A616" s="11" t="s">
        <v>19150</v>
      </c>
      <c r="B616" s="9" t="s">
        <v>1328</v>
      </c>
      <c r="C616" s="9" t="s">
        <v>4676</v>
      </c>
      <c r="D616" s="10" t="s">
        <v>19146</v>
      </c>
      <c r="E616" s="159"/>
    </row>
    <row r="617" spans="1:5">
      <c r="A617" s="11" t="s">
        <v>19151</v>
      </c>
      <c r="B617" s="9" t="s">
        <v>1328</v>
      </c>
      <c r="C617" s="9" t="s">
        <v>4676</v>
      </c>
      <c r="D617" s="10" t="s">
        <v>19146</v>
      </c>
      <c r="E617" s="159"/>
    </row>
    <row r="618" spans="1:5">
      <c r="A618" s="11" t="s">
        <v>19152</v>
      </c>
      <c r="B618" s="9" t="s">
        <v>1328</v>
      </c>
      <c r="C618" s="9" t="s">
        <v>4676</v>
      </c>
      <c r="D618" s="10" t="s">
        <v>19146</v>
      </c>
      <c r="E618" s="159"/>
    </row>
    <row r="619" spans="1:5">
      <c r="A619" s="11" t="s">
        <v>19153</v>
      </c>
      <c r="B619" s="9" t="s">
        <v>1328</v>
      </c>
      <c r="C619" s="9" t="s">
        <v>4676</v>
      </c>
      <c r="D619" s="10" t="s">
        <v>19146</v>
      </c>
      <c r="E619" s="159"/>
    </row>
    <row r="620" spans="1:5">
      <c r="A620" s="11" t="s">
        <v>19154</v>
      </c>
      <c r="B620" s="9" t="s">
        <v>1328</v>
      </c>
      <c r="C620" s="9" t="s">
        <v>4676</v>
      </c>
      <c r="D620" s="10" t="s">
        <v>19146</v>
      </c>
      <c r="E620" s="159"/>
    </row>
    <row r="621" spans="1:5">
      <c r="A621" s="11" t="s">
        <v>19155</v>
      </c>
      <c r="B621" s="9" t="s">
        <v>1328</v>
      </c>
      <c r="C621" s="9" t="s">
        <v>4676</v>
      </c>
      <c r="D621" s="10" t="s">
        <v>19146</v>
      </c>
      <c r="E621" s="159"/>
    </row>
    <row r="622" spans="1:5">
      <c r="A622" s="11" t="s">
        <v>19156</v>
      </c>
      <c r="B622" s="9" t="s">
        <v>1328</v>
      </c>
      <c r="C622" s="9" t="s">
        <v>4676</v>
      </c>
      <c r="D622" s="10" t="s">
        <v>19146</v>
      </c>
      <c r="E622" s="159"/>
    </row>
    <row r="623" spans="1:5">
      <c r="A623" s="11" t="s">
        <v>19157</v>
      </c>
      <c r="B623" s="9" t="s">
        <v>1328</v>
      </c>
      <c r="C623" s="9" t="s">
        <v>4676</v>
      </c>
      <c r="D623" s="10" t="s">
        <v>19146</v>
      </c>
      <c r="E623" s="159"/>
    </row>
    <row r="624" spans="1:5">
      <c r="A624" s="11" t="s">
        <v>19158</v>
      </c>
      <c r="B624" s="9" t="s">
        <v>1328</v>
      </c>
      <c r="C624" s="9" t="s">
        <v>4676</v>
      </c>
      <c r="D624" s="10" t="s">
        <v>19146</v>
      </c>
      <c r="E624" s="159"/>
    </row>
    <row r="625" spans="1:5">
      <c r="A625" s="11" t="s">
        <v>19159</v>
      </c>
      <c r="B625" s="9" t="s">
        <v>1328</v>
      </c>
      <c r="C625" s="9" t="s">
        <v>4676</v>
      </c>
      <c r="D625" s="10" t="s">
        <v>19146</v>
      </c>
      <c r="E625" s="159"/>
    </row>
    <row r="626" spans="1:5">
      <c r="A626" s="11" t="s">
        <v>19160</v>
      </c>
      <c r="B626" s="9" t="s">
        <v>1328</v>
      </c>
      <c r="C626" s="9" t="s">
        <v>4676</v>
      </c>
      <c r="D626" s="10" t="s">
        <v>19146</v>
      </c>
      <c r="E626" s="159"/>
    </row>
    <row r="627" spans="1:5">
      <c r="A627" s="11" t="s">
        <v>19161</v>
      </c>
      <c r="B627" s="9" t="s">
        <v>1328</v>
      </c>
      <c r="C627" s="9" t="s">
        <v>4676</v>
      </c>
      <c r="D627" s="10" t="s">
        <v>19146</v>
      </c>
      <c r="E627" s="159"/>
    </row>
    <row r="628" spans="1:5">
      <c r="A628" s="11" t="s">
        <v>19162</v>
      </c>
      <c r="B628" s="9" t="s">
        <v>1328</v>
      </c>
      <c r="C628" s="9" t="s">
        <v>4676</v>
      </c>
      <c r="D628" s="10" t="s">
        <v>19146</v>
      </c>
      <c r="E628" s="159"/>
    </row>
    <row r="629" spans="1:5">
      <c r="A629" s="11" t="s">
        <v>19163</v>
      </c>
      <c r="B629" s="9" t="s">
        <v>1328</v>
      </c>
      <c r="C629" s="9" t="s">
        <v>4676</v>
      </c>
      <c r="D629" s="10" t="s">
        <v>19146</v>
      </c>
      <c r="E629" s="159"/>
    </row>
    <row r="630" spans="1:5">
      <c r="A630" s="11" t="s">
        <v>19164</v>
      </c>
      <c r="B630" s="9" t="s">
        <v>1328</v>
      </c>
      <c r="C630" s="9" t="s">
        <v>4676</v>
      </c>
      <c r="D630" s="10" t="s">
        <v>19146</v>
      </c>
      <c r="E630" s="159"/>
    </row>
    <row r="631" spans="1:5">
      <c r="A631" s="11" t="s">
        <v>19165</v>
      </c>
      <c r="B631" s="9" t="s">
        <v>1328</v>
      </c>
      <c r="C631" s="9" t="s">
        <v>4676</v>
      </c>
      <c r="D631" s="10" t="s">
        <v>19146</v>
      </c>
      <c r="E631" s="159"/>
    </row>
    <row r="632" spans="1:5">
      <c r="A632" s="11" t="s">
        <v>19166</v>
      </c>
      <c r="B632" s="9" t="s">
        <v>1328</v>
      </c>
      <c r="C632" s="9" t="s">
        <v>4676</v>
      </c>
      <c r="D632" s="10" t="s">
        <v>19167</v>
      </c>
      <c r="E632" s="159"/>
    </row>
    <row r="633" spans="1:5">
      <c r="A633" s="11" t="s">
        <v>19168</v>
      </c>
      <c r="B633" s="9" t="s">
        <v>1328</v>
      </c>
      <c r="C633" s="9" t="s">
        <v>4676</v>
      </c>
      <c r="D633" s="10" t="s">
        <v>19167</v>
      </c>
      <c r="E633" s="159"/>
    </row>
    <row r="634" spans="1:5">
      <c r="A634" s="11" t="s">
        <v>19169</v>
      </c>
      <c r="B634" s="9" t="s">
        <v>1328</v>
      </c>
      <c r="C634" s="9" t="s">
        <v>4676</v>
      </c>
      <c r="D634" s="10" t="s">
        <v>19167</v>
      </c>
      <c r="E634" s="159"/>
    </row>
    <row r="635" spans="1:5">
      <c r="A635" s="11" t="s">
        <v>19170</v>
      </c>
      <c r="B635" s="9" t="s">
        <v>1328</v>
      </c>
      <c r="C635" s="9" t="s">
        <v>4676</v>
      </c>
      <c r="D635" s="10" t="s">
        <v>19167</v>
      </c>
      <c r="E635" s="159"/>
    </row>
    <row r="636" spans="1:5">
      <c r="A636" s="11" t="s">
        <v>19171</v>
      </c>
      <c r="B636" s="9" t="s">
        <v>1328</v>
      </c>
      <c r="C636" s="9" t="s">
        <v>4676</v>
      </c>
      <c r="D636" s="10" t="s">
        <v>19167</v>
      </c>
      <c r="E636" s="159"/>
    </row>
    <row r="637" spans="1:5">
      <c r="A637" s="11" t="s">
        <v>19172</v>
      </c>
      <c r="B637" s="9" t="s">
        <v>1328</v>
      </c>
      <c r="C637" s="9" t="s">
        <v>4676</v>
      </c>
      <c r="D637" s="10" t="s">
        <v>19167</v>
      </c>
      <c r="E637" s="159"/>
    </row>
    <row r="638" spans="1:5">
      <c r="A638" s="11" t="s">
        <v>19173</v>
      </c>
      <c r="B638" s="9" t="s">
        <v>1328</v>
      </c>
      <c r="C638" s="9" t="s">
        <v>4676</v>
      </c>
      <c r="D638" s="10" t="s">
        <v>19167</v>
      </c>
      <c r="E638" s="159"/>
    </row>
    <row r="639" spans="1:5">
      <c r="A639" s="11" t="s">
        <v>19174</v>
      </c>
      <c r="B639" s="9" t="s">
        <v>1328</v>
      </c>
      <c r="C639" s="9" t="s">
        <v>4676</v>
      </c>
      <c r="D639" s="10" t="s">
        <v>19167</v>
      </c>
      <c r="E639" s="159"/>
    </row>
    <row r="640" spans="1:5">
      <c r="A640" s="11" t="s">
        <v>19175</v>
      </c>
      <c r="B640" s="9" t="s">
        <v>1328</v>
      </c>
      <c r="C640" s="9" t="s">
        <v>4676</v>
      </c>
      <c r="D640" s="10" t="s">
        <v>19167</v>
      </c>
      <c r="E640" s="159"/>
    </row>
    <row r="641" spans="1:5">
      <c r="A641" s="11" t="s">
        <v>19176</v>
      </c>
      <c r="B641" s="9" t="s">
        <v>1328</v>
      </c>
      <c r="C641" s="9" t="s">
        <v>4676</v>
      </c>
      <c r="D641" s="10" t="s">
        <v>19167</v>
      </c>
      <c r="E641" s="160"/>
    </row>
    <row r="642" spans="1:5">
      <c r="A642" s="11" t="s">
        <v>19177</v>
      </c>
      <c r="B642" s="9" t="s">
        <v>1328</v>
      </c>
      <c r="C642" s="9" t="s">
        <v>4676</v>
      </c>
      <c r="D642" s="56">
        <v>45888.366666666669</v>
      </c>
      <c r="E642" s="158" t="s">
        <v>1317</v>
      </c>
    </row>
    <row r="643" spans="1:5">
      <c r="A643" s="11" t="s">
        <v>19179</v>
      </c>
      <c r="B643" s="9" t="s">
        <v>1328</v>
      </c>
      <c r="C643" s="9" t="s">
        <v>4676</v>
      </c>
      <c r="D643" s="10" t="s">
        <v>19178</v>
      </c>
      <c r="E643" s="159"/>
    </row>
    <row r="644" spans="1:5">
      <c r="A644" s="11" t="s">
        <v>19180</v>
      </c>
      <c r="B644" s="9" t="s">
        <v>1328</v>
      </c>
      <c r="C644" s="9" t="s">
        <v>4676</v>
      </c>
      <c r="D644" s="10" t="s">
        <v>19178</v>
      </c>
      <c r="E644" s="159"/>
    </row>
    <row r="645" spans="1:5">
      <c r="A645" s="11" t="s">
        <v>19181</v>
      </c>
      <c r="B645" s="9" t="s">
        <v>1328</v>
      </c>
      <c r="C645" s="9" t="s">
        <v>4676</v>
      </c>
      <c r="D645" s="10" t="s">
        <v>19178</v>
      </c>
      <c r="E645" s="159"/>
    </row>
    <row r="646" spans="1:5">
      <c r="A646" s="11" t="s">
        <v>19182</v>
      </c>
      <c r="B646" s="9" t="s">
        <v>1328</v>
      </c>
      <c r="C646" s="9" t="s">
        <v>4676</v>
      </c>
      <c r="D646" s="10" t="s">
        <v>19178</v>
      </c>
      <c r="E646" s="159"/>
    </row>
    <row r="647" spans="1:5">
      <c r="A647" s="11" t="s">
        <v>19183</v>
      </c>
      <c r="B647" s="9" t="s">
        <v>1328</v>
      </c>
      <c r="C647" s="9" t="s">
        <v>4676</v>
      </c>
      <c r="D647" s="10" t="s">
        <v>19178</v>
      </c>
      <c r="E647" s="159"/>
    </row>
    <row r="648" spans="1:5">
      <c r="A648" s="11" t="s">
        <v>19184</v>
      </c>
      <c r="B648" s="9" t="s">
        <v>1328</v>
      </c>
      <c r="C648" s="9" t="s">
        <v>4676</v>
      </c>
      <c r="D648" s="10" t="s">
        <v>19178</v>
      </c>
      <c r="E648" s="159"/>
    </row>
    <row r="649" spans="1:5">
      <c r="A649" s="11" t="s">
        <v>19185</v>
      </c>
      <c r="B649" s="9" t="s">
        <v>1328</v>
      </c>
      <c r="C649" s="9" t="s">
        <v>4676</v>
      </c>
      <c r="D649" s="10" t="s">
        <v>19178</v>
      </c>
      <c r="E649" s="159"/>
    </row>
    <row r="650" spans="1:5">
      <c r="A650" s="11" t="s">
        <v>19186</v>
      </c>
      <c r="B650" s="9" t="s">
        <v>1328</v>
      </c>
      <c r="C650" s="9" t="s">
        <v>4676</v>
      </c>
      <c r="D650" s="10" t="s">
        <v>19178</v>
      </c>
      <c r="E650" s="159"/>
    </row>
    <row r="651" spans="1:5">
      <c r="A651" s="11" t="s">
        <v>19187</v>
      </c>
      <c r="B651" s="9" t="s">
        <v>1328</v>
      </c>
      <c r="C651" s="9" t="s">
        <v>4676</v>
      </c>
      <c r="D651" s="10" t="s">
        <v>19178</v>
      </c>
      <c r="E651" s="159"/>
    </row>
    <row r="652" spans="1:5">
      <c r="A652" s="11" t="s">
        <v>19188</v>
      </c>
      <c r="B652" s="9" t="s">
        <v>1328</v>
      </c>
      <c r="C652" s="9" t="s">
        <v>4676</v>
      </c>
      <c r="D652" s="10" t="s">
        <v>19189</v>
      </c>
      <c r="E652" s="159"/>
    </row>
    <row r="653" spans="1:5">
      <c r="A653" s="11" t="s">
        <v>19190</v>
      </c>
      <c r="B653" s="9" t="s">
        <v>1328</v>
      </c>
      <c r="C653" s="9" t="s">
        <v>4676</v>
      </c>
      <c r="D653" s="10" t="s">
        <v>19189</v>
      </c>
      <c r="E653" s="159"/>
    </row>
    <row r="654" spans="1:5">
      <c r="A654" s="11" t="s">
        <v>19191</v>
      </c>
      <c r="B654" s="9" t="s">
        <v>1328</v>
      </c>
      <c r="C654" s="9" t="s">
        <v>4676</v>
      </c>
      <c r="D654" s="10" t="s">
        <v>19189</v>
      </c>
      <c r="E654" s="159"/>
    </row>
    <row r="655" spans="1:5">
      <c r="A655" s="11" t="s">
        <v>19192</v>
      </c>
      <c r="B655" s="9" t="s">
        <v>1328</v>
      </c>
      <c r="C655" s="9" t="s">
        <v>4676</v>
      </c>
      <c r="D655" s="10" t="s">
        <v>19189</v>
      </c>
      <c r="E655" s="159"/>
    </row>
    <row r="656" spans="1:5">
      <c r="A656" s="11" t="s">
        <v>19193</v>
      </c>
      <c r="B656" s="9" t="s">
        <v>1328</v>
      </c>
      <c r="C656" s="9" t="s">
        <v>4676</v>
      </c>
      <c r="D656" s="10" t="s">
        <v>19189</v>
      </c>
      <c r="E656" s="159"/>
    </row>
    <row r="657" spans="1:5">
      <c r="A657" s="11" t="s">
        <v>19194</v>
      </c>
      <c r="B657" s="9" t="s">
        <v>1328</v>
      </c>
      <c r="C657" s="9" t="s">
        <v>4676</v>
      </c>
      <c r="D657" s="10" t="s">
        <v>19189</v>
      </c>
      <c r="E657" s="159"/>
    </row>
    <row r="658" spans="1:5">
      <c r="A658" s="11" t="s">
        <v>19195</v>
      </c>
      <c r="B658" s="9" t="s">
        <v>1328</v>
      </c>
      <c r="C658" s="9" t="s">
        <v>4676</v>
      </c>
      <c r="D658" s="10" t="s">
        <v>19189</v>
      </c>
      <c r="E658" s="159"/>
    </row>
    <row r="659" spans="1:5">
      <c r="A659" s="11" t="s">
        <v>19196</v>
      </c>
      <c r="B659" s="9" t="s">
        <v>1328</v>
      </c>
      <c r="C659" s="9" t="s">
        <v>4676</v>
      </c>
      <c r="D659" s="10" t="s">
        <v>19189</v>
      </c>
      <c r="E659" s="159"/>
    </row>
    <row r="660" spans="1:5">
      <c r="A660" s="11" t="s">
        <v>19197</v>
      </c>
      <c r="B660" s="9" t="s">
        <v>1328</v>
      </c>
      <c r="C660" s="9" t="s">
        <v>4676</v>
      </c>
      <c r="D660" s="10" t="s">
        <v>19189</v>
      </c>
      <c r="E660" s="159"/>
    </row>
    <row r="661" spans="1:5">
      <c r="A661" s="11" t="s">
        <v>19198</v>
      </c>
      <c r="B661" s="9" t="s">
        <v>1328</v>
      </c>
      <c r="C661" s="9" t="s">
        <v>4676</v>
      </c>
      <c r="D661" s="10" t="s">
        <v>19189</v>
      </c>
      <c r="E661" s="159"/>
    </row>
    <row r="662" spans="1:5">
      <c r="A662" s="11" t="s">
        <v>19199</v>
      </c>
      <c r="B662" s="9" t="s">
        <v>1328</v>
      </c>
      <c r="C662" s="9" t="s">
        <v>4676</v>
      </c>
      <c r="D662" s="10" t="s">
        <v>19200</v>
      </c>
      <c r="E662" s="159"/>
    </row>
    <row r="663" spans="1:5">
      <c r="A663" s="11" t="s">
        <v>19201</v>
      </c>
      <c r="B663" s="9" t="s">
        <v>1328</v>
      </c>
      <c r="C663" s="9" t="s">
        <v>4676</v>
      </c>
      <c r="D663" s="10" t="s">
        <v>19200</v>
      </c>
      <c r="E663" s="159"/>
    </row>
    <row r="664" spans="1:5">
      <c r="A664" s="11" t="s">
        <v>19202</v>
      </c>
      <c r="B664" s="9" t="s">
        <v>1328</v>
      </c>
      <c r="C664" s="9" t="s">
        <v>4676</v>
      </c>
      <c r="D664" s="10" t="s">
        <v>19200</v>
      </c>
      <c r="E664" s="159"/>
    </row>
    <row r="665" spans="1:5">
      <c r="A665" s="11" t="s">
        <v>19203</v>
      </c>
      <c r="B665" s="9" t="s">
        <v>1328</v>
      </c>
      <c r="C665" s="9" t="s">
        <v>4676</v>
      </c>
      <c r="D665" s="10" t="s">
        <v>19200</v>
      </c>
      <c r="E665" s="159"/>
    </row>
    <row r="666" spans="1:5">
      <c r="A666" s="11" t="s">
        <v>19204</v>
      </c>
      <c r="B666" s="9" t="s">
        <v>1328</v>
      </c>
      <c r="C666" s="9" t="s">
        <v>4676</v>
      </c>
      <c r="D666" s="10" t="s">
        <v>19200</v>
      </c>
      <c r="E666" s="159"/>
    </row>
    <row r="667" spans="1:5">
      <c r="A667" s="11" t="s">
        <v>19205</v>
      </c>
      <c r="B667" s="9" t="s">
        <v>1328</v>
      </c>
      <c r="C667" s="9" t="s">
        <v>4676</v>
      </c>
      <c r="D667" s="10" t="s">
        <v>19200</v>
      </c>
      <c r="E667" s="159"/>
    </row>
    <row r="668" spans="1:5">
      <c r="A668" s="11" t="s">
        <v>19206</v>
      </c>
      <c r="B668" s="9" t="s">
        <v>1328</v>
      </c>
      <c r="C668" s="9" t="s">
        <v>4676</v>
      </c>
      <c r="D668" s="10" t="s">
        <v>19200</v>
      </c>
      <c r="E668" s="159"/>
    </row>
    <row r="669" spans="1:5">
      <c r="A669" s="11" t="s">
        <v>19207</v>
      </c>
      <c r="B669" s="9" t="s">
        <v>1328</v>
      </c>
      <c r="C669" s="9" t="s">
        <v>4676</v>
      </c>
      <c r="D669" s="10" t="s">
        <v>19200</v>
      </c>
      <c r="E669" s="159"/>
    </row>
    <row r="670" spans="1:5">
      <c r="A670" s="11" t="s">
        <v>19208</v>
      </c>
      <c r="B670" s="9" t="s">
        <v>1328</v>
      </c>
      <c r="C670" s="9" t="s">
        <v>4676</v>
      </c>
      <c r="D670" s="10" t="s">
        <v>19200</v>
      </c>
      <c r="E670" s="159"/>
    </row>
    <row r="671" spans="1:5">
      <c r="A671" s="11" t="s">
        <v>19209</v>
      </c>
      <c r="B671" s="9" t="s">
        <v>1328</v>
      </c>
      <c r="C671" s="9" t="s">
        <v>4676</v>
      </c>
      <c r="D671" s="10" t="s">
        <v>19200</v>
      </c>
      <c r="E671" s="159"/>
    </row>
    <row r="672" spans="1:5">
      <c r="A672" s="11" t="s">
        <v>19210</v>
      </c>
      <c r="B672" s="9" t="s">
        <v>1328</v>
      </c>
      <c r="C672" s="9" t="s">
        <v>4676</v>
      </c>
      <c r="D672" s="10" t="s">
        <v>19211</v>
      </c>
      <c r="E672" s="159"/>
    </row>
    <row r="673" spans="1:5">
      <c r="A673" s="11" t="s">
        <v>19212</v>
      </c>
      <c r="B673" s="9" t="s">
        <v>1328</v>
      </c>
      <c r="C673" s="9" t="s">
        <v>4676</v>
      </c>
      <c r="D673" s="10" t="s">
        <v>19211</v>
      </c>
      <c r="E673" s="159"/>
    </row>
    <row r="674" spans="1:5">
      <c r="A674" s="11" t="s">
        <v>19213</v>
      </c>
      <c r="B674" s="9" t="s">
        <v>1328</v>
      </c>
      <c r="C674" s="9" t="s">
        <v>4676</v>
      </c>
      <c r="D674" s="10" t="s">
        <v>19211</v>
      </c>
      <c r="E674" s="159"/>
    </row>
    <row r="675" spans="1:5">
      <c r="A675" s="11" t="s">
        <v>19214</v>
      </c>
      <c r="B675" s="9" t="s">
        <v>1328</v>
      </c>
      <c r="C675" s="9" t="s">
        <v>4676</v>
      </c>
      <c r="D675" s="10" t="s">
        <v>19211</v>
      </c>
      <c r="E675" s="159"/>
    </row>
    <row r="676" spans="1:5">
      <c r="A676" s="11" t="s">
        <v>19215</v>
      </c>
      <c r="B676" s="9" t="s">
        <v>1328</v>
      </c>
      <c r="C676" s="9" t="s">
        <v>4676</v>
      </c>
      <c r="D676" s="10" t="s">
        <v>19211</v>
      </c>
      <c r="E676" s="159"/>
    </row>
    <row r="677" spans="1:5">
      <c r="A677" s="11" t="s">
        <v>19216</v>
      </c>
      <c r="B677" s="9" t="s">
        <v>1328</v>
      </c>
      <c r="C677" s="9" t="s">
        <v>4676</v>
      </c>
      <c r="D677" s="10" t="s">
        <v>19211</v>
      </c>
      <c r="E677" s="159"/>
    </row>
    <row r="678" spans="1:5">
      <c r="A678" s="11" t="s">
        <v>19217</v>
      </c>
      <c r="B678" s="9" t="s">
        <v>1328</v>
      </c>
      <c r="C678" s="9" t="s">
        <v>4676</v>
      </c>
      <c r="D678" s="10" t="s">
        <v>19211</v>
      </c>
      <c r="E678" s="159"/>
    </row>
    <row r="679" spans="1:5">
      <c r="A679" s="11" t="s">
        <v>19218</v>
      </c>
      <c r="B679" s="9" t="s">
        <v>1328</v>
      </c>
      <c r="C679" s="9" t="s">
        <v>4676</v>
      </c>
      <c r="D679" s="10" t="s">
        <v>19211</v>
      </c>
      <c r="E679" s="159"/>
    </row>
    <row r="680" spans="1:5">
      <c r="A680" s="11" t="s">
        <v>19219</v>
      </c>
      <c r="B680" s="9" t="s">
        <v>1328</v>
      </c>
      <c r="C680" s="9" t="s">
        <v>4676</v>
      </c>
      <c r="D680" s="10" t="s">
        <v>19211</v>
      </c>
      <c r="E680" s="159"/>
    </row>
    <row r="681" spans="1:5">
      <c r="A681" s="11" t="s">
        <v>19220</v>
      </c>
      <c r="B681" s="9" t="s">
        <v>1328</v>
      </c>
      <c r="C681" s="9" t="s">
        <v>4676</v>
      </c>
      <c r="D681" s="10" t="s">
        <v>19211</v>
      </c>
      <c r="E681" s="159"/>
    </row>
    <row r="682" spans="1:5">
      <c r="A682" s="11" t="s">
        <v>19221</v>
      </c>
      <c r="B682" s="9" t="s">
        <v>1328</v>
      </c>
      <c r="C682" s="9" t="s">
        <v>4676</v>
      </c>
      <c r="D682" s="10" t="s">
        <v>19222</v>
      </c>
      <c r="E682" s="159"/>
    </row>
    <row r="683" spans="1:5">
      <c r="A683" s="11" t="s">
        <v>19223</v>
      </c>
      <c r="B683" s="9" t="s">
        <v>1328</v>
      </c>
      <c r="C683" s="9" t="s">
        <v>4676</v>
      </c>
      <c r="D683" s="10" t="s">
        <v>19222</v>
      </c>
      <c r="E683" s="159"/>
    </row>
    <row r="684" spans="1:5">
      <c r="A684" s="11" t="s">
        <v>19273</v>
      </c>
      <c r="B684" s="9" t="s">
        <v>1328</v>
      </c>
      <c r="C684" s="9" t="s">
        <v>4676</v>
      </c>
      <c r="D684" s="10" t="s">
        <v>19274</v>
      </c>
      <c r="E684" s="159"/>
    </row>
    <row r="685" spans="1:5">
      <c r="A685" s="11" t="s">
        <v>19275</v>
      </c>
      <c r="B685" s="9" t="s">
        <v>1328</v>
      </c>
      <c r="C685" s="9" t="s">
        <v>4676</v>
      </c>
      <c r="D685" s="10" t="s">
        <v>19274</v>
      </c>
      <c r="E685" s="159"/>
    </row>
    <row r="686" spans="1:5">
      <c r="A686" s="11" t="s">
        <v>19276</v>
      </c>
      <c r="B686" s="9" t="s">
        <v>1328</v>
      </c>
      <c r="C686" s="9" t="s">
        <v>4676</v>
      </c>
      <c r="D686" s="10" t="s">
        <v>19274</v>
      </c>
      <c r="E686" s="159"/>
    </row>
    <row r="687" spans="1:5">
      <c r="A687" s="11" t="s">
        <v>19277</v>
      </c>
      <c r="B687" s="9" t="s">
        <v>1328</v>
      </c>
      <c r="C687" s="9" t="s">
        <v>4676</v>
      </c>
      <c r="D687" s="10" t="s">
        <v>19274</v>
      </c>
      <c r="E687" s="159"/>
    </row>
    <row r="688" spans="1:5">
      <c r="A688" s="11" t="s">
        <v>19278</v>
      </c>
      <c r="B688" s="9" t="s">
        <v>1328</v>
      </c>
      <c r="C688" s="9" t="s">
        <v>4676</v>
      </c>
      <c r="D688" s="10" t="s">
        <v>19279</v>
      </c>
      <c r="E688" s="159"/>
    </row>
    <row r="689" spans="1:5">
      <c r="A689" s="11" t="s">
        <v>19282</v>
      </c>
      <c r="B689" s="9" t="s">
        <v>1328</v>
      </c>
      <c r="C689" s="9" t="s">
        <v>4676</v>
      </c>
      <c r="D689" s="10" t="s">
        <v>19279</v>
      </c>
      <c r="E689" s="159"/>
    </row>
    <row r="690" spans="1:5">
      <c r="A690" s="11" t="s">
        <v>19280</v>
      </c>
      <c r="B690" s="9" t="s">
        <v>1328</v>
      </c>
      <c r="C690" s="9" t="s">
        <v>4676</v>
      </c>
      <c r="D690" s="10" t="s">
        <v>19279</v>
      </c>
      <c r="E690" s="159"/>
    </row>
    <row r="691" spans="1:5">
      <c r="A691" s="11" t="s">
        <v>19281</v>
      </c>
      <c r="B691" s="9" t="s">
        <v>1328</v>
      </c>
      <c r="C691" s="9" t="s">
        <v>4676</v>
      </c>
      <c r="D691" s="10" t="s">
        <v>19279</v>
      </c>
      <c r="E691" s="159"/>
    </row>
    <row r="692" spans="1:5">
      <c r="A692" s="11" t="s">
        <v>19283</v>
      </c>
      <c r="B692" s="9" t="s">
        <v>1328</v>
      </c>
      <c r="C692" s="9" t="s">
        <v>4676</v>
      </c>
      <c r="D692" s="10" t="s">
        <v>19284</v>
      </c>
      <c r="E692" s="159"/>
    </row>
    <row r="693" spans="1:5">
      <c r="A693" s="11" t="s">
        <v>19285</v>
      </c>
      <c r="B693" s="9" t="s">
        <v>1328</v>
      </c>
      <c r="C693" s="9" t="s">
        <v>4676</v>
      </c>
      <c r="D693" s="10" t="s">
        <v>19284</v>
      </c>
      <c r="E693" s="159"/>
    </row>
    <row r="694" spans="1:5">
      <c r="A694" s="11" t="s">
        <v>19286</v>
      </c>
      <c r="B694" s="9" t="s">
        <v>1328</v>
      </c>
      <c r="C694" s="9" t="s">
        <v>4676</v>
      </c>
      <c r="D694" s="10" t="s">
        <v>19284</v>
      </c>
      <c r="E694" s="159"/>
    </row>
    <row r="695" spans="1:5">
      <c r="A695" s="11" t="s">
        <v>19287</v>
      </c>
      <c r="B695" s="9" t="s">
        <v>1328</v>
      </c>
      <c r="C695" s="9" t="s">
        <v>4676</v>
      </c>
      <c r="D695" s="10" t="s">
        <v>19284</v>
      </c>
      <c r="E695" s="159"/>
    </row>
    <row r="696" spans="1:5">
      <c r="A696" s="11" t="s">
        <v>19288</v>
      </c>
      <c r="B696" s="9" t="s">
        <v>1328</v>
      </c>
      <c r="C696" s="9" t="s">
        <v>4676</v>
      </c>
      <c r="D696" s="10" t="s">
        <v>19284</v>
      </c>
      <c r="E696" s="159"/>
    </row>
    <row r="697" spans="1:5">
      <c r="A697" s="11" t="s">
        <v>19289</v>
      </c>
      <c r="B697" s="9" t="s">
        <v>1328</v>
      </c>
      <c r="C697" s="9" t="s">
        <v>4676</v>
      </c>
      <c r="D697" s="10" t="s">
        <v>19284</v>
      </c>
      <c r="E697" s="159"/>
    </row>
    <row r="698" spans="1:5">
      <c r="A698" s="11" t="s">
        <v>19290</v>
      </c>
      <c r="B698" s="9" t="s">
        <v>1328</v>
      </c>
      <c r="C698" s="9" t="s">
        <v>4676</v>
      </c>
      <c r="D698" s="10" t="s">
        <v>19284</v>
      </c>
      <c r="E698" s="159"/>
    </row>
    <row r="699" spans="1:5">
      <c r="A699" s="11" t="s">
        <v>19291</v>
      </c>
      <c r="B699" s="9" t="s">
        <v>1328</v>
      </c>
      <c r="C699" s="9" t="s">
        <v>4676</v>
      </c>
      <c r="D699" s="10" t="s">
        <v>19284</v>
      </c>
      <c r="E699" s="159"/>
    </row>
    <row r="700" spans="1:5">
      <c r="A700" s="11" t="s">
        <v>19292</v>
      </c>
      <c r="B700" s="9" t="s">
        <v>1328</v>
      </c>
      <c r="C700" s="9" t="s">
        <v>4676</v>
      </c>
      <c r="D700" s="10" t="s">
        <v>19284</v>
      </c>
      <c r="E700" s="159"/>
    </row>
    <row r="701" spans="1:5">
      <c r="A701" s="11" t="s">
        <v>19293</v>
      </c>
      <c r="B701" s="9" t="s">
        <v>1328</v>
      </c>
      <c r="C701" s="9" t="s">
        <v>4676</v>
      </c>
      <c r="D701" s="10" t="s">
        <v>19284</v>
      </c>
      <c r="E701" s="159"/>
    </row>
    <row r="702" spans="1:5">
      <c r="A702" s="11" t="s">
        <v>19294</v>
      </c>
      <c r="B702" s="9" t="s">
        <v>1328</v>
      </c>
      <c r="C702" s="9" t="s">
        <v>4676</v>
      </c>
      <c r="D702" s="10" t="s">
        <v>19284</v>
      </c>
      <c r="E702" s="159"/>
    </row>
    <row r="703" spans="1:5">
      <c r="A703" s="11" t="s">
        <v>19295</v>
      </c>
      <c r="B703" s="9" t="s">
        <v>1328</v>
      </c>
      <c r="C703" s="9" t="s">
        <v>4676</v>
      </c>
      <c r="D703" s="10" t="s">
        <v>19296</v>
      </c>
      <c r="E703" s="159"/>
    </row>
    <row r="704" spans="1:5">
      <c r="A704" s="11" t="s">
        <v>19297</v>
      </c>
      <c r="B704" s="9" t="s">
        <v>1328</v>
      </c>
      <c r="C704" s="9" t="s">
        <v>4676</v>
      </c>
      <c r="D704" s="10" t="s">
        <v>19296</v>
      </c>
      <c r="E704" s="159"/>
    </row>
    <row r="705" spans="1:5">
      <c r="A705" s="11" t="s">
        <v>19298</v>
      </c>
      <c r="B705" s="9" t="s">
        <v>1328</v>
      </c>
      <c r="C705" s="9" t="s">
        <v>4676</v>
      </c>
      <c r="D705" s="10" t="s">
        <v>19296</v>
      </c>
      <c r="E705" s="159"/>
    </row>
    <row r="706" spans="1:5">
      <c r="A706" s="11" t="s">
        <v>19299</v>
      </c>
      <c r="B706" s="9" t="s">
        <v>1328</v>
      </c>
      <c r="C706" s="9" t="s">
        <v>4676</v>
      </c>
      <c r="D706" s="10" t="s">
        <v>19296</v>
      </c>
      <c r="E706" s="159"/>
    </row>
    <row r="707" spans="1:5">
      <c r="A707" s="11" t="s">
        <v>19300</v>
      </c>
      <c r="B707" s="9" t="s">
        <v>1328</v>
      </c>
      <c r="C707" s="9" t="s">
        <v>4676</v>
      </c>
      <c r="D707" s="10" t="s">
        <v>19296</v>
      </c>
      <c r="E707" s="159"/>
    </row>
    <row r="708" spans="1:5">
      <c r="A708" s="11" t="s">
        <v>19301</v>
      </c>
      <c r="B708" s="9" t="s">
        <v>1328</v>
      </c>
      <c r="C708" s="9" t="s">
        <v>4676</v>
      </c>
      <c r="D708" s="10" t="s">
        <v>19296</v>
      </c>
      <c r="E708" s="159"/>
    </row>
    <row r="709" spans="1:5">
      <c r="A709" s="11" t="s">
        <v>19302</v>
      </c>
      <c r="B709" s="9" t="s">
        <v>1328</v>
      </c>
      <c r="C709" s="9" t="s">
        <v>4676</v>
      </c>
      <c r="D709" s="10" t="s">
        <v>19296</v>
      </c>
      <c r="E709" s="159"/>
    </row>
    <row r="710" spans="1:5">
      <c r="A710" s="11" t="s">
        <v>19303</v>
      </c>
      <c r="B710" s="9" t="s">
        <v>1328</v>
      </c>
      <c r="C710" s="9" t="s">
        <v>4676</v>
      </c>
      <c r="D710" s="10" t="s">
        <v>19296</v>
      </c>
      <c r="E710" s="159"/>
    </row>
    <row r="711" spans="1:5">
      <c r="A711" s="11" t="s">
        <v>19304</v>
      </c>
      <c r="B711" s="9" t="s">
        <v>1328</v>
      </c>
      <c r="C711" s="9" t="s">
        <v>4676</v>
      </c>
      <c r="D711" s="10" t="s">
        <v>19296</v>
      </c>
      <c r="E711" s="159"/>
    </row>
    <row r="712" spans="1:5">
      <c r="A712" s="11" t="s">
        <v>19305</v>
      </c>
      <c r="B712" s="9" t="s">
        <v>1328</v>
      </c>
      <c r="C712" s="9" t="s">
        <v>4676</v>
      </c>
      <c r="D712" s="10" t="s">
        <v>19296</v>
      </c>
      <c r="E712" s="159"/>
    </row>
    <row r="713" spans="1:5">
      <c r="A713" s="11" t="s">
        <v>19306</v>
      </c>
      <c r="B713" s="9" t="s">
        <v>1328</v>
      </c>
      <c r="C713" s="9" t="s">
        <v>4676</v>
      </c>
      <c r="D713" s="10" t="s">
        <v>19296</v>
      </c>
      <c r="E713" s="159"/>
    </row>
    <row r="714" spans="1:5">
      <c r="A714" s="11" t="s">
        <v>19307</v>
      </c>
      <c r="B714" s="9" t="s">
        <v>1328</v>
      </c>
      <c r="C714" s="9" t="s">
        <v>4676</v>
      </c>
      <c r="D714" s="10" t="s">
        <v>19296</v>
      </c>
      <c r="E714" s="159"/>
    </row>
    <row r="715" spans="1:5">
      <c r="A715" s="11" t="s">
        <v>19308</v>
      </c>
      <c r="B715" s="9" t="s">
        <v>1328</v>
      </c>
      <c r="C715" s="9" t="s">
        <v>4676</v>
      </c>
      <c r="D715" s="10" t="s">
        <v>19296</v>
      </c>
      <c r="E715" s="159"/>
    </row>
    <row r="716" spans="1:5">
      <c r="A716" s="11" t="s">
        <v>19309</v>
      </c>
      <c r="B716" s="9" t="s">
        <v>1328</v>
      </c>
      <c r="C716" s="9" t="s">
        <v>4676</v>
      </c>
      <c r="D716" s="10" t="s">
        <v>19296</v>
      </c>
      <c r="E716" s="159"/>
    </row>
    <row r="717" spans="1:5">
      <c r="A717" s="11" t="s">
        <v>19310</v>
      </c>
      <c r="B717" s="9" t="s">
        <v>1328</v>
      </c>
      <c r="C717" s="9" t="s">
        <v>4676</v>
      </c>
      <c r="D717" s="10" t="s">
        <v>19296</v>
      </c>
      <c r="E717" s="159"/>
    </row>
    <row r="718" spans="1:5">
      <c r="A718" s="11" t="s">
        <v>19311</v>
      </c>
      <c r="B718" s="9" t="s">
        <v>1328</v>
      </c>
      <c r="C718" s="9" t="s">
        <v>4676</v>
      </c>
      <c r="D718" s="10" t="s">
        <v>19312</v>
      </c>
      <c r="E718" s="159"/>
    </row>
    <row r="719" spans="1:5">
      <c r="A719" s="11" t="s">
        <v>19313</v>
      </c>
      <c r="B719" s="9" t="s">
        <v>1328</v>
      </c>
      <c r="C719" s="9" t="s">
        <v>4676</v>
      </c>
      <c r="D719" s="10" t="s">
        <v>19312</v>
      </c>
      <c r="E719" s="159"/>
    </row>
    <row r="720" spans="1:5">
      <c r="A720" s="11" t="s">
        <v>19314</v>
      </c>
      <c r="B720" s="9" t="s">
        <v>1328</v>
      </c>
      <c r="C720" s="9" t="s">
        <v>4676</v>
      </c>
      <c r="D720" s="10" t="s">
        <v>19312</v>
      </c>
      <c r="E720" s="159"/>
    </row>
    <row r="721" spans="1:5">
      <c r="A721" s="11" t="s">
        <v>19315</v>
      </c>
      <c r="B721" s="9" t="s">
        <v>1328</v>
      </c>
      <c r="C721" s="9" t="s">
        <v>4676</v>
      </c>
      <c r="D721" s="10" t="s">
        <v>19312</v>
      </c>
      <c r="E721" s="160"/>
    </row>
    <row r="722" spans="1:5">
      <c r="A722" s="11" t="s">
        <v>19316</v>
      </c>
      <c r="B722" s="9" t="s">
        <v>1328</v>
      </c>
      <c r="C722" s="9" t="s">
        <v>4676</v>
      </c>
      <c r="D722" s="10" t="s">
        <v>19317</v>
      </c>
      <c r="E722" s="158" t="s">
        <v>1318</v>
      </c>
    </row>
    <row r="723" spans="1:5">
      <c r="A723" s="11" t="s">
        <v>19318</v>
      </c>
      <c r="B723" s="9" t="s">
        <v>1328</v>
      </c>
      <c r="C723" s="9" t="s">
        <v>4676</v>
      </c>
      <c r="D723" s="10" t="s">
        <v>19317</v>
      </c>
      <c r="E723" s="159"/>
    </row>
    <row r="724" spans="1:5">
      <c r="A724" s="11" t="s">
        <v>19319</v>
      </c>
      <c r="B724" s="9" t="s">
        <v>1328</v>
      </c>
      <c r="C724" s="9" t="s">
        <v>4676</v>
      </c>
      <c r="D724" s="10" t="s">
        <v>19317</v>
      </c>
      <c r="E724" s="159"/>
    </row>
    <row r="725" spans="1:5">
      <c r="A725" s="11" t="s">
        <v>19320</v>
      </c>
      <c r="B725" s="9" t="s">
        <v>1328</v>
      </c>
      <c r="C725" s="9" t="s">
        <v>4676</v>
      </c>
      <c r="D725" s="10" t="s">
        <v>19317</v>
      </c>
      <c r="E725" s="159"/>
    </row>
    <row r="726" spans="1:5">
      <c r="A726" s="11" t="s">
        <v>19321</v>
      </c>
      <c r="B726" s="9" t="s">
        <v>1328</v>
      </c>
      <c r="C726" s="9" t="s">
        <v>4676</v>
      </c>
      <c r="D726" s="10" t="s">
        <v>19317</v>
      </c>
      <c r="E726" s="159"/>
    </row>
    <row r="727" spans="1:5">
      <c r="A727" s="11" t="s">
        <v>19322</v>
      </c>
      <c r="B727" s="9" t="s">
        <v>1328</v>
      </c>
      <c r="C727" s="9" t="s">
        <v>4676</v>
      </c>
      <c r="D727" s="10" t="s">
        <v>19317</v>
      </c>
      <c r="E727" s="159"/>
    </row>
    <row r="728" spans="1:5">
      <c r="A728" s="11" t="s">
        <v>19323</v>
      </c>
      <c r="B728" s="9" t="s">
        <v>1328</v>
      </c>
      <c r="C728" s="9" t="s">
        <v>4676</v>
      </c>
      <c r="D728" s="10" t="s">
        <v>19317</v>
      </c>
      <c r="E728" s="159"/>
    </row>
    <row r="729" spans="1:5">
      <c r="A729" s="11" t="s">
        <v>19324</v>
      </c>
      <c r="B729" s="9" t="s">
        <v>1328</v>
      </c>
      <c r="C729" s="9" t="s">
        <v>4676</v>
      </c>
      <c r="D729" s="10" t="s">
        <v>19317</v>
      </c>
      <c r="E729" s="159"/>
    </row>
    <row r="730" spans="1:5">
      <c r="A730" s="11" t="s">
        <v>19325</v>
      </c>
      <c r="B730" s="9" t="s">
        <v>1328</v>
      </c>
      <c r="C730" s="9" t="s">
        <v>4676</v>
      </c>
      <c r="D730" s="10" t="s">
        <v>19317</v>
      </c>
      <c r="E730" s="159"/>
    </row>
    <row r="731" spans="1:5">
      <c r="A731" s="11" t="s">
        <v>19326</v>
      </c>
      <c r="B731" s="9" t="s">
        <v>1328</v>
      </c>
      <c r="C731" s="9" t="s">
        <v>4676</v>
      </c>
      <c r="D731" s="10" t="s">
        <v>19317</v>
      </c>
      <c r="E731" s="159"/>
    </row>
    <row r="732" spans="1:5">
      <c r="A732" s="11" t="s">
        <v>19327</v>
      </c>
      <c r="B732" s="9" t="s">
        <v>1328</v>
      </c>
      <c r="C732" s="9" t="s">
        <v>4676</v>
      </c>
      <c r="D732" s="10" t="s">
        <v>19328</v>
      </c>
      <c r="E732" s="159"/>
    </row>
    <row r="733" spans="1:5">
      <c r="A733" s="11" t="s">
        <v>19329</v>
      </c>
      <c r="B733" s="9" t="s">
        <v>1328</v>
      </c>
      <c r="C733" s="9" t="s">
        <v>4676</v>
      </c>
      <c r="D733" s="10" t="s">
        <v>19328</v>
      </c>
      <c r="E733" s="159"/>
    </row>
    <row r="734" spans="1:5">
      <c r="A734" s="11" t="s">
        <v>19330</v>
      </c>
      <c r="B734" s="9" t="s">
        <v>1328</v>
      </c>
      <c r="C734" s="9" t="s">
        <v>4676</v>
      </c>
      <c r="D734" s="10" t="s">
        <v>19328</v>
      </c>
      <c r="E734" s="159"/>
    </row>
    <row r="735" spans="1:5">
      <c r="A735" s="11" t="s">
        <v>19331</v>
      </c>
      <c r="B735" s="9" t="s">
        <v>1328</v>
      </c>
      <c r="C735" s="9" t="s">
        <v>4676</v>
      </c>
      <c r="D735" s="10" t="s">
        <v>19328</v>
      </c>
      <c r="E735" s="159"/>
    </row>
    <row r="736" spans="1:5">
      <c r="A736" s="11" t="s">
        <v>19332</v>
      </c>
      <c r="B736" s="9" t="s">
        <v>1328</v>
      </c>
      <c r="C736" s="9" t="s">
        <v>4676</v>
      </c>
      <c r="D736" s="10" t="s">
        <v>19328</v>
      </c>
      <c r="E736" s="159"/>
    </row>
    <row r="737" spans="1:5">
      <c r="A737" s="11" t="s">
        <v>19333</v>
      </c>
      <c r="B737" s="9" t="s">
        <v>1328</v>
      </c>
      <c r="C737" s="9" t="s">
        <v>4676</v>
      </c>
      <c r="D737" s="10" t="s">
        <v>19328</v>
      </c>
      <c r="E737" s="159"/>
    </row>
    <row r="738" spans="1:5">
      <c r="A738" s="11" t="s">
        <v>19334</v>
      </c>
      <c r="B738" s="9" t="s">
        <v>1328</v>
      </c>
      <c r="C738" s="9" t="s">
        <v>4676</v>
      </c>
      <c r="D738" s="10" t="s">
        <v>19328</v>
      </c>
      <c r="E738" s="159"/>
    </row>
    <row r="739" spans="1:5">
      <c r="A739" s="11" t="s">
        <v>19335</v>
      </c>
      <c r="B739" s="9" t="s">
        <v>1328</v>
      </c>
      <c r="C739" s="9" t="s">
        <v>4676</v>
      </c>
      <c r="D739" s="10" t="s">
        <v>19328</v>
      </c>
      <c r="E739" s="159"/>
    </row>
    <row r="740" spans="1:5">
      <c r="A740" s="11" t="s">
        <v>19336</v>
      </c>
      <c r="B740" s="9" t="s">
        <v>1328</v>
      </c>
      <c r="C740" s="9" t="s">
        <v>4676</v>
      </c>
      <c r="D740" s="10" t="s">
        <v>19328</v>
      </c>
      <c r="E740" s="159"/>
    </row>
    <row r="741" spans="1:5">
      <c r="A741" s="11" t="s">
        <v>19337</v>
      </c>
      <c r="B741" s="9" t="s">
        <v>1328</v>
      </c>
      <c r="C741" s="9" t="s">
        <v>4676</v>
      </c>
      <c r="D741" s="10" t="s">
        <v>19328</v>
      </c>
      <c r="E741" s="159"/>
    </row>
    <row r="742" spans="1:5">
      <c r="A742" s="11" t="s">
        <v>19338</v>
      </c>
      <c r="B742" s="9" t="s">
        <v>1328</v>
      </c>
      <c r="C742" s="9" t="s">
        <v>4676</v>
      </c>
      <c r="D742" s="10" t="s">
        <v>19328</v>
      </c>
      <c r="E742" s="159"/>
    </row>
    <row r="743" spans="1:5">
      <c r="A743" s="11" t="s">
        <v>19339</v>
      </c>
      <c r="B743" s="9" t="s">
        <v>1328</v>
      </c>
      <c r="C743" s="9" t="s">
        <v>4676</v>
      </c>
      <c r="D743" s="10" t="s">
        <v>19340</v>
      </c>
      <c r="E743" s="159"/>
    </row>
    <row r="744" spans="1:5">
      <c r="A744" s="11" t="s">
        <v>19341</v>
      </c>
      <c r="B744" s="9" t="s">
        <v>1328</v>
      </c>
      <c r="C744" s="9" t="s">
        <v>4676</v>
      </c>
      <c r="D744" s="10" t="s">
        <v>19340</v>
      </c>
      <c r="E744" s="159"/>
    </row>
    <row r="745" spans="1:5">
      <c r="A745" s="11" t="s">
        <v>19342</v>
      </c>
      <c r="B745" s="9" t="s">
        <v>1328</v>
      </c>
      <c r="C745" s="9" t="s">
        <v>4676</v>
      </c>
      <c r="D745" s="10" t="s">
        <v>19340</v>
      </c>
      <c r="E745" s="159"/>
    </row>
    <row r="746" spans="1:5">
      <c r="A746" s="11" t="s">
        <v>19343</v>
      </c>
      <c r="B746" s="9" t="s">
        <v>1328</v>
      </c>
      <c r="C746" s="9" t="s">
        <v>4676</v>
      </c>
      <c r="D746" s="10" t="s">
        <v>19340</v>
      </c>
      <c r="E746" s="159"/>
    </row>
    <row r="747" spans="1:5">
      <c r="A747" s="11" t="s">
        <v>19344</v>
      </c>
      <c r="B747" s="9" t="s">
        <v>1328</v>
      </c>
      <c r="C747" s="9" t="s">
        <v>4676</v>
      </c>
      <c r="D747" s="10" t="s">
        <v>19340</v>
      </c>
      <c r="E747" s="159"/>
    </row>
    <row r="748" spans="1:5">
      <c r="A748" s="11" t="s">
        <v>19345</v>
      </c>
      <c r="B748" s="9" t="s">
        <v>1328</v>
      </c>
      <c r="C748" s="9" t="s">
        <v>4676</v>
      </c>
      <c r="D748" s="10" t="s">
        <v>19340</v>
      </c>
      <c r="E748" s="159"/>
    </row>
    <row r="749" spans="1:5">
      <c r="A749" s="11" t="s">
        <v>19346</v>
      </c>
      <c r="B749" s="9" t="s">
        <v>1328</v>
      </c>
      <c r="C749" s="9" t="s">
        <v>4676</v>
      </c>
      <c r="D749" s="10" t="s">
        <v>19340</v>
      </c>
      <c r="E749" s="159"/>
    </row>
    <row r="750" spans="1:5">
      <c r="A750" s="11" t="s">
        <v>19347</v>
      </c>
      <c r="B750" s="9" t="s">
        <v>1328</v>
      </c>
      <c r="C750" s="9" t="s">
        <v>4676</v>
      </c>
      <c r="D750" s="10" t="s">
        <v>19340</v>
      </c>
      <c r="E750" s="159"/>
    </row>
    <row r="751" spans="1:5">
      <c r="A751" s="11" t="s">
        <v>19348</v>
      </c>
      <c r="B751" s="9" t="s">
        <v>1328</v>
      </c>
      <c r="C751" s="9" t="s">
        <v>4676</v>
      </c>
      <c r="D751" s="10" t="s">
        <v>19340</v>
      </c>
      <c r="E751" s="159"/>
    </row>
    <row r="752" spans="1:5">
      <c r="A752" s="11" t="s">
        <v>19349</v>
      </c>
      <c r="B752" s="9" t="s">
        <v>1328</v>
      </c>
      <c r="C752" s="9" t="s">
        <v>4676</v>
      </c>
      <c r="D752" s="10" t="s">
        <v>19340</v>
      </c>
      <c r="E752" s="159"/>
    </row>
    <row r="753" spans="1:5">
      <c r="A753" s="11" t="s">
        <v>19350</v>
      </c>
      <c r="B753" s="9" t="s">
        <v>1328</v>
      </c>
      <c r="C753" s="9" t="s">
        <v>4676</v>
      </c>
      <c r="D753" s="10" t="s">
        <v>19340</v>
      </c>
      <c r="E753" s="159"/>
    </row>
    <row r="754" spans="1:5">
      <c r="A754" s="11" t="s">
        <v>19351</v>
      </c>
      <c r="B754" s="9" t="s">
        <v>1328</v>
      </c>
      <c r="C754" s="9" t="s">
        <v>4676</v>
      </c>
      <c r="D754" s="10" t="s">
        <v>19340</v>
      </c>
      <c r="E754" s="159"/>
    </row>
    <row r="755" spans="1:5">
      <c r="A755" s="11" t="s">
        <v>19352</v>
      </c>
      <c r="B755" s="9" t="s">
        <v>1328</v>
      </c>
      <c r="C755" s="9" t="s">
        <v>4676</v>
      </c>
      <c r="D755" s="10" t="s">
        <v>19340</v>
      </c>
      <c r="E755" s="159"/>
    </row>
    <row r="756" spans="1:5">
      <c r="A756" s="11" t="s">
        <v>19353</v>
      </c>
      <c r="B756" s="9" t="s">
        <v>1328</v>
      </c>
      <c r="C756" s="9" t="s">
        <v>4676</v>
      </c>
      <c r="D756" s="10" t="s">
        <v>19354</v>
      </c>
      <c r="E756" s="159"/>
    </row>
    <row r="757" spans="1:5">
      <c r="A757" s="11" t="s">
        <v>19355</v>
      </c>
      <c r="B757" s="9" t="s">
        <v>1328</v>
      </c>
      <c r="C757" s="9" t="s">
        <v>4676</v>
      </c>
      <c r="D757" s="10" t="s">
        <v>19354</v>
      </c>
      <c r="E757" s="159"/>
    </row>
    <row r="758" spans="1:5">
      <c r="A758" s="11" t="s">
        <v>19356</v>
      </c>
      <c r="B758" s="9" t="s">
        <v>1328</v>
      </c>
      <c r="C758" s="9" t="s">
        <v>4676</v>
      </c>
      <c r="D758" s="10" t="s">
        <v>19354</v>
      </c>
      <c r="E758" s="159"/>
    </row>
    <row r="759" spans="1:5">
      <c r="A759" s="11" t="s">
        <v>19357</v>
      </c>
      <c r="B759" s="9" t="s">
        <v>1328</v>
      </c>
      <c r="C759" s="9" t="s">
        <v>4676</v>
      </c>
      <c r="D759" s="10" t="s">
        <v>19354</v>
      </c>
      <c r="E759" s="159"/>
    </row>
    <row r="760" spans="1:5">
      <c r="A760" s="11" t="s">
        <v>19358</v>
      </c>
      <c r="B760" s="9" t="s">
        <v>1328</v>
      </c>
      <c r="C760" s="9" t="s">
        <v>4676</v>
      </c>
      <c r="D760" s="10" t="s">
        <v>19354</v>
      </c>
      <c r="E760" s="159"/>
    </row>
    <row r="761" spans="1:5">
      <c r="A761" s="11" t="s">
        <v>19359</v>
      </c>
      <c r="B761" s="9" t="s">
        <v>1328</v>
      </c>
      <c r="C761" s="9" t="s">
        <v>4676</v>
      </c>
      <c r="D761" s="10" t="s">
        <v>19354</v>
      </c>
      <c r="E761" s="159"/>
    </row>
    <row r="762" spans="1:5">
      <c r="A762" s="11" t="s">
        <v>19360</v>
      </c>
      <c r="B762" s="9" t="s">
        <v>1328</v>
      </c>
      <c r="C762" s="9" t="s">
        <v>4676</v>
      </c>
      <c r="D762" s="10" t="s">
        <v>19354</v>
      </c>
      <c r="E762" s="159"/>
    </row>
    <row r="763" spans="1:5">
      <c r="A763" s="11" t="s">
        <v>19361</v>
      </c>
      <c r="B763" s="9" t="s">
        <v>1328</v>
      </c>
      <c r="C763" s="9" t="s">
        <v>4676</v>
      </c>
      <c r="D763" s="10" t="s">
        <v>19354</v>
      </c>
      <c r="E763" s="159"/>
    </row>
    <row r="764" spans="1:5">
      <c r="A764" s="11" t="s">
        <v>19362</v>
      </c>
      <c r="B764" s="9" t="s">
        <v>1328</v>
      </c>
      <c r="C764" s="9" t="s">
        <v>4676</v>
      </c>
      <c r="D764" s="10" t="s">
        <v>19354</v>
      </c>
      <c r="E764" s="159"/>
    </row>
    <row r="765" spans="1:5">
      <c r="A765" s="11" t="s">
        <v>19363</v>
      </c>
      <c r="B765" s="9" t="s">
        <v>1328</v>
      </c>
      <c r="C765" s="9" t="s">
        <v>4676</v>
      </c>
      <c r="D765" s="10" t="s">
        <v>19354</v>
      </c>
      <c r="E765" s="159"/>
    </row>
    <row r="766" spans="1:5">
      <c r="A766" s="11" t="s">
        <v>19364</v>
      </c>
      <c r="B766" s="9" t="s">
        <v>1328</v>
      </c>
      <c r="C766" s="9" t="s">
        <v>4676</v>
      </c>
      <c r="D766" s="10" t="s">
        <v>19365</v>
      </c>
      <c r="E766" s="159"/>
    </row>
    <row r="767" spans="1:5">
      <c r="A767" s="11" t="s">
        <v>19366</v>
      </c>
      <c r="B767" s="9" t="s">
        <v>1328</v>
      </c>
      <c r="C767" s="9" t="s">
        <v>4676</v>
      </c>
      <c r="D767" s="10" t="s">
        <v>19365</v>
      </c>
      <c r="E767" s="159"/>
    </row>
    <row r="768" spans="1:5">
      <c r="A768" s="11" t="s">
        <v>19367</v>
      </c>
      <c r="B768" s="9" t="s">
        <v>1328</v>
      </c>
      <c r="C768" s="9" t="s">
        <v>4676</v>
      </c>
      <c r="D768" s="10" t="s">
        <v>19365</v>
      </c>
      <c r="E768" s="159"/>
    </row>
    <row r="769" spans="1:5">
      <c r="A769" s="11" t="s">
        <v>19368</v>
      </c>
      <c r="B769" s="9" t="s">
        <v>1328</v>
      </c>
      <c r="C769" s="9" t="s">
        <v>4676</v>
      </c>
      <c r="D769" s="10" t="s">
        <v>19365</v>
      </c>
      <c r="E769" s="159"/>
    </row>
    <row r="770" spans="1:5">
      <c r="A770" s="11" t="s">
        <v>19369</v>
      </c>
      <c r="B770" s="9" t="s">
        <v>1328</v>
      </c>
      <c r="C770" s="9" t="s">
        <v>4676</v>
      </c>
      <c r="D770" s="10" t="s">
        <v>19365</v>
      </c>
      <c r="E770" s="159"/>
    </row>
    <row r="771" spans="1:5">
      <c r="A771" s="11" t="s">
        <v>19272</v>
      </c>
      <c r="B771" s="9" t="s">
        <v>1328</v>
      </c>
      <c r="C771" s="9" t="s">
        <v>4676</v>
      </c>
      <c r="D771" s="10" t="s">
        <v>19365</v>
      </c>
      <c r="E771" s="159"/>
    </row>
    <row r="772" spans="1:5">
      <c r="A772" s="11" t="s">
        <v>19370</v>
      </c>
      <c r="B772" s="9" t="s">
        <v>1328</v>
      </c>
      <c r="C772" s="9" t="s">
        <v>4676</v>
      </c>
      <c r="D772" s="10" t="s">
        <v>19371</v>
      </c>
      <c r="E772" s="159"/>
    </row>
    <row r="773" spans="1:5">
      <c r="A773" s="11" t="s">
        <v>19372</v>
      </c>
      <c r="B773" s="9" t="s">
        <v>1328</v>
      </c>
      <c r="C773" s="9" t="s">
        <v>4676</v>
      </c>
      <c r="D773" s="10" t="s">
        <v>19373</v>
      </c>
      <c r="E773" s="159"/>
    </row>
    <row r="774" spans="1:5">
      <c r="A774" s="11" t="s">
        <v>19374</v>
      </c>
      <c r="B774" s="9" t="s">
        <v>1328</v>
      </c>
      <c r="C774" s="9" t="s">
        <v>4676</v>
      </c>
      <c r="D774" s="10" t="s">
        <v>19373</v>
      </c>
      <c r="E774" s="159"/>
    </row>
    <row r="775" spans="1:5">
      <c r="A775" s="11" t="s">
        <v>19375</v>
      </c>
      <c r="B775" s="9" t="s">
        <v>1328</v>
      </c>
      <c r="C775" s="9" t="s">
        <v>4676</v>
      </c>
      <c r="D775" s="10" t="s">
        <v>19373</v>
      </c>
      <c r="E775" s="159"/>
    </row>
    <row r="776" spans="1:5">
      <c r="A776" s="11" t="s">
        <v>19376</v>
      </c>
      <c r="B776" s="9" t="s">
        <v>1328</v>
      </c>
      <c r="C776" s="9" t="s">
        <v>4676</v>
      </c>
      <c r="D776" s="10" t="s">
        <v>19373</v>
      </c>
      <c r="E776" s="159"/>
    </row>
    <row r="777" spans="1:5">
      <c r="A777" s="11" t="s">
        <v>19377</v>
      </c>
      <c r="B777" s="9" t="s">
        <v>1328</v>
      </c>
      <c r="C777" s="9" t="s">
        <v>4676</v>
      </c>
      <c r="D777" s="10" t="s">
        <v>19373</v>
      </c>
      <c r="E777" s="159"/>
    </row>
    <row r="778" spans="1:5">
      <c r="A778" s="11" t="s">
        <v>19378</v>
      </c>
      <c r="B778" s="9" t="s">
        <v>1328</v>
      </c>
      <c r="C778" s="9" t="s">
        <v>4676</v>
      </c>
      <c r="D778" s="10" t="s">
        <v>19373</v>
      </c>
      <c r="E778" s="159"/>
    </row>
    <row r="779" spans="1:5">
      <c r="A779" s="11" t="s">
        <v>19379</v>
      </c>
      <c r="B779" s="9" t="s">
        <v>1328</v>
      </c>
      <c r="C779" s="9" t="s">
        <v>4676</v>
      </c>
      <c r="D779" s="10" t="s">
        <v>19373</v>
      </c>
      <c r="E779" s="159"/>
    </row>
    <row r="780" spans="1:5">
      <c r="A780" s="11" t="s">
        <v>19380</v>
      </c>
      <c r="B780" s="9" t="s">
        <v>1328</v>
      </c>
      <c r="C780" s="9" t="s">
        <v>4676</v>
      </c>
      <c r="D780" s="10" t="s">
        <v>19373</v>
      </c>
      <c r="E780" s="159"/>
    </row>
    <row r="781" spans="1:5">
      <c r="A781" s="11" t="s">
        <v>19381</v>
      </c>
      <c r="B781" s="9" t="s">
        <v>1328</v>
      </c>
      <c r="C781" s="9" t="s">
        <v>4676</v>
      </c>
      <c r="D781" s="10" t="s">
        <v>19373</v>
      </c>
      <c r="E781" s="159"/>
    </row>
    <row r="782" spans="1:5">
      <c r="A782" s="11" t="s">
        <v>19386</v>
      </c>
      <c r="B782" s="9" t="s">
        <v>1328</v>
      </c>
      <c r="C782" s="9" t="s">
        <v>4676</v>
      </c>
      <c r="D782" s="10" t="s">
        <v>19389</v>
      </c>
      <c r="E782" s="159"/>
    </row>
    <row r="783" spans="1:5">
      <c r="A783" s="11" t="s">
        <v>19385</v>
      </c>
      <c r="B783" s="9" t="s">
        <v>1328</v>
      </c>
      <c r="C783" s="9" t="s">
        <v>4676</v>
      </c>
      <c r="D783" s="10" t="s">
        <v>19389</v>
      </c>
      <c r="E783" s="159"/>
    </row>
    <row r="784" spans="1:5">
      <c r="A784" s="11" t="s">
        <v>19384</v>
      </c>
      <c r="B784" s="9" t="s">
        <v>1328</v>
      </c>
      <c r="C784" s="9" t="s">
        <v>4676</v>
      </c>
      <c r="D784" s="10" t="s">
        <v>19389</v>
      </c>
      <c r="E784" s="159"/>
    </row>
    <row r="785" spans="1:5">
      <c r="A785" s="11" t="s">
        <v>19383</v>
      </c>
      <c r="B785" s="9" t="s">
        <v>1328</v>
      </c>
      <c r="C785" s="9" t="s">
        <v>4676</v>
      </c>
      <c r="D785" s="10" t="s">
        <v>19389</v>
      </c>
      <c r="E785" s="159"/>
    </row>
    <row r="786" spans="1:5">
      <c r="A786" s="11" t="s">
        <v>19382</v>
      </c>
      <c r="B786" s="9" t="s">
        <v>1328</v>
      </c>
      <c r="C786" s="9" t="s">
        <v>4676</v>
      </c>
      <c r="D786" s="10" t="s">
        <v>19389</v>
      </c>
      <c r="E786" s="159"/>
    </row>
    <row r="787" spans="1:5">
      <c r="A787" s="11" t="s">
        <v>19390</v>
      </c>
      <c r="B787" s="9" t="s">
        <v>1328</v>
      </c>
      <c r="C787" s="9" t="s">
        <v>4676</v>
      </c>
      <c r="D787" s="10" t="s">
        <v>19389</v>
      </c>
      <c r="E787" s="159"/>
    </row>
    <row r="788" spans="1:5">
      <c r="A788" s="11" t="s">
        <v>19387</v>
      </c>
      <c r="B788" s="9" t="s">
        <v>1328</v>
      </c>
      <c r="C788" s="9" t="s">
        <v>4676</v>
      </c>
      <c r="D788" s="10" t="s">
        <v>19389</v>
      </c>
      <c r="E788" s="159"/>
    </row>
    <row r="789" spans="1:5">
      <c r="A789" s="11" t="s">
        <v>19388</v>
      </c>
      <c r="B789" s="9" t="s">
        <v>1328</v>
      </c>
      <c r="C789" s="9" t="s">
        <v>4676</v>
      </c>
      <c r="D789" s="10" t="s">
        <v>19389</v>
      </c>
      <c r="E789" s="159"/>
    </row>
    <row r="790" spans="1:5">
      <c r="A790" s="11" t="s">
        <v>19391</v>
      </c>
      <c r="B790" s="9" t="s">
        <v>1328</v>
      </c>
      <c r="C790" s="9" t="s">
        <v>4676</v>
      </c>
      <c r="D790" s="10" t="s">
        <v>19389</v>
      </c>
      <c r="E790" s="159"/>
    </row>
    <row r="791" spans="1:5">
      <c r="A791" s="11" t="s">
        <v>19392</v>
      </c>
      <c r="B791" s="9" t="s">
        <v>1328</v>
      </c>
      <c r="C791" s="9" t="s">
        <v>4676</v>
      </c>
      <c r="D791" s="10" t="s">
        <v>19389</v>
      </c>
      <c r="E791" s="159"/>
    </row>
    <row r="792" spans="1:5">
      <c r="A792" s="11" t="s">
        <v>19393</v>
      </c>
      <c r="B792" s="9" t="s">
        <v>1328</v>
      </c>
      <c r="C792" s="9" t="s">
        <v>4676</v>
      </c>
      <c r="D792" s="10" t="s">
        <v>19394</v>
      </c>
      <c r="E792" s="159"/>
    </row>
    <row r="793" spans="1:5">
      <c r="A793" s="11" t="s">
        <v>19395</v>
      </c>
      <c r="B793" s="9" t="s">
        <v>1328</v>
      </c>
      <c r="C793" s="9" t="s">
        <v>4676</v>
      </c>
      <c r="D793" s="10" t="s">
        <v>19394</v>
      </c>
      <c r="E793" s="159"/>
    </row>
    <row r="794" spans="1:5">
      <c r="A794" s="11" t="s">
        <v>19396</v>
      </c>
      <c r="B794" s="9" t="s">
        <v>1328</v>
      </c>
      <c r="C794" s="9" t="s">
        <v>4676</v>
      </c>
      <c r="D794" s="10" t="s">
        <v>19394</v>
      </c>
      <c r="E794" s="159"/>
    </row>
    <row r="795" spans="1:5">
      <c r="A795" s="11" t="s">
        <v>19397</v>
      </c>
      <c r="B795" s="9" t="s">
        <v>1328</v>
      </c>
      <c r="C795" s="9" t="s">
        <v>4676</v>
      </c>
      <c r="D795" s="10" t="s">
        <v>19394</v>
      </c>
      <c r="E795" s="159"/>
    </row>
    <row r="796" spans="1:5">
      <c r="A796" s="11" t="s">
        <v>19398</v>
      </c>
      <c r="B796" s="9" t="s">
        <v>1328</v>
      </c>
      <c r="C796" s="9" t="s">
        <v>4676</v>
      </c>
      <c r="D796" s="10" t="s">
        <v>19394</v>
      </c>
      <c r="E796" s="159"/>
    </row>
    <row r="797" spans="1:5">
      <c r="A797" s="11" t="s">
        <v>19399</v>
      </c>
      <c r="B797" s="9" t="s">
        <v>1328</v>
      </c>
      <c r="C797" s="9" t="s">
        <v>4676</v>
      </c>
      <c r="D797" s="10" t="s">
        <v>19394</v>
      </c>
      <c r="E797" s="159"/>
    </row>
    <row r="798" spans="1:5">
      <c r="A798" s="11" t="s">
        <v>19400</v>
      </c>
      <c r="B798" s="9" t="s">
        <v>1328</v>
      </c>
      <c r="C798" s="9" t="s">
        <v>4676</v>
      </c>
      <c r="D798" s="10" t="s">
        <v>19394</v>
      </c>
      <c r="E798" s="159"/>
    </row>
    <row r="799" spans="1:5">
      <c r="A799" s="11" t="s">
        <v>19401</v>
      </c>
      <c r="B799" s="9" t="s">
        <v>1328</v>
      </c>
      <c r="C799" s="9" t="s">
        <v>4676</v>
      </c>
      <c r="D799" s="10" t="s">
        <v>19394</v>
      </c>
      <c r="E799" s="159"/>
    </row>
    <row r="800" spans="1:5">
      <c r="A800" s="11" t="s">
        <v>19402</v>
      </c>
      <c r="B800" s="9" t="s">
        <v>1328</v>
      </c>
      <c r="C800" s="9" t="s">
        <v>4676</v>
      </c>
      <c r="D800" s="10" t="s">
        <v>19394</v>
      </c>
      <c r="E800" s="159"/>
    </row>
    <row r="801" spans="1:5">
      <c r="A801" s="11" t="s">
        <v>19403</v>
      </c>
      <c r="B801" s="9" t="s">
        <v>1328</v>
      </c>
      <c r="C801" s="9" t="s">
        <v>4676</v>
      </c>
      <c r="D801" s="10" t="s">
        <v>19394</v>
      </c>
      <c r="E801" s="160"/>
    </row>
    <row r="802" spans="1:5">
      <c r="A802" s="11" t="s">
        <v>19404</v>
      </c>
      <c r="B802" s="9" t="s">
        <v>1328</v>
      </c>
      <c r="C802" s="9" t="s">
        <v>4676</v>
      </c>
      <c r="D802" s="10" t="s">
        <v>19405</v>
      </c>
      <c r="E802" s="158" t="s">
        <v>1319</v>
      </c>
    </row>
    <row r="803" spans="1:5">
      <c r="A803" s="11" t="s">
        <v>19406</v>
      </c>
      <c r="B803" s="9" t="s">
        <v>1328</v>
      </c>
      <c r="C803" s="9" t="s">
        <v>4676</v>
      </c>
      <c r="D803" s="10" t="s">
        <v>19405</v>
      </c>
      <c r="E803" s="159"/>
    </row>
    <row r="804" spans="1:5">
      <c r="A804" s="11" t="s">
        <v>19407</v>
      </c>
      <c r="B804" s="9" t="s">
        <v>1328</v>
      </c>
      <c r="C804" s="9" t="s">
        <v>4676</v>
      </c>
      <c r="D804" s="10" t="s">
        <v>19405</v>
      </c>
      <c r="E804" s="159"/>
    </row>
    <row r="805" spans="1:5">
      <c r="A805" s="11" t="s">
        <v>19408</v>
      </c>
      <c r="B805" s="9" t="s">
        <v>1328</v>
      </c>
      <c r="C805" s="9" t="s">
        <v>4676</v>
      </c>
      <c r="D805" s="10" t="s">
        <v>19405</v>
      </c>
      <c r="E805" s="159"/>
    </row>
    <row r="806" spans="1:5">
      <c r="A806" s="11" t="s">
        <v>19409</v>
      </c>
      <c r="B806" s="9" t="s">
        <v>1328</v>
      </c>
      <c r="C806" s="9" t="s">
        <v>4676</v>
      </c>
      <c r="D806" s="10" t="s">
        <v>19405</v>
      </c>
      <c r="E806" s="159"/>
    </row>
    <row r="807" spans="1:5">
      <c r="A807" s="11" t="s">
        <v>19410</v>
      </c>
      <c r="B807" s="9" t="s">
        <v>1328</v>
      </c>
      <c r="C807" s="9" t="s">
        <v>4676</v>
      </c>
      <c r="D807" s="10" t="s">
        <v>19405</v>
      </c>
      <c r="E807" s="159"/>
    </row>
    <row r="808" spans="1:5">
      <c r="A808" s="11" t="s">
        <v>19411</v>
      </c>
      <c r="B808" s="9" t="s">
        <v>1328</v>
      </c>
      <c r="C808" s="9" t="s">
        <v>4676</v>
      </c>
      <c r="D808" s="10" t="s">
        <v>19405</v>
      </c>
      <c r="E808" s="159"/>
    </row>
    <row r="809" spans="1:5">
      <c r="A809" s="11" t="s">
        <v>19412</v>
      </c>
      <c r="B809" s="9" t="s">
        <v>1328</v>
      </c>
      <c r="C809" s="9" t="s">
        <v>4676</v>
      </c>
      <c r="D809" s="10" t="s">
        <v>19405</v>
      </c>
      <c r="E809" s="159"/>
    </row>
    <row r="810" spans="1:5">
      <c r="A810" s="11" t="s">
        <v>19413</v>
      </c>
      <c r="B810" s="9" t="s">
        <v>1328</v>
      </c>
      <c r="C810" s="9" t="s">
        <v>4676</v>
      </c>
      <c r="D810" s="10" t="s">
        <v>19405</v>
      </c>
      <c r="E810" s="159"/>
    </row>
    <row r="811" spans="1:5">
      <c r="A811" s="11" t="s">
        <v>19414</v>
      </c>
      <c r="B811" s="9" t="s">
        <v>1328</v>
      </c>
      <c r="C811" s="9" t="s">
        <v>4676</v>
      </c>
      <c r="D811" s="10" t="s">
        <v>19405</v>
      </c>
      <c r="E811" s="159"/>
    </row>
    <row r="812" spans="1:5">
      <c r="A812" s="11" t="s">
        <v>19415</v>
      </c>
      <c r="B812" s="9" t="s">
        <v>1328</v>
      </c>
      <c r="C812" s="9" t="s">
        <v>4676</v>
      </c>
      <c r="D812" s="10" t="s">
        <v>19416</v>
      </c>
      <c r="E812" s="159"/>
    </row>
    <row r="813" spans="1:5">
      <c r="A813" s="11" t="s">
        <v>19417</v>
      </c>
      <c r="B813" s="9" t="s">
        <v>1328</v>
      </c>
      <c r="C813" s="9" t="s">
        <v>4676</v>
      </c>
      <c r="D813" s="10" t="s">
        <v>19416</v>
      </c>
      <c r="E813" s="159"/>
    </row>
    <row r="814" spans="1:5">
      <c r="A814" s="11" t="s">
        <v>19418</v>
      </c>
      <c r="B814" s="9" t="s">
        <v>1328</v>
      </c>
      <c r="C814" s="9" t="s">
        <v>4676</v>
      </c>
      <c r="D814" s="10" t="s">
        <v>19419</v>
      </c>
      <c r="E814" s="159"/>
    </row>
    <row r="815" spans="1:5">
      <c r="A815" s="11" t="s">
        <v>19420</v>
      </c>
      <c r="B815" s="9" t="s">
        <v>1328</v>
      </c>
      <c r="C815" s="9" t="s">
        <v>4676</v>
      </c>
      <c r="D815" s="10" t="s">
        <v>19419</v>
      </c>
      <c r="E815" s="159"/>
    </row>
    <row r="816" spans="1:5">
      <c r="A816" s="11" t="s">
        <v>19421</v>
      </c>
      <c r="B816" s="9" t="s">
        <v>1328</v>
      </c>
      <c r="C816" s="9" t="s">
        <v>4676</v>
      </c>
      <c r="D816" s="10" t="s">
        <v>19419</v>
      </c>
      <c r="E816" s="159"/>
    </row>
    <row r="817" spans="1:5">
      <c r="A817" s="11" t="s">
        <v>19422</v>
      </c>
      <c r="B817" s="9" t="s">
        <v>1328</v>
      </c>
      <c r="C817" s="9" t="s">
        <v>4676</v>
      </c>
      <c r="D817" s="10" t="s">
        <v>19419</v>
      </c>
      <c r="E817" s="159"/>
    </row>
    <row r="818" spans="1:5">
      <c r="A818" s="11" t="s">
        <v>19423</v>
      </c>
      <c r="B818" s="9" t="s">
        <v>1328</v>
      </c>
      <c r="C818" s="9" t="s">
        <v>4676</v>
      </c>
      <c r="D818" s="10" t="s">
        <v>19419</v>
      </c>
      <c r="E818" s="159"/>
    </row>
    <row r="819" spans="1:5">
      <c r="A819" s="11" t="s">
        <v>19424</v>
      </c>
      <c r="B819" s="9" t="s">
        <v>1328</v>
      </c>
      <c r="C819" s="9" t="s">
        <v>4676</v>
      </c>
      <c r="D819" s="10" t="s">
        <v>19419</v>
      </c>
      <c r="E819" s="159"/>
    </row>
    <row r="820" spans="1:5">
      <c r="A820" s="11" t="s">
        <v>19425</v>
      </c>
      <c r="B820" s="9" t="s">
        <v>1328</v>
      </c>
      <c r="C820" s="9" t="s">
        <v>4676</v>
      </c>
      <c r="D820" s="10" t="s">
        <v>19419</v>
      </c>
      <c r="E820" s="159"/>
    </row>
    <row r="821" spans="1:5">
      <c r="A821" s="11" t="s">
        <v>19426</v>
      </c>
      <c r="B821" s="9" t="s">
        <v>1328</v>
      </c>
      <c r="C821" s="9" t="s">
        <v>4676</v>
      </c>
      <c r="D821" s="10" t="s">
        <v>19419</v>
      </c>
      <c r="E821" s="159"/>
    </row>
    <row r="822" spans="1:5">
      <c r="A822" s="11" t="s">
        <v>19427</v>
      </c>
      <c r="B822" s="9" t="s">
        <v>1328</v>
      </c>
      <c r="C822" s="9" t="s">
        <v>4676</v>
      </c>
      <c r="D822" s="10" t="s">
        <v>19428</v>
      </c>
      <c r="E822" s="159"/>
    </row>
    <row r="823" spans="1:5">
      <c r="A823" s="11" t="s">
        <v>19429</v>
      </c>
      <c r="B823" s="9" t="s">
        <v>1328</v>
      </c>
      <c r="C823" s="9" t="s">
        <v>4676</v>
      </c>
      <c r="D823" s="10" t="s">
        <v>19428</v>
      </c>
      <c r="E823" s="159"/>
    </row>
    <row r="824" spans="1:5">
      <c r="A824" s="11" t="s">
        <v>19430</v>
      </c>
      <c r="B824" s="9" t="s">
        <v>1328</v>
      </c>
      <c r="C824" s="9" t="s">
        <v>4676</v>
      </c>
      <c r="D824" s="10" t="s">
        <v>19428</v>
      </c>
      <c r="E824" s="159"/>
    </row>
    <row r="825" spans="1:5">
      <c r="A825" s="11" t="s">
        <v>19431</v>
      </c>
      <c r="B825" s="9" t="s">
        <v>1328</v>
      </c>
      <c r="C825" s="9" t="s">
        <v>4676</v>
      </c>
      <c r="D825" s="10" t="s">
        <v>19428</v>
      </c>
      <c r="E825" s="159"/>
    </row>
    <row r="826" spans="1:5">
      <c r="A826" s="11" t="s">
        <v>19432</v>
      </c>
      <c r="B826" s="9" t="s">
        <v>1328</v>
      </c>
      <c r="C826" s="9" t="s">
        <v>4676</v>
      </c>
      <c r="D826" s="10" t="s">
        <v>19428</v>
      </c>
      <c r="E826" s="159"/>
    </row>
    <row r="827" spans="1:5">
      <c r="A827" s="11" t="s">
        <v>19433</v>
      </c>
      <c r="B827" s="9" t="s">
        <v>1328</v>
      </c>
      <c r="C827" s="9" t="s">
        <v>4676</v>
      </c>
      <c r="D827" s="10" t="s">
        <v>19428</v>
      </c>
      <c r="E827" s="159"/>
    </row>
    <row r="828" spans="1:5">
      <c r="A828" s="11" t="s">
        <v>19437</v>
      </c>
      <c r="B828" s="9" t="s">
        <v>1328</v>
      </c>
      <c r="C828" s="9" t="s">
        <v>4676</v>
      </c>
      <c r="D828" s="10" t="s">
        <v>19428</v>
      </c>
      <c r="E828" s="159"/>
    </row>
    <row r="829" spans="1:5">
      <c r="A829" s="11" t="s">
        <v>19434</v>
      </c>
      <c r="B829" s="9" t="s">
        <v>1328</v>
      </c>
      <c r="C829" s="9" t="s">
        <v>4676</v>
      </c>
      <c r="D829" s="10" t="s">
        <v>19428</v>
      </c>
      <c r="E829" s="159"/>
    </row>
    <row r="830" spans="1:5">
      <c r="A830" s="11" t="s">
        <v>19436</v>
      </c>
      <c r="B830" s="9" t="s">
        <v>1328</v>
      </c>
      <c r="C830" s="9" t="s">
        <v>4676</v>
      </c>
      <c r="D830" s="10" t="s">
        <v>19428</v>
      </c>
      <c r="E830" s="159"/>
    </row>
    <row r="831" spans="1:5">
      <c r="A831" s="11" t="s">
        <v>19435</v>
      </c>
      <c r="B831" s="9" t="s">
        <v>1328</v>
      </c>
      <c r="C831" s="9" t="s">
        <v>4676</v>
      </c>
      <c r="D831" s="10" t="s">
        <v>19428</v>
      </c>
      <c r="E831" s="159"/>
    </row>
    <row r="832" spans="1:5">
      <c r="A832" s="11" t="s">
        <v>19438</v>
      </c>
      <c r="B832" s="9" t="s">
        <v>1328</v>
      </c>
      <c r="C832" s="9" t="s">
        <v>4676</v>
      </c>
      <c r="D832" s="10" t="s">
        <v>19439</v>
      </c>
      <c r="E832" s="159"/>
    </row>
    <row r="833" spans="1:5">
      <c r="A833" s="11" t="s">
        <v>19440</v>
      </c>
      <c r="B833" s="9" t="s">
        <v>1328</v>
      </c>
      <c r="C833" s="9" t="s">
        <v>4676</v>
      </c>
      <c r="D833" s="10" t="s">
        <v>19439</v>
      </c>
      <c r="E833" s="159"/>
    </row>
    <row r="834" spans="1:5">
      <c r="A834" s="11" t="s">
        <v>19441</v>
      </c>
      <c r="B834" s="9" t="s">
        <v>1328</v>
      </c>
      <c r="C834" s="9" t="s">
        <v>4676</v>
      </c>
      <c r="D834" s="10" t="s">
        <v>19439</v>
      </c>
      <c r="E834" s="159"/>
    </row>
    <row r="835" spans="1:5">
      <c r="A835" s="11" t="s">
        <v>19442</v>
      </c>
      <c r="B835" s="9" t="s">
        <v>1328</v>
      </c>
      <c r="C835" s="9" t="s">
        <v>4676</v>
      </c>
      <c r="D835" s="10" t="s">
        <v>19439</v>
      </c>
      <c r="E835" s="159"/>
    </row>
    <row r="836" spans="1:5">
      <c r="A836" s="11" t="s">
        <v>19443</v>
      </c>
      <c r="B836" s="9" t="s">
        <v>1328</v>
      </c>
      <c r="C836" s="9" t="s">
        <v>4676</v>
      </c>
      <c r="D836" s="10" t="s">
        <v>19439</v>
      </c>
      <c r="E836" s="159"/>
    </row>
    <row r="837" spans="1:5">
      <c r="A837" s="11" t="s">
        <v>19444</v>
      </c>
      <c r="B837" s="9" t="s">
        <v>1328</v>
      </c>
      <c r="C837" s="9" t="s">
        <v>4676</v>
      </c>
      <c r="D837" s="10" t="s">
        <v>19439</v>
      </c>
      <c r="E837" s="159"/>
    </row>
    <row r="838" spans="1:5">
      <c r="A838" s="11" t="s">
        <v>19447</v>
      </c>
      <c r="B838" s="9" t="s">
        <v>1328</v>
      </c>
      <c r="C838" s="9" t="s">
        <v>4676</v>
      </c>
      <c r="D838" s="10" t="s">
        <v>19446</v>
      </c>
      <c r="E838" s="159"/>
    </row>
    <row r="839" spans="1:5">
      <c r="A839" s="11" t="s">
        <v>19448</v>
      </c>
      <c r="B839" s="9" t="s">
        <v>1328</v>
      </c>
      <c r="C839" s="9" t="s">
        <v>4676</v>
      </c>
      <c r="D839" s="10" t="s">
        <v>19446</v>
      </c>
      <c r="E839" s="159"/>
    </row>
    <row r="840" spans="1:5">
      <c r="A840" s="11" t="s">
        <v>19445</v>
      </c>
      <c r="B840" s="9" t="s">
        <v>1328</v>
      </c>
      <c r="C840" s="9" t="s">
        <v>4676</v>
      </c>
      <c r="D840" s="10" t="s">
        <v>19446</v>
      </c>
      <c r="E840" s="159"/>
    </row>
    <row r="841" spans="1:5">
      <c r="A841" s="11" t="s">
        <v>19449</v>
      </c>
      <c r="B841" s="9" t="s">
        <v>1328</v>
      </c>
      <c r="C841" s="9" t="s">
        <v>4676</v>
      </c>
      <c r="D841" s="10" t="s">
        <v>19446</v>
      </c>
      <c r="E841" s="159"/>
    </row>
    <row r="842" spans="1:5">
      <c r="A842" s="11" t="s">
        <v>19450</v>
      </c>
      <c r="B842" s="9" t="s">
        <v>1328</v>
      </c>
      <c r="C842" s="9" t="s">
        <v>4676</v>
      </c>
      <c r="D842" s="10" t="s">
        <v>19451</v>
      </c>
      <c r="E842" s="159"/>
    </row>
    <row r="843" spans="1:5">
      <c r="A843" s="11" t="s">
        <v>19452</v>
      </c>
      <c r="B843" s="9" t="s">
        <v>1328</v>
      </c>
      <c r="C843" s="9" t="s">
        <v>4676</v>
      </c>
      <c r="D843" s="10" t="s">
        <v>19451</v>
      </c>
      <c r="E843" s="159"/>
    </row>
    <row r="844" spans="1:5">
      <c r="A844" s="11" t="s">
        <v>19453</v>
      </c>
      <c r="B844" s="9" t="s">
        <v>1328</v>
      </c>
      <c r="C844" s="9" t="s">
        <v>4676</v>
      </c>
      <c r="D844" s="10" t="s">
        <v>19451</v>
      </c>
      <c r="E844" s="159"/>
    </row>
    <row r="845" spans="1:5">
      <c r="A845" s="11" t="s">
        <v>19454</v>
      </c>
      <c r="B845" s="9" t="s">
        <v>1328</v>
      </c>
      <c r="C845" s="9" t="s">
        <v>4676</v>
      </c>
      <c r="D845" s="10" t="s">
        <v>19451</v>
      </c>
      <c r="E845" s="159"/>
    </row>
    <row r="846" spans="1:5">
      <c r="A846" s="11" t="s">
        <v>19455</v>
      </c>
      <c r="B846" s="9" t="s">
        <v>1328</v>
      </c>
      <c r="C846" s="9" t="s">
        <v>4676</v>
      </c>
      <c r="D846" s="10" t="s">
        <v>19451</v>
      </c>
      <c r="E846" s="159"/>
    </row>
    <row r="847" spans="1:5">
      <c r="A847" s="11" t="s">
        <v>19456</v>
      </c>
      <c r="B847" s="9" t="s">
        <v>1328</v>
      </c>
      <c r="C847" s="9" t="s">
        <v>4676</v>
      </c>
      <c r="D847" s="10" t="s">
        <v>19451</v>
      </c>
      <c r="E847" s="159"/>
    </row>
    <row r="848" spans="1:5">
      <c r="A848" s="11" t="s">
        <v>19457</v>
      </c>
      <c r="B848" s="9" t="s">
        <v>1328</v>
      </c>
      <c r="C848" s="9" t="s">
        <v>4676</v>
      </c>
      <c r="D848" s="10" t="s">
        <v>19451</v>
      </c>
      <c r="E848" s="159"/>
    </row>
    <row r="849" spans="1:5">
      <c r="A849" s="11" t="s">
        <v>19458</v>
      </c>
      <c r="B849" s="9" t="s">
        <v>1328</v>
      </c>
      <c r="C849" s="9" t="s">
        <v>4676</v>
      </c>
      <c r="D849" s="10" t="s">
        <v>19451</v>
      </c>
      <c r="E849" s="159"/>
    </row>
    <row r="850" spans="1:5">
      <c r="A850" s="11" t="s">
        <v>19459</v>
      </c>
      <c r="B850" s="9" t="s">
        <v>1328</v>
      </c>
      <c r="C850" s="9" t="s">
        <v>4676</v>
      </c>
      <c r="D850" s="10" t="s">
        <v>19451</v>
      </c>
      <c r="E850" s="159"/>
    </row>
    <row r="851" spans="1:5">
      <c r="A851" s="11" t="s">
        <v>19460</v>
      </c>
      <c r="B851" s="9" t="s">
        <v>1328</v>
      </c>
      <c r="C851" s="9" t="s">
        <v>4676</v>
      </c>
      <c r="D851" s="10" t="s">
        <v>19451</v>
      </c>
      <c r="E851" s="159"/>
    </row>
    <row r="852" spans="1:5">
      <c r="A852" s="11" t="s">
        <v>19461</v>
      </c>
      <c r="B852" s="9" t="s">
        <v>1328</v>
      </c>
      <c r="C852" s="9" t="s">
        <v>4676</v>
      </c>
      <c r="D852" s="10" t="s">
        <v>19451</v>
      </c>
      <c r="E852" s="159"/>
    </row>
    <row r="853" spans="1:5">
      <c r="A853" s="11" t="s">
        <v>19462</v>
      </c>
      <c r="B853" s="9" t="s">
        <v>1328</v>
      </c>
      <c r="C853" s="9" t="s">
        <v>4676</v>
      </c>
      <c r="D853" s="10" t="s">
        <v>19451</v>
      </c>
      <c r="E853" s="159"/>
    </row>
    <row r="854" spans="1:5">
      <c r="A854" s="11" t="s">
        <v>19463</v>
      </c>
      <c r="B854" s="9" t="s">
        <v>1328</v>
      </c>
      <c r="C854" s="9" t="s">
        <v>4676</v>
      </c>
      <c r="D854" s="10" t="s">
        <v>19451</v>
      </c>
      <c r="E854" s="159"/>
    </row>
    <row r="855" spans="1:5">
      <c r="A855" s="11" t="s">
        <v>19464</v>
      </c>
      <c r="B855" s="9" t="s">
        <v>1328</v>
      </c>
      <c r="C855" s="9" t="s">
        <v>4676</v>
      </c>
      <c r="D855" s="10" t="s">
        <v>19451</v>
      </c>
      <c r="E855" s="159"/>
    </row>
    <row r="856" spans="1:5">
      <c r="A856" s="11" t="s">
        <v>19465</v>
      </c>
      <c r="B856" s="9" t="s">
        <v>1328</v>
      </c>
      <c r="C856" s="9" t="s">
        <v>4676</v>
      </c>
      <c r="D856" s="10" t="s">
        <v>19451</v>
      </c>
      <c r="E856" s="159"/>
    </row>
    <row r="857" spans="1:5">
      <c r="A857" s="11" t="s">
        <v>19466</v>
      </c>
      <c r="B857" s="9" t="s">
        <v>1328</v>
      </c>
      <c r="C857" s="9" t="s">
        <v>4676</v>
      </c>
      <c r="D857" s="10" t="s">
        <v>19451</v>
      </c>
      <c r="E857" s="159"/>
    </row>
    <row r="858" spans="1:5">
      <c r="A858" s="11" t="s">
        <v>19467</v>
      </c>
      <c r="B858" s="9" t="s">
        <v>1328</v>
      </c>
      <c r="C858" s="9" t="s">
        <v>4676</v>
      </c>
      <c r="D858" s="10" t="s">
        <v>19451</v>
      </c>
      <c r="E858" s="159"/>
    </row>
    <row r="859" spans="1:5">
      <c r="A859" s="11" t="s">
        <v>19468</v>
      </c>
      <c r="B859" s="9" t="s">
        <v>1328</v>
      </c>
      <c r="C859" s="9" t="s">
        <v>4676</v>
      </c>
      <c r="D859" s="10" t="s">
        <v>19451</v>
      </c>
      <c r="E859" s="159"/>
    </row>
    <row r="860" spans="1:5">
      <c r="A860" s="11" t="s">
        <v>19469</v>
      </c>
      <c r="B860" s="9" t="s">
        <v>1328</v>
      </c>
      <c r="C860" s="9" t="s">
        <v>4676</v>
      </c>
      <c r="D860" s="10" t="s">
        <v>19470</v>
      </c>
      <c r="E860" s="159"/>
    </row>
    <row r="861" spans="1:5">
      <c r="A861" s="11" t="s">
        <v>19471</v>
      </c>
      <c r="B861" s="9" t="s">
        <v>1328</v>
      </c>
      <c r="C861" s="9" t="s">
        <v>4676</v>
      </c>
      <c r="D861" s="10" t="s">
        <v>19470</v>
      </c>
      <c r="E861" s="159"/>
    </row>
    <row r="862" spans="1:5">
      <c r="A862" s="11" t="s">
        <v>19472</v>
      </c>
      <c r="B862" s="9" t="s">
        <v>1328</v>
      </c>
      <c r="C862" s="9" t="s">
        <v>4676</v>
      </c>
      <c r="D862" s="10" t="s">
        <v>19470</v>
      </c>
      <c r="E862" s="159"/>
    </row>
    <row r="863" spans="1:5">
      <c r="A863" s="11" t="s">
        <v>19473</v>
      </c>
      <c r="B863" s="9" t="s">
        <v>1328</v>
      </c>
      <c r="C863" s="9" t="s">
        <v>4676</v>
      </c>
      <c r="D863" s="10" t="s">
        <v>19470</v>
      </c>
      <c r="E863" s="159"/>
    </row>
    <row r="864" spans="1:5">
      <c r="A864" s="11" t="s">
        <v>19474</v>
      </c>
      <c r="B864" s="9" t="s">
        <v>1328</v>
      </c>
      <c r="C864" s="9" t="s">
        <v>4676</v>
      </c>
      <c r="D864" s="10" t="s">
        <v>19470</v>
      </c>
      <c r="E864" s="159"/>
    </row>
    <row r="865" spans="1:5">
      <c r="A865" s="11" t="s">
        <v>19475</v>
      </c>
      <c r="B865" s="9" t="s">
        <v>1328</v>
      </c>
      <c r="C865" s="9" t="s">
        <v>4676</v>
      </c>
      <c r="D865" s="10" t="s">
        <v>19470</v>
      </c>
      <c r="E865" s="159"/>
    </row>
    <row r="866" spans="1:5">
      <c r="A866" s="11" t="s">
        <v>19476</v>
      </c>
      <c r="B866" s="9" t="s">
        <v>1328</v>
      </c>
      <c r="C866" s="9" t="s">
        <v>4676</v>
      </c>
      <c r="D866" s="10" t="s">
        <v>19470</v>
      </c>
      <c r="E866" s="159"/>
    </row>
    <row r="867" spans="1:5">
      <c r="A867" s="11" t="s">
        <v>19477</v>
      </c>
      <c r="B867" s="9" t="s">
        <v>1328</v>
      </c>
      <c r="C867" s="9" t="s">
        <v>4676</v>
      </c>
      <c r="D867" s="10" t="s">
        <v>19470</v>
      </c>
      <c r="E867" s="159"/>
    </row>
    <row r="868" spans="1:5">
      <c r="A868" s="11" t="s">
        <v>19478</v>
      </c>
      <c r="B868" s="9" t="s">
        <v>1328</v>
      </c>
      <c r="C868" s="9" t="s">
        <v>4676</v>
      </c>
      <c r="D868" s="10" t="s">
        <v>19470</v>
      </c>
      <c r="E868" s="159"/>
    </row>
    <row r="869" spans="1:5">
      <c r="A869" s="11" t="s">
        <v>19479</v>
      </c>
      <c r="B869" s="9" t="s">
        <v>1328</v>
      </c>
      <c r="C869" s="9" t="s">
        <v>4676</v>
      </c>
      <c r="D869" s="10" t="s">
        <v>19470</v>
      </c>
      <c r="E869" s="159"/>
    </row>
    <row r="870" spans="1:5">
      <c r="A870" s="11" t="s">
        <v>19480</v>
      </c>
      <c r="B870" s="9" t="s">
        <v>1328</v>
      </c>
      <c r="C870" s="9" t="s">
        <v>4676</v>
      </c>
      <c r="D870" s="10" t="s">
        <v>19481</v>
      </c>
      <c r="E870" s="159"/>
    </row>
    <row r="871" spans="1:5">
      <c r="A871" s="11" t="s">
        <v>19482</v>
      </c>
      <c r="B871" s="9" t="s">
        <v>1328</v>
      </c>
      <c r="C871" s="9" t="s">
        <v>4676</v>
      </c>
      <c r="D871" s="10" t="s">
        <v>19481</v>
      </c>
      <c r="E871" s="159"/>
    </row>
    <row r="872" spans="1:5">
      <c r="A872" s="11" t="s">
        <v>19483</v>
      </c>
      <c r="B872" s="9" t="s">
        <v>1328</v>
      </c>
      <c r="C872" s="9" t="s">
        <v>4676</v>
      </c>
      <c r="D872" s="10" t="s">
        <v>19481</v>
      </c>
      <c r="E872" s="159"/>
    </row>
    <row r="873" spans="1:5">
      <c r="A873" s="11" t="s">
        <v>19559</v>
      </c>
      <c r="B873" s="9" t="s">
        <v>1328</v>
      </c>
      <c r="C873" s="9" t="s">
        <v>4676</v>
      </c>
      <c r="D873" s="10" t="s">
        <v>19560</v>
      </c>
      <c r="E873" s="159"/>
    </row>
    <row r="874" spans="1:5">
      <c r="A874" s="11" t="s">
        <v>19561</v>
      </c>
      <c r="B874" s="9" t="s">
        <v>1328</v>
      </c>
      <c r="C874" s="9" t="s">
        <v>4676</v>
      </c>
      <c r="D874" s="10" t="s">
        <v>19560</v>
      </c>
      <c r="E874" s="159"/>
    </row>
    <row r="875" spans="1:5">
      <c r="A875" s="11" t="s">
        <v>19562</v>
      </c>
      <c r="B875" s="9" t="s">
        <v>1328</v>
      </c>
      <c r="C875" s="9" t="s">
        <v>4676</v>
      </c>
      <c r="D875" s="10" t="s">
        <v>19560</v>
      </c>
      <c r="E875" s="159"/>
    </row>
    <row r="876" spans="1:5">
      <c r="A876" s="11" t="s">
        <v>19563</v>
      </c>
      <c r="B876" s="9" t="s">
        <v>1328</v>
      </c>
      <c r="C876" s="9" t="s">
        <v>4676</v>
      </c>
      <c r="D876" s="10" t="s">
        <v>19560</v>
      </c>
      <c r="E876" s="159"/>
    </row>
    <row r="877" spans="1:5">
      <c r="A877" s="11" t="s">
        <v>19564</v>
      </c>
      <c r="B877" s="9" t="s">
        <v>1328</v>
      </c>
      <c r="C877" s="9" t="s">
        <v>4676</v>
      </c>
      <c r="D877" s="10" t="s">
        <v>19560</v>
      </c>
      <c r="E877" s="159"/>
    </row>
    <row r="878" spans="1:5">
      <c r="A878" s="11" t="s">
        <v>19565</v>
      </c>
      <c r="B878" s="9" t="s">
        <v>1328</v>
      </c>
      <c r="C878" s="9" t="s">
        <v>4676</v>
      </c>
      <c r="D878" s="10" t="s">
        <v>19560</v>
      </c>
      <c r="E878" s="159"/>
    </row>
    <row r="879" spans="1:5">
      <c r="A879" s="11" t="s">
        <v>19566</v>
      </c>
      <c r="B879" s="9" t="s">
        <v>1328</v>
      </c>
      <c r="C879" s="9" t="s">
        <v>4676</v>
      </c>
      <c r="D879" s="10" t="s">
        <v>19560</v>
      </c>
      <c r="E879" s="159"/>
    </row>
    <row r="880" spans="1:5">
      <c r="A880" s="11" t="s">
        <v>19567</v>
      </c>
      <c r="B880" s="9" t="s">
        <v>1328</v>
      </c>
      <c r="C880" s="9" t="s">
        <v>4676</v>
      </c>
      <c r="D880" s="10" t="s">
        <v>19560</v>
      </c>
      <c r="E880" s="159"/>
    </row>
    <row r="881" spans="1:5">
      <c r="A881" s="11" t="s">
        <v>19568</v>
      </c>
      <c r="B881" s="9" t="s">
        <v>1328</v>
      </c>
      <c r="C881" s="9" t="s">
        <v>4676</v>
      </c>
      <c r="D881" s="10" t="s">
        <v>19560</v>
      </c>
      <c r="E881" s="160"/>
    </row>
    <row r="882" spans="1:5">
      <c r="A882" s="11" t="s">
        <v>19569</v>
      </c>
      <c r="B882" s="9" t="s">
        <v>1328</v>
      </c>
      <c r="C882" s="9" t="s">
        <v>4676</v>
      </c>
      <c r="D882" s="56">
        <v>45889.420138888891</v>
      </c>
      <c r="E882" s="158" t="s">
        <v>1320</v>
      </c>
    </row>
    <row r="883" spans="1:5">
      <c r="A883" s="11" t="s">
        <v>19571</v>
      </c>
      <c r="B883" s="9" t="s">
        <v>1328</v>
      </c>
      <c r="C883" s="9" t="s">
        <v>4676</v>
      </c>
      <c r="D883" s="10" t="s">
        <v>19570</v>
      </c>
      <c r="E883" s="159"/>
    </row>
    <row r="884" spans="1:5">
      <c r="A884" s="11" t="s">
        <v>19572</v>
      </c>
      <c r="B884" s="9" t="s">
        <v>1328</v>
      </c>
      <c r="C884" s="9" t="s">
        <v>4676</v>
      </c>
      <c r="D884" s="10" t="s">
        <v>19573</v>
      </c>
      <c r="E884" s="159"/>
    </row>
    <row r="885" spans="1:5">
      <c r="A885" s="11" t="s">
        <v>19574</v>
      </c>
      <c r="B885" s="9" t="s">
        <v>1328</v>
      </c>
      <c r="C885" s="9" t="s">
        <v>4676</v>
      </c>
      <c r="D885" s="10" t="s">
        <v>19573</v>
      </c>
      <c r="E885" s="159"/>
    </row>
    <row r="886" spans="1:5">
      <c r="A886" s="11" t="s">
        <v>19575</v>
      </c>
      <c r="B886" s="9" t="s">
        <v>1328</v>
      </c>
      <c r="C886" s="9" t="s">
        <v>4676</v>
      </c>
      <c r="D886" s="10" t="s">
        <v>19573</v>
      </c>
      <c r="E886" s="159"/>
    </row>
    <row r="887" spans="1:5">
      <c r="A887" s="11" t="s">
        <v>19576</v>
      </c>
      <c r="B887" s="9" t="s">
        <v>1328</v>
      </c>
      <c r="C887" s="9" t="s">
        <v>4676</v>
      </c>
      <c r="D887" s="10" t="s">
        <v>19573</v>
      </c>
      <c r="E887" s="159"/>
    </row>
    <row r="888" spans="1:5">
      <c r="A888" s="11" t="s">
        <v>19577</v>
      </c>
      <c r="B888" s="9" t="s">
        <v>1328</v>
      </c>
      <c r="C888" s="9" t="s">
        <v>4676</v>
      </c>
      <c r="D888" s="10" t="s">
        <v>19573</v>
      </c>
      <c r="E888" s="159"/>
    </row>
    <row r="889" spans="1:5">
      <c r="A889" s="11" t="s">
        <v>19578</v>
      </c>
      <c r="B889" s="9" t="s">
        <v>1328</v>
      </c>
      <c r="C889" s="9" t="s">
        <v>4676</v>
      </c>
      <c r="D889" s="10" t="s">
        <v>19573</v>
      </c>
      <c r="E889" s="159"/>
    </row>
    <row r="890" spans="1:5">
      <c r="A890" s="11" t="s">
        <v>19579</v>
      </c>
      <c r="B890" s="9" t="s">
        <v>1328</v>
      </c>
      <c r="C890" s="9" t="s">
        <v>4676</v>
      </c>
      <c r="D890" s="10" t="s">
        <v>19573</v>
      </c>
      <c r="E890" s="159"/>
    </row>
    <row r="891" spans="1:5">
      <c r="A891" s="11" t="s">
        <v>19580</v>
      </c>
      <c r="B891" s="9" t="s">
        <v>1328</v>
      </c>
      <c r="C891" s="9" t="s">
        <v>4676</v>
      </c>
      <c r="D891" s="10" t="s">
        <v>19573</v>
      </c>
      <c r="E891" s="159"/>
    </row>
    <row r="892" spans="1:5">
      <c r="A892" s="11" t="s">
        <v>19581</v>
      </c>
      <c r="B892" s="9" t="s">
        <v>1328</v>
      </c>
      <c r="C892" s="9" t="s">
        <v>4676</v>
      </c>
      <c r="D892" s="10" t="s">
        <v>19582</v>
      </c>
      <c r="E892" s="159"/>
    </row>
    <row r="893" spans="1:5">
      <c r="A893" s="11" t="s">
        <v>19583</v>
      </c>
      <c r="B893" s="9" t="s">
        <v>1328</v>
      </c>
      <c r="C893" s="9" t="s">
        <v>4676</v>
      </c>
      <c r="D893" s="10" t="s">
        <v>19582</v>
      </c>
      <c r="E893" s="159"/>
    </row>
    <row r="894" spans="1:5">
      <c r="A894" s="11" t="s">
        <v>19584</v>
      </c>
      <c r="B894" s="9" t="s">
        <v>1328</v>
      </c>
      <c r="C894" s="9" t="s">
        <v>4676</v>
      </c>
      <c r="D894" s="10" t="s">
        <v>19582</v>
      </c>
      <c r="E894" s="159"/>
    </row>
    <row r="895" spans="1:5">
      <c r="A895" s="11" t="s">
        <v>19585</v>
      </c>
      <c r="B895" s="9" t="s">
        <v>1328</v>
      </c>
      <c r="C895" s="9" t="s">
        <v>4676</v>
      </c>
      <c r="D895" s="10" t="s">
        <v>19582</v>
      </c>
      <c r="E895" s="159"/>
    </row>
    <row r="896" spans="1:5">
      <c r="A896" s="11" t="s">
        <v>19586</v>
      </c>
      <c r="B896" s="9" t="s">
        <v>1328</v>
      </c>
      <c r="C896" s="9" t="s">
        <v>4676</v>
      </c>
      <c r="D896" s="10" t="s">
        <v>19582</v>
      </c>
      <c r="E896" s="159"/>
    </row>
    <row r="897" spans="1:5">
      <c r="A897" s="11" t="s">
        <v>19587</v>
      </c>
      <c r="B897" s="9" t="s">
        <v>1328</v>
      </c>
      <c r="C897" s="9" t="s">
        <v>4676</v>
      </c>
      <c r="D897" s="10" t="s">
        <v>19582</v>
      </c>
      <c r="E897" s="159"/>
    </row>
    <row r="898" spans="1:5">
      <c r="A898" s="11" t="s">
        <v>19588</v>
      </c>
      <c r="B898" s="9" t="s">
        <v>1328</v>
      </c>
      <c r="C898" s="9" t="s">
        <v>4676</v>
      </c>
      <c r="D898" s="10" t="s">
        <v>19582</v>
      </c>
      <c r="E898" s="159"/>
    </row>
    <row r="899" spans="1:5">
      <c r="A899" s="11" t="s">
        <v>19589</v>
      </c>
      <c r="B899" s="9" t="s">
        <v>1328</v>
      </c>
      <c r="C899" s="9" t="s">
        <v>4676</v>
      </c>
      <c r="D899" s="10" t="s">
        <v>19582</v>
      </c>
      <c r="E899" s="159"/>
    </row>
    <row r="900" spans="1:5">
      <c r="A900" s="11" t="s">
        <v>19590</v>
      </c>
      <c r="B900" s="9" t="s">
        <v>1328</v>
      </c>
      <c r="C900" s="9" t="s">
        <v>4676</v>
      </c>
      <c r="D900" s="10" t="s">
        <v>19582</v>
      </c>
      <c r="E900" s="159"/>
    </row>
    <row r="901" spans="1:5">
      <c r="A901" s="11" t="s">
        <v>19591</v>
      </c>
      <c r="B901" s="9" t="s">
        <v>1328</v>
      </c>
      <c r="C901" s="9" t="s">
        <v>4676</v>
      </c>
      <c r="D901" s="10" t="s">
        <v>19582</v>
      </c>
      <c r="E901" s="159"/>
    </row>
    <row r="902" spans="1:5">
      <c r="A902" s="11" t="s">
        <v>19592</v>
      </c>
      <c r="B902" s="9" t="s">
        <v>1328</v>
      </c>
      <c r="C902" s="9" t="s">
        <v>4676</v>
      </c>
      <c r="D902" s="10" t="s">
        <v>19593</v>
      </c>
      <c r="E902" s="159"/>
    </row>
    <row r="903" spans="1:5">
      <c r="A903" s="11" t="s">
        <v>19594</v>
      </c>
      <c r="B903" s="9" t="s">
        <v>1328</v>
      </c>
      <c r="C903" s="9" t="s">
        <v>4676</v>
      </c>
      <c r="D903" s="10" t="s">
        <v>19593</v>
      </c>
      <c r="E903" s="159"/>
    </row>
    <row r="904" spans="1:5">
      <c r="A904" s="11" t="s">
        <v>19595</v>
      </c>
      <c r="B904" s="9" t="s">
        <v>1328</v>
      </c>
      <c r="C904" s="9" t="s">
        <v>4676</v>
      </c>
      <c r="D904" s="10" t="s">
        <v>19593</v>
      </c>
      <c r="E904" s="159"/>
    </row>
    <row r="905" spans="1:5">
      <c r="A905" s="11" t="s">
        <v>19596</v>
      </c>
      <c r="B905" s="9" t="s">
        <v>1328</v>
      </c>
      <c r="C905" s="9" t="s">
        <v>4676</v>
      </c>
      <c r="D905" s="10" t="s">
        <v>19593</v>
      </c>
      <c r="E905" s="159"/>
    </row>
    <row r="906" spans="1:5">
      <c r="A906" s="11" t="s">
        <v>19597</v>
      </c>
      <c r="B906" s="9" t="s">
        <v>1328</v>
      </c>
      <c r="C906" s="9" t="s">
        <v>4676</v>
      </c>
      <c r="D906" s="10" t="s">
        <v>19593</v>
      </c>
      <c r="E906" s="159"/>
    </row>
    <row r="907" spans="1:5">
      <c r="A907" s="11" t="s">
        <v>19598</v>
      </c>
      <c r="B907" s="9" t="s">
        <v>1328</v>
      </c>
      <c r="C907" s="9" t="s">
        <v>4676</v>
      </c>
      <c r="D907" s="10" t="s">
        <v>19593</v>
      </c>
      <c r="E907" s="159"/>
    </row>
    <row r="908" spans="1:5">
      <c r="A908" s="11" t="s">
        <v>19599</v>
      </c>
      <c r="B908" s="9" t="s">
        <v>1328</v>
      </c>
      <c r="C908" s="9" t="s">
        <v>4676</v>
      </c>
      <c r="D908" s="10" t="s">
        <v>19593</v>
      </c>
      <c r="E908" s="159"/>
    </row>
    <row r="909" spans="1:5">
      <c r="A909" s="11" t="s">
        <v>19600</v>
      </c>
      <c r="B909" s="9" t="s">
        <v>1328</v>
      </c>
      <c r="C909" s="9" t="s">
        <v>4676</v>
      </c>
      <c r="D909" s="10" t="s">
        <v>19593</v>
      </c>
      <c r="E909" s="159"/>
    </row>
    <row r="910" spans="1:5">
      <c r="A910" s="11" t="s">
        <v>19601</v>
      </c>
      <c r="B910" s="9" t="s">
        <v>1328</v>
      </c>
      <c r="C910" s="9" t="s">
        <v>4676</v>
      </c>
      <c r="D910" s="10" t="s">
        <v>19593</v>
      </c>
      <c r="E910" s="159"/>
    </row>
    <row r="911" spans="1:5">
      <c r="A911" s="11" t="s">
        <v>19602</v>
      </c>
      <c r="B911" s="9" t="s">
        <v>1328</v>
      </c>
      <c r="C911" s="9" t="s">
        <v>4676</v>
      </c>
      <c r="D911" s="10" t="s">
        <v>19603</v>
      </c>
      <c r="E911" s="159"/>
    </row>
    <row r="912" spans="1:5">
      <c r="A912" s="11" t="s">
        <v>19604</v>
      </c>
      <c r="B912" s="9" t="s">
        <v>1328</v>
      </c>
      <c r="C912" s="9" t="s">
        <v>4676</v>
      </c>
      <c r="D912" s="10" t="s">
        <v>19603</v>
      </c>
      <c r="E912" s="159"/>
    </row>
    <row r="913" spans="1:5">
      <c r="A913" s="11" t="s">
        <v>19605</v>
      </c>
      <c r="B913" s="9" t="s">
        <v>1328</v>
      </c>
      <c r="C913" s="9" t="s">
        <v>4676</v>
      </c>
      <c r="D913" s="10" t="s">
        <v>19603</v>
      </c>
      <c r="E913" s="159"/>
    </row>
    <row r="914" spans="1:5">
      <c r="A914" s="11" t="s">
        <v>19606</v>
      </c>
      <c r="B914" s="9" t="s">
        <v>1328</v>
      </c>
      <c r="C914" s="9" t="s">
        <v>4676</v>
      </c>
      <c r="D914" s="10" t="s">
        <v>19603</v>
      </c>
      <c r="E914" s="159"/>
    </row>
    <row r="915" spans="1:5">
      <c r="A915" s="11" t="s">
        <v>19607</v>
      </c>
      <c r="B915" s="9" t="s">
        <v>1328</v>
      </c>
      <c r="C915" s="9" t="s">
        <v>4676</v>
      </c>
      <c r="D915" s="10" t="s">
        <v>19603</v>
      </c>
      <c r="E915" s="159"/>
    </row>
    <row r="916" spans="1:5">
      <c r="A916" s="11" t="s">
        <v>19608</v>
      </c>
      <c r="B916" s="9" t="s">
        <v>1328</v>
      </c>
      <c r="C916" s="9" t="s">
        <v>4676</v>
      </c>
      <c r="D916" s="10" t="s">
        <v>19603</v>
      </c>
      <c r="E916" s="159"/>
    </row>
    <row r="917" spans="1:5">
      <c r="A917" s="11" t="s">
        <v>19609</v>
      </c>
      <c r="B917" s="9" t="s">
        <v>1328</v>
      </c>
      <c r="C917" s="9" t="s">
        <v>4676</v>
      </c>
      <c r="D917" s="10" t="s">
        <v>19603</v>
      </c>
      <c r="E917" s="159"/>
    </row>
    <row r="918" spans="1:5">
      <c r="A918" s="11" t="s">
        <v>19610</v>
      </c>
      <c r="B918" s="9" t="s">
        <v>1328</v>
      </c>
      <c r="C918" s="9" t="s">
        <v>4676</v>
      </c>
      <c r="D918" s="10" t="s">
        <v>19603</v>
      </c>
      <c r="E918" s="159"/>
    </row>
    <row r="919" spans="1:5">
      <c r="A919" s="11" t="s">
        <v>19611</v>
      </c>
      <c r="B919" s="9" t="s">
        <v>1328</v>
      </c>
      <c r="C919" s="9" t="s">
        <v>4676</v>
      </c>
      <c r="D919" s="10" t="s">
        <v>19603</v>
      </c>
      <c r="E919" s="159"/>
    </row>
    <row r="920" spans="1:5">
      <c r="A920" s="11" t="s">
        <v>19612</v>
      </c>
      <c r="B920" s="9" t="s">
        <v>1328</v>
      </c>
      <c r="C920" s="9" t="s">
        <v>4676</v>
      </c>
      <c r="D920" s="10" t="s">
        <v>19603</v>
      </c>
      <c r="E920" s="159"/>
    </row>
    <row r="921" spans="1:5">
      <c r="A921" s="11" t="s">
        <v>19613</v>
      </c>
      <c r="B921" s="9" t="s">
        <v>1328</v>
      </c>
      <c r="C921" s="9" t="s">
        <v>4676</v>
      </c>
      <c r="D921" s="10" t="s">
        <v>19603</v>
      </c>
      <c r="E921" s="159"/>
    </row>
    <row r="922" spans="1:5">
      <c r="A922" s="11" t="s">
        <v>19614</v>
      </c>
      <c r="B922" s="9" t="s">
        <v>1328</v>
      </c>
      <c r="C922" s="9" t="s">
        <v>4676</v>
      </c>
      <c r="D922" s="10" t="s">
        <v>19615</v>
      </c>
      <c r="E922" s="159"/>
    </row>
    <row r="923" spans="1:5">
      <c r="A923" s="11" t="s">
        <v>19616</v>
      </c>
      <c r="B923" s="9" t="s">
        <v>1328</v>
      </c>
      <c r="C923" s="9" t="s">
        <v>4676</v>
      </c>
      <c r="D923" s="10" t="s">
        <v>19615</v>
      </c>
      <c r="E923" s="159"/>
    </row>
    <row r="924" spans="1:5">
      <c r="A924" s="11" t="s">
        <v>19617</v>
      </c>
      <c r="B924" s="9" t="s">
        <v>1328</v>
      </c>
      <c r="C924" s="9" t="s">
        <v>4676</v>
      </c>
      <c r="D924" s="10" t="s">
        <v>19615</v>
      </c>
      <c r="E924" s="159"/>
    </row>
    <row r="925" spans="1:5">
      <c r="A925" s="11" t="s">
        <v>19618</v>
      </c>
      <c r="B925" s="9" t="s">
        <v>1328</v>
      </c>
      <c r="C925" s="9" t="s">
        <v>4676</v>
      </c>
      <c r="D925" s="10" t="s">
        <v>19615</v>
      </c>
      <c r="E925" s="159"/>
    </row>
    <row r="926" spans="1:5">
      <c r="A926" s="11" t="s">
        <v>19619</v>
      </c>
      <c r="B926" s="9" t="s">
        <v>1328</v>
      </c>
      <c r="C926" s="9" t="s">
        <v>4676</v>
      </c>
      <c r="D926" s="10" t="s">
        <v>19615</v>
      </c>
      <c r="E926" s="159"/>
    </row>
    <row r="927" spans="1:5">
      <c r="A927" s="11" t="s">
        <v>19620</v>
      </c>
      <c r="B927" s="9" t="s">
        <v>1328</v>
      </c>
      <c r="C927" s="9" t="s">
        <v>4676</v>
      </c>
      <c r="D927" s="10" t="s">
        <v>19615</v>
      </c>
      <c r="E927" s="159"/>
    </row>
    <row r="928" spans="1:5">
      <c r="A928" s="11" t="s">
        <v>19621</v>
      </c>
      <c r="B928" s="9" t="s">
        <v>1328</v>
      </c>
      <c r="C928" s="9" t="s">
        <v>4676</v>
      </c>
      <c r="D928" s="10" t="s">
        <v>19615</v>
      </c>
      <c r="E928" s="159"/>
    </row>
    <row r="929" spans="1:5">
      <c r="A929" s="11" t="s">
        <v>19622</v>
      </c>
      <c r="B929" s="9" t="s">
        <v>1328</v>
      </c>
      <c r="C929" s="9" t="s">
        <v>4676</v>
      </c>
      <c r="D929" s="10" t="s">
        <v>19615</v>
      </c>
      <c r="E929" s="159"/>
    </row>
    <row r="930" spans="1:5">
      <c r="A930" s="11" t="s">
        <v>19623</v>
      </c>
      <c r="B930" s="9" t="s">
        <v>1328</v>
      </c>
      <c r="C930" s="9" t="s">
        <v>4676</v>
      </c>
      <c r="D930" s="10" t="s">
        <v>19615</v>
      </c>
      <c r="E930" s="159"/>
    </row>
    <row r="931" spans="1:5">
      <c r="A931" s="11" t="s">
        <v>19624</v>
      </c>
      <c r="B931" s="9" t="s">
        <v>1328</v>
      </c>
      <c r="C931" s="9" t="s">
        <v>4676</v>
      </c>
      <c r="D931" s="10" t="s">
        <v>19615</v>
      </c>
      <c r="E931" s="159"/>
    </row>
    <row r="932" spans="1:5">
      <c r="A932" s="11" t="s">
        <v>19625</v>
      </c>
      <c r="B932" s="9" t="s">
        <v>1328</v>
      </c>
      <c r="C932" s="9" t="s">
        <v>4676</v>
      </c>
      <c r="D932" s="10" t="s">
        <v>19615</v>
      </c>
      <c r="E932" s="159"/>
    </row>
    <row r="933" spans="1:5">
      <c r="A933" s="11" t="s">
        <v>19626</v>
      </c>
      <c r="B933" s="9" t="s">
        <v>1328</v>
      </c>
      <c r="C933" s="9" t="s">
        <v>4676</v>
      </c>
      <c r="D933" s="10" t="s">
        <v>19615</v>
      </c>
      <c r="E933" s="159"/>
    </row>
    <row r="934" spans="1:5">
      <c r="A934" s="11" t="s">
        <v>19627</v>
      </c>
      <c r="B934" s="9" t="s">
        <v>1328</v>
      </c>
      <c r="C934" s="9" t="s">
        <v>4676</v>
      </c>
      <c r="D934" s="10" t="s">
        <v>19615</v>
      </c>
      <c r="E934" s="159"/>
    </row>
    <row r="935" spans="1:5">
      <c r="A935" s="11" t="s">
        <v>19628</v>
      </c>
      <c r="B935" s="9" t="s">
        <v>1328</v>
      </c>
      <c r="C935" s="9" t="s">
        <v>4676</v>
      </c>
      <c r="D935" s="10" t="s">
        <v>19615</v>
      </c>
      <c r="E935" s="159"/>
    </row>
    <row r="936" spans="1:5">
      <c r="A936" s="11" t="s">
        <v>19629</v>
      </c>
      <c r="B936" s="9" t="s">
        <v>1328</v>
      </c>
      <c r="C936" s="9" t="s">
        <v>4676</v>
      </c>
      <c r="D936" s="10" t="s">
        <v>19615</v>
      </c>
      <c r="E936" s="159"/>
    </row>
    <row r="937" spans="1:5">
      <c r="A937" s="11" t="s">
        <v>19630</v>
      </c>
      <c r="B937" s="9" t="s">
        <v>1328</v>
      </c>
      <c r="C937" s="9" t="s">
        <v>4676</v>
      </c>
      <c r="D937" s="10" t="s">
        <v>19615</v>
      </c>
      <c r="E937" s="159"/>
    </row>
    <row r="938" spans="1:5">
      <c r="A938" s="11" t="s">
        <v>19631</v>
      </c>
      <c r="B938" s="9" t="s">
        <v>1328</v>
      </c>
      <c r="C938" s="9" t="s">
        <v>4676</v>
      </c>
      <c r="D938" s="10" t="s">
        <v>19615</v>
      </c>
      <c r="E938" s="159"/>
    </row>
    <row r="939" spans="1:5">
      <c r="A939" s="11" t="s">
        <v>19632</v>
      </c>
      <c r="B939" s="9" t="s">
        <v>1328</v>
      </c>
      <c r="C939" s="9" t="s">
        <v>4676</v>
      </c>
      <c r="D939" s="10" t="s">
        <v>19615</v>
      </c>
      <c r="E939" s="159"/>
    </row>
    <row r="940" spans="1:5">
      <c r="A940" s="11" t="s">
        <v>19633</v>
      </c>
      <c r="B940" s="9" t="s">
        <v>1328</v>
      </c>
      <c r="C940" s="9" t="s">
        <v>4676</v>
      </c>
      <c r="D940" s="10" t="s">
        <v>19634</v>
      </c>
      <c r="E940" s="159"/>
    </row>
    <row r="941" spans="1:5">
      <c r="A941" s="11" t="s">
        <v>19635</v>
      </c>
      <c r="B941" s="9" t="s">
        <v>1328</v>
      </c>
      <c r="C941" s="9" t="s">
        <v>4676</v>
      </c>
      <c r="D941" s="10" t="s">
        <v>19634</v>
      </c>
      <c r="E941" s="159"/>
    </row>
    <row r="942" spans="1:5">
      <c r="A942" s="11" t="s">
        <v>19636</v>
      </c>
      <c r="B942" s="9" t="s">
        <v>1328</v>
      </c>
      <c r="C942" s="9" t="s">
        <v>4676</v>
      </c>
      <c r="D942" s="10" t="s">
        <v>19634</v>
      </c>
      <c r="E942" s="159"/>
    </row>
    <row r="943" spans="1:5">
      <c r="A943" s="11" t="s">
        <v>19637</v>
      </c>
      <c r="B943" s="9" t="s">
        <v>1328</v>
      </c>
      <c r="C943" s="9" t="s">
        <v>4676</v>
      </c>
      <c r="D943" s="10" t="s">
        <v>19634</v>
      </c>
      <c r="E943" s="159"/>
    </row>
    <row r="944" spans="1:5">
      <c r="A944" s="11" t="s">
        <v>19638</v>
      </c>
      <c r="B944" s="9" t="s">
        <v>1328</v>
      </c>
      <c r="C944" s="9" t="s">
        <v>4676</v>
      </c>
      <c r="D944" s="10" t="s">
        <v>19634</v>
      </c>
      <c r="E944" s="159"/>
    </row>
    <row r="945" spans="1:5">
      <c r="A945" s="11" t="s">
        <v>19639</v>
      </c>
      <c r="B945" s="9" t="s">
        <v>1328</v>
      </c>
      <c r="C945" s="9" t="s">
        <v>4676</v>
      </c>
      <c r="D945" s="10" t="s">
        <v>19634</v>
      </c>
      <c r="E945" s="159"/>
    </row>
    <row r="946" spans="1:5">
      <c r="A946" s="11" t="s">
        <v>19640</v>
      </c>
      <c r="B946" s="9" t="s">
        <v>1328</v>
      </c>
      <c r="C946" s="9" t="s">
        <v>4676</v>
      </c>
      <c r="D946" s="10" t="s">
        <v>19634</v>
      </c>
      <c r="E946" s="159"/>
    </row>
    <row r="947" spans="1:5">
      <c r="A947" s="11" t="s">
        <v>19641</v>
      </c>
      <c r="B947" s="9" t="s">
        <v>1328</v>
      </c>
      <c r="C947" s="9" t="s">
        <v>4676</v>
      </c>
      <c r="D947" s="10" t="s">
        <v>19634</v>
      </c>
      <c r="E947" s="159"/>
    </row>
    <row r="948" spans="1:5">
      <c r="A948" s="11" t="s">
        <v>19642</v>
      </c>
      <c r="B948" s="9" t="s">
        <v>1328</v>
      </c>
      <c r="C948" s="9" t="s">
        <v>4676</v>
      </c>
      <c r="D948" s="10" t="s">
        <v>19634</v>
      </c>
      <c r="E948" s="159"/>
    </row>
    <row r="949" spans="1:5">
      <c r="A949" s="11" t="s">
        <v>19643</v>
      </c>
      <c r="B949" s="9" t="s">
        <v>1328</v>
      </c>
      <c r="C949" s="9" t="s">
        <v>4676</v>
      </c>
      <c r="D949" s="10" t="s">
        <v>19634</v>
      </c>
      <c r="E949" s="159"/>
    </row>
    <row r="950" spans="1:5">
      <c r="A950" s="11" t="s">
        <v>19644</v>
      </c>
      <c r="B950" s="9" t="s">
        <v>1328</v>
      </c>
      <c r="C950" s="9" t="s">
        <v>4676</v>
      </c>
      <c r="D950" s="10" t="s">
        <v>19634</v>
      </c>
      <c r="E950" s="159"/>
    </row>
    <row r="951" spans="1:5">
      <c r="A951" s="11" t="s">
        <v>19645</v>
      </c>
      <c r="B951" s="9" t="s">
        <v>1328</v>
      </c>
      <c r="C951" s="9" t="s">
        <v>4676</v>
      </c>
      <c r="D951" s="10" t="s">
        <v>19634</v>
      </c>
      <c r="E951" s="159"/>
    </row>
    <row r="952" spans="1:5">
      <c r="A952" s="11" t="s">
        <v>19646</v>
      </c>
      <c r="B952" s="9" t="s">
        <v>1328</v>
      </c>
      <c r="C952" s="9" t="s">
        <v>4676</v>
      </c>
      <c r="D952" s="10" t="s">
        <v>19647</v>
      </c>
      <c r="E952" s="159"/>
    </row>
    <row r="953" spans="1:5">
      <c r="A953" s="11" t="s">
        <v>19648</v>
      </c>
      <c r="B953" s="9" t="s">
        <v>1328</v>
      </c>
      <c r="C953" s="9" t="s">
        <v>4676</v>
      </c>
      <c r="D953" s="10" t="s">
        <v>19647</v>
      </c>
      <c r="E953" s="159"/>
    </row>
    <row r="954" spans="1:5">
      <c r="A954" s="11" t="s">
        <v>19649</v>
      </c>
      <c r="B954" s="9" t="s">
        <v>1328</v>
      </c>
      <c r="C954" s="9" t="s">
        <v>4676</v>
      </c>
      <c r="D954" s="10" t="s">
        <v>19647</v>
      </c>
      <c r="E954" s="159"/>
    </row>
    <row r="955" spans="1:5">
      <c r="A955" s="11" t="s">
        <v>19650</v>
      </c>
      <c r="B955" s="9" t="s">
        <v>1328</v>
      </c>
      <c r="C955" s="9" t="s">
        <v>4676</v>
      </c>
      <c r="D955" s="10" t="s">
        <v>19647</v>
      </c>
      <c r="E955" s="159"/>
    </row>
    <row r="956" spans="1:5">
      <c r="A956" s="11" t="s">
        <v>19651</v>
      </c>
      <c r="B956" s="9" t="s">
        <v>1328</v>
      </c>
      <c r="C956" s="9" t="s">
        <v>4676</v>
      </c>
      <c r="D956" s="10" t="s">
        <v>19647</v>
      </c>
      <c r="E956" s="159"/>
    </row>
    <row r="957" spans="1:5">
      <c r="A957" s="11" t="s">
        <v>19652</v>
      </c>
      <c r="B957" s="9" t="s">
        <v>1328</v>
      </c>
      <c r="C957" s="9" t="s">
        <v>4676</v>
      </c>
      <c r="D957" s="10" t="s">
        <v>19647</v>
      </c>
      <c r="E957" s="159"/>
    </row>
    <row r="958" spans="1:5">
      <c r="A958" s="11" t="s">
        <v>19653</v>
      </c>
      <c r="B958" s="9" t="s">
        <v>1328</v>
      </c>
      <c r="C958" s="9" t="s">
        <v>4676</v>
      </c>
      <c r="D958" s="10" t="s">
        <v>19647</v>
      </c>
      <c r="E958" s="159"/>
    </row>
    <row r="959" spans="1:5">
      <c r="A959" s="11" t="s">
        <v>19654</v>
      </c>
      <c r="B959" s="9" t="s">
        <v>1328</v>
      </c>
      <c r="C959" s="9" t="s">
        <v>4676</v>
      </c>
      <c r="D959" s="10" t="s">
        <v>19647</v>
      </c>
      <c r="E959" s="159"/>
    </row>
    <row r="960" spans="1:5">
      <c r="A960" s="11" t="s">
        <v>19655</v>
      </c>
      <c r="B960" s="9" t="s">
        <v>1328</v>
      </c>
      <c r="C960" s="9" t="s">
        <v>4676</v>
      </c>
      <c r="D960" s="10" t="s">
        <v>19647</v>
      </c>
      <c r="E960" s="159"/>
    </row>
    <row r="961" spans="1:5">
      <c r="A961" s="11" t="s">
        <v>19656</v>
      </c>
      <c r="B961" s="9" t="s">
        <v>1328</v>
      </c>
      <c r="C961" s="9" t="s">
        <v>4676</v>
      </c>
      <c r="D961" s="10" t="s">
        <v>19647</v>
      </c>
      <c r="E961" s="160"/>
    </row>
    <row r="962" spans="1:5">
      <c r="A962" s="11" t="s">
        <v>19657</v>
      </c>
      <c r="B962" s="9" t="s">
        <v>1328</v>
      </c>
      <c r="C962" s="9" t="s">
        <v>4676</v>
      </c>
      <c r="D962" s="10" t="s">
        <v>19658</v>
      </c>
      <c r="E962" s="158" t="s">
        <v>1321</v>
      </c>
    </row>
    <row r="963" spans="1:5">
      <c r="A963" s="11" t="s">
        <v>19659</v>
      </c>
      <c r="B963" s="9" t="s">
        <v>1328</v>
      </c>
      <c r="C963" s="9" t="s">
        <v>4676</v>
      </c>
      <c r="D963" s="10" t="s">
        <v>19658</v>
      </c>
      <c r="E963" s="159"/>
    </row>
    <row r="964" spans="1:5">
      <c r="A964" s="11" t="s">
        <v>19660</v>
      </c>
      <c r="B964" s="9" t="s">
        <v>1328</v>
      </c>
      <c r="C964" s="9" t="s">
        <v>4676</v>
      </c>
      <c r="D964" s="10" t="s">
        <v>19658</v>
      </c>
      <c r="E964" s="159"/>
    </row>
    <row r="965" spans="1:5">
      <c r="A965" s="11" t="s">
        <v>19661</v>
      </c>
      <c r="B965" s="9" t="s">
        <v>1328</v>
      </c>
      <c r="C965" s="9" t="s">
        <v>4676</v>
      </c>
      <c r="D965" s="10" t="s">
        <v>19658</v>
      </c>
      <c r="E965" s="159"/>
    </row>
    <row r="966" spans="1:5">
      <c r="A966" s="11" t="s">
        <v>19662</v>
      </c>
      <c r="B966" s="9" t="s">
        <v>1328</v>
      </c>
      <c r="C966" s="9" t="s">
        <v>4676</v>
      </c>
      <c r="D966" s="10" t="s">
        <v>19658</v>
      </c>
      <c r="E966" s="159"/>
    </row>
    <row r="967" spans="1:5">
      <c r="A967" s="11" t="s">
        <v>19663</v>
      </c>
      <c r="B967" s="9" t="s">
        <v>1328</v>
      </c>
      <c r="C967" s="9" t="s">
        <v>4676</v>
      </c>
      <c r="D967" s="10" t="s">
        <v>19658</v>
      </c>
      <c r="E967" s="159"/>
    </row>
    <row r="968" spans="1:5">
      <c r="A968" s="11" t="s">
        <v>19664</v>
      </c>
      <c r="B968" s="9" t="s">
        <v>1328</v>
      </c>
      <c r="C968" s="9" t="s">
        <v>4676</v>
      </c>
      <c r="D968" s="10" t="s">
        <v>19658</v>
      </c>
      <c r="E968" s="159"/>
    </row>
    <row r="969" spans="1:5">
      <c r="A969" s="11" t="s">
        <v>19665</v>
      </c>
      <c r="B969" s="9" t="s">
        <v>1328</v>
      </c>
      <c r="C969" s="9" t="s">
        <v>4676</v>
      </c>
      <c r="D969" s="10" t="s">
        <v>19658</v>
      </c>
      <c r="E969" s="159"/>
    </row>
    <row r="970" spans="1:5">
      <c r="A970" s="11" t="s">
        <v>19666</v>
      </c>
      <c r="B970" s="9" t="s">
        <v>1328</v>
      </c>
      <c r="C970" s="9" t="s">
        <v>4676</v>
      </c>
      <c r="D970" s="10" t="s">
        <v>19658</v>
      </c>
      <c r="E970" s="159"/>
    </row>
    <row r="971" spans="1:5">
      <c r="A971" s="11" t="s">
        <v>19667</v>
      </c>
      <c r="B971" s="9" t="s">
        <v>1328</v>
      </c>
      <c r="C971" s="9" t="s">
        <v>4676</v>
      </c>
      <c r="D971" s="10" t="s">
        <v>19658</v>
      </c>
      <c r="E971" s="159"/>
    </row>
    <row r="972" spans="1:5">
      <c r="A972" s="11" t="s">
        <v>19668</v>
      </c>
      <c r="B972" s="9" t="s">
        <v>1328</v>
      </c>
      <c r="C972" s="9" t="s">
        <v>4676</v>
      </c>
      <c r="D972" s="10" t="s">
        <v>19669</v>
      </c>
      <c r="E972" s="159"/>
    </row>
    <row r="973" spans="1:5">
      <c r="A973" s="11" t="s">
        <v>19670</v>
      </c>
      <c r="B973" s="9" t="s">
        <v>1328</v>
      </c>
      <c r="C973" s="9" t="s">
        <v>4676</v>
      </c>
      <c r="D973" s="10" t="s">
        <v>19669</v>
      </c>
      <c r="E973" s="159"/>
    </row>
    <row r="974" spans="1:5">
      <c r="A974" s="11" t="s">
        <v>19671</v>
      </c>
      <c r="B974" s="9" t="s">
        <v>1328</v>
      </c>
      <c r="C974" s="9" t="s">
        <v>4676</v>
      </c>
      <c r="D974" s="10" t="s">
        <v>19669</v>
      </c>
      <c r="E974" s="159"/>
    </row>
    <row r="975" spans="1:5">
      <c r="A975" s="11" t="s">
        <v>19672</v>
      </c>
      <c r="B975" s="9" t="s">
        <v>1328</v>
      </c>
      <c r="C975" s="9" t="s">
        <v>4676</v>
      </c>
      <c r="D975" s="10" t="s">
        <v>19669</v>
      </c>
      <c r="E975" s="159"/>
    </row>
    <row r="976" spans="1:5">
      <c r="A976" s="11" t="s">
        <v>19673</v>
      </c>
      <c r="B976" s="9" t="s">
        <v>1328</v>
      </c>
      <c r="C976" s="9" t="s">
        <v>4676</v>
      </c>
      <c r="D976" s="10" t="s">
        <v>19669</v>
      </c>
      <c r="E976" s="159"/>
    </row>
    <row r="977" spans="1:5">
      <c r="A977" s="11" t="s">
        <v>19674</v>
      </c>
      <c r="B977" s="9" t="s">
        <v>1328</v>
      </c>
      <c r="C977" s="9" t="s">
        <v>4676</v>
      </c>
      <c r="D977" s="10" t="s">
        <v>19669</v>
      </c>
      <c r="E977" s="159"/>
    </row>
    <row r="978" spans="1:5">
      <c r="A978" s="11" t="s">
        <v>19675</v>
      </c>
      <c r="B978" s="9" t="s">
        <v>1328</v>
      </c>
      <c r="C978" s="9" t="s">
        <v>4676</v>
      </c>
      <c r="D978" s="10" t="s">
        <v>19669</v>
      </c>
      <c r="E978" s="159"/>
    </row>
    <row r="979" spans="1:5">
      <c r="A979" s="11" t="s">
        <v>19676</v>
      </c>
      <c r="B979" s="9" t="s">
        <v>1328</v>
      </c>
      <c r="C979" s="9" t="s">
        <v>4676</v>
      </c>
      <c r="D979" s="10" t="s">
        <v>19669</v>
      </c>
      <c r="E979" s="159"/>
    </row>
    <row r="980" spans="1:5">
      <c r="A980" s="11" t="s">
        <v>19677</v>
      </c>
      <c r="B980" s="9" t="s">
        <v>1328</v>
      </c>
      <c r="C980" s="9" t="s">
        <v>4676</v>
      </c>
      <c r="D980" s="10" t="s">
        <v>19669</v>
      </c>
      <c r="E980" s="159"/>
    </row>
    <row r="981" spans="1:5">
      <c r="A981" s="11" t="s">
        <v>19678</v>
      </c>
      <c r="B981" s="9" t="s">
        <v>1328</v>
      </c>
      <c r="C981" s="9" t="s">
        <v>4676</v>
      </c>
      <c r="D981" s="10" t="s">
        <v>19669</v>
      </c>
      <c r="E981" s="159"/>
    </row>
    <row r="982" spans="1:5">
      <c r="A982" s="11" t="s">
        <v>19679</v>
      </c>
      <c r="B982" s="9" t="s">
        <v>1328</v>
      </c>
      <c r="C982" s="9" t="s">
        <v>4676</v>
      </c>
      <c r="D982" s="10" t="s">
        <v>19680</v>
      </c>
      <c r="E982" s="159"/>
    </row>
    <row r="983" spans="1:5">
      <c r="A983" s="11" t="s">
        <v>19681</v>
      </c>
      <c r="B983" s="9" t="s">
        <v>1328</v>
      </c>
      <c r="C983" s="9" t="s">
        <v>4676</v>
      </c>
      <c r="D983" s="10" t="s">
        <v>19680</v>
      </c>
      <c r="E983" s="159"/>
    </row>
    <row r="984" spans="1:5">
      <c r="A984" s="11" t="s">
        <v>19682</v>
      </c>
      <c r="B984" s="9" t="s">
        <v>1328</v>
      </c>
      <c r="C984" s="9" t="s">
        <v>4676</v>
      </c>
      <c r="D984" s="10" t="s">
        <v>19680</v>
      </c>
      <c r="E984" s="159"/>
    </row>
    <row r="985" spans="1:5">
      <c r="A985" s="11" t="s">
        <v>19683</v>
      </c>
      <c r="B985" s="9" t="s">
        <v>1328</v>
      </c>
      <c r="C985" s="9" t="s">
        <v>4676</v>
      </c>
      <c r="D985" s="10" t="s">
        <v>19680</v>
      </c>
      <c r="E985" s="159"/>
    </row>
    <row r="986" spans="1:5">
      <c r="A986" s="11" t="s">
        <v>19684</v>
      </c>
      <c r="B986" s="9" t="s">
        <v>1328</v>
      </c>
      <c r="C986" s="9" t="s">
        <v>4676</v>
      </c>
      <c r="D986" s="10" t="s">
        <v>19680</v>
      </c>
      <c r="E986" s="159"/>
    </row>
    <row r="987" spans="1:5">
      <c r="A987" s="11" t="s">
        <v>19688</v>
      </c>
      <c r="B987" s="9" t="s">
        <v>1328</v>
      </c>
      <c r="C987" s="9" t="s">
        <v>4676</v>
      </c>
      <c r="D987" s="10" t="s">
        <v>19680</v>
      </c>
      <c r="E987" s="159"/>
    </row>
    <row r="988" spans="1:5">
      <c r="A988" s="11" t="s">
        <v>19689</v>
      </c>
      <c r="B988" s="9" t="s">
        <v>1328</v>
      </c>
      <c r="C988" s="9" t="s">
        <v>4676</v>
      </c>
      <c r="D988" s="10" t="s">
        <v>19680</v>
      </c>
      <c r="E988" s="159"/>
    </row>
    <row r="989" spans="1:5">
      <c r="A989" s="11" t="s">
        <v>19685</v>
      </c>
      <c r="B989" s="9" t="s">
        <v>1328</v>
      </c>
      <c r="C989" s="9" t="s">
        <v>4676</v>
      </c>
      <c r="D989" s="10" t="s">
        <v>19680</v>
      </c>
      <c r="E989" s="159"/>
    </row>
    <row r="990" spans="1:5">
      <c r="A990" s="11" t="s">
        <v>19686</v>
      </c>
      <c r="B990" s="9" t="s">
        <v>1328</v>
      </c>
      <c r="C990" s="9" t="s">
        <v>4676</v>
      </c>
      <c r="D990" s="10" t="s">
        <v>19680</v>
      </c>
      <c r="E990" s="159"/>
    </row>
    <row r="991" spans="1:5">
      <c r="A991" s="11" t="s">
        <v>19687</v>
      </c>
      <c r="B991" s="9" t="s">
        <v>1328</v>
      </c>
      <c r="C991" s="9" t="s">
        <v>4676</v>
      </c>
      <c r="D991" s="10" t="s">
        <v>19680</v>
      </c>
      <c r="E991" s="159"/>
    </row>
    <row r="992" spans="1:5">
      <c r="A992" s="11" t="s">
        <v>19690</v>
      </c>
      <c r="B992" s="9" t="s">
        <v>1328</v>
      </c>
      <c r="C992" s="9" t="s">
        <v>4676</v>
      </c>
      <c r="D992" s="10" t="s">
        <v>19691</v>
      </c>
      <c r="E992" s="159"/>
    </row>
    <row r="993" spans="1:5">
      <c r="A993" s="11" t="s">
        <v>19692</v>
      </c>
      <c r="B993" s="9" t="s">
        <v>1328</v>
      </c>
      <c r="C993" s="9" t="s">
        <v>4676</v>
      </c>
      <c r="D993" s="10" t="s">
        <v>19691</v>
      </c>
      <c r="E993" s="159"/>
    </row>
    <row r="994" spans="1:5">
      <c r="A994" s="11" t="s">
        <v>19693</v>
      </c>
      <c r="B994" s="9" t="s">
        <v>1328</v>
      </c>
      <c r="C994" s="9" t="s">
        <v>4676</v>
      </c>
      <c r="D994" s="10" t="s">
        <v>19691</v>
      </c>
      <c r="E994" s="159"/>
    </row>
    <row r="995" spans="1:5">
      <c r="A995" s="11" t="s">
        <v>19694</v>
      </c>
      <c r="B995" s="9" t="s">
        <v>1328</v>
      </c>
      <c r="C995" s="9" t="s">
        <v>4676</v>
      </c>
      <c r="D995" s="10" t="s">
        <v>19691</v>
      </c>
      <c r="E995" s="159"/>
    </row>
    <row r="996" spans="1:5">
      <c r="A996" s="11" t="s">
        <v>19695</v>
      </c>
      <c r="B996" s="9" t="s">
        <v>1328</v>
      </c>
      <c r="C996" s="9" t="s">
        <v>4676</v>
      </c>
      <c r="D996" s="10" t="s">
        <v>19691</v>
      </c>
      <c r="E996" s="159"/>
    </row>
    <row r="997" spans="1:5">
      <c r="A997" s="11" t="s">
        <v>19696</v>
      </c>
      <c r="B997" s="9" t="s">
        <v>1328</v>
      </c>
      <c r="C997" s="9" t="s">
        <v>4676</v>
      </c>
      <c r="D997" s="10" t="s">
        <v>19691</v>
      </c>
      <c r="E997" s="159"/>
    </row>
    <row r="998" spans="1:5">
      <c r="A998" s="11" t="s">
        <v>19697</v>
      </c>
      <c r="B998" s="9" t="s">
        <v>1328</v>
      </c>
      <c r="C998" s="9" t="s">
        <v>4676</v>
      </c>
      <c r="D998" s="10" t="s">
        <v>19691</v>
      </c>
      <c r="E998" s="159"/>
    </row>
    <row r="999" spans="1:5">
      <c r="A999" s="11" t="s">
        <v>19698</v>
      </c>
      <c r="B999" s="9" t="s">
        <v>1328</v>
      </c>
      <c r="C999" s="9" t="s">
        <v>4676</v>
      </c>
      <c r="D999" s="10" t="s">
        <v>19691</v>
      </c>
      <c r="E999" s="159"/>
    </row>
    <row r="1000" spans="1:5">
      <c r="A1000" s="11" t="s">
        <v>19699</v>
      </c>
      <c r="B1000" s="9" t="s">
        <v>1328</v>
      </c>
      <c r="C1000" s="9" t="s">
        <v>4676</v>
      </c>
      <c r="D1000" s="10" t="s">
        <v>19691</v>
      </c>
      <c r="E1000" s="159"/>
    </row>
    <row r="1001" spans="1:5">
      <c r="A1001" s="11" t="s">
        <v>19700</v>
      </c>
      <c r="B1001" s="9" t="s">
        <v>1328</v>
      </c>
      <c r="C1001" s="9" t="s">
        <v>4676</v>
      </c>
      <c r="D1001" s="10" t="s">
        <v>19691</v>
      </c>
      <c r="E1001" s="159"/>
    </row>
    <row r="1002" spans="1:5">
      <c r="A1002" s="11" t="s">
        <v>19701</v>
      </c>
      <c r="B1002" s="9" t="s">
        <v>1328</v>
      </c>
      <c r="C1002" s="9" t="s">
        <v>4676</v>
      </c>
      <c r="D1002" s="10" t="s">
        <v>19702</v>
      </c>
      <c r="E1002" s="159"/>
    </row>
    <row r="1003" spans="1:5">
      <c r="A1003" s="11" t="s">
        <v>19703</v>
      </c>
      <c r="B1003" s="9" t="s">
        <v>1328</v>
      </c>
      <c r="C1003" s="9" t="s">
        <v>4676</v>
      </c>
      <c r="D1003" s="10" t="s">
        <v>19702</v>
      </c>
      <c r="E1003" s="159"/>
    </row>
    <row r="1004" spans="1:5">
      <c r="A1004" s="11" t="s">
        <v>19704</v>
      </c>
      <c r="B1004" s="9" t="s">
        <v>1328</v>
      </c>
      <c r="C1004" s="9" t="s">
        <v>4676</v>
      </c>
      <c r="D1004" s="10" t="s">
        <v>19702</v>
      </c>
      <c r="E1004" s="159"/>
    </row>
    <row r="1005" spans="1:5">
      <c r="A1005" s="11" t="s">
        <v>19705</v>
      </c>
      <c r="B1005" s="9" t="s">
        <v>1328</v>
      </c>
      <c r="C1005" s="9" t="s">
        <v>4676</v>
      </c>
      <c r="D1005" s="10" t="s">
        <v>19702</v>
      </c>
      <c r="E1005" s="159"/>
    </row>
    <row r="1006" spans="1:5">
      <c r="A1006" s="11" t="s">
        <v>19706</v>
      </c>
      <c r="B1006" s="9" t="s">
        <v>1328</v>
      </c>
      <c r="C1006" s="9" t="s">
        <v>4676</v>
      </c>
      <c r="D1006" s="10" t="s">
        <v>19702</v>
      </c>
      <c r="E1006" s="159"/>
    </row>
    <row r="1007" spans="1:5">
      <c r="A1007" s="11" t="s">
        <v>19707</v>
      </c>
      <c r="B1007" s="9" t="s">
        <v>1328</v>
      </c>
      <c r="C1007" s="9" t="s">
        <v>4676</v>
      </c>
      <c r="D1007" s="10" t="s">
        <v>19702</v>
      </c>
      <c r="E1007" s="159"/>
    </row>
    <row r="1008" spans="1:5">
      <c r="A1008" s="11" t="s">
        <v>19708</v>
      </c>
      <c r="B1008" s="9" t="s">
        <v>1328</v>
      </c>
      <c r="C1008" s="9" t="s">
        <v>4676</v>
      </c>
      <c r="D1008" s="10" t="s">
        <v>19702</v>
      </c>
      <c r="E1008" s="159"/>
    </row>
    <row r="1009" spans="1:5">
      <c r="A1009" s="11" t="s">
        <v>19709</v>
      </c>
      <c r="B1009" s="9" t="s">
        <v>1328</v>
      </c>
      <c r="C1009" s="9" t="s">
        <v>4676</v>
      </c>
      <c r="D1009" s="10" t="s">
        <v>19702</v>
      </c>
      <c r="E1009" s="159"/>
    </row>
    <row r="1010" spans="1:5">
      <c r="A1010" s="11" t="s">
        <v>19710</v>
      </c>
      <c r="B1010" s="9" t="s">
        <v>1328</v>
      </c>
      <c r="C1010" s="9" t="s">
        <v>4676</v>
      </c>
      <c r="D1010" s="10" t="s">
        <v>19702</v>
      </c>
      <c r="E1010" s="159"/>
    </row>
    <row r="1011" spans="1:5">
      <c r="A1011" s="11" t="s">
        <v>19711</v>
      </c>
      <c r="B1011" s="9" t="s">
        <v>1328</v>
      </c>
      <c r="C1011" s="9" t="s">
        <v>4676</v>
      </c>
      <c r="D1011" s="10" t="s">
        <v>19702</v>
      </c>
      <c r="E1011" s="159"/>
    </row>
    <row r="1012" spans="1:5">
      <c r="A1012" s="11" t="s">
        <v>19712</v>
      </c>
      <c r="B1012" s="9" t="s">
        <v>1328</v>
      </c>
      <c r="C1012" s="9" t="s">
        <v>4676</v>
      </c>
      <c r="D1012" s="10" t="s">
        <v>19713</v>
      </c>
      <c r="E1012" s="159"/>
    </row>
    <row r="1013" spans="1:5">
      <c r="A1013" s="11" t="s">
        <v>19714</v>
      </c>
      <c r="B1013" s="9" t="s">
        <v>1328</v>
      </c>
      <c r="C1013" s="9" t="s">
        <v>4676</v>
      </c>
      <c r="D1013" s="10" t="s">
        <v>19713</v>
      </c>
      <c r="E1013" s="159"/>
    </row>
    <row r="1014" spans="1:5">
      <c r="A1014" s="11" t="s">
        <v>19715</v>
      </c>
      <c r="B1014" s="9" t="s">
        <v>1328</v>
      </c>
      <c r="C1014" s="9" t="s">
        <v>4676</v>
      </c>
      <c r="D1014" s="10" t="s">
        <v>19713</v>
      </c>
      <c r="E1014" s="159"/>
    </row>
    <row r="1015" spans="1:5">
      <c r="A1015" s="11" t="s">
        <v>19716</v>
      </c>
      <c r="B1015" s="9" t="s">
        <v>1328</v>
      </c>
      <c r="C1015" s="9" t="s">
        <v>4676</v>
      </c>
      <c r="D1015" s="10" t="s">
        <v>19713</v>
      </c>
      <c r="E1015" s="159"/>
    </row>
    <row r="1016" spans="1:5">
      <c r="A1016" s="11" t="s">
        <v>19717</v>
      </c>
      <c r="B1016" s="9" t="s">
        <v>1328</v>
      </c>
      <c r="C1016" s="9" t="s">
        <v>4676</v>
      </c>
      <c r="D1016" s="10" t="s">
        <v>19713</v>
      </c>
      <c r="E1016" s="159"/>
    </row>
    <row r="1017" spans="1:5">
      <c r="A1017" s="11" t="s">
        <v>19718</v>
      </c>
      <c r="B1017" s="9" t="s">
        <v>1328</v>
      </c>
      <c r="C1017" s="9" t="s">
        <v>4676</v>
      </c>
      <c r="D1017" s="10" t="s">
        <v>19713</v>
      </c>
      <c r="E1017" s="159"/>
    </row>
    <row r="1018" spans="1:5">
      <c r="A1018" s="11" t="s">
        <v>19719</v>
      </c>
      <c r="B1018" s="9" t="s">
        <v>1328</v>
      </c>
      <c r="C1018" s="9" t="s">
        <v>4676</v>
      </c>
      <c r="D1018" s="10" t="s">
        <v>19713</v>
      </c>
      <c r="E1018" s="159"/>
    </row>
    <row r="1019" spans="1:5">
      <c r="A1019" s="11" t="s">
        <v>19720</v>
      </c>
      <c r="B1019" s="9" t="s">
        <v>1328</v>
      </c>
      <c r="C1019" s="9" t="s">
        <v>4676</v>
      </c>
      <c r="D1019" s="10" t="s">
        <v>19713</v>
      </c>
      <c r="E1019" s="159"/>
    </row>
    <row r="1020" spans="1:5">
      <c r="A1020" s="11" t="s">
        <v>19721</v>
      </c>
      <c r="B1020" s="9" t="s">
        <v>1328</v>
      </c>
      <c r="C1020" s="9" t="s">
        <v>4676</v>
      </c>
      <c r="D1020" s="10" t="s">
        <v>19713</v>
      </c>
      <c r="E1020" s="159"/>
    </row>
    <row r="1021" spans="1:5">
      <c r="A1021" s="11" t="s">
        <v>19722</v>
      </c>
      <c r="B1021" s="9" t="s">
        <v>1328</v>
      </c>
      <c r="C1021" s="9" t="s">
        <v>4676</v>
      </c>
      <c r="D1021" s="10" t="s">
        <v>19713</v>
      </c>
      <c r="E1021" s="159"/>
    </row>
    <row r="1022" spans="1:5">
      <c r="A1022" s="11" t="s">
        <v>19723</v>
      </c>
      <c r="B1022" s="9" t="s">
        <v>1328</v>
      </c>
      <c r="C1022" s="9" t="s">
        <v>4676</v>
      </c>
      <c r="D1022" s="10" t="s">
        <v>19724</v>
      </c>
      <c r="E1022" s="159"/>
    </row>
    <row r="1023" spans="1:5">
      <c r="A1023" s="11" t="s">
        <v>19725</v>
      </c>
      <c r="B1023" s="9" t="s">
        <v>1328</v>
      </c>
      <c r="C1023" s="9" t="s">
        <v>4676</v>
      </c>
      <c r="D1023" s="10" t="s">
        <v>19724</v>
      </c>
      <c r="E1023" s="159"/>
    </row>
    <row r="1024" spans="1:5">
      <c r="A1024" s="11" t="s">
        <v>19726</v>
      </c>
      <c r="B1024" s="9" t="s">
        <v>1328</v>
      </c>
      <c r="C1024" s="9" t="s">
        <v>4676</v>
      </c>
      <c r="D1024" s="10" t="s">
        <v>19724</v>
      </c>
      <c r="E1024" s="159"/>
    </row>
    <row r="1025" spans="1:5">
      <c r="A1025" s="11" t="s">
        <v>19727</v>
      </c>
      <c r="B1025" s="9" t="s">
        <v>1328</v>
      </c>
      <c r="C1025" s="9" t="s">
        <v>4676</v>
      </c>
      <c r="D1025" s="10" t="s">
        <v>19724</v>
      </c>
      <c r="E1025" s="159"/>
    </row>
    <row r="1026" spans="1:5">
      <c r="A1026" s="11" t="s">
        <v>19728</v>
      </c>
      <c r="B1026" s="9" t="s">
        <v>1328</v>
      </c>
      <c r="C1026" s="9" t="s">
        <v>4676</v>
      </c>
      <c r="D1026" s="10" t="s">
        <v>19724</v>
      </c>
      <c r="E1026" s="159"/>
    </row>
    <row r="1027" spans="1:5">
      <c r="A1027" s="11" t="s">
        <v>19730</v>
      </c>
      <c r="B1027" s="9" t="s">
        <v>1328</v>
      </c>
      <c r="C1027" s="9" t="s">
        <v>4676</v>
      </c>
      <c r="D1027" s="10" t="s">
        <v>19724</v>
      </c>
      <c r="E1027" s="159"/>
    </row>
    <row r="1028" spans="1:5">
      <c r="A1028" s="11" t="s">
        <v>19729</v>
      </c>
      <c r="B1028" s="9" t="s">
        <v>1328</v>
      </c>
      <c r="C1028" s="9" t="s">
        <v>4676</v>
      </c>
      <c r="D1028" s="10" t="s">
        <v>19724</v>
      </c>
      <c r="E1028" s="159"/>
    </row>
    <row r="1029" spans="1:5">
      <c r="A1029" s="11" t="s">
        <v>19731</v>
      </c>
      <c r="B1029" s="9" t="s">
        <v>1328</v>
      </c>
      <c r="C1029" s="9" t="s">
        <v>4676</v>
      </c>
      <c r="D1029" s="10" t="s">
        <v>19724</v>
      </c>
      <c r="E1029" s="159"/>
    </row>
    <row r="1030" spans="1:5">
      <c r="A1030" s="11" t="s">
        <v>19732</v>
      </c>
      <c r="B1030" s="9" t="s">
        <v>1328</v>
      </c>
      <c r="C1030" s="9" t="s">
        <v>4676</v>
      </c>
      <c r="D1030" s="10" t="s">
        <v>19724</v>
      </c>
      <c r="E1030" s="159"/>
    </row>
    <row r="1031" spans="1:5">
      <c r="A1031" s="11" t="s">
        <v>19733</v>
      </c>
      <c r="B1031" s="9" t="s">
        <v>1328</v>
      </c>
      <c r="C1031" s="9" t="s">
        <v>4676</v>
      </c>
      <c r="D1031" s="10" t="s">
        <v>19724</v>
      </c>
      <c r="E1031" s="159"/>
    </row>
    <row r="1032" spans="1:5">
      <c r="A1032" s="11" t="s">
        <v>19734</v>
      </c>
      <c r="B1032" s="9" t="s">
        <v>1328</v>
      </c>
      <c r="C1032" s="9" t="s">
        <v>4676</v>
      </c>
      <c r="D1032" s="10" t="s">
        <v>19735</v>
      </c>
      <c r="E1032" s="159"/>
    </row>
    <row r="1033" spans="1:5">
      <c r="A1033" s="11" t="s">
        <v>19736</v>
      </c>
      <c r="B1033" s="9" t="s">
        <v>1328</v>
      </c>
      <c r="C1033" s="9" t="s">
        <v>4676</v>
      </c>
      <c r="D1033" s="10" t="s">
        <v>19735</v>
      </c>
      <c r="E1033" s="159"/>
    </row>
    <row r="1034" spans="1:5">
      <c r="A1034" s="11" t="s">
        <v>19737</v>
      </c>
      <c r="B1034" s="9" t="s">
        <v>1328</v>
      </c>
      <c r="C1034" s="9" t="s">
        <v>4676</v>
      </c>
      <c r="D1034" s="10" t="s">
        <v>19735</v>
      </c>
      <c r="E1034" s="159"/>
    </row>
    <row r="1035" spans="1:5">
      <c r="A1035" s="11" t="s">
        <v>19738</v>
      </c>
      <c r="B1035" s="9" t="s">
        <v>1328</v>
      </c>
      <c r="C1035" s="9" t="s">
        <v>4676</v>
      </c>
      <c r="D1035" s="10" t="s">
        <v>19735</v>
      </c>
      <c r="E1035" s="159"/>
    </row>
    <row r="1036" spans="1:5">
      <c r="A1036" s="11" t="s">
        <v>19739</v>
      </c>
      <c r="B1036" s="9" t="s">
        <v>1328</v>
      </c>
      <c r="C1036" s="9" t="s">
        <v>4676</v>
      </c>
      <c r="D1036" s="10" t="s">
        <v>19735</v>
      </c>
      <c r="E1036" s="159"/>
    </row>
    <row r="1037" spans="1:5">
      <c r="A1037" s="11" t="s">
        <v>19740</v>
      </c>
      <c r="B1037" s="9" t="s">
        <v>1328</v>
      </c>
      <c r="C1037" s="9" t="s">
        <v>4676</v>
      </c>
      <c r="D1037" s="10" t="s">
        <v>19735</v>
      </c>
      <c r="E1037" s="159"/>
    </row>
    <row r="1038" spans="1:5">
      <c r="A1038" s="11" t="s">
        <v>19741</v>
      </c>
      <c r="B1038" s="9" t="s">
        <v>1328</v>
      </c>
      <c r="C1038" s="9" t="s">
        <v>4676</v>
      </c>
      <c r="D1038" s="10" t="s">
        <v>19735</v>
      </c>
      <c r="E1038" s="159"/>
    </row>
    <row r="1039" spans="1:5">
      <c r="A1039" s="11" t="s">
        <v>19742</v>
      </c>
      <c r="B1039" s="9" t="s">
        <v>1328</v>
      </c>
      <c r="C1039" s="9" t="s">
        <v>4676</v>
      </c>
      <c r="D1039" s="10" t="s">
        <v>19735</v>
      </c>
      <c r="E1039" s="159"/>
    </row>
    <row r="1040" spans="1:5">
      <c r="A1040" s="11" t="s">
        <v>19743</v>
      </c>
      <c r="B1040" s="9" t="s">
        <v>1328</v>
      </c>
      <c r="C1040" s="9" t="s">
        <v>4676</v>
      </c>
      <c r="D1040" s="10" t="s">
        <v>19735</v>
      </c>
      <c r="E1040" s="159"/>
    </row>
    <row r="1041" spans="1:5">
      <c r="A1041" s="11" t="s">
        <v>19744</v>
      </c>
      <c r="B1041" s="9" t="s">
        <v>1328</v>
      </c>
      <c r="C1041" s="9" t="s">
        <v>4676</v>
      </c>
      <c r="D1041" s="10" t="s">
        <v>19735</v>
      </c>
      <c r="E1041" s="160"/>
    </row>
    <row r="1042" spans="1:5">
      <c r="A1042" s="11" t="s">
        <v>19745</v>
      </c>
      <c r="B1042" s="9" t="s">
        <v>1328</v>
      </c>
      <c r="C1042" s="9" t="s">
        <v>4676</v>
      </c>
      <c r="D1042" s="10" t="s">
        <v>19746</v>
      </c>
      <c r="E1042" s="158" t="s">
        <v>1322</v>
      </c>
    </row>
    <row r="1043" spans="1:5">
      <c r="A1043" s="11" t="s">
        <v>19747</v>
      </c>
      <c r="B1043" s="9" t="s">
        <v>1328</v>
      </c>
      <c r="C1043" s="9" t="s">
        <v>4676</v>
      </c>
      <c r="D1043" s="10" t="s">
        <v>19746</v>
      </c>
      <c r="E1043" s="159"/>
    </row>
    <row r="1044" spans="1:5">
      <c r="A1044" s="11" t="s">
        <v>19748</v>
      </c>
      <c r="B1044" s="9" t="s">
        <v>1328</v>
      </c>
      <c r="C1044" s="9" t="s">
        <v>4676</v>
      </c>
      <c r="D1044" s="10" t="s">
        <v>19746</v>
      </c>
      <c r="E1044" s="159"/>
    </row>
    <row r="1045" spans="1:5">
      <c r="A1045" s="11" t="s">
        <v>19749</v>
      </c>
      <c r="B1045" s="9" t="s">
        <v>1328</v>
      </c>
      <c r="C1045" s="9" t="s">
        <v>4676</v>
      </c>
      <c r="D1045" s="10" t="s">
        <v>19746</v>
      </c>
      <c r="E1045" s="159"/>
    </row>
    <row r="1046" spans="1:5">
      <c r="A1046" s="11" t="s">
        <v>19750</v>
      </c>
      <c r="B1046" s="9" t="s">
        <v>1328</v>
      </c>
      <c r="C1046" s="9" t="s">
        <v>4676</v>
      </c>
      <c r="D1046" s="10" t="s">
        <v>19746</v>
      </c>
      <c r="E1046" s="159"/>
    </row>
    <row r="1047" spans="1:5">
      <c r="A1047" s="11" t="s">
        <v>19751</v>
      </c>
      <c r="B1047" s="9" t="s">
        <v>1328</v>
      </c>
      <c r="C1047" s="9" t="s">
        <v>4676</v>
      </c>
      <c r="D1047" s="10" t="s">
        <v>19746</v>
      </c>
      <c r="E1047" s="159"/>
    </row>
    <row r="1048" spans="1:5">
      <c r="A1048" s="11" t="s">
        <v>19752</v>
      </c>
      <c r="B1048" s="9" t="s">
        <v>1328</v>
      </c>
      <c r="C1048" s="9" t="s">
        <v>4676</v>
      </c>
      <c r="D1048" s="10" t="s">
        <v>19746</v>
      </c>
      <c r="E1048" s="159"/>
    </row>
    <row r="1049" spans="1:5">
      <c r="A1049" s="11" t="s">
        <v>19753</v>
      </c>
      <c r="B1049" s="9" t="s">
        <v>1328</v>
      </c>
      <c r="C1049" s="9" t="s">
        <v>4676</v>
      </c>
      <c r="D1049" s="10" t="s">
        <v>19746</v>
      </c>
      <c r="E1049" s="159"/>
    </row>
    <row r="1050" spans="1:5">
      <c r="A1050" s="11" t="s">
        <v>19754</v>
      </c>
      <c r="B1050" s="9" t="s">
        <v>1328</v>
      </c>
      <c r="C1050" s="9" t="s">
        <v>4676</v>
      </c>
      <c r="D1050" s="10" t="s">
        <v>19746</v>
      </c>
      <c r="E1050" s="159"/>
    </row>
    <row r="1051" spans="1:5">
      <c r="A1051" s="11" t="s">
        <v>19755</v>
      </c>
      <c r="B1051" s="9" t="s">
        <v>1328</v>
      </c>
      <c r="C1051" s="9" t="s">
        <v>4676</v>
      </c>
      <c r="D1051" s="10" t="s">
        <v>19746</v>
      </c>
      <c r="E1051" s="159"/>
    </row>
    <row r="1052" spans="1:5">
      <c r="A1052" s="11" t="s">
        <v>19756</v>
      </c>
      <c r="B1052" s="9" t="s">
        <v>1328</v>
      </c>
      <c r="C1052" s="9" t="s">
        <v>4676</v>
      </c>
      <c r="D1052" s="10" t="s">
        <v>19746</v>
      </c>
      <c r="E1052" s="159"/>
    </row>
    <row r="1053" spans="1:5">
      <c r="A1053" s="11" t="s">
        <v>19757</v>
      </c>
      <c r="B1053" s="9" t="s">
        <v>1328</v>
      </c>
      <c r="C1053" s="9" t="s">
        <v>4676</v>
      </c>
      <c r="D1053" s="10" t="s">
        <v>19746</v>
      </c>
      <c r="E1053" s="159"/>
    </row>
    <row r="1054" spans="1:5">
      <c r="A1054" s="11" t="s">
        <v>19758</v>
      </c>
      <c r="B1054" s="9" t="s">
        <v>1328</v>
      </c>
      <c r="C1054" s="9" t="s">
        <v>4676</v>
      </c>
      <c r="D1054" s="10" t="s">
        <v>19746</v>
      </c>
      <c r="E1054" s="159"/>
    </row>
    <row r="1055" spans="1:5">
      <c r="A1055" s="11" t="s">
        <v>19759</v>
      </c>
      <c r="B1055" s="9" t="s">
        <v>1328</v>
      </c>
      <c r="C1055" s="9" t="s">
        <v>4676</v>
      </c>
      <c r="D1055" s="10" t="s">
        <v>19760</v>
      </c>
      <c r="E1055" s="159"/>
    </row>
    <row r="1056" spans="1:5">
      <c r="A1056" s="11" t="s">
        <v>19761</v>
      </c>
      <c r="B1056" s="9" t="s">
        <v>1328</v>
      </c>
      <c r="C1056" s="9" t="s">
        <v>4676</v>
      </c>
      <c r="D1056" s="10" t="s">
        <v>19760</v>
      </c>
      <c r="E1056" s="159"/>
    </row>
    <row r="1057" spans="1:5">
      <c r="A1057" s="11" t="s">
        <v>19762</v>
      </c>
      <c r="B1057" s="9" t="s">
        <v>1328</v>
      </c>
      <c r="C1057" s="9" t="s">
        <v>4676</v>
      </c>
      <c r="D1057" s="10" t="s">
        <v>19760</v>
      </c>
      <c r="E1057" s="159"/>
    </row>
    <row r="1058" spans="1:5">
      <c r="A1058" s="11" t="s">
        <v>19763</v>
      </c>
      <c r="B1058" s="9" t="s">
        <v>1328</v>
      </c>
      <c r="C1058" s="9" t="s">
        <v>4676</v>
      </c>
      <c r="D1058" s="10" t="s">
        <v>19760</v>
      </c>
      <c r="E1058" s="159"/>
    </row>
    <row r="1059" spans="1:5">
      <c r="A1059" s="11" t="s">
        <v>19764</v>
      </c>
      <c r="B1059" s="9" t="s">
        <v>1328</v>
      </c>
      <c r="C1059" s="9" t="s">
        <v>4676</v>
      </c>
      <c r="D1059" s="10" t="s">
        <v>19760</v>
      </c>
      <c r="E1059" s="159"/>
    </row>
    <row r="1060" spans="1:5">
      <c r="A1060" s="11" t="s">
        <v>19765</v>
      </c>
      <c r="B1060" s="9" t="s">
        <v>1328</v>
      </c>
      <c r="C1060" s="9" t="s">
        <v>4676</v>
      </c>
      <c r="D1060" s="10" t="s">
        <v>19760</v>
      </c>
      <c r="E1060" s="159"/>
    </row>
    <row r="1061" spans="1:5">
      <c r="A1061" s="11" t="s">
        <v>19766</v>
      </c>
      <c r="B1061" s="9" t="s">
        <v>1328</v>
      </c>
      <c r="C1061" s="9" t="s">
        <v>4676</v>
      </c>
      <c r="D1061" s="10" t="s">
        <v>19760</v>
      </c>
      <c r="E1061" s="159"/>
    </row>
    <row r="1062" spans="1:5">
      <c r="A1062" s="11" t="s">
        <v>19767</v>
      </c>
      <c r="B1062" s="9" t="s">
        <v>1328</v>
      </c>
      <c r="C1062" s="9" t="s">
        <v>4676</v>
      </c>
      <c r="D1062" s="10" t="s">
        <v>19760</v>
      </c>
      <c r="E1062" s="159"/>
    </row>
    <row r="1063" spans="1:5">
      <c r="A1063" s="11" t="s">
        <v>19768</v>
      </c>
      <c r="B1063" s="9" t="s">
        <v>1328</v>
      </c>
      <c r="C1063" s="9" t="s">
        <v>4676</v>
      </c>
      <c r="D1063" s="10" t="s">
        <v>19760</v>
      </c>
      <c r="E1063" s="159"/>
    </row>
    <row r="1064" spans="1:5">
      <c r="A1064" s="11" t="s">
        <v>19769</v>
      </c>
      <c r="B1064" s="9" t="s">
        <v>1328</v>
      </c>
      <c r="C1064" s="9" t="s">
        <v>4676</v>
      </c>
      <c r="D1064" s="10" t="s">
        <v>19770</v>
      </c>
      <c r="E1064" s="159"/>
    </row>
    <row r="1065" spans="1:5">
      <c r="A1065" s="11" t="s">
        <v>19771</v>
      </c>
      <c r="B1065" s="9" t="s">
        <v>1328</v>
      </c>
      <c r="C1065" s="9" t="s">
        <v>4676</v>
      </c>
      <c r="D1065" s="10" t="s">
        <v>19770</v>
      </c>
      <c r="E1065" s="159"/>
    </row>
    <row r="1066" spans="1:5">
      <c r="A1066" s="11" t="s">
        <v>19772</v>
      </c>
      <c r="B1066" s="9" t="s">
        <v>1328</v>
      </c>
      <c r="C1066" s="9" t="s">
        <v>4676</v>
      </c>
      <c r="D1066" s="10" t="s">
        <v>19770</v>
      </c>
      <c r="E1066" s="159"/>
    </row>
    <row r="1067" spans="1:5">
      <c r="A1067" s="11" t="s">
        <v>19773</v>
      </c>
      <c r="B1067" s="9" t="s">
        <v>1328</v>
      </c>
      <c r="C1067" s="9" t="s">
        <v>4676</v>
      </c>
      <c r="D1067" s="10" t="s">
        <v>19770</v>
      </c>
      <c r="E1067" s="159"/>
    </row>
    <row r="1068" spans="1:5">
      <c r="A1068" s="11" t="s">
        <v>19774</v>
      </c>
      <c r="B1068" s="9" t="s">
        <v>1328</v>
      </c>
      <c r="C1068" s="9" t="s">
        <v>4676</v>
      </c>
      <c r="D1068" s="10" t="s">
        <v>19770</v>
      </c>
      <c r="E1068" s="159"/>
    </row>
    <row r="1069" spans="1:5">
      <c r="A1069" s="11" t="s">
        <v>19775</v>
      </c>
      <c r="B1069" s="9" t="s">
        <v>1328</v>
      </c>
      <c r="C1069" s="9" t="s">
        <v>4676</v>
      </c>
      <c r="D1069" s="10" t="s">
        <v>19770</v>
      </c>
      <c r="E1069" s="159"/>
    </row>
    <row r="1070" spans="1:5">
      <c r="A1070" s="11" t="s">
        <v>19776</v>
      </c>
      <c r="B1070" s="9" t="s">
        <v>1328</v>
      </c>
      <c r="C1070" s="9" t="s">
        <v>4676</v>
      </c>
      <c r="D1070" s="10" t="s">
        <v>19770</v>
      </c>
      <c r="E1070" s="159"/>
    </row>
    <row r="1071" spans="1:5">
      <c r="A1071" s="11" t="s">
        <v>19777</v>
      </c>
      <c r="B1071" s="9" t="s">
        <v>1328</v>
      </c>
      <c r="C1071" s="9" t="s">
        <v>4676</v>
      </c>
      <c r="D1071" s="10" t="s">
        <v>19770</v>
      </c>
      <c r="E1071" s="159"/>
    </row>
    <row r="1072" spans="1:5">
      <c r="A1072" s="11" t="s">
        <v>19778</v>
      </c>
      <c r="B1072" s="9" t="s">
        <v>1328</v>
      </c>
      <c r="C1072" s="9" t="s">
        <v>4676</v>
      </c>
      <c r="D1072" s="10" t="s">
        <v>19779</v>
      </c>
      <c r="E1072" s="159"/>
    </row>
    <row r="1073" spans="1:5">
      <c r="A1073" s="11" t="s">
        <v>19780</v>
      </c>
      <c r="B1073" s="9" t="s">
        <v>1328</v>
      </c>
      <c r="C1073" s="9" t="s">
        <v>4676</v>
      </c>
      <c r="D1073" s="10" t="s">
        <v>19779</v>
      </c>
      <c r="E1073" s="159"/>
    </row>
    <row r="1074" spans="1:5">
      <c r="A1074" s="11" t="s">
        <v>19781</v>
      </c>
      <c r="B1074" s="9" t="s">
        <v>1328</v>
      </c>
      <c r="C1074" s="9" t="s">
        <v>4676</v>
      </c>
      <c r="D1074" s="10" t="s">
        <v>19782</v>
      </c>
      <c r="E1074" s="159"/>
    </row>
    <row r="1075" spans="1:5">
      <c r="A1075" s="11" t="s">
        <v>19783</v>
      </c>
      <c r="B1075" s="9" t="s">
        <v>1328</v>
      </c>
      <c r="C1075" s="9" t="s">
        <v>4676</v>
      </c>
      <c r="D1075" s="10" t="s">
        <v>19782</v>
      </c>
      <c r="E1075" s="159"/>
    </row>
    <row r="1076" spans="1:5">
      <c r="A1076" s="11" t="s">
        <v>19784</v>
      </c>
      <c r="B1076" s="9" t="s">
        <v>1328</v>
      </c>
      <c r="C1076" s="9" t="s">
        <v>4676</v>
      </c>
      <c r="D1076" s="10" t="s">
        <v>19782</v>
      </c>
      <c r="E1076" s="159"/>
    </row>
    <row r="1077" spans="1:5">
      <c r="A1077" s="11" t="s">
        <v>19785</v>
      </c>
      <c r="B1077" s="9" t="s">
        <v>1328</v>
      </c>
      <c r="C1077" s="9" t="s">
        <v>4676</v>
      </c>
      <c r="D1077" s="10" t="s">
        <v>19782</v>
      </c>
      <c r="E1077" s="159"/>
    </row>
    <row r="1078" spans="1:5">
      <c r="A1078" s="11" t="s">
        <v>19786</v>
      </c>
      <c r="B1078" s="9" t="s">
        <v>1328</v>
      </c>
      <c r="C1078" s="9" t="s">
        <v>4676</v>
      </c>
      <c r="D1078" s="10" t="s">
        <v>19782</v>
      </c>
      <c r="E1078" s="159"/>
    </row>
    <row r="1079" spans="1:5">
      <c r="A1079" s="11" t="s">
        <v>19787</v>
      </c>
      <c r="B1079" s="9" t="s">
        <v>1328</v>
      </c>
      <c r="C1079" s="9" t="s">
        <v>4676</v>
      </c>
      <c r="D1079" s="10" t="s">
        <v>19782</v>
      </c>
      <c r="E1079" s="159"/>
    </row>
    <row r="1080" spans="1:5">
      <c r="A1080" s="11" t="s">
        <v>19788</v>
      </c>
      <c r="B1080" s="9" t="s">
        <v>1328</v>
      </c>
      <c r="C1080" s="9" t="s">
        <v>4676</v>
      </c>
      <c r="D1080" s="10" t="s">
        <v>19782</v>
      </c>
      <c r="E1080" s="159"/>
    </row>
    <row r="1081" spans="1:5">
      <c r="A1081" s="11" t="s">
        <v>19789</v>
      </c>
      <c r="B1081" s="9" t="s">
        <v>1328</v>
      </c>
      <c r="C1081" s="9" t="s">
        <v>4676</v>
      </c>
      <c r="D1081" s="10" t="s">
        <v>19782</v>
      </c>
      <c r="E1081" s="159"/>
    </row>
    <row r="1082" spans="1:5">
      <c r="A1082" s="11" t="s">
        <v>19790</v>
      </c>
      <c r="B1082" s="9" t="s">
        <v>1328</v>
      </c>
      <c r="C1082" s="9" t="s">
        <v>4676</v>
      </c>
      <c r="D1082" s="10" t="s">
        <v>19782</v>
      </c>
      <c r="E1082" s="159"/>
    </row>
    <row r="1083" spans="1:5">
      <c r="A1083" s="11" t="s">
        <v>19791</v>
      </c>
      <c r="B1083" s="9" t="s">
        <v>1328</v>
      </c>
      <c r="C1083" s="9" t="s">
        <v>4676</v>
      </c>
      <c r="D1083" s="10" t="s">
        <v>19782</v>
      </c>
      <c r="E1083" s="159"/>
    </row>
    <row r="1084" spans="1:5">
      <c r="A1084" s="11" t="s">
        <v>19792</v>
      </c>
      <c r="B1084" s="9" t="s">
        <v>1328</v>
      </c>
      <c r="C1084" s="9" t="s">
        <v>4676</v>
      </c>
      <c r="D1084" s="10" t="s">
        <v>19782</v>
      </c>
      <c r="E1084" s="159"/>
    </row>
    <row r="1085" spans="1:5">
      <c r="A1085" s="11" t="s">
        <v>19793</v>
      </c>
      <c r="B1085" s="9" t="s">
        <v>1328</v>
      </c>
      <c r="C1085" s="9" t="s">
        <v>4676</v>
      </c>
      <c r="D1085" s="10" t="s">
        <v>19782</v>
      </c>
      <c r="E1085" s="159"/>
    </row>
    <row r="1086" spans="1:5">
      <c r="A1086" s="11" t="s">
        <v>19794</v>
      </c>
      <c r="B1086" s="9" t="s">
        <v>1328</v>
      </c>
      <c r="C1086" s="9" t="s">
        <v>4676</v>
      </c>
      <c r="D1086" s="10" t="s">
        <v>19795</v>
      </c>
      <c r="E1086" s="159"/>
    </row>
    <row r="1087" spans="1:5">
      <c r="A1087" s="11" t="s">
        <v>19796</v>
      </c>
      <c r="B1087" s="9" t="s">
        <v>1328</v>
      </c>
      <c r="C1087" s="9" t="s">
        <v>4676</v>
      </c>
      <c r="D1087" s="10" t="s">
        <v>19795</v>
      </c>
      <c r="E1087" s="159"/>
    </row>
    <row r="1088" spans="1:5">
      <c r="A1088" s="11" t="s">
        <v>19797</v>
      </c>
      <c r="B1088" s="9" t="s">
        <v>1328</v>
      </c>
      <c r="C1088" s="9" t="s">
        <v>4676</v>
      </c>
      <c r="D1088" s="10" t="s">
        <v>19795</v>
      </c>
      <c r="E1088" s="159"/>
    </row>
    <row r="1089" spans="1:5">
      <c r="A1089" s="11" t="s">
        <v>19799</v>
      </c>
      <c r="B1089" s="9" t="s">
        <v>1328</v>
      </c>
      <c r="C1089" s="9" t="s">
        <v>4676</v>
      </c>
      <c r="D1089" s="10" t="s">
        <v>19795</v>
      </c>
      <c r="E1089" s="159"/>
    </row>
    <row r="1090" spans="1:5">
      <c r="A1090" s="11" t="s">
        <v>19798</v>
      </c>
      <c r="B1090" s="9" t="s">
        <v>1328</v>
      </c>
      <c r="C1090" s="9" t="s">
        <v>4676</v>
      </c>
      <c r="D1090" s="10" t="s">
        <v>19795</v>
      </c>
      <c r="E1090" s="159"/>
    </row>
    <row r="1091" spans="1:5">
      <c r="A1091" s="11" t="s">
        <v>19800</v>
      </c>
      <c r="B1091" s="9" t="s">
        <v>1328</v>
      </c>
      <c r="C1091" s="9" t="s">
        <v>4676</v>
      </c>
      <c r="D1091" s="10" t="s">
        <v>19795</v>
      </c>
      <c r="E1091" s="159"/>
    </row>
    <row r="1092" spans="1:5">
      <c r="A1092" s="11" t="s">
        <v>19801</v>
      </c>
      <c r="B1092" s="9" t="s">
        <v>1328</v>
      </c>
      <c r="C1092" s="9" t="s">
        <v>4676</v>
      </c>
      <c r="D1092" s="10" t="s">
        <v>19802</v>
      </c>
      <c r="E1092" s="159"/>
    </row>
    <row r="1093" spans="1:5">
      <c r="A1093" s="11" t="s">
        <v>19803</v>
      </c>
      <c r="B1093" s="9" t="s">
        <v>1328</v>
      </c>
      <c r="C1093" s="9" t="s">
        <v>4676</v>
      </c>
      <c r="D1093" s="10" t="s">
        <v>19802</v>
      </c>
      <c r="E1093" s="159"/>
    </row>
    <row r="1094" spans="1:5">
      <c r="A1094" s="11" t="s">
        <v>19804</v>
      </c>
      <c r="B1094" s="9" t="s">
        <v>1328</v>
      </c>
      <c r="C1094" s="9" t="s">
        <v>4676</v>
      </c>
      <c r="D1094" s="10" t="s">
        <v>19802</v>
      </c>
      <c r="E1094" s="159"/>
    </row>
    <row r="1095" spans="1:5">
      <c r="A1095" s="11" t="s">
        <v>19805</v>
      </c>
      <c r="B1095" s="9" t="s">
        <v>1328</v>
      </c>
      <c r="C1095" s="9" t="s">
        <v>4676</v>
      </c>
      <c r="D1095" s="10" t="s">
        <v>19802</v>
      </c>
      <c r="E1095" s="159"/>
    </row>
    <row r="1096" spans="1:5">
      <c r="A1096" s="11" t="s">
        <v>19806</v>
      </c>
      <c r="B1096" s="9" t="s">
        <v>1328</v>
      </c>
      <c r="C1096" s="9" t="s">
        <v>4676</v>
      </c>
      <c r="D1096" s="10" t="s">
        <v>19802</v>
      </c>
      <c r="E1096" s="159"/>
    </row>
    <row r="1097" spans="1:5">
      <c r="A1097" s="11" t="s">
        <v>19807</v>
      </c>
      <c r="B1097" s="9" t="s">
        <v>1328</v>
      </c>
      <c r="C1097" s="9" t="s">
        <v>4676</v>
      </c>
      <c r="D1097" s="10" t="s">
        <v>19802</v>
      </c>
      <c r="E1097" s="159"/>
    </row>
    <row r="1098" spans="1:5">
      <c r="A1098" s="11" t="s">
        <v>19808</v>
      </c>
      <c r="B1098" s="9" t="s">
        <v>1328</v>
      </c>
      <c r="C1098" s="9" t="s">
        <v>4676</v>
      </c>
      <c r="D1098" s="10" t="s">
        <v>19802</v>
      </c>
      <c r="E1098" s="159"/>
    </row>
    <row r="1099" spans="1:5">
      <c r="A1099" s="11" t="s">
        <v>19809</v>
      </c>
      <c r="B1099" s="9" t="s">
        <v>1328</v>
      </c>
      <c r="C1099" s="9" t="s">
        <v>4676</v>
      </c>
      <c r="D1099" s="10" t="s">
        <v>19802</v>
      </c>
      <c r="E1099" s="159"/>
    </row>
    <row r="1100" spans="1:5">
      <c r="A1100" s="11" t="s">
        <v>19810</v>
      </c>
      <c r="B1100" s="9" t="s">
        <v>1328</v>
      </c>
      <c r="C1100" s="9" t="s">
        <v>4676</v>
      </c>
      <c r="D1100" s="10" t="s">
        <v>19802</v>
      </c>
      <c r="E1100" s="159"/>
    </row>
    <row r="1101" spans="1:5">
      <c r="A1101" s="11" t="s">
        <v>19811</v>
      </c>
      <c r="B1101" s="9" t="s">
        <v>1328</v>
      </c>
      <c r="C1101" s="9" t="s">
        <v>4676</v>
      </c>
      <c r="D1101" s="10" t="s">
        <v>19802</v>
      </c>
      <c r="E1101" s="159"/>
    </row>
    <row r="1102" spans="1:5">
      <c r="A1102" s="11" t="s">
        <v>20121</v>
      </c>
      <c r="B1102" s="9" t="s">
        <v>1328</v>
      </c>
      <c r="C1102" s="9" t="s">
        <v>4676</v>
      </c>
      <c r="D1102" s="10" t="s">
        <v>20122</v>
      </c>
      <c r="E1102" s="159"/>
    </row>
    <row r="1103" spans="1:5">
      <c r="A1103" s="11" t="s">
        <v>20123</v>
      </c>
      <c r="B1103" s="9" t="s">
        <v>1328</v>
      </c>
      <c r="C1103" s="9" t="s">
        <v>4676</v>
      </c>
      <c r="D1103" s="10" t="s">
        <v>20122</v>
      </c>
      <c r="E1103" s="159"/>
    </row>
    <row r="1104" spans="1:5">
      <c r="A1104" s="11" t="s">
        <v>20124</v>
      </c>
      <c r="B1104" s="9" t="s">
        <v>1328</v>
      </c>
      <c r="C1104" s="9" t="s">
        <v>4676</v>
      </c>
      <c r="D1104" s="10" t="s">
        <v>20122</v>
      </c>
      <c r="E1104" s="159"/>
    </row>
    <row r="1105" spans="1:5">
      <c r="A1105" s="11" t="s">
        <v>20125</v>
      </c>
      <c r="B1105" s="9" t="s">
        <v>1328</v>
      </c>
      <c r="C1105" s="9" t="s">
        <v>4676</v>
      </c>
      <c r="D1105" s="10" t="s">
        <v>20122</v>
      </c>
      <c r="E1105" s="159"/>
    </row>
    <row r="1106" spans="1:5">
      <c r="A1106" s="11" t="s">
        <v>20126</v>
      </c>
      <c r="B1106" s="9" t="s">
        <v>1328</v>
      </c>
      <c r="C1106" s="9" t="s">
        <v>4676</v>
      </c>
      <c r="D1106" s="10" t="s">
        <v>20122</v>
      </c>
      <c r="E1106" s="159"/>
    </row>
    <row r="1107" spans="1:5">
      <c r="A1107" s="11" t="s">
        <v>20127</v>
      </c>
      <c r="B1107" s="9" t="s">
        <v>1328</v>
      </c>
      <c r="C1107" s="9" t="s">
        <v>4676</v>
      </c>
      <c r="D1107" s="10" t="s">
        <v>20128</v>
      </c>
      <c r="E1107" s="159"/>
    </row>
    <row r="1108" spans="1:5">
      <c r="A1108" s="11" t="s">
        <v>20129</v>
      </c>
      <c r="B1108" s="9" t="s">
        <v>1328</v>
      </c>
      <c r="C1108" s="9" t="s">
        <v>4676</v>
      </c>
      <c r="D1108" s="10" t="s">
        <v>20128</v>
      </c>
      <c r="E1108" s="159"/>
    </row>
    <row r="1109" spans="1:5">
      <c r="A1109" s="11" t="s">
        <v>20130</v>
      </c>
      <c r="B1109" s="9" t="s">
        <v>1328</v>
      </c>
      <c r="C1109" s="9" t="s">
        <v>4676</v>
      </c>
      <c r="D1109" s="10" t="s">
        <v>20128</v>
      </c>
      <c r="E1109" s="159"/>
    </row>
    <row r="1110" spans="1:5">
      <c r="A1110" s="11" t="s">
        <v>20131</v>
      </c>
      <c r="B1110" s="9" t="s">
        <v>1328</v>
      </c>
      <c r="C1110" s="9" t="s">
        <v>4676</v>
      </c>
      <c r="D1110" s="10" t="s">
        <v>20128</v>
      </c>
      <c r="E1110" s="159"/>
    </row>
    <row r="1111" spans="1:5">
      <c r="A1111" s="11" t="s">
        <v>20132</v>
      </c>
      <c r="B1111" s="9" t="s">
        <v>1328</v>
      </c>
      <c r="C1111" s="9" t="s">
        <v>4676</v>
      </c>
      <c r="D1111" s="10" t="s">
        <v>20128</v>
      </c>
      <c r="E1111" s="159"/>
    </row>
    <row r="1112" spans="1:5">
      <c r="A1112" s="11" t="s">
        <v>20133</v>
      </c>
      <c r="B1112" s="9" t="s">
        <v>1328</v>
      </c>
      <c r="C1112" s="9" t="s">
        <v>4676</v>
      </c>
      <c r="D1112" s="10" t="s">
        <v>20128</v>
      </c>
      <c r="E1112" s="159"/>
    </row>
    <row r="1113" spans="1:5">
      <c r="A1113" s="11" t="s">
        <v>20134</v>
      </c>
      <c r="B1113" s="9" t="s">
        <v>1328</v>
      </c>
      <c r="C1113" s="9" t="s">
        <v>4676</v>
      </c>
      <c r="D1113" s="10" t="s">
        <v>20128</v>
      </c>
      <c r="E1113" s="159"/>
    </row>
    <row r="1114" spans="1:5">
      <c r="A1114" s="11" t="s">
        <v>20135</v>
      </c>
      <c r="B1114" s="9" t="s">
        <v>1328</v>
      </c>
      <c r="C1114" s="9" t="s">
        <v>4676</v>
      </c>
      <c r="D1114" s="10" t="s">
        <v>20128</v>
      </c>
      <c r="E1114" s="159"/>
    </row>
    <row r="1115" spans="1:5">
      <c r="A1115" s="11" t="s">
        <v>20136</v>
      </c>
      <c r="B1115" s="9" t="s">
        <v>1328</v>
      </c>
      <c r="C1115" s="9" t="s">
        <v>4676</v>
      </c>
      <c r="D1115" s="10" t="s">
        <v>20128</v>
      </c>
      <c r="E1115" s="159"/>
    </row>
    <row r="1116" spans="1:5">
      <c r="A1116" s="11" t="s">
        <v>20137</v>
      </c>
      <c r="B1116" s="9" t="s">
        <v>1328</v>
      </c>
      <c r="C1116" s="9" t="s">
        <v>4676</v>
      </c>
      <c r="D1116" s="10" t="s">
        <v>20128</v>
      </c>
      <c r="E1116" s="159"/>
    </row>
    <row r="1117" spans="1:5">
      <c r="A1117" s="11" t="s">
        <v>20138</v>
      </c>
      <c r="B1117" s="9" t="s">
        <v>1328</v>
      </c>
      <c r="C1117" s="9" t="s">
        <v>4676</v>
      </c>
      <c r="D1117" s="10" t="s">
        <v>20139</v>
      </c>
      <c r="E1117" s="159"/>
    </row>
    <row r="1118" spans="1:5">
      <c r="A1118" s="11" t="s">
        <v>20140</v>
      </c>
      <c r="B1118" s="9" t="s">
        <v>1328</v>
      </c>
      <c r="C1118" s="9" t="s">
        <v>4676</v>
      </c>
      <c r="D1118" s="10" t="s">
        <v>20139</v>
      </c>
      <c r="E1118" s="159"/>
    </row>
    <row r="1119" spans="1:5">
      <c r="A1119" s="11" t="s">
        <v>20141</v>
      </c>
      <c r="B1119" s="9" t="s">
        <v>1328</v>
      </c>
      <c r="C1119" s="9" t="s">
        <v>4676</v>
      </c>
      <c r="D1119" s="10" t="s">
        <v>20139</v>
      </c>
      <c r="E1119" s="159"/>
    </row>
    <row r="1120" spans="1:5">
      <c r="A1120" s="11" t="s">
        <v>20142</v>
      </c>
      <c r="B1120" s="9" t="s">
        <v>1328</v>
      </c>
      <c r="C1120" s="9" t="s">
        <v>4676</v>
      </c>
      <c r="D1120" s="10" t="s">
        <v>20139</v>
      </c>
      <c r="E1120" s="159"/>
    </row>
    <row r="1121" spans="1:5">
      <c r="A1121" s="11" t="s">
        <v>20143</v>
      </c>
      <c r="B1121" s="9" t="s">
        <v>1328</v>
      </c>
      <c r="C1121" s="9" t="s">
        <v>4676</v>
      </c>
      <c r="D1121" s="10" t="s">
        <v>20139</v>
      </c>
      <c r="E1121" s="160"/>
    </row>
    <row r="1122" spans="1:5">
      <c r="A1122" s="11" t="s">
        <v>20144</v>
      </c>
      <c r="B1122" s="9" t="s">
        <v>1328</v>
      </c>
      <c r="C1122" s="9" t="s">
        <v>4676</v>
      </c>
      <c r="D1122" s="10" t="s">
        <v>20145</v>
      </c>
      <c r="E1122" s="158" t="s">
        <v>1323</v>
      </c>
    </row>
    <row r="1123" spans="1:5">
      <c r="A1123" s="11" t="s">
        <v>20146</v>
      </c>
      <c r="B1123" s="9" t="s">
        <v>1328</v>
      </c>
      <c r="C1123" s="9" t="s">
        <v>4676</v>
      </c>
      <c r="D1123" s="10" t="s">
        <v>20147</v>
      </c>
      <c r="E1123" s="159"/>
    </row>
    <row r="1124" spans="1:5">
      <c r="A1124" s="11" t="s">
        <v>20148</v>
      </c>
      <c r="B1124" s="9" t="s">
        <v>1328</v>
      </c>
      <c r="C1124" s="9" t="s">
        <v>4676</v>
      </c>
      <c r="D1124" s="10" t="s">
        <v>20147</v>
      </c>
      <c r="E1124" s="159"/>
    </row>
    <row r="1125" spans="1:5">
      <c r="A1125" s="11" t="s">
        <v>20149</v>
      </c>
      <c r="B1125" s="9" t="s">
        <v>1328</v>
      </c>
      <c r="C1125" s="9" t="s">
        <v>4676</v>
      </c>
      <c r="D1125" s="10" t="s">
        <v>20147</v>
      </c>
      <c r="E1125" s="159"/>
    </row>
    <row r="1126" spans="1:5">
      <c r="A1126" s="11" t="s">
        <v>20150</v>
      </c>
      <c r="B1126" s="9" t="s">
        <v>1328</v>
      </c>
      <c r="C1126" s="9" t="s">
        <v>4676</v>
      </c>
      <c r="D1126" s="10" t="s">
        <v>20147</v>
      </c>
      <c r="E1126" s="159"/>
    </row>
    <row r="1127" spans="1:5">
      <c r="A1127" s="11" t="s">
        <v>20151</v>
      </c>
      <c r="B1127" s="9" t="s">
        <v>1328</v>
      </c>
      <c r="C1127" s="9" t="s">
        <v>4676</v>
      </c>
      <c r="D1127" s="10" t="s">
        <v>20147</v>
      </c>
      <c r="E1127" s="159"/>
    </row>
    <row r="1128" spans="1:5">
      <c r="A1128" s="11" t="s">
        <v>20152</v>
      </c>
      <c r="B1128" s="9" t="s">
        <v>1328</v>
      </c>
      <c r="C1128" s="9" t="s">
        <v>4676</v>
      </c>
      <c r="D1128" s="10" t="s">
        <v>20147</v>
      </c>
      <c r="E1128" s="159"/>
    </row>
    <row r="1129" spans="1:5">
      <c r="A1129" s="11" t="s">
        <v>20153</v>
      </c>
      <c r="B1129" s="9" t="s">
        <v>1328</v>
      </c>
      <c r="C1129" s="9" t="s">
        <v>4676</v>
      </c>
      <c r="D1129" s="10" t="s">
        <v>20147</v>
      </c>
      <c r="E1129" s="159"/>
    </row>
    <row r="1130" spans="1:5">
      <c r="A1130" s="11" t="s">
        <v>20154</v>
      </c>
      <c r="B1130" s="9" t="s">
        <v>1328</v>
      </c>
      <c r="C1130" s="9" t="s">
        <v>4676</v>
      </c>
      <c r="D1130" s="10" t="s">
        <v>20147</v>
      </c>
      <c r="E1130" s="159"/>
    </row>
    <row r="1131" spans="1:5">
      <c r="A1131" s="11" t="s">
        <v>20155</v>
      </c>
      <c r="B1131" s="9" t="s">
        <v>1328</v>
      </c>
      <c r="C1131" s="9" t="s">
        <v>4676</v>
      </c>
      <c r="D1131" s="10" t="s">
        <v>20147</v>
      </c>
      <c r="E1131" s="159"/>
    </row>
    <row r="1132" spans="1:5">
      <c r="A1132" s="11" t="s">
        <v>20156</v>
      </c>
      <c r="B1132" s="9" t="s">
        <v>1328</v>
      </c>
      <c r="C1132" s="9" t="s">
        <v>4676</v>
      </c>
      <c r="D1132" s="10" t="s">
        <v>20147</v>
      </c>
      <c r="E1132" s="159"/>
    </row>
    <row r="1133" spans="1:5">
      <c r="A1133" s="11" t="s">
        <v>20157</v>
      </c>
      <c r="B1133" s="9" t="s">
        <v>1328</v>
      </c>
      <c r="C1133" s="9" t="s">
        <v>4676</v>
      </c>
      <c r="D1133" s="10" t="s">
        <v>20147</v>
      </c>
      <c r="E1133" s="159"/>
    </row>
    <row r="1134" spans="1:5">
      <c r="A1134" s="11" t="s">
        <v>20158</v>
      </c>
      <c r="B1134" s="9" t="s">
        <v>1328</v>
      </c>
      <c r="C1134" s="9" t="s">
        <v>4676</v>
      </c>
      <c r="D1134" s="10" t="s">
        <v>20147</v>
      </c>
      <c r="E1134" s="159"/>
    </row>
    <row r="1135" spans="1:5">
      <c r="A1135" s="11" t="s">
        <v>20159</v>
      </c>
      <c r="B1135" s="9" t="s">
        <v>1328</v>
      </c>
      <c r="C1135" s="9" t="s">
        <v>4676</v>
      </c>
      <c r="D1135" s="10" t="s">
        <v>20147</v>
      </c>
      <c r="E1135" s="159"/>
    </row>
    <row r="1136" spans="1:5">
      <c r="A1136" s="11" t="s">
        <v>20160</v>
      </c>
      <c r="B1136" s="9" t="s">
        <v>1328</v>
      </c>
      <c r="C1136" s="9" t="s">
        <v>4676</v>
      </c>
      <c r="D1136" s="10" t="s">
        <v>20147</v>
      </c>
      <c r="E1136" s="159"/>
    </row>
    <row r="1137" spans="1:5">
      <c r="A1137" s="11" t="s">
        <v>20161</v>
      </c>
      <c r="B1137" s="9" t="s">
        <v>1328</v>
      </c>
      <c r="C1137" s="9" t="s">
        <v>4676</v>
      </c>
      <c r="D1137" s="10" t="s">
        <v>20147</v>
      </c>
      <c r="E1137" s="159"/>
    </row>
    <row r="1138" spans="1:5">
      <c r="A1138" s="11" t="s">
        <v>20162</v>
      </c>
      <c r="B1138" s="9" t="s">
        <v>1328</v>
      </c>
      <c r="C1138" s="9" t="s">
        <v>4676</v>
      </c>
      <c r="D1138" s="10" t="s">
        <v>20147</v>
      </c>
      <c r="E1138" s="159"/>
    </row>
    <row r="1139" spans="1:5">
      <c r="A1139" s="11" t="s">
        <v>20163</v>
      </c>
      <c r="B1139" s="9" t="s">
        <v>1328</v>
      </c>
      <c r="C1139" s="9" t="s">
        <v>4676</v>
      </c>
      <c r="D1139" s="10" t="s">
        <v>20164</v>
      </c>
      <c r="E1139" s="159"/>
    </row>
    <row r="1140" spans="1:5">
      <c r="A1140" s="11" t="s">
        <v>20165</v>
      </c>
      <c r="B1140" s="9" t="s">
        <v>1328</v>
      </c>
      <c r="C1140" s="9" t="s">
        <v>4676</v>
      </c>
      <c r="D1140" s="10" t="s">
        <v>20164</v>
      </c>
      <c r="E1140" s="159"/>
    </row>
    <row r="1141" spans="1:5">
      <c r="A1141" s="11" t="s">
        <v>20166</v>
      </c>
      <c r="B1141" s="9" t="s">
        <v>1328</v>
      </c>
      <c r="C1141" s="9" t="s">
        <v>4676</v>
      </c>
      <c r="D1141" s="10" t="s">
        <v>20164</v>
      </c>
      <c r="E1141" s="159"/>
    </row>
    <row r="1142" spans="1:5">
      <c r="A1142" s="11" t="s">
        <v>20167</v>
      </c>
      <c r="B1142" s="9" t="s">
        <v>1328</v>
      </c>
      <c r="C1142" s="9" t="s">
        <v>4676</v>
      </c>
      <c r="D1142" s="10" t="s">
        <v>20191</v>
      </c>
      <c r="E1142" s="159"/>
    </row>
    <row r="1143" spans="1:5">
      <c r="A1143" s="11" t="s">
        <v>20245</v>
      </c>
      <c r="B1143" s="9" t="s">
        <v>1328</v>
      </c>
      <c r="C1143" s="9" t="s">
        <v>4676</v>
      </c>
      <c r="D1143" s="10" t="s">
        <v>20248</v>
      </c>
      <c r="E1143" s="159"/>
    </row>
    <row r="1144" spans="1:5">
      <c r="A1144" s="11" t="s">
        <v>20250</v>
      </c>
      <c r="B1144" s="9" t="s">
        <v>1328</v>
      </c>
      <c r="C1144" s="9" t="s">
        <v>4676</v>
      </c>
      <c r="D1144" s="10" t="s">
        <v>20249</v>
      </c>
      <c r="E1144" s="159"/>
    </row>
    <row r="1145" spans="1:5">
      <c r="A1145" s="11" t="s">
        <v>20251</v>
      </c>
      <c r="B1145" s="9" t="s">
        <v>1328</v>
      </c>
      <c r="C1145" s="9" t="s">
        <v>4676</v>
      </c>
      <c r="D1145" s="10" t="s">
        <v>20249</v>
      </c>
      <c r="E1145" s="159"/>
    </row>
    <row r="1146" spans="1:5">
      <c r="A1146" s="11" t="s">
        <v>20252</v>
      </c>
      <c r="B1146" s="9" t="s">
        <v>1328</v>
      </c>
      <c r="C1146" s="9" t="s">
        <v>4676</v>
      </c>
      <c r="D1146" s="10" t="s">
        <v>20253</v>
      </c>
      <c r="E1146" s="159"/>
    </row>
    <row r="1147" spans="1:5">
      <c r="A1147" s="11" t="s">
        <v>20254</v>
      </c>
      <c r="B1147" s="9" t="s">
        <v>1328</v>
      </c>
      <c r="C1147" s="9" t="s">
        <v>4676</v>
      </c>
      <c r="D1147" s="10" t="s">
        <v>20253</v>
      </c>
      <c r="E1147" s="159"/>
    </row>
    <row r="1148" spans="1:5">
      <c r="A1148" s="11" t="s">
        <v>20255</v>
      </c>
      <c r="B1148" s="9" t="s">
        <v>1328</v>
      </c>
      <c r="C1148" s="9" t="s">
        <v>4676</v>
      </c>
      <c r="D1148" s="10" t="s">
        <v>20253</v>
      </c>
      <c r="E1148" s="159"/>
    </row>
    <row r="1149" spans="1:5">
      <c r="A1149" s="11" t="s">
        <v>20246</v>
      </c>
      <c r="B1149" s="9" t="s">
        <v>1328</v>
      </c>
      <c r="C1149" s="9" t="s">
        <v>4676</v>
      </c>
      <c r="D1149" s="10" t="s">
        <v>20253</v>
      </c>
      <c r="E1149" s="159"/>
    </row>
    <row r="1150" spans="1:5">
      <c r="A1150" s="11" t="s">
        <v>20256</v>
      </c>
      <c r="B1150" s="9" t="s">
        <v>1328</v>
      </c>
      <c r="C1150" s="9" t="s">
        <v>4676</v>
      </c>
      <c r="D1150" s="10" t="s">
        <v>20253</v>
      </c>
      <c r="E1150" s="159"/>
    </row>
    <row r="1151" spans="1:5">
      <c r="A1151" s="11" t="s">
        <v>20257</v>
      </c>
      <c r="B1151" s="9" t="s">
        <v>1328</v>
      </c>
      <c r="C1151" s="9" t="s">
        <v>4676</v>
      </c>
      <c r="D1151" s="10" t="s">
        <v>20253</v>
      </c>
      <c r="E1151" s="159"/>
    </row>
    <row r="1152" spans="1:5">
      <c r="A1152" s="11" t="s">
        <v>20258</v>
      </c>
      <c r="B1152" s="9" t="s">
        <v>1328</v>
      </c>
      <c r="C1152" s="9" t="s">
        <v>4676</v>
      </c>
      <c r="D1152" s="10" t="s">
        <v>20259</v>
      </c>
      <c r="E1152" s="159"/>
    </row>
    <row r="1153" spans="1:5">
      <c r="A1153" s="11" t="s">
        <v>20260</v>
      </c>
      <c r="B1153" s="9" t="s">
        <v>1328</v>
      </c>
      <c r="C1153" s="9" t="s">
        <v>4676</v>
      </c>
      <c r="D1153" s="10" t="s">
        <v>20259</v>
      </c>
      <c r="E1153" s="159"/>
    </row>
    <row r="1154" spans="1:5">
      <c r="A1154" s="11" t="s">
        <v>20261</v>
      </c>
      <c r="B1154" s="9" t="s">
        <v>1328</v>
      </c>
      <c r="C1154" s="9" t="s">
        <v>4676</v>
      </c>
      <c r="D1154" s="10" t="s">
        <v>20259</v>
      </c>
      <c r="E1154" s="159"/>
    </row>
    <row r="1155" spans="1:5">
      <c r="A1155" s="11" t="s">
        <v>20262</v>
      </c>
      <c r="B1155" s="9" t="s">
        <v>1328</v>
      </c>
      <c r="C1155" s="9" t="s">
        <v>4676</v>
      </c>
      <c r="D1155" s="10" t="s">
        <v>20259</v>
      </c>
      <c r="E1155" s="159"/>
    </row>
    <row r="1156" spans="1:5">
      <c r="A1156" s="11" t="s">
        <v>20263</v>
      </c>
      <c r="B1156" s="9" t="s">
        <v>1328</v>
      </c>
      <c r="C1156" s="9" t="s">
        <v>4676</v>
      </c>
      <c r="D1156" s="10" t="s">
        <v>20259</v>
      </c>
      <c r="E1156" s="159"/>
    </row>
    <row r="1157" spans="1:5">
      <c r="A1157" s="11" t="s">
        <v>20247</v>
      </c>
      <c r="B1157" s="9" t="s">
        <v>1328</v>
      </c>
      <c r="C1157" s="9" t="s">
        <v>4676</v>
      </c>
      <c r="D1157" s="10" t="s">
        <v>20259</v>
      </c>
      <c r="E1157" s="159"/>
    </row>
    <row r="1158" spans="1:5">
      <c r="A1158" s="11" t="s">
        <v>20264</v>
      </c>
      <c r="B1158" s="9" t="s">
        <v>1328</v>
      </c>
      <c r="C1158" s="9" t="s">
        <v>4676</v>
      </c>
      <c r="D1158" s="10" t="s">
        <v>20259</v>
      </c>
      <c r="E1158" s="159"/>
    </row>
    <row r="1159" spans="1:5">
      <c r="A1159" s="11" t="s">
        <v>20265</v>
      </c>
      <c r="B1159" s="9" t="s">
        <v>1328</v>
      </c>
      <c r="C1159" s="9" t="s">
        <v>4676</v>
      </c>
      <c r="D1159" s="10" t="s">
        <v>20259</v>
      </c>
      <c r="E1159" s="159"/>
    </row>
    <row r="1160" spans="1:5">
      <c r="A1160" s="11" t="s">
        <v>20266</v>
      </c>
      <c r="B1160" s="9" t="s">
        <v>1328</v>
      </c>
      <c r="C1160" s="9" t="s">
        <v>4676</v>
      </c>
      <c r="D1160" s="10" t="s">
        <v>20259</v>
      </c>
      <c r="E1160" s="159"/>
    </row>
    <row r="1161" spans="1:5">
      <c r="A1161" s="11" t="s">
        <v>20267</v>
      </c>
      <c r="B1161" s="9" t="s">
        <v>1328</v>
      </c>
      <c r="C1161" s="9" t="s">
        <v>4676</v>
      </c>
      <c r="D1161" s="10" t="s">
        <v>20259</v>
      </c>
      <c r="E1161" s="159"/>
    </row>
    <row r="1162" spans="1:5">
      <c r="A1162" s="11" t="s">
        <v>20268</v>
      </c>
      <c r="B1162" s="9" t="s">
        <v>1328</v>
      </c>
      <c r="C1162" s="9" t="s">
        <v>4676</v>
      </c>
      <c r="D1162" s="10" t="s">
        <v>20269</v>
      </c>
      <c r="E1162" s="159"/>
    </row>
    <row r="1163" spans="1:5">
      <c r="A1163" s="11" t="s">
        <v>20270</v>
      </c>
      <c r="B1163" s="9" t="s">
        <v>1328</v>
      </c>
      <c r="C1163" s="9" t="s">
        <v>4676</v>
      </c>
      <c r="D1163" s="10" t="s">
        <v>20269</v>
      </c>
      <c r="E1163" s="159"/>
    </row>
    <row r="1164" spans="1:5">
      <c r="A1164" s="11" t="s">
        <v>20271</v>
      </c>
      <c r="B1164" s="9" t="s">
        <v>1328</v>
      </c>
      <c r="C1164" s="9" t="s">
        <v>4676</v>
      </c>
      <c r="D1164" s="10" t="s">
        <v>20269</v>
      </c>
      <c r="E1164" s="159"/>
    </row>
    <row r="1165" spans="1:5">
      <c r="A1165" s="11" t="s">
        <v>20272</v>
      </c>
      <c r="B1165" s="9" t="s">
        <v>1328</v>
      </c>
      <c r="C1165" s="9" t="s">
        <v>4676</v>
      </c>
      <c r="D1165" s="10" t="s">
        <v>20273</v>
      </c>
      <c r="E1165" s="159"/>
    </row>
    <row r="1166" spans="1:5">
      <c r="A1166" s="11" t="s">
        <v>20274</v>
      </c>
      <c r="B1166" s="9" t="s">
        <v>1328</v>
      </c>
      <c r="C1166" s="9" t="s">
        <v>4676</v>
      </c>
      <c r="D1166" s="10" t="s">
        <v>20273</v>
      </c>
      <c r="E1166" s="159"/>
    </row>
    <row r="1167" spans="1:5">
      <c r="A1167" s="11" t="s">
        <v>20275</v>
      </c>
      <c r="B1167" s="9" t="s">
        <v>1328</v>
      </c>
      <c r="C1167" s="9" t="s">
        <v>4676</v>
      </c>
      <c r="D1167" s="10" t="s">
        <v>20273</v>
      </c>
      <c r="E1167" s="159"/>
    </row>
    <row r="1168" spans="1:5">
      <c r="A1168" s="11" t="s">
        <v>20276</v>
      </c>
      <c r="B1168" s="9" t="s">
        <v>1328</v>
      </c>
      <c r="C1168" s="9" t="s">
        <v>4676</v>
      </c>
      <c r="D1168" s="10" t="s">
        <v>20273</v>
      </c>
      <c r="E1168" s="159"/>
    </row>
    <row r="1169" spans="1:5">
      <c r="A1169" s="11" t="s">
        <v>20277</v>
      </c>
      <c r="B1169" s="9" t="s">
        <v>1328</v>
      </c>
      <c r="C1169" s="9" t="s">
        <v>4676</v>
      </c>
      <c r="D1169" s="10" t="s">
        <v>20273</v>
      </c>
      <c r="E1169" s="159"/>
    </row>
    <row r="1170" spans="1:5">
      <c r="A1170" s="11" t="s">
        <v>20278</v>
      </c>
      <c r="B1170" s="9" t="s">
        <v>1328</v>
      </c>
      <c r="C1170" s="9" t="s">
        <v>4676</v>
      </c>
      <c r="D1170" s="10" t="s">
        <v>20273</v>
      </c>
      <c r="E1170" s="159"/>
    </row>
    <row r="1171" spans="1:5">
      <c r="A1171" s="11" t="s">
        <v>20279</v>
      </c>
      <c r="B1171" s="9" t="s">
        <v>1328</v>
      </c>
      <c r="C1171" s="9" t="s">
        <v>4676</v>
      </c>
      <c r="D1171" s="10" t="s">
        <v>20273</v>
      </c>
      <c r="E1171" s="159"/>
    </row>
    <row r="1172" spans="1:5">
      <c r="A1172" s="11" t="s">
        <v>20280</v>
      </c>
      <c r="B1172" s="9" t="s">
        <v>1328</v>
      </c>
      <c r="C1172" s="9" t="s">
        <v>4676</v>
      </c>
      <c r="D1172" s="10" t="s">
        <v>20281</v>
      </c>
      <c r="E1172" s="159"/>
    </row>
    <row r="1173" spans="1:5">
      <c r="A1173" s="11" t="s">
        <v>20282</v>
      </c>
      <c r="B1173" s="9" t="s">
        <v>1328</v>
      </c>
      <c r="C1173" s="9" t="s">
        <v>4676</v>
      </c>
      <c r="D1173" s="10" t="s">
        <v>20281</v>
      </c>
      <c r="E1173" s="159"/>
    </row>
    <row r="1174" spans="1:5">
      <c r="A1174" s="11" t="s">
        <v>20283</v>
      </c>
      <c r="B1174" s="9" t="s">
        <v>1328</v>
      </c>
      <c r="C1174" s="9" t="s">
        <v>4676</v>
      </c>
      <c r="D1174" s="10" t="s">
        <v>20281</v>
      </c>
      <c r="E1174" s="159"/>
    </row>
    <row r="1175" spans="1:5">
      <c r="A1175" s="11" t="s">
        <v>20284</v>
      </c>
      <c r="B1175" s="9" t="s">
        <v>1328</v>
      </c>
      <c r="C1175" s="9" t="s">
        <v>4676</v>
      </c>
      <c r="D1175" s="10" t="s">
        <v>20281</v>
      </c>
      <c r="E1175" s="159"/>
    </row>
    <row r="1176" spans="1:5">
      <c r="A1176" s="11" t="s">
        <v>20285</v>
      </c>
      <c r="B1176" s="9" t="s">
        <v>1328</v>
      </c>
      <c r="C1176" s="9" t="s">
        <v>4676</v>
      </c>
      <c r="D1176" s="10" t="s">
        <v>20281</v>
      </c>
      <c r="E1176" s="159"/>
    </row>
    <row r="1177" spans="1:5">
      <c r="A1177" s="11" t="s">
        <v>20286</v>
      </c>
      <c r="B1177" s="9" t="s">
        <v>1328</v>
      </c>
      <c r="C1177" s="9" t="s">
        <v>4676</v>
      </c>
      <c r="D1177" s="10" t="s">
        <v>20281</v>
      </c>
      <c r="E1177" s="159"/>
    </row>
    <row r="1178" spans="1:5">
      <c r="A1178" s="11" t="s">
        <v>20287</v>
      </c>
      <c r="B1178" s="9" t="s">
        <v>1328</v>
      </c>
      <c r="C1178" s="9" t="s">
        <v>4676</v>
      </c>
      <c r="D1178" s="10" t="s">
        <v>20281</v>
      </c>
      <c r="E1178" s="159"/>
    </row>
    <row r="1179" spans="1:5">
      <c r="A1179" s="11" t="s">
        <v>20288</v>
      </c>
      <c r="B1179" s="9" t="s">
        <v>1328</v>
      </c>
      <c r="C1179" s="9" t="s">
        <v>4676</v>
      </c>
      <c r="D1179" s="10" t="s">
        <v>20281</v>
      </c>
      <c r="E1179" s="159"/>
    </row>
    <row r="1180" spans="1:5">
      <c r="A1180" s="11" t="s">
        <v>20289</v>
      </c>
      <c r="B1180" s="9" t="s">
        <v>1328</v>
      </c>
      <c r="C1180" s="9" t="s">
        <v>4676</v>
      </c>
      <c r="D1180" s="10" t="s">
        <v>20281</v>
      </c>
      <c r="E1180" s="159"/>
    </row>
    <row r="1181" spans="1:5">
      <c r="A1181" s="11" t="s">
        <v>20290</v>
      </c>
      <c r="B1181" s="9" t="s">
        <v>1328</v>
      </c>
      <c r="C1181" s="9" t="s">
        <v>4676</v>
      </c>
      <c r="D1181" s="10" t="s">
        <v>20281</v>
      </c>
      <c r="E1181" s="159"/>
    </row>
    <row r="1182" spans="1:5">
      <c r="A1182" s="11" t="s">
        <v>20291</v>
      </c>
      <c r="B1182" s="9" t="s">
        <v>1328</v>
      </c>
      <c r="C1182" s="9" t="s">
        <v>4676</v>
      </c>
      <c r="D1182" s="10" t="s">
        <v>20292</v>
      </c>
      <c r="E1182" s="159"/>
    </row>
    <row r="1183" spans="1:5">
      <c r="A1183" s="11" t="s">
        <v>20293</v>
      </c>
      <c r="B1183" s="9" t="s">
        <v>1328</v>
      </c>
      <c r="C1183" s="9" t="s">
        <v>4676</v>
      </c>
      <c r="D1183" s="10" t="s">
        <v>20292</v>
      </c>
      <c r="E1183" s="159"/>
    </row>
    <row r="1184" spans="1:5">
      <c r="A1184" s="11" t="s">
        <v>20294</v>
      </c>
      <c r="B1184" s="9" t="s">
        <v>1328</v>
      </c>
      <c r="C1184" s="9" t="s">
        <v>4676</v>
      </c>
      <c r="D1184" s="10" t="s">
        <v>20292</v>
      </c>
      <c r="E1184" s="159"/>
    </row>
    <row r="1185" spans="1:5">
      <c r="A1185" s="11" t="s">
        <v>20295</v>
      </c>
      <c r="B1185" s="9" t="s">
        <v>1328</v>
      </c>
      <c r="C1185" s="9" t="s">
        <v>4676</v>
      </c>
      <c r="D1185" s="10" t="s">
        <v>20292</v>
      </c>
      <c r="E1185" s="159"/>
    </row>
    <row r="1186" spans="1:5">
      <c r="A1186" s="11" t="s">
        <v>20296</v>
      </c>
      <c r="B1186" s="9" t="s">
        <v>1328</v>
      </c>
      <c r="C1186" s="9" t="s">
        <v>4676</v>
      </c>
      <c r="D1186" s="10" t="s">
        <v>20292</v>
      </c>
      <c r="E1186" s="159"/>
    </row>
    <row r="1187" spans="1:5">
      <c r="A1187" s="11" t="s">
        <v>20297</v>
      </c>
      <c r="B1187" s="9" t="s">
        <v>1328</v>
      </c>
      <c r="C1187" s="9" t="s">
        <v>4676</v>
      </c>
      <c r="D1187" s="10" t="s">
        <v>20292</v>
      </c>
      <c r="E1187" s="159"/>
    </row>
    <row r="1188" spans="1:5">
      <c r="A1188" s="11" t="s">
        <v>20298</v>
      </c>
      <c r="B1188" s="9" t="s">
        <v>1328</v>
      </c>
      <c r="C1188" s="9" t="s">
        <v>4676</v>
      </c>
      <c r="D1188" s="10" t="s">
        <v>20292</v>
      </c>
      <c r="E1188" s="159"/>
    </row>
    <row r="1189" spans="1:5">
      <c r="A1189" s="11" t="s">
        <v>20299</v>
      </c>
      <c r="B1189" s="9" t="s">
        <v>1328</v>
      </c>
      <c r="C1189" s="9" t="s">
        <v>4676</v>
      </c>
      <c r="D1189" s="10" t="s">
        <v>20292</v>
      </c>
      <c r="E1189" s="159"/>
    </row>
    <row r="1190" spans="1:5">
      <c r="A1190" s="11" t="s">
        <v>20300</v>
      </c>
      <c r="B1190" s="9" t="s">
        <v>1328</v>
      </c>
      <c r="C1190" s="9" t="s">
        <v>4676</v>
      </c>
      <c r="D1190" s="10" t="s">
        <v>20292</v>
      </c>
      <c r="E1190" s="159"/>
    </row>
    <row r="1191" spans="1:5">
      <c r="A1191" s="11" t="s">
        <v>20301</v>
      </c>
      <c r="B1191" s="9" t="s">
        <v>1328</v>
      </c>
      <c r="C1191" s="9" t="s">
        <v>4676</v>
      </c>
      <c r="D1191" s="10" t="s">
        <v>20292</v>
      </c>
      <c r="E1191" s="159"/>
    </row>
    <row r="1192" spans="1:5">
      <c r="A1192" s="11" t="s">
        <v>20302</v>
      </c>
      <c r="B1192" s="9" t="s">
        <v>1328</v>
      </c>
      <c r="C1192" s="9" t="s">
        <v>4676</v>
      </c>
      <c r="D1192" s="10" t="s">
        <v>20303</v>
      </c>
      <c r="E1192" s="159"/>
    </row>
    <row r="1193" spans="1:5">
      <c r="A1193" s="11" t="s">
        <v>20304</v>
      </c>
      <c r="B1193" s="9" t="s">
        <v>1328</v>
      </c>
      <c r="C1193" s="9" t="s">
        <v>4676</v>
      </c>
      <c r="D1193" s="10" t="s">
        <v>20303</v>
      </c>
      <c r="E1193" s="159"/>
    </row>
    <row r="1194" spans="1:5">
      <c r="A1194" s="11" t="s">
        <v>20305</v>
      </c>
      <c r="B1194" s="9" t="s">
        <v>1328</v>
      </c>
      <c r="C1194" s="9" t="s">
        <v>4676</v>
      </c>
      <c r="D1194" s="10" t="s">
        <v>20303</v>
      </c>
      <c r="E1194" s="159"/>
    </row>
    <row r="1195" spans="1:5">
      <c r="A1195" s="11" t="s">
        <v>20306</v>
      </c>
      <c r="B1195" s="9" t="s">
        <v>1328</v>
      </c>
      <c r="C1195" s="9" t="s">
        <v>4676</v>
      </c>
      <c r="D1195" s="10" t="s">
        <v>20303</v>
      </c>
      <c r="E1195" s="159"/>
    </row>
    <row r="1196" spans="1:5">
      <c r="A1196" s="11" t="s">
        <v>20307</v>
      </c>
      <c r="B1196" s="9" t="s">
        <v>1328</v>
      </c>
      <c r="C1196" s="9" t="s">
        <v>4676</v>
      </c>
      <c r="D1196" s="10" t="s">
        <v>20303</v>
      </c>
      <c r="E1196" s="159"/>
    </row>
    <row r="1197" spans="1:5">
      <c r="A1197" s="11" t="s">
        <v>20308</v>
      </c>
      <c r="B1197" s="9" t="s">
        <v>1328</v>
      </c>
      <c r="C1197" s="9" t="s">
        <v>4676</v>
      </c>
      <c r="D1197" s="10" t="s">
        <v>20303</v>
      </c>
      <c r="E1197" s="159"/>
    </row>
    <row r="1198" spans="1:5">
      <c r="A1198" s="11" t="s">
        <v>20309</v>
      </c>
      <c r="B1198" s="9" t="s">
        <v>1328</v>
      </c>
      <c r="C1198" s="9" t="s">
        <v>4676</v>
      </c>
      <c r="D1198" s="10" t="s">
        <v>20303</v>
      </c>
      <c r="E1198" s="159"/>
    </row>
    <row r="1199" spans="1:5">
      <c r="A1199" s="11" t="s">
        <v>20310</v>
      </c>
      <c r="B1199" s="9" t="s">
        <v>1328</v>
      </c>
      <c r="C1199" s="9" t="s">
        <v>4676</v>
      </c>
      <c r="D1199" s="10" t="s">
        <v>20303</v>
      </c>
      <c r="E1199" s="159"/>
    </row>
    <row r="1200" spans="1:5">
      <c r="A1200" s="11" t="s">
        <v>20311</v>
      </c>
      <c r="B1200" s="9" t="s">
        <v>1328</v>
      </c>
      <c r="C1200" s="9" t="s">
        <v>4676</v>
      </c>
      <c r="D1200" s="10" t="s">
        <v>20303</v>
      </c>
      <c r="E1200" s="159"/>
    </row>
    <row r="1201" spans="1:5">
      <c r="A1201" s="11" t="s">
        <v>20312</v>
      </c>
      <c r="B1201" s="9" t="s">
        <v>1328</v>
      </c>
      <c r="C1201" s="9" t="s">
        <v>4676</v>
      </c>
      <c r="D1201" s="10" t="s">
        <v>20303</v>
      </c>
      <c r="E1201" s="160"/>
    </row>
    <row r="1202" spans="1:5">
      <c r="A1202" s="11" t="s">
        <v>20313</v>
      </c>
      <c r="B1202" s="9" t="s">
        <v>1328</v>
      </c>
      <c r="C1202" s="9" t="s">
        <v>4676</v>
      </c>
      <c r="D1202" s="10" t="s">
        <v>20314</v>
      </c>
      <c r="E1202" s="158" t="s">
        <v>1324</v>
      </c>
    </row>
    <row r="1203" spans="1:5">
      <c r="A1203" s="11" t="s">
        <v>20315</v>
      </c>
      <c r="B1203" s="9" t="s">
        <v>1328</v>
      </c>
      <c r="C1203" s="9" t="s">
        <v>4676</v>
      </c>
      <c r="D1203" s="10" t="s">
        <v>20314</v>
      </c>
      <c r="E1203" s="159"/>
    </row>
    <row r="1204" spans="1:5">
      <c r="A1204" s="11" t="s">
        <v>20316</v>
      </c>
      <c r="B1204" s="9" t="s">
        <v>1328</v>
      </c>
      <c r="C1204" s="9" t="s">
        <v>4676</v>
      </c>
      <c r="D1204" s="10" t="s">
        <v>20314</v>
      </c>
      <c r="E1204" s="159"/>
    </row>
    <row r="1205" spans="1:5">
      <c r="A1205" s="11" t="s">
        <v>20317</v>
      </c>
      <c r="B1205" s="9" t="s">
        <v>1328</v>
      </c>
      <c r="C1205" s="9" t="s">
        <v>4676</v>
      </c>
      <c r="D1205" s="10" t="s">
        <v>20314</v>
      </c>
      <c r="E1205" s="159"/>
    </row>
    <row r="1206" spans="1:5">
      <c r="A1206" s="11" t="s">
        <v>20318</v>
      </c>
      <c r="B1206" s="9" t="s">
        <v>1328</v>
      </c>
      <c r="C1206" s="9" t="s">
        <v>4676</v>
      </c>
      <c r="D1206" s="10" t="s">
        <v>20314</v>
      </c>
      <c r="E1206" s="159"/>
    </row>
    <row r="1207" spans="1:5">
      <c r="A1207" s="11" t="s">
        <v>20319</v>
      </c>
      <c r="B1207" s="9" t="s">
        <v>1328</v>
      </c>
      <c r="C1207" s="9" t="s">
        <v>4676</v>
      </c>
      <c r="D1207" s="10" t="s">
        <v>20314</v>
      </c>
      <c r="E1207" s="159"/>
    </row>
    <row r="1208" spans="1:5">
      <c r="A1208" s="11" t="s">
        <v>20320</v>
      </c>
      <c r="B1208" s="9" t="s">
        <v>1328</v>
      </c>
      <c r="C1208" s="9" t="s">
        <v>4676</v>
      </c>
      <c r="D1208" s="10" t="s">
        <v>20314</v>
      </c>
      <c r="E1208" s="159"/>
    </row>
    <row r="1209" spans="1:5">
      <c r="A1209" s="11" t="s">
        <v>20321</v>
      </c>
      <c r="B1209" s="9" t="s">
        <v>1328</v>
      </c>
      <c r="C1209" s="9" t="s">
        <v>4676</v>
      </c>
      <c r="D1209" s="10" t="s">
        <v>20314</v>
      </c>
      <c r="E1209" s="159"/>
    </row>
    <row r="1210" spans="1:5">
      <c r="A1210" s="11" t="s">
        <v>20322</v>
      </c>
      <c r="B1210" s="9" t="s">
        <v>1328</v>
      </c>
      <c r="C1210" s="9" t="s">
        <v>4676</v>
      </c>
      <c r="D1210" s="10" t="s">
        <v>20314</v>
      </c>
      <c r="E1210" s="159"/>
    </row>
    <row r="1211" spans="1:5">
      <c r="A1211" s="11" t="s">
        <v>20323</v>
      </c>
      <c r="B1211" s="9" t="s">
        <v>1328</v>
      </c>
      <c r="C1211" s="9" t="s">
        <v>4676</v>
      </c>
      <c r="D1211" s="10" t="s">
        <v>20314</v>
      </c>
      <c r="E1211" s="159"/>
    </row>
    <row r="1212" spans="1:5">
      <c r="A1212" s="11" t="s">
        <v>20324</v>
      </c>
      <c r="B1212" s="9" t="s">
        <v>1328</v>
      </c>
      <c r="C1212" s="9" t="s">
        <v>4676</v>
      </c>
      <c r="D1212" s="10" t="s">
        <v>20325</v>
      </c>
      <c r="E1212" s="159"/>
    </row>
    <row r="1213" spans="1:5">
      <c r="A1213" s="11" t="s">
        <v>20326</v>
      </c>
      <c r="B1213" s="9" t="s">
        <v>1328</v>
      </c>
      <c r="C1213" s="9" t="s">
        <v>4676</v>
      </c>
      <c r="D1213" s="10" t="s">
        <v>20325</v>
      </c>
      <c r="E1213" s="159"/>
    </row>
    <row r="1214" spans="1:5">
      <c r="A1214" s="11" t="s">
        <v>20327</v>
      </c>
      <c r="B1214" s="9" t="s">
        <v>1328</v>
      </c>
      <c r="C1214" s="9" t="s">
        <v>4676</v>
      </c>
      <c r="D1214" s="10" t="s">
        <v>20325</v>
      </c>
      <c r="E1214" s="159"/>
    </row>
    <row r="1215" spans="1:5">
      <c r="A1215" s="11" t="s">
        <v>20328</v>
      </c>
      <c r="B1215" s="9" t="s">
        <v>1328</v>
      </c>
      <c r="C1215" s="9" t="s">
        <v>4676</v>
      </c>
      <c r="D1215" s="10" t="s">
        <v>20325</v>
      </c>
      <c r="E1215" s="159"/>
    </row>
    <row r="1216" spans="1:5">
      <c r="A1216" s="11" t="s">
        <v>20329</v>
      </c>
      <c r="B1216" s="9" t="s">
        <v>1328</v>
      </c>
      <c r="C1216" s="9" t="s">
        <v>4676</v>
      </c>
      <c r="D1216" s="10" t="s">
        <v>20325</v>
      </c>
      <c r="E1216" s="159"/>
    </row>
    <row r="1217" spans="1:5">
      <c r="A1217" s="11" t="s">
        <v>20330</v>
      </c>
      <c r="B1217" s="9" t="s">
        <v>1328</v>
      </c>
      <c r="C1217" s="9" t="s">
        <v>4676</v>
      </c>
      <c r="D1217" s="10" t="s">
        <v>20325</v>
      </c>
      <c r="E1217" s="159"/>
    </row>
    <row r="1218" spans="1:5">
      <c r="A1218" s="11" t="s">
        <v>20331</v>
      </c>
      <c r="B1218" s="9" t="s">
        <v>1328</v>
      </c>
      <c r="C1218" s="9" t="s">
        <v>4676</v>
      </c>
      <c r="D1218" s="10" t="s">
        <v>20325</v>
      </c>
      <c r="E1218" s="159"/>
    </row>
    <row r="1219" spans="1:5">
      <c r="A1219" s="11" t="s">
        <v>20332</v>
      </c>
      <c r="B1219" s="9" t="s">
        <v>1328</v>
      </c>
      <c r="C1219" s="9" t="s">
        <v>4676</v>
      </c>
      <c r="D1219" s="10" t="s">
        <v>20325</v>
      </c>
      <c r="E1219" s="159"/>
    </row>
    <row r="1220" spans="1:5">
      <c r="A1220" s="11" t="s">
        <v>20333</v>
      </c>
      <c r="B1220" s="9" t="s">
        <v>1328</v>
      </c>
      <c r="C1220" s="9" t="s">
        <v>4676</v>
      </c>
      <c r="D1220" s="10" t="s">
        <v>20325</v>
      </c>
      <c r="E1220" s="159"/>
    </row>
    <row r="1221" spans="1:5">
      <c r="A1221" s="11" t="s">
        <v>20334</v>
      </c>
      <c r="B1221" s="9" t="s">
        <v>1328</v>
      </c>
      <c r="C1221" s="9" t="s">
        <v>4676</v>
      </c>
      <c r="D1221" s="10" t="s">
        <v>20325</v>
      </c>
      <c r="E1221" s="159"/>
    </row>
    <row r="1222" spans="1:5">
      <c r="A1222" s="11" t="s">
        <v>20335</v>
      </c>
      <c r="B1222" s="9" t="s">
        <v>1328</v>
      </c>
      <c r="C1222" s="9" t="s">
        <v>4676</v>
      </c>
      <c r="D1222" s="10" t="s">
        <v>20336</v>
      </c>
      <c r="E1222" s="159"/>
    </row>
    <row r="1223" spans="1:5">
      <c r="A1223" s="11" t="s">
        <v>20413</v>
      </c>
      <c r="B1223" s="9" t="s">
        <v>1328</v>
      </c>
      <c r="C1223" s="9" t="s">
        <v>4676</v>
      </c>
      <c r="D1223" s="10" t="s">
        <v>20414</v>
      </c>
      <c r="E1223" s="159"/>
    </row>
    <row r="1224" spans="1:5">
      <c r="A1224" s="11" t="s">
        <v>20415</v>
      </c>
      <c r="B1224" s="9" t="s">
        <v>1328</v>
      </c>
      <c r="C1224" s="9" t="s">
        <v>4676</v>
      </c>
      <c r="D1224" s="10" t="s">
        <v>20414</v>
      </c>
      <c r="E1224" s="159"/>
    </row>
    <row r="1225" spans="1:5">
      <c r="A1225" s="11" t="s">
        <v>20416</v>
      </c>
      <c r="B1225" s="9" t="s">
        <v>1328</v>
      </c>
      <c r="C1225" s="9" t="s">
        <v>4676</v>
      </c>
      <c r="D1225" s="10" t="s">
        <v>20414</v>
      </c>
      <c r="E1225" s="159"/>
    </row>
    <row r="1226" spans="1:5">
      <c r="A1226" s="11" t="s">
        <v>20417</v>
      </c>
      <c r="B1226" s="9" t="s">
        <v>1328</v>
      </c>
      <c r="C1226" s="9" t="s">
        <v>4676</v>
      </c>
      <c r="D1226" s="10" t="s">
        <v>20414</v>
      </c>
      <c r="E1226" s="159"/>
    </row>
    <row r="1227" spans="1:5">
      <c r="A1227" s="11" t="s">
        <v>20418</v>
      </c>
      <c r="B1227" s="9" t="s">
        <v>1328</v>
      </c>
      <c r="C1227" s="9" t="s">
        <v>4676</v>
      </c>
      <c r="D1227" s="10" t="s">
        <v>20414</v>
      </c>
      <c r="E1227" s="159"/>
    </row>
    <row r="1228" spans="1:5">
      <c r="A1228" s="11" t="s">
        <v>20419</v>
      </c>
      <c r="B1228" s="9" t="s">
        <v>1328</v>
      </c>
      <c r="C1228" s="9" t="s">
        <v>4676</v>
      </c>
      <c r="D1228" s="10" t="s">
        <v>20414</v>
      </c>
      <c r="E1228" s="159"/>
    </row>
    <row r="1229" spans="1:5">
      <c r="A1229" s="11" t="s">
        <v>20420</v>
      </c>
      <c r="B1229" s="9" t="s">
        <v>1328</v>
      </c>
      <c r="C1229" s="9" t="s">
        <v>4676</v>
      </c>
      <c r="D1229" s="10" t="s">
        <v>20414</v>
      </c>
      <c r="E1229" s="159"/>
    </row>
    <row r="1230" spans="1:5">
      <c r="A1230" s="11" t="s">
        <v>20421</v>
      </c>
      <c r="B1230" s="9" t="s">
        <v>1328</v>
      </c>
      <c r="C1230" s="9" t="s">
        <v>4676</v>
      </c>
      <c r="D1230" s="10" t="s">
        <v>20414</v>
      </c>
      <c r="E1230" s="159"/>
    </row>
    <row r="1231" spans="1:5">
      <c r="A1231" s="11" t="s">
        <v>20422</v>
      </c>
      <c r="B1231" s="9" t="s">
        <v>1328</v>
      </c>
      <c r="C1231" s="9" t="s">
        <v>4676</v>
      </c>
      <c r="D1231" s="10" t="s">
        <v>20414</v>
      </c>
      <c r="E1231" s="159"/>
    </row>
    <row r="1232" spans="1:5">
      <c r="A1232" s="11" t="s">
        <v>20423</v>
      </c>
      <c r="B1232" s="9" t="s">
        <v>1328</v>
      </c>
      <c r="C1232" s="9" t="s">
        <v>4676</v>
      </c>
      <c r="D1232" s="10" t="s">
        <v>20414</v>
      </c>
      <c r="E1232" s="159"/>
    </row>
    <row r="1233" spans="1:5">
      <c r="A1233" s="11" t="s">
        <v>20424</v>
      </c>
      <c r="B1233" s="9" t="s">
        <v>1328</v>
      </c>
      <c r="C1233" s="9" t="s">
        <v>4676</v>
      </c>
      <c r="D1233" s="10" t="s">
        <v>20414</v>
      </c>
      <c r="E1233" s="159"/>
    </row>
    <row r="1234" spans="1:5">
      <c r="A1234" s="11" t="s">
        <v>20425</v>
      </c>
      <c r="B1234" s="9" t="s">
        <v>1328</v>
      </c>
      <c r="C1234" s="9" t="s">
        <v>4676</v>
      </c>
      <c r="D1234" s="10" t="s">
        <v>20414</v>
      </c>
      <c r="E1234" s="159"/>
    </row>
    <row r="1235" spans="1:5">
      <c r="A1235" s="11" t="s">
        <v>20426</v>
      </c>
      <c r="B1235" s="9" t="s">
        <v>1328</v>
      </c>
      <c r="C1235" s="9" t="s">
        <v>4676</v>
      </c>
      <c r="D1235" s="10" t="s">
        <v>20414</v>
      </c>
      <c r="E1235" s="159"/>
    </row>
    <row r="1236" spans="1:5">
      <c r="A1236" s="11" t="s">
        <v>20427</v>
      </c>
      <c r="B1236" s="9" t="s">
        <v>1328</v>
      </c>
      <c r="C1236" s="9" t="s">
        <v>4676</v>
      </c>
      <c r="D1236" s="10" t="s">
        <v>20414</v>
      </c>
      <c r="E1236" s="159"/>
    </row>
    <row r="1237" spans="1:5">
      <c r="A1237" s="11" t="s">
        <v>20428</v>
      </c>
      <c r="B1237" s="9" t="s">
        <v>1328</v>
      </c>
      <c r="C1237" s="9" t="s">
        <v>4676</v>
      </c>
      <c r="D1237" s="10" t="s">
        <v>20414</v>
      </c>
      <c r="E1237" s="159"/>
    </row>
    <row r="1238" spans="1:5">
      <c r="A1238" s="11" t="s">
        <v>20429</v>
      </c>
      <c r="B1238" s="9" t="s">
        <v>1328</v>
      </c>
      <c r="C1238" s="9" t="s">
        <v>4676</v>
      </c>
      <c r="D1238" s="10" t="s">
        <v>20430</v>
      </c>
      <c r="E1238" s="159"/>
    </row>
    <row r="1239" spans="1:5">
      <c r="A1239" s="11" t="s">
        <v>20431</v>
      </c>
      <c r="B1239" s="9" t="s">
        <v>1328</v>
      </c>
      <c r="C1239" s="9" t="s">
        <v>4676</v>
      </c>
      <c r="D1239" s="10" t="s">
        <v>20430</v>
      </c>
      <c r="E1239" s="159"/>
    </row>
    <row r="1240" spans="1:5">
      <c r="A1240" s="11" t="s">
        <v>20432</v>
      </c>
      <c r="B1240" s="9" t="s">
        <v>1328</v>
      </c>
      <c r="C1240" s="9" t="s">
        <v>4676</v>
      </c>
      <c r="D1240" s="10" t="s">
        <v>20430</v>
      </c>
      <c r="E1240" s="159"/>
    </row>
    <row r="1241" spans="1:5">
      <c r="A1241" s="11" t="s">
        <v>20433</v>
      </c>
      <c r="B1241" s="9" t="s">
        <v>1328</v>
      </c>
      <c r="C1241" s="9" t="s">
        <v>4676</v>
      </c>
      <c r="D1241" s="10" t="s">
        <v>20430</v>
      </c>
      <c r="E1241" s="159"/>
    </row>
    <row r="1242" spans="1:5">
      <c r="A1242" s="11" t="s">
        <v>20434</v>
      </c>
      <c r="B1242" s="9" t="s">
        <v>1328</v>
      </c>
      <c r="C1242" s="9" t="s">
        <v>4676</v>
      </c>
      <c r="D1242" s="10" t="s">
        <v>20430</v>
      </c>
      <c r="E1242" s="159"/>
    </row>
    <row r="1243" spans="1:5">
      <c r="A1243" s="11" t="s">
        <v>20435</v>
      </c>
      <c r="B1243" s="9" t="s">
        <v>1328</v>
      </c>
      <c r="C1243" s="9" t="s">
        <v>4676</v>
      </c>
      <c r="D1243" s="10" t="s">
        <v>20430</v>
      </c>
      <c r="E1243" s="159"/>
    </row>
    <row r="1244" spans="1:5">
      <c r="A1244" s="11" t="s">
        <v>20436</v>
      </c>
      <c r="B1244" s="9" t="s">
        <v>1328</v>
      </c>
      <c r="C1244" s="9" t="s">
        <v>4676</v>
      </c>
      <c r="D1244" s="10" t="s">
        <v>20430</v>
      </c>
      <c r="E1244" s="159"/>
    </row>
    <row r="1245" spans="1:5">
      <c r="A1245" s="11" t="s">
        <v>20437</v>
      </c>
      <c r="B1245" s="9" t="s">
        <v>1328</v>
      </c>
      <c r="C1245" s="9" t="s">
        <v>4676</v>
      </c>
      <c r="D1245" s="10" t="s">
        <v>20430</v>
      </c>
      <c r="E1245" s="159"/>
    </row>
    <row r="1246" spans="1:5">
      <c r="A1246" s="11" t="s">
        <v>20438</v>
      </c>
      <c r="B1246" s="9" t="s">
        <v>1328</v>
      </c>
      <c r="C1246" s="9" t="s">
        <v>4676</v>
      </c>
      <c r="D1246" s="10" t="s">
        <v>20430</v>
      </c>
      <c r="E1246" s="159"/>
    </row>
    <row r="1247" spans="1:5">
      <c r="A1247" s="11" t="s">
        <v>20439</v>
      </c>
      <c r="B1247" s="9" t="s">
        <v>1328</v>
      </c>
      <c r="C1247" s="9" t="s">
        <v>4676</v>
      </c>
      <c r="D1247" s="10" t="s">
        <v>20430</v>
      </c>
      <c r="E1247" s="159"/>
    </row>
    <row r="1248" spans="1:5">
      <c r="A1248" s="11" t="s">
        <v>20440</v>
      </c>
      <c r="B1248" s="9" t="s">
        <v>1328</v>
      </c>
      <c r="C1248" s="9" t="s">
        <v>4676</v>
      </c>
      <c r="D1248" s="10" t="s">
        <v>20430</v>
      </c>
      <c r="E1248" s="159"/>
    </row>
    <row r="1249" spans="1:5">
      <c r="A1249" s="11" t="s">
        <v>20441</v>
      </c>
      <c r="B1249" s="9" t="s">
        <v>1328</v>
      </c>
      <c r="C1249" s="9" t="s">
        <v>4676</v>
      </c>
      <c r="D1249" s="10" t="s">
        <v>20430</v>
      </c>
      <c r="E1249" s="159"/>
    </row>
    <row r="1250" spans="1:5">
      <c r="A1250" s="11" t="s">
        <v>20442</v>
      </c>
      <c r="B1250" s="9" t="s">
        <v>1328</v>
      </c>
      <c r="C1250" s="9" t="s">
        <v>4676</v>
      </c>
      <c r="D1250" s="10" t="s">
        <v>20430</v>
      </c>
      <c r="E1250" s="159"/>
    </row>
    <row r="1251" spans="1:5">
      <c r="A1251" s="11" t="s">
        <v>20443</v>
      </c>
      <c r="B1251" s="9" t="s">
        <v>1328</v>
      </c>
      <c r="C1251" s="9" t="s">
        <v>4676</v>
      </c>
      <c r="D1251" s="10" t="s">
        <v>20430</v>
      </c>
      <c r="E1251" s="159"/>
    </row>
    <row r="1252" spans="1:5">
      <c r="A1252" s="11" t="s">
        <v>20444</v>
      </c>
      <c r="B1252" s="9" t="s">
        <v>1328</v>
      </c>
      <c r="C1252" s="9" t="s">
        <v>4676</v>
      </c>
      <c r="D1252" s="10" t="s">
        <v>20430</v>
      </c>
      <c r="E1252" s="159"/>
    </row>
    <row r="1253" spans="1:5">
      <c r="A1253" s="11" t="s">
        <v>20445</v>
      </c>
      <c r="B1253" s="9" t="s">
        <v>1328</v>
      </c>
      <c r="C1253" s="9" t="s">
        <v>4676</v>
      </c>
      <c r="D1253" s="10" t="s">
        <v>20446</v>
      </c>
      <c r="E1253" s="159"/>
    </row>
    <row r="1254" spans="1:5">
      <c r="A1254" s="11" t="s">
        <v>20447</v>
      </c>
      <c r="B1254" s="9" t="s">
        <v>1328</v>
      </c>
      <c r="C1254" s="9" t="s">
        <v>4676</v>
      </c>
      <c r="D1254" s="10" t="s">
        <v>20446</v>
      </c>
      <c r="E1254" s="159"/>
    </row>
    <row r="1255" spans="1:5">
      <c r="A1255" s="11" t="s">
        <v>20448</v>
      </c>
      <c r="B1255" s="9" t="s">
        <v>1328</v>
      </c>
      <c r="C1255" s="9" t="s">
        <v>4676</v>
      </c>
      <c r="D1255" s="10" t="s">
        <v>20446</v>
      </c>
      <c r="E1255" s="159"/>
    </row>
    <row r="1256" spans="1:5">
      <c r="A1256" s="11" t="s">
        <v>20449</v>
      </c>
      <c r="B1256" s="9" t="s">
        <v>1328</v>
      </c>
      <c r="C1256" s="9" t="s">
        <v>4676</v>
      </c>
      <c r="D1256" s="10" t="s">
        <v>20446</v>
      </c>
      <c r="E1256" s="159"/>
    </row>
    <row r="1257" spans="1:5">
      <c r="A1257" s="11" t="s">
        <v>20450</v>
      </c>
      <c r="B1257" s="9" t="s">
        <v>1328</v>
      </c>
      <c r="C1257" s="9" t="s">
        <v>4676</v>
      </c>
      <c r="D1257" s="10" t="s">
        <v>20446</v>
      </c>
      <c r="E1257" s="159"/>
    </row>
    <row r="1258" spans="1:5">
      <c r="A1258" s="11" t="s">
        <v>20451</v>
      </c>
      <c r="B1258" s="9" t="s">
        <v>1328</v>
      </c>
      <c r="C1258" s="9" t="s">
        <v>4676</v>
      </c>
      <c r="D1258" s="10" t="s">
        <v>20446</v>
      </c>
      <c r="E1258" s="159"/>
    </row>
    <row r="1259" spans="1:5">
      <c r="A1259" s="11" t="s">
        <v>20452</v>
      </c>
      <c r="B1259" s="9" t="s">
        <v>1328</v>
      </c>
      <c r="C1259" s="9" t="s">
        <v>4676</v>
      </c>
      <c r="D1259" s="10" t="s">
        <v>20446</v>
      </c>
      <c r="E1259" s="159"/>
    </row>
    <row r="1260" spans="1:5">
      <c r="A1260" s="11" t="s">
        <v>20453</v>
      </c>
      <c r="B1260" s="9" t="s">
        <v>1328</v>
      </c>
      <c r="C1260" s="9" t="s">
        <v>4676</v>
      </c>
      <c r="D1260" s="10" t="s">
        <v>20446</v>
      </c>
      <c r="E1260" s="159"/>
    </row>
    <row r="1261" spans="1:5">
      <c r="A1261" s="11" t="s">
        <v>20454</v>
      </c>
      <c r="B1261" s="9" t="s">
        <v>1328</v>
      </c>
      <c r="C1261" s="9" t="s">
        <v>4676</v>
      </c>
      <c r="D1261" s="10" t="s">
        <v>20446</v>
      </c>
      <c r="E1261" s="159"/>
    </row>
    <row r="1262" spans="1:5">
      <c r="A1262" s="11" t="s">
        <v>20455</v>
      </c>
      <c r="B1262" s="9" t="s">
        <v>1328</v>
      </c>
      <c r="C1262" s="9" t="s">
        <v>4676</v>
      </c>
      <c r="D1262" s="10" t="s">
        <v>20446</v>
      </c>
      <c r="E1262" s="159"/>
    </row>
    <row r="1263" spans="1:5">
      <c r="A1263" s="11" t="s">
        <v>20456</v>
      </c>
      <c r="B1263" s="9" t="s">
        <v>1328</v>
      </c>
      <c r="C1263" s="9" t="s">
        <v>4676</v>
      </c>
      <c r="D1263" s="10" t="s">
        <v>20446</v>
      </c>
      <c r="E1263" s="159"/>
    </row>
    <row r="1264" spans="1:5">
      <c r="A1264" s="11" t="s">
        <v>20457</v>
      </c>
      <c r="B1264" s="9" t="s">
        <v>1328</v>
      </c>
      <c r="C1264" s="9" t="s">
        <v>4676</v>
      </c>
      <c r="D1264" s="10" t="s">
        <v>20446</v>
      </c>
      <c r="E1264" s="159"/>
    </row>
    <row r="1265" spans="1:5">
      <c r="A1265" s="11" t="s">
        <v>20458</v>
      </c>
      <c r="B1265" s="9" t="s">
        <v>1328</v>
      </c>
      <c r="C1265" s="9" t="s">
        <v>4676</v>
      </c>
      <c r="D1265" s="10" t="s">
        <v>20446</v>
      </c>
      <c r="E1265" s="159"/>
    </row>
    <row r="1266" spans="1:5">
      <c r="A1266" s="11" t="s">
        <v>20459</v>
      </c>
      <c r="B1266" s="9" t="s">
        <v>1328</v>
      </c>
      <c r="C1266" s="9" t="s">
        <v>4676</v>
      </c>
      <c r="D1266" s="10" t="s">
        <v>20446</v>
      </c>
      <c r="E1266" s="159"/>
    </row>
    <row r="1267" spans="1:5">
      <c r="A1267" s="11" t="s">
        <v>20460</v>
      </c>
      <c r="B1267" s="9" t="s">
        <v>1328</v>
      </c>
      <c r="C1267" s="9" t="s">
        <v>4676</v>
      </c>
      <c r="D1267" s="10" t="s">
        <v>20446</v>
      </c>
      <c r="E1267" s="159"/>
    </row>
    <row r="1268" spans="1:5">
      <c r="A1268" s="11" t="s">
        <v>20461</v>
      </c>
      <c r="B1268" s="9" t="s">
        <v>1328</v>
      </c>
      <c r="C1268" s="9" t="s">
        <v>4676</v>
      </c>
      <c r="D1268" s="10" t="s">
        <v>20446</v>
      </c>
      <c r="E1268" s="159"/>
    </row>
    <row r="1269" spans="1:5">
      <c r="A1269" s="11" t="s">
        <v>20462</v>
      </c>
      <c r="B1269" s="9" t="s">
        <v>1328</v>
      </c>
      <c r="C1269" s="9" t="s">
        <v>4676</v>
      </c>
      <c r="D1269" s="10" t="s">
        <v>20446</v>
      </c>
      <c r="E1269" s="159"/>
    </row>
    <row r="1270" spans="1:5">
      <c r="A1270" s="11" t="s">
        <v>20463</v>
      </c>
      <c r="B1270" s="9" t="s">
        <v>1328</v>
      </c>
      <c r="C1270" s="9" t="s">
        <v>4676</v>
      </c>
      <c r="D1270" s="10" t="s">
        <v>20446</v>
      </c>
      <c r="E1270" s="159"/>
    </row>
    <row r="1271" spans="1:5">
      <c r="A1271" s="11" t="s">
        <v>20464</v>
      </c>
      <c r="B1271" s="9" t="s">
        <v>1328</v>
      </c>
      <c r="C1271" s="9" t="s">
        <v>4676</v>
      </c>
      <c r="D1271" s="10" t="s">
        <v>20446</v>
      </c>
      <c r="E1271" s="159"/>
    </row>
    <row r="1272" spans="1:5">
      <c r="A1272" s="11" t="s">
        <v>20465</v>
      </c>
      <c r="B1272" s="9" t="s">
        <v>1328</v>
      </c>
      <c r="C1272" s="9" t="s">
        <v>4676</v>
      </c>
      <c r="D1272" s="10" t="s">
        <v>20466</v>
      </c>
      <c r="E1272" s="159"/>
    </row>
    <row r="1273" spans="1:5">
      <c r="A1273" s="11" t="s">
        <v>20467</v>
      </c>
      <c r="B1273" s="9" t="s">
        <v>1328</v>
      </c>
      <c r="C1273" s="9" t="s">
        <v>4676</v>
      </c>
      <c r="D1273" s="10" t="s">
        <v>20466</v>
      </c>
      <c r="E1273" s="159"/>
    </row>
    <row r="1274" spans="1:5">
      <c r="A1274" s="11" t="s">
        <v>20468</v>
      </c>
      <c r="B1274" s="9" t="s">
        <v>1328</v>
      </c>
      <c r="C1274" s="9" t="s">
        <v>4676</v>
      </c>
      <c r="D1274" s="10" t="s">
        <v>20466</v>
      </c>
      <c r="E1274" s="159"/>
    </row>
    <row r="1275" spans="1:5">
      <c r="A1275" s="11" t="s">
        <v>20469</v>
      </c>
      <c r="B1275" s="9" t="s">
        <v>1328</v>
      </c>
      <c r="C1275" s="9" t="s">
        <v>4676</v>
      </c>
      <c r="D1275" s="10" t="s">
        <v>20466</v>
      </c>
      <c r="E1275" s="159"/>
    </row>
    <row r="1276" spans="1:5">
      <c r="A1276" s="11" t="s">
        <v>20470</v>
      </c>
      <c r="B1276" s="9" t="s">
        <v>1328</v>
      </c>
      <c r="C1276" s="9" t="s">
        <v>4676</v>
      </c>
      <c r="D1276" s="10" t="s">
        <v>20466</v>
      </c>
      <c r="E1276" s="159"/>
    </row>
    <row r="1277" spans="1:5">
      <c r="A1277" s="11" t="s">
        <v>20471</v>
      </c>
      <c r="B1277" s="9" t="s">
        <v>1328</v>
      </c>
      <c r="C1277" s="9" t="s">
        <v>4676</v>
      </c>
      <c r="D1277" s="10" t="s">
        <v>20466</v>
      </c>
      <c r="E1277" s="159"/>
    </row>
    <row r="1278" spans="1:5">
      <c r="A1278" s="11" t="s">
        <v>20472</v>
      </c>
      <c r="B1278" s="9" t="s">
        <v>1328</v>
      </c>
      <c r="C1278" s="9" t="s">
        <v>4676</v>
      </c>
      <c r="D1278" s="10" t="s">
        <v>20466</v>
      </c>
      <c r="E1278" s="159"/>
    </row>
    <row r="1279" spans="1:5">
      <c r="A1279" s="11" t="s">
        <v>20473</v>
      </c>
      <c r="B1279" s="9" t="s">
        <v>1328</v>
      </c>
      <c r="C1279" s="9" t="s">
        <v>4676</v>
      </c>
      <c r="D1279" s="10" t="s">
        <v>20466</v>
      </c>
      <c r="E1279" s="159"/>
    </row>
    <row r="1280" spans="1:5">
      <c r="A1280" s="11" t="s">
        <v>20475</v>
      </c>
      <c r="B1280" s="9" t="s">
        <v>1328</v>
      </c>
      <c r="C1280" s="9" t="s">
        <v>4676</v>
      </c>
      <c r="D1280" s="10" t="s">
        <v>20466</v>
      </c>
      <c r="E1280" s="159"/>
    </row>
    <row r="1281" spans="1:5">
      <c r="A1281" s="11" t="s">
        <v>20474</v>
      </c>
      <c r="B1281" s="9" t="s">
        <v>1328</v>
      </c>
      <c r="C1281" s="9" t="s">
        <v>4676</v>
      </c>
      <c r="D1281" s="10" t="s">
        <v>20466</v>
      </c>
      <c r="E1281" s="160"/>
    </row>
    <row r="1282" spans="1:5">
      <c r="A1282" s="11" t="s">
        <v>20476</v>
      </c>
      <c r="B1282" s="9" t="s">
        <v>1328</v>
      </c>
      <c r="C1282" s="9" t="s">
        <v>4676</v>
      </c>
      <c r="D1282" s="10" t="s">
        <v>20477</v>
      </c>
      <c r="E1282" s="158" t="s">
        <v>1325</v>
      </c>
    </row>
    <row r="1283" spans="1:5">
      <c r="A1283" s="11" t="s">
        <v>20478</v>
      </c>
      <c r="B1283" s="9" t="s">
        <v>1328</v>
      </c>
      <c r="C1283" s="9" t="s">
        <v>4676</v>
      </c>
      <c r="D1283" s="10" t="s">
        <v>20477</v>
      </c>
      <c r="E1283" s="159"/>
    </row>
    <row r="1284" spans="1:5">
      <c r="A1284" s="11" t="s">
        <v>20479</v>
      </c>
      <c r="B1284" s="9" t="s">
        <v>1328</v>
      </c>
      <c r="C1284" s="9" t="s">
        <v>4676</v>
      </c>
      <c r="D1284" s="10" t="s">
        <v>20477</v>
      </c>
      <c r="E1284" s="159"/>
    </row>
    <row r="1285" spans="1:5">
      <c r="A1285" s="11" t="s">
        <v>20480</v>
      </c>
      <c r="B1285" s="9" t="s">
        <v>1328</v>
      </c>
      <c r="C1285" s="9" t="s">
        <v>4676</v>
      </c>
      <c r="D1285" s="10" t="s">
        <v>20477</v>
      </c>
      <c r="E1285" s="159"/>
    </row>
    <row r="1286" spans="1:5">
      <c r="A1286" s="11" t="s">
        <v>20481</v>
      </c>
      <c r="B1286" s="9" t="s">
        <v>1328</v>
      </c>
      <c r="C1286" s="9" t="s">
        <v>4676</v>
      </c>
      <c r="D1286" s="10" t="s">
        <v>20477</v>
      </c>
      <c r="E1286" s="159"/>
    </row>
    <row r="1287" spans="1:5">
      <c r="A1287" s="11" t="s">
        <v>20482</v>
      </c>
      <c r="B1287" s="9" t="s">
        <v>1328</v>
      </c>
      <c r="C1287" s="9" t="s">
        <v>4676</v>
      </c>
      <c r="D1287" s="10" t="s">
        <v>20477</v>
      </c>
      <c r="E1287" s="159"/>
    </row>
    <row r="1288" spans="1:5">
      <c r="A1288" s="11" t="s">
        <v>20483</v>
      </c>
      <c r="B1288" s="9" t="s">
        <v>1328</v>
      </c>
      <c r="C1288" s="9" t="s">
        <v>4676</v>
      </c>
      <c r="D1288" s="10" t="s">
        <v>20477</v>
      </c>
      <c r="E1288" s="159"/>
    </row>
    <row r="1289" spans="1:5">
      <c r="A1289" s="11" t="s">
        <v>20484</v>
      </c>
      <c r="B1289" s="9" t="s">
        <v>1328</v>
      </c>
      <c r="C1289" s="9" t="s">
        <v>4676</v>
      </c>
      <c r="D1289" s="10" t="s">
        <v>20477</v>
      </c>
      <c r="E1289" s="159"/>
    </row>
    <row r="1290" spans="1:5">
      <c r="A1290" s="11" t="s">
        <v>20485</v>
      </c>
      <c r="B1290" s="9" t="s">
        <v>1328</v>
      </c>
      <c r="C1290" s="9" t="s">
        <v>4676</v>
      </c>
      <c r="D1290" s="10" t="s">
        <v>20477</v>
      </c>
      <c r="E1290" s="159"/>
    </row>
    <row r="1291" spans="1:5">
      <c r="A1291" s="11" t="s">
        <v>20486</v>
      </c>
      <c r="B1291" s="9" t="s">
        <v>1328</v>
      </c>
      <c r="C1291" s="9" t="s">
        <v>4676</v>
      </c>
      <c r="D1291" s="10" t="s">
        <v>20487</v>
      </c>
      <c r="E1291" s="159"/>
    </row>
    <row r="1292" spans="1:5">
      <c r="A1292" s="11" t="s">
        <v>20488</v>
      </c>
      <c r="B1292" s="9" t="s">
        <v>1328</v>
      </c>
      <c r="C1292" s="9" t="s">
        <v>4676</v>
      </c>
      <c r="D1292" s="10" t="s">
        <v>20487</v>
      </c>
      <c r="E1292" s="159"/>
    </row>
    <row r="1293" spans="1:5">
      <c r="A1293" s="11" t="s">
        <v>20489</v>
      </c>
      <c r="B1293" s="9" t="s">
        <v>1328</v>
      </c>
      <c r="C1293" s="9" t="s">
        <v>4676</v>
      </c>
      <c r="D1293" s="10" t="s">
        <v>20487</v>
      </c>
      <c r="E1293" s="159"/>
    </row>
    <row r="1294" spans="1:5">
      <c r="A1294" s="11" t="s">
        <v>20490</v>
      </c>
      <c r="B1294" s="9" t="s">
        <v>1328</v>
      </c>
      <c r="C1294" s="9" t="s">
        <v>4676</v>
      </c>
      <c r="D1294" s="10" t="s">
        <v>20487</v>
      </c>
      <c r="E1294" s="159"/>
    </row>
    <row r="1295" spans="1:5">
      <c r="A1295" s="11" t="s">
        <v>20491</v>
      </c>
      <c r="B1295" s="9" t="s">
        <v>1328</v>
      </c>
      <c r="C1295" s="9" t="s">
        <v>4676</v>
      </c>
      <c r="D1295" s="10" t="s">
        <v>20487</v>
      </c>
      <c r="E1295" s="159"/>
    </row>
    <row r="1296" spans="1:5">
      <c r="A1296" s="11" t="s">
        <v>20497</v>
      </c>
      <c r="B1296" s="9" t="s">
        <v>1328</v>
      </c>
      <c r="C1296" s="9" t="s">
        <v>4676</v>
      </c>
      <c r="D1296" s="10" t="s">
        <v>20487</v>
      </c>
      <c r="E1296" s="159"/>
    </row>
    <row r="1297" spans="1:5">
      <c r="A1297" s="11" t="s">
        <v>20492</v>
      </c>
      <c r="B1297" s="9" t="s">
        <v>1328</v>
      </c>
      <c r="C1297" s="9" t="s">
        <v>4676</v>
      </c>
      <c r="D1297" s="10" t="s">
        <v>20487</v>
      </c>
      <c r="E1297" s="159"/>
    </row>
    <row r="1298" spans="1:5">
      <c r="A1298" s="11" t="s">
        <v>20493</v>
      </c>
      <c r="B1298" s="9" t="s">
        <v>1328</v>
      </c>
      <c r="C1298" s="9" t="s">
        <v>4676</v>
      </c>
      <c r="D1298" s="10" t="s">
        <v>20487</v>
      </c>
      <c r="E1298" s="159"/>
    </row>
    <row r="1299" spans="1:5">
      <c r="A1299" s="11" t="s">
        <v>20494</v>
      </c>
      <c r="B1299" s="9" t="s">
        <v>1328</v>
      </c>
      <c r="C1299" s="9" t="s">
        <v>4676</v>
      </c>
      <c r="D1299" s="10" t="s">
        <v>20487</v>
      </c>
      <c r="E1299" s="159"/>
    </row>
    <row r="1300" spans="1:5">
      <c r="A1300" s="11" t="s">
        <v>20495</v>
      </c>
      <c r="B1300" s="9" t="s">
        <v>1328</v>
      </c>
      <c r="C1300" s="9" t="s">
        <v>4676</v>
      </c>
      <c r="D1300" s="10" t="s">
        <v>20487</v>
      </c>
      <c r="E1300" s="159"/>
    </row>
    <row r="1301" spans="1:5">
      <c r="A1301" s="11" t="s">
        <v>20496</v>
      </c>
      <c r="B1301" s="9" t="s">
        <v>1328</v>
      </c>
      <c r="C1301" s="9" t="s">
        <v>4676</v>
      </c>
      <c r="D1301" s="10" t="s">
        <v>20487</v>
      </c>
      <c r="E1301" s="159"/>
    </row>
    <row r="1302" spans="1:5">
      <c r="A1302" s="11" t="s">
        <v>20498</v>
      </c>
      <c r="B1302" s="9" t="s">
        <v>1328</v>
      </c>
      <c r="C1302" s="9" t="s">
        <v>4676</v>
      </c>
      <c r="D1302" s="10" t="s">
        <v>20499</v>
      </c>
      <c r="E1302" s="159"/>
    </row>
    <row r="1303" spans="1:5">
      <c r="A1303" s="11" t="s">
        <v>20500</v>
      </c>
      <c r="B1303" s="9" t="s">
        <v>1328</v>
      </c>
      <c r="C1303" s="9" t="s">
        <v>4676</v>
      </c>
      <c r="D1303" s="10" t="s">
        <v>20499</v>
      </c>
      <c r="E1303" s="159"/>
    </row>
    <row r="1304" spans="1:5">
      <c r="A1304" s="11" t="s">
        <v>20501</v>
      </c>
      <c r="B1304" s="9" t="s">
        <v>1328</v>
      </c>
      <c r="C1304" s="9" t="s">
        <v>4676</v>
      </c>
      <c r="D1304" s="10" t="s">
        <v>20499</v>
      </c>
      <c r="E1304" s="159"/>
    </row>
    <row r="1305" spans="1:5">
      <c r="A1305" s="11" t="s">
        <v>20502</v>
      </c>
      <c r="B1305" s="9" t="s">
        <v>1328</v>
      </c>
      <c r="C1305" s="9" t="s">
        <v>4676</v>
      </c>
      <c r="D1305" s="10" t="s">
        <v>20499</v>
      </c>
      <c r="E1305" s="159"/>
    </row>
    <row r="1306" spans="1:5">
      <c r="A1306" s="11" t="s">
        <v>20503</v>
      </c>
      <c r="B1306" s="9" t="s">
        <v>1328</v>
      </c>
      <c r="C1306" s="9" t="s">
        <v>4676</v>
      </c>
      <c r="D1306" s="10" t="s">
        <v>20499</v>
      </c>
      <c r="E1306" s="159"/>
    </row>
    <row r="1307" spans="1:5">
      <c r="A1307" s="11" t="s">
        <v>20504</v>
      </c>
      <c r="B1307" s="9" t="s">
        <v>1328</v>
      </c>
      <c r="C1307" s="9" t="s">
        <v>4676</v>
      </c>
      <c r="D1307" s="10" t="s">
        <v>20499</v>
      </c>
      <c r="E1307" s="159"/>
    </row>
    <row r="1308" spans="1:5">
      <c r="A1308" s="11" t="s">
        <v>20505</v>
      </c>
      <c r="B1308" s="9" t="s">
        <v>1328</v>
      </c>
      <c r="C1308" s="9" t="s">
        <v>4676</v>
      </c>
      <c r="D1308" s="10" t="s">
        <v>20499</v>
      </c>
      <c r="E1308" s="159"/>
    </row>
    <row r="1309" spans="1:5">
      <c r="A1309" s="11" t="s">
        <v>20506</v>
      </c>
      <c r="B1309" s="9" t="s">
        <v>1328</v>
      </c>
      <c r="C1309" s="9" t="s">
        <v>4676</v>
      </c>
      <c r="D1309" s="10" t="s">
        <v>20499</v>
      </c>
      <c r="E1309" s="159"/>
    </row>
    <row r="1310" spans="1:5">
      <c r="A1310" s="11" t="s">
        <v>20507</v>
      </c>
      <c r="B1310" s="9" t="s">
        <v>1328</v>
      </c>
      <c r="C1310" s="9" t="s">
        <v>4676</v>
      </c>
      <c r="D1310" s="10" t="s">
        <v>20499</v>
      </c>
      <c r="E1310" s="159"/>
    </row>
    <row r="1311" spans="1:5">
      <c r="A1311" s="11" t="s">
        <v>20508</v>
      </c>
      <c r="B1311" s="9" t="s">
        <v>1328</v>
      </c>
      <c r="C1311" s="9" t="s">
        <v>4676</v>
      </c>
      <c r="D1311" s="10" t="s">
        <v>20499</v>
      </c>
      <c r="E1311" s="159"/>
    </row>
    <row r="1312" spans="1:5">
      <c r="A1312" s="11" t="s">
        <v>20509</v>
      </c>
      <c r="B1312" s="9" t="s">
        <v>1328</v>
      </c>
      <c r="C1312" s="9" t="s">
        <v>4676</v>
      </c>
      <c r="D1312" s="10" t="s">
        <v>20510</v>
      </c>
      <c r="E1312" s="159"/>
    </row>
    <row r="1313" spans="1:5">
      <c r="A1313" s="11" t="s">
        <v>20511</v>
      </c>
      <c r="B1313" s="9" t="s">
        <v>1328</v>
      </c>
      <c r="C1313" s="9" t="s">
        <v>4676</v>
      </c>
      <c r="D1313" s="10" t="s">
        <v>20510</v>
      </c>
      <c r="E1313" s="159"/>
    </row>
    <row r="1314" spans="1:5">
      <c r="A1314" s="11" t="s">
        <v>20512</v>
      </c>
      <c r="B1314" s="9" t="s">
        <v>1328</v>
      </c>
      <c r="C1314" s="9" t="s">
        <v>4676</v>
      </c>
      <c r="D1314" s="10" t="s">
        <v>20510</v>
      </c>
      <c r="E1314" s="159"/>
    </row>
    <row r="1315" spans="1:5">
      <c r="A1315" s="11" t="s">
        <v>20513</v>
      </c>
      <c r="B1315" s="9" t="s">
        <v>1328</v>
      </c>
      <c r="C1315" s="9" t="s">
        <v>4676</v>
      </c>
      <c r="D1315" s="10" t="s">
        <v>20510</v>
      </c>
      <c r="E1315" s="159"/>
    </row>
    <row r="1316" spans="1:5">
      <c r="A1316" s="11" t="s">
        <v>20514</v>
      </c>
      <c r="B1316" s="9" t="s">
        <v>1328</v>
      </c>
      <c r="C1316" s="9" t="s">
        <v>4676</v>
      </c>
      <c r="D1316" s="10" t="s">
        <v>20510</v>
      </c>
      <c r="E1316" s="159"/>
    </row>
    <row r="1317" spans="1:5">
      <c r="A1317" s="11" t="s">
        <v>20515</v>
      </c>
      <c r="B1317" s="9" t="s">
        <v>1328</v>
      </c>
      <c r="C1317" s="9" t="s">
        <v>4676</v>
      </c>
      <c r="D1317" s="10" t="s">
        <v>20510</v>
      </c>
      <c r="E1317" s="159"/>
    </row>
    <row r="1318" spans="1:5">
      <c r="A1318" s="11" t="s">
        <v>20516</v>
      </c>
      <c r="B1318" s="9" t="s">
        <v>1328</v>
      </c>
      <c r="C1318" s="9" t="s">
        <v>4676</v>
      </c>
      <c r="D1318" s="10" t="s">
        <v>20510</v>
      </c>
      <c r="E1318" s="159"/>
    </row>
    <row r="1319" spans="1:5">
      <c r="A1319" s="11" t="s">
        <v>20517</v>
      </c>
      <c r="B1319" s="9" t="s">
        <v>1328</v>
      </c>
      <c r="C1319" s="9" t="s">
        <v>4676</v>
      </c>
      <c r="D1319" s="10" t="s">
        <v>20510</v>
      </c>
      <c r="E1319" s="159"/>
    </row>
    <row r="1320" spans="1:5">
      <c r="A1320" s="11" t="s">
        <v>20518</v>
      </c>
      <c r="B1320" s="9" t="s">
        <v>1328</v>
      </c>
      <c r="C1320" s="9" t="s">
        <v>4676</v>
      </c>
      <c r="D1320" s="10" t="s">
        <v>20510</v>
      </c>
      <c r="E1320" s="159"/>
    </row>
    <row r="1321" spans="1:5">
      <c r="A1321" s="11" t="s">
        <v>20519</v>
      </c>
      <c r="B1321" s="9" t="s">
        <v>1328</v>
      </c>
      <c r="C1321" s="9" t="s">
        <v>4676</v>
      </c>
      <c r="D1321" s="10" t="s">
        <v>20510</v>
      </c>
      <c r="E1321" s="159"/>
    </row>
    <row r="1322" spans="1:5">
      <c r="A1322" s="11" t="s">
        <v>20520</v>
      </c>
      <c r="B1322" s="9" t="s">
        <v>1328</v>
      </c>
      <c r="C1322" s="9" t="s">
        <v>4676</v>
      </c>
      <c r="D1322" s="10" t="s">
        <v>20510</v>
      </c>
      <c r="E1322" s="159"/>
    </row>
    <row r="1323" spans="1:5">
      <c r="A1323" s="11" t="s">
        <v>20522</v>
      </c>
      <c r="B1323" s="9" t="s">
        <v>1328</v>
      </c>
      <c r="C1323" s="9" t="s">
        <v>4676</v>
      </c>
      <c r="D1323" s="10" t="s">
        <v>20523</v>
      </c>
      <c r="E1323" s="159"/>
    </row>
    <row r="1324" spans="1:5">
      <c r="A1324" s="11" t="s">
        <v>20521</v>
      </c>
      <c r="B1324" s="9" t="s">
        <v>1328</v>
      </c>
      <c r="C1324" s="9" t="s">
        <v>4676</v>
      </c>
      <c r="D1324" s="10" t="s">
        <v>20523</v>
      </c>
      <c r="E1324" s="159"/>
    </row>
    <row r="1325" spans="1:5">
      <c r="A1325" s="11" t="s">
        <v>20524</v>
      </c>
      <c r="B1325" s="9" t="s">
        <v>1328</v>
      </c>
      <c r="C1325" s="9" t="s">
        <v>4676</v>
      </c>
      <c r="D1325" s="10" t="s">
        <v>20523</v>
      </c>
      <c r="E1325" s="159"/>
    </row>
    <row r="1326" spans="1:5">
      <c r="A1326" s="11" t="s">
        <v>20525</v>
      </c>
      <c r="B1326" s="9" t="s">
        <v>1328</v>
      </c>
      <c r="C1326" s="9" t="s">
        <v>4676</v>
      </c>
      <c r="D1326" s="10" t="s">
        <v>20523</v>
      </c>
      <c r="E1326" s="159"/>
    </row>
    <row r="1327" spans="1:5">
      <c r="A1327" s="11" t="s">
        <v>20526</v>
      </c>
      <c r="B1327" s="9" t="s">
        <v>1328</v>
      </c>
      <c r="C1327" s="9" t="s">
        <v>4676</v>
      </c>
      <c r="D1327" s="10" t="s">
        <v>20523</v>
      </c>
      <c r="E1327" s="159"/>
    </row>
    <row r="1328" spans="1:5">
      <c r="A1328" s="11" t="s">
        <v>20527</v>
      </c>
      <c r="B1328" s="9" t="s">
        <v>1328</v>
      </c>
      <c r="C1328" s="9" t="s">
        <v>4676</v>
      </c>
      <c r="D1328" s="10" t="s">
        <v>20523</v>
      </c>
      <c r="E1328" s="159"/>
    </row>
    <row r="1329" spans="1:5">
      <c r="A1329" s="11" t="s">
        <v>20528</v>
      </c>
      <c r="B1329" s="9" t="s">
        <v>1328</v>
      </c>
      <c r="C1329" s="9" t="s">
        <v>4676</v>
      </c>
      <c r="D1329" s="10" t="s">
        <v>20523</v>
      </c>
      <c r="E1329" s="159"/>
    </row>
    <row r="1330" spans="1:5">
      <c r="A1330" s="11" t="s">
        <v>20529</v>
      </c>
      <c r="B1330" s="9" t="s">
        <v>1328</v>
      </c>
      <c r="C1330" s="9" t="s">
        <v>4676</v>
      </c>
      <c r="D1330" s="10" t="s">
        <v>20523</v>
      </c>
      <c r="E1330" s="159"/>
    </row>
    <row r="1331" spans="1:5">
      <c r="A1331" s="11" t="s">
        <v>20530</v>
      </c>
      <c r="B1331" s="9" t="s">
        <v>1328</v>
      </c>
      <c r="C1331" s="9" t="s">
        <v>4676</v>
      </c>
      <c r="D1331" s="10" t="s">
        <v>20523</v>
      </c>
      <c r="E1331" s="159"/>
    </row>
    <row r="1332" spans="1:5">
      <c r="A1332" s="11" t="s">
        <v>20531</v>
      </c>
      <c r="B1332" s="9" t="s">
        <v>1328</v>
      </c>
      <c r="C1332" s="9" t="s">
        <v>4676</v>
      </c>
      <c r="D1332" s="10" t="s">
        <v>20532</v>
      </c>
      <c r="E1332" s="159"/>
    </row>
    <row r="1333" spans="1:5">
      <c r="A1333" s="11" t="s">
        <v>20533</v>
      </c>
      <c r="B1333" s="9" t="s">
        <v>1328</v>
      </c>
      <c r="C1333" s="9" t="s">
        <v>4676</v>
      </c>
      <c r="D1333" s="10" t="s">
        <v>20532</v>
      </c>
      <c r="E1333" s="159"/>
    </row>
    <row r="1334" spans="1:5">
      <c r="A1334" s="11" t="s">
        <v>20534</v>
      </c>
      <c r="B1334" s="9" t="s">
        <v>1328</v>
      </c>
      <c r="C1334" s="9" t="s">
        <v>4676</v>
      </c>
      <c r="D1334" s="10" t="s">
        <v>20532</v>
      </c>
      <c r="E1334" s="159"/>
    </row>
    <row r="1335" spans="1:5">
      <c r="A1335" s="11" t="s">
        <v>20535</v>
      </c>
      <c r="B1335" s="9" t="s">
        <v>1328</v>
      </c>
      <c r="C1335" s="9" t="s">
        <v>4676</v>
      </c>
      <c r="D1335" s="10" t="s">
        <v>20532</v>
      </c>
      <c r="E1335" s="159"/>
    </row>
    <row r="1336" spans="1:5">
      <c r="A1336" s="11" t="s">
        <v>20536</v>
      </c>
      <c r="B1336" s="9" t="s">
        <v>1328</v>
      </c>
      <c r="C1336" s="9" t="s">
        <v>4676</v>
      </c>
      <c r="D1336" s="10" t="s">
        <v>20532</v>
      </c>
      <c r="E1336" s="159"/>
    </row>
    <row r="1337" spans="1:5">
      <c r="A1337" s="11" t="s">
        <v>20537</v>
      </c>
      <c r="B1337" s="9" t="s">
        <v>1328</v>
      </c>
      <c r="C1337" s="9" t="s">
        <v>4676</v>
      </c>
      <c r="D1337" s="10" t="s">
        <v>20532</v>
      </c>
      <c r="E1337" s="159"/>
    </row>
    <row r="1338" spans="1:5">
      <c r="A1338" s="11" t="s">
        <v>20538</v>
      </c>
      <c r="B1338" s="9" t="s">
        <v>1328</v>
      </c>
      <c r="C1338" s="9" t="s">
        <v>4676</v>
      </c>
      <c r="D1338" s="10" t="s">
        <v>20532</v>
      </c>
      <c r="E1338" s="159"/>
    </row>
    <row r="1339" spans="1:5">
      <c r="A1339" s="11" t="s">
        <v>20539</v>
      </c>
      <c r="B1339" s="9" t="s">
        <v>1328</v>
      </c>
      <c r="C1339" s="9" t="s">
        <v>4676</v>
      </c>
      <c r="D1339" s="10" t="s">
        <v>20532</v>
      </c>
      <c r="E1339" s="159"/>
    </row>
    <row r="1340" spans="1:5">
      <c r="A1340" s="11" t="s">
        <v>20540</v>
      </c>
      <c r="B1340" s="9" t="s">
        <v>1328</v>
      </c>
      <c r="C1340" s="9" t="s">
        <v>4676</v>
      </c>
      <c r="D1340" s="10" t="s">
        <v>20532</v>
      </c>
      <c r="E1340" s="159"/>
    </row>
    <row r="1341" spans="1:5">
      <c r="A1341" s="11" t="s">
        <v>20541</v>
      </c>
      <c r="B1341" s="9" t="s">
        <v>1328</v>
      </c>
      <c r="C1341" s="9" t="s">
        <v>4676</v>
      </c>
      <c r="D1341" s="10" t="s">
        <v>20532</v>
      </c>
      <c r="E1341" s="159"/>
    </row>
    <row r="1342" spans="1:5">
      <c r="A1342" s="11" t="s">
        <v>20542</v>
      </c>
      <c r="B1342" s="9" t="s">
        <v>1328</v>
      </c>
      <c r="C1342" s="9" t="s">
        <v>4676</v>
      </c>
      <c r="D1342" s="10" t="s">
        <v>20543</v>
      </c>
      <c r="E1342" s="159"/>
    </row>
    <row r="1343" spans="1:5">
      <c r="A1343" s="11" t="s">
        <v>20544</v>
      </c>
      <c r="B1343" s="9" t="s">
        <v>1328</v>
      </c>
      <c r="C1343" s="9" t="s">
        <v>4676</v>
      </c>
      <c r="D1343" s="10" t="s">
        <v>20543</v>
      </c>
      <c r="E1343" s="159"/>
    </row>
    <row r="1344" spans="1:5">
      <c r="A1344" s="11" t="s">
        <v>20545</v>
      </c>
      <c r="B1344" s="9" t="s">
        <v>1328</v>
      </c>
      <c r="C1344" s="9" t="s">
        <v>4676</v>
      </c>
      <c r="D1344" s="10" t="s">
        <v>20543</v>
      </c>
      <c r="E1344" s="159"/>
    </row>
    <row r="1345" spans="1:5">
      <c r="A1345" s="11" t="s">
        <v>20546</v>
      </c>
      <c r="B1345" s="9" t="s">
        <v>1328</v>
      </c>
      <c r="C1345" s="9" t="s">
        <v>4676</v>
      </c>
      <c r="D1345" s="10" t="s">
        <v>20543</v>
      </c>
      <c r="E1345" s="159"/>
    </row>
    <row r="1346" spans="1:5">
      <c r="A1346" s="11" t="s">
        <v>20547</v>
      </c>
      <c r="B1346" s="9" t="s">
        <v>1328</v>
      </c>
      <c r="C1346" s="9" t="s">
        <v>4676</v>
      </c>
      <c r="D1346" s="10" t="s">
        <v>20543</v>
      </c>
      <c r="E1346" s="159"/>
    </row>
    <row r="1347" spans="1:5">
      <c r="A1347" s="11" t="s">
        <v>20548</v>
      </c>
      <c r="B1347" s="9" t="s">
        <v>1328</v>
      </c>
      <c r="C1347" s="9" t="s">
        <v>4676</v>
      </c>
      <c r="D1347" s="10" t="s">
        <v>20543</v>
      </c>
      <c r="E1347" s="159"/>
    </row>
    <row r="1348" spans="1:5">
      <c r="A1348" s="11" t="s">
        <v>20549</v>
      </c>
      <c r="B1348" s="9" t="s">
        <v>1328</v>
      </c>
      <c r="C1348" s="9" t="s">
        <v>4676</v>
      </c>
      <c r="D1348" s="10" t="s">
        <v>20543</v>
      </c>
      <c r="E1348" s="159"/>
    </row>
    <row r="1349" spans="1:5">
      <c r="A1349" s="11" t="s">
        <v>20550</v>
      </c>
      <c r="B1349" s="9" t="s">
        <v>1328</v>
      </c>
      <c r="C1349" s="9" t="s">
        <v>4676</v>
      </c>
      <c r="D1349" s="10" t="s">
        <v>20543</v>
      </c>
      <c r="E1349" s="159"/>
    </row>
    <row r="1350" spans="1:5">
      <c r="A1350" s="11" t="s">
        <v>20551</v>
      </c>
      <c r="B1350" s="9" t="s">
        <v>1328</v>
      </c>
      <c r="C1350" s="9" t="s">
        <v>4676</v>
      </c>
      <c r="D1350" s="10" t="s">
        <v>20543</v>
      </c>
      <c r="E1350" s="159"/>
    </row>
    <row r="1351" spans="1:5">
      <c r="A1351" s="11" t="s">
        <v>20552</v>
      </c>
      <c r="B1351" s="9" t="s">
        <v>1328</v>
      </c>
      <c r="C1351" s="9" t="s">
        <v>4676</v>
      </c>
      <c r="D1351" s="10" t="s">
        <v>20553</v>
      </c>
      <c r="E1351" s="159"/>
    </row>
    <row r="1352" spans="1:5">
      <c r="A1352" s="11" t="s">
        <v>20554</v>
      </c>
      <c r="B1352" s="9" t="s">
        <v>1328</v>
      </c>
      <c r="C1352" s="9" t="s">
        <v>4676</v>
      </c>
      <c r="D1352" s="10" t="s">
        <v>20553</v>
      </c>
      <c r="E1352" s="159"/>
    </row>
    <row r="1353" spans="1:5">
      <c r="A1353" s="11" t="s">
        <v>20555</v>
      </c>
      <c r="B1353" s="9" t="s">
        <v>1328</v>
      </c>
      <c r="C1353" s="9" t="s">
        <v>4676</v>
      </c>
      <c r="D1353" s="10" t="s">
        <v>20553</v>
      </c>
      <c r="E1353" s="159"/>
    </row>
    <row r="1354" spans="1:5">
      <c r="A1354" s="11" t="s">
        <v>20556</v>
      </c>
      <c r="B1354" s="9" t="s">
        <v>1328</v>
      </c>
      <c r="C1354" s="9" t="s">
        <v>4676</v>
      </c>
      <c r="D1354" s="10" t="s">
        <v>20553</v>
      </c>
      <c r="E1354" s="159"/>
    </row>
    <row r="1355" spans="1:5">
      <c r="A1355" s="11" t="s">
        <v>20557</v>
      </c>
      <c r="B1355" s="9" t="s">
        <v>1328</v>
      </c>
      <c r="C1355" s="9" t="s">
        <v>4676</v>
      </c>
      <c r="D1355" s="10" t="s">
        <v>20553</v>
      </c>
      <c r="E1355" s="159"/>
    </row>
    <row r="1356" spans="1:5">
      <c r="A1356" s="11" t="s">
        <v>20558</v>
      </c>
      <c r="B1356" s="9" t="s">
        <v>1328</v>
      </c>
      <c r="C1356" s="9" t="s">
        <v>4676</v>
      </c>
      <c r="D1356" s="10" t="s">
        <v>20553</v>
      </c>
      <c r="E1356" s="159"/>
    </row>
    <row r="1357" spans="1:5">
      <c r="A1357" s="11" t="s">
        <v>20560</v>
      </c>
      <c r="B1357" s="9" t="s">
        <v>1328</v>
      </c>
      <c r="C1357" s="9" t="s">
        <v>4676</v>
      </c>
      <c r="D1357" s="10" t="s">
        <v>20559</v>
      </c>
      <c r="E1357" s="159"/>
    </row>
    <row r="1358" spans="1:5">
      <c r="A1358" s="11" t="s">
        <v>20561</v>
      </c>
      <c r="B1358" s="9" t="s">
        <v>1328</v>
      </c>
      <c r="C1358" s="9" t="s">
        <v>4676</v>
      </c>
      <c r="D1358" s="10" t="s">
        <v>20559</v>
      </c>
      <c r="E1358" s="159"/>
    </row>
    <row r="1359" spans="1:5">
      <c r="A1359" s="11" t="s">
        <v>20562</v>
      </c>
      <c r="B1359" s="9" t="s">
        <v>1328</v>
      </c>
      <c r="C1359" s="9" t="s">
        <v>4676</v>
      </c>
      <c r="D1359" s="10" t="s">
        <v>20559</v>
      </c>
      <c r="E1359" s="159"/>
    </row>
    <row r="1360" spans="1:5">
      <c r="A1360" s="11" t="s">
        <v>20563</v>
      </c>
      <c r="B1360" s="9" t="s">
        <v>1328</v>
      </c>
      <c r="C1360" s="9" t="s">
        <v>4676</v>
      </c>
      <c r="D1360" s="10" t="s">
        <v>20559</v>
      </c>
      <c r="E1360" s="159"/>
    </row>
    <row r="1361" spans="1:5">
      <c r="A1361" s="11" t="s">
        <v>20564</v>
      </c>
      <c r="B1361" s="9" t="s">
        <v>1328</v>
      </c>
      <c r="C1361" s="9" t="s">
        <v>4676</v>
      </c>
      <c r="D1361" s="10" t="s">
        <v>20559</v>
      </c>
      <c r="E1361" s="160"/>
    </row>
    <row r="1362" spans="1:5">
      <c r="A1362" s="11" t="s">
        <v>20565</v>
      </c>
      <c r="B1362" s="9" t="s">
        <v>1328</v>
      </c>
      <c r="C1362" s="9" t="s">
        <v>4676</v>
      </c>
      <c r="D1362" s="10" t="s">
        <v>20566</v>
      </c>
      <c r="E1362" s="158" t="s">
        <v>2981</v>
      </c>
    </row>
    <row r="1363" spans="1:5">
      <c r="A1363" s="11" t="s">
        <v>20567</v>
      </c>
      <c r="B1363" s="9" t="s">
        <v>1328</v>
      </c>
      <c r="C1363" s="9" t="s">
        <v>4676</v>
      </c>
      <c r="D1363" s="10" t="s">
        <v>20566</v>
      </c>
      <c r="E1363" s="159"/>
    </row>
    <row r="1364" spans="1:5">
      <c r="A1364" s="11" t="s">
        <v>20568</v>
      </c>
      <c r="B1364" s="9" t="s">
        <v>1328</v>
      </c>
      <c r="C1364" s="9" t="s">
        <v>4676</v>
      </c>
      <c r="D1364" s="10" t="s">
        <v>20566</v>
      </c>
      <c r="E1364" s="159"/>
    </row>
    <row r="1365" spans="1:5">
      <c r="A1365" s="11" t="s">
        <v>20569</v>
      </c>
      <c r="B1365" s="9" t="s">
        <v>1328</v>
      </c>
      <c r="C1365" s="9" t="s">
        <v>4676</v>
      </c>
      <c r="D1365" s="10" t="s">
        <v>20566</v>
      </c>
      <c r="E1365" s="159"/>
    </row>
    <row r="1366" spans="1:5">
      <c r="A1366" s="11" t="s">
        <v>20570</v>
      </c>
      <c r="B1366" s="9" t="s">
        <v>1328</v>
      </c>
      <c r="C1366" s="9" t="s">
        <v>4676</v>
      </c>
      <c r="D1366" s="10" t="s">
        <v>20566</v>
      </c>
      <c r="E1366" s="159"/>
    </row>
    <row r="1367" spans="1:5">
      <c r="A1367" s="11" t="s">
        <v>20571</v>
      </c>
      <c r="B1367" s="9" t="s">
        <v>1328</v>
      </c>
      <c r="C1367" s="9" t="s">
        <v>4676</v>
      </c>
      <c r="D1367" s="10" t="s">
        <v>20566</v>
      </c>
      <c r="E1367" s="159"/>
    </row>
    <row r="1368" spans="1:5">
      <c r="A1368" s="11" t="s">
        <v>20572</v>
      </c>
      <c r="B1368" s="9" t="s">
        <v>1328</v>
      </c>
      <c r="C1368" s="9" t="s">
        <v>4676</v>
      </c>
      <c r="D1368" s="10" t="s">
        <v>20566</v>
      </c>
      <c r="E1368" s="159"/>
    </row>
    <row r="1369" spans="1:5">
      <c r="A1369" s="11" t="s">
        <v>20573</v>
      </c>
      <c r="B1369" s="9" t="s">
        <v>1328</v>
      </c>
      <c r="C1369" s="9" t="s">
        <v>4676</v>
      </c>
      <c r="D1369" s="10" t="s">
        <v>20566</v>
      </c>
      <c r="E1369" s="159"/>
    </row>
    <row r="1370" spans="1:5">
      <c r="A1370" s="11" t="s">
        <v>20574</v>
      </c>
      <c r="B1370" s="9" t="s">
        <v>1328</v>
      </c>
      <c r="C1370" s="9" t="s">
        <v>4676</v>
      </c>
      <c r="D1370" s="10" t="s">
        <v>20566</v>
      </c>
      <c r="E1370" s="159"/>
    </row>
    <row r="1371" spans="1:5">
      <c r="A1371" s="11" t="s">
        <v>20575</v>
      </c>
      <c r="B1371" s="9" t="s">
        <v>1328</v>
      </c>
      <c r="C1371" s="9" t="s">
        <v>4676</v>
      </c>
      <c r="D1371" s="10" t="s">
        <v>20566</v>
      </c>
      <c r="E1371" s="159"/>
    </row>
    <row r="1372" spans="1:5">
      <c r="A1372" s="11" t="s">
        <v>20576</v>
      </c>
      <c r="B1372" s="9" t="s">
        <v>1328</v>
      </c>
      <c r="C1372" s="9" t="s">
        <v>4676</v>
      </c>
      <c r="D1372" s="10" t="s">
        <v>20577</v>
      </c>
      <c r="E1372" s="159"/>
    </row>
    <row r="1373" spans="1:5">
      <c r="A1373" s="11" t="s">
        <v>20578</v>
      </c>
      <c r="B1373" s="9" t="s">
        <v>1328</v>
      </c>
      <c r="C1373" s="9" t="s">
        <v>4676</v>
      </c>
      <c r="D1373" s="10" t="s">
        <v>20577</v>
      </c>
      <c r="E1373" s="159"/>
    </row>
    <row r="1374" spans="1:5">
      <c r="A1374" s="11" t="s">
        <v>20579</v>
      </c>
      <c r="B1374" s="9" t="s">
        <v>1328</v>
      </c>
      <c r="C1374" s="9" t="s">
        <v>4676</v>
      </c>
      <c r="D1374" s="10" t="s">
        <v>20577</v>
      </c>
      <c r="E1374" s="159"/>
    </row>
    <row r="1375" spans="1:5">
      <c r="A1375" s="11" t="s">
        <v>20580</v>
      </c>
      <c r="B1375" s="9" t="s">
        <v>1328</v>
      </c>
      <c r="C1375" s="9" t="s">
        <v>4676</v>
      </c>
      <c r="D1375" s="10" t="s">
        <v>20577</v>
      </c>
      <c r="E1375" s="159"/>
    </row>
    <row r="1376" spans="1:5">
      <c r="A1376" s="11" t="s">
        <v>20581</v>
      </c>
      <c r="B1376" s="9" t="s">
        <v>1328</v>
      </c>
      <c r="C1376" s="9" t="s">
        <v>4676</v>
      </c>
      <c r="D1376" s="10" t="s">
        <v>20577</v>
      </c>
      <c r="E1376" s="159"/>
    </row>
    <row r="1377" spans="1:5">
      <c r="A1377" s="11" t="s">
        <v>20582</v>
      </c>
      <c r="B1377" s="9" t="s">
        <v>1328</v>
      </c>
      <c r="C1377" s="9" t="s">
        <v>4676</v>
      </c>
      <c r="D1377" s="10" t="s">
        <v>20577</v>
      </c>
      <c r="E1377" s="159"/>
    </row>
    <row r="1378" spans="1:5">
      <c r="A1378" s="11" t="s">
        <v>20583</v>
      </c>
      <c r="B1378" s="9" t="s">
        <v>1328</v>
      </c>
      <c r="C1378" s="9" t="s">
        <v>4676</v>
      </c>
      <c r="D1378" s="10" t="s">
        <v>20577</v>
      </c>
      <c r="E1378" s="159"/>
    </row>
    <row r="1379" spans="1:5">
      <c r="A1379" s="11" t="s">
        <v>20584</v>
      </c>
      <c r="B1379" s="9" t="s">
        <v>1328</v>
      </c>
      <c r="C1379" s="9" t="s">
        <v>4676</v>
      </c>
      <c r="D1379" s="10" t="s">
        <v>20577</v>
      </c>
      <c r="E1379" s="159"/>
    </row>
    <row r="1380" spans="1:5">
      <c r="A1380" s="11" t="s">
        <v>20585</v>
      </c>
      <c r="B1380" s="9" t="s">
        <v>1328</v>
      </c>
      <c r="C1380" s="9" t="s">
        <v>4676</v>
      </c>
      <c r="D1380" s="10" t="s">
        <v>20577</v>
      </c>
      <c r="E1380" s="159"/>
    </row>
    <row r="1381" spans="1:5">
      <c r="A1381" s="11" t="s">
        <v>20586</v>
      </c>
      <c r="B1381" s="9" t="s">
        <v>1328</v>
      </c>
      <c r="C1381" s="9" t="s">
        <v>4676</v>
      </c>
      <c r="D1381" s="10" t="s">
        <v>20577</v>
      </c>
      <c r="E1381" s="159"/>
    </row>
    <row r="1382" spans="1:5">
      <c r="A1382" s="11" t="s">
        <v>20587</v>
      </c>
      <c r="B1382" s="9" t="s">
        <v>1328</v>
      </c>
      <c r="C1382" s="9" t="s">
        <v>4676</v>
      </c>
      <c r="D1382" s="10" t="s">
        <v>20577</v>
      </c>
      <c r="E1382" s="159"/>
    </row>
    <row r="1383" spans="1:5">
      <c r="A1383" s="11" t="s">
        <v>20588</v>
      </c>
      <c r="B1383" s="9" t="s">
        <v>1328</v>
      </c>
      <c r="C1383" s="9" t="s">
        <v>4676</v>
      </c>
      <c r="D1383" s="10" t="s">
        <v>20577</v>
      </c>
      <c r="E1383" s="159"/>
    </row>
    <row r="1384" spans="1:5">
      <c r="A1384" s="11" t="s">
        <v>20589</v>
      </c>
      <c r="B1384" s="9" t="s">
        <v>1328</v>
      </c>
      <c r="C1384" s="9" t="s">
        <v>4676</v>
      </c>
      <c r="D1384" s="10" t="s">
        <v>20577</v>
      </c>
      <c r="E1384" s="159"/>
    </row>
    <row r="1385" spans="1:5">
      <c r="A1385" s="11" t="s">
        <v>20590</v>
      </c>
      <c r="B1385" s="9" t="s">
        <v>1328</v>
      </c>
      <c r="C1385" s="9" t="s">
        <v>4676</v>
      </c>
      <c r="D1385" s="10" t="s">
        <v>20577</v>
      </c>
      <c r="E1385" s="159"/>
    </row>
    <row r="1386" spans="1:5">
      <c r="A1386" s="11" t="s">
        <v>20591</v>
      </c>
      <c r="B1386" s="9" t="s">
        <v>1328</v>
      </c>
      <c r="C1386" s="9" t="s">
        <v>4676</v>
      </c>
      <c r="D1386" s="10" t="s">
        <v>20577</v>
      </c>
      <c r="E1386" s="159"/>
    </row>
    <row r="1387" spans="1:5">
      <c r="A1387" s="11" t="s">
        <v>20592</v>
      </c>
      <c r="B1387" s="9" t="s">
        <v>1328</v>
      </c>
      <c r="C1387" s="9" t="s">
        <v>4676</v>
      </c>
      <c r="D1387" s="10" t="s">
        <v>20593</v>
      </c>
      <c r="E1387" s="159"/>
    </row>
    <row r="1388" spans="1:5">
      <c r="A1388" s="11" t="s">
        <v>20594</v>
      </c>
      <c r="B1388" s="9" t="s">
        <v>1328</v>
      </c>
      <c r="C1388" s="9" t="s">
        <v>4676</v>
      </c>
      <c r="D1388" s="10" t="s">
        <v>20593</v>
      </c>
      <c r="E1388" s="159"/>
    </row>
    <row r="1389" spans="1:5">
      <c r="A1389" s="11" t="s">
        <v>20596</v>
      </c>
      <c r="B1389" s="9" t="s">
        <v>1328</v>
      </c>
      <c r="C1389" s="9" t="s">
        <v>4676</v>
      </c>
      <c r="D1389" s="10" t="s">
        <v>20593</v>
      </c>
      <c r="E1389" s="159"/>
    </row>
    <row r="1390" spans="1:5">
      <c r="A1390" s="11" t="s">
        <v>20597</v>
      </c>
      <c r="B1390" s="9" t="s">
        <v>1328</v>
      </c>
      <c r="C1390" s="9" t="s">
        <v>4676</v>
      </c>
      <c r="D1390" s="10" t="s">
        <v>20593</v>
      </c>
      <c r="E1390" s="159"/>
    </row>
    <row r="1391" spans="1:5">
      <c r="A1391" s="11" t="s">
        <v>20595</v>
      </c>
      <c r="B1391" s="9" t="s">
        <v>1328</v>
      </c>
      <c r="C1391" s="9" t="s">
        <v>4676</v>
      </c>
      <c r="D1391" s="10" t="s">
        <v>20593</v>
      </c>
      <c r="E1391" s="159"/>
    </row>
    <row r="1392" spans="1:5">
      <c r="A1392" s="11" t="s">
        <v>20598</v>
      </c>
      <c r="B1392" s="9" t="s">
        <v>1328</v>
      </c>
      <c r="C1392" s="9" t="s">
        <v>4676</v>
      </c>
      <c r="D1392" s="10" t="s">
        <v>20593</v>
      </c>
      <c r="E1392" s="159"/>
    </row>
    <row r="1393" spans="1:5">
      <c r="A1393" s="11" t="s">
        <v>20599</v>
      </c>
      <c r="B1393" s="9" t="s">
        <v>1328</v>
      </c>
      <c r="C1393" s="9" t="s">
        <v>4676</v>
      </c>
      <c r="D1393" s="10" t="s">
        <v>20593</v>
      </c>
      <c r="E1393" s="159"/>
    </row>
    <row r="1394" spans="1:5">
      <c r="A1394" s="11" t="s">
        <v>20600</v>
      </c>
      <c r="B1394" s="9" t="s">
        <v>1328</v>
      </c>
      <c r="C1394" s="9" t="s">
        <v>4676</v>
      </c>
      <c r="D1394" s="10" t="s">
        <v>20593</v>
      </c>
      <c r="E1394" s="159"/>
    </row>
    <row r="1395" spans="1:5">
      <c r="A1395" s="11" t="s">
        <v>20601</v>
      </c>
      <c r="B1395" s="9" t="s">
        <v>1328</v>
      </c>
      <c r="C1395" s="9" t="s">
        <v>4676</v>
      </c>
      <c r="D1395" s="10" t="s">
        <v>20593</v>
      </c>
      <c r="E1395" s="159"/>
    </row>
    <row r="1396" spans="1:5">
      <c r="A1396" s="11" t="s">
        <v>20602</v>
      </c>
      <c r="B1396" s="9" t="s">
        <v>1328</v>
      </c>
      <c r="C1396" s="9" t="s">
        <v>4676</v>
      </c>
      <c r="D1396" s="10" t="s">
        <v>20593</v>
      </c>
      <c r="E1396" s="159"/>
    </row>
    <row r="1397" spans="1:5">
      <c r="A1397" s="11" t="s">
        <v>20603</v>
      </c>
      <c r="B1397" s="9" t="s">
        <v>1328</v>
      </c>
      <c r="C1397" s="9" t="s">
        <v>4676</v>
      </c>
      <c r="D1397" s="10" t="s">
        <v>20593</v>
      </c>
      <c r="E1397" s="159"/>
    </row>
    <row r="1398" spans="1:5">
      <c r="A1398" s="11" t="s">
        <v>20604</v>
      </c>
      <c r="B1398" s="9" t="s">
        <v>1328</v>
      </c>
      <c r="C1398" s="9" t="s">
        <v>4676</v>
      </c>
      <c r="D1398" s="10" t="s">
        <v>20593</v>
      </c>
      <c r="E1398" s="159"/>
    </row>
    <row r="1399" spans="1:5">
      <c r="A1399" s="11" t="s">
        <v>20605</v>
      </c>
      <c r="B1399" s="9" t="s">
        <v>1328</v>
      </c>
      <c r="C1399" s="9" t="s">
        <v>4676</v>
      </c>
      <c r="D1399" s="10" t="s">
        <v>20593</v>
      </c>
      <c r="E1399" s="159"/>
    </row>
    <row r="1400" spans="1:5">
      <c r="A1400" s="11" t="s">
        <v>20606</v>
      </c>
      <c r="B1400" s="9" t="s">
        <v>1328</v>
      </c>
      <c r="C1400" s="9" t="s">
        <v>4676</v>
      </c>
      <c r="D1400" s="10" t="s">
        <v>20593</v>
      </c>
      <c r="E1400" s="159"/>
    </row>
    <row r="1401" spans="1:5">
      <c r="A1401" s="11" t="s">
        <v>20607</v>
      </c>
      <c r="B1401" s="9" t="s">
        <v>1328</v>
      </c>
      <c r="C1401" s="9" t="s">
        <v>4676</v>
      </c>
      <c r="D1401" s="10" t="s">
        <v>20593</v>
      </c>
      <c r="E1401" s="159"/>
    </row>
    <row r="1402" spans="1:5">
      <c r="A1402" s="11" t="s">
        <v>20608</v>
      </c>
      <c r="B1402" s="9" t="s">
        <v>1328</v>
      </c>
      <c r="C1402" s="9" t="s">
        <v>4676</v>
      </c>
      <c r="D1402" s="10" t="s">
        <v>20609</v>
      </c>
      <c r="E1402" s="159"/>
    </row>
    <row r="1403" spans="1:5">
      <c r="A1403" s="11" t="s">
        <v>20610</v>
      </c>
      <c r="B1403" s="9" t="s">
        <v>1328</v>
      </c>
      <c r="C1403" s="9" t="s">
        <v>4676</v>
      </c>
      <c r="D1403" s="10" t="s">
        <v>20609</v>
      </c>
      <c r="E1403" s="159"/>
    </row>
    <row r="1404" spans="1:5">
      <c r="A1404" s="11" t="s">
        <v>20611</v>
      </c>
      <c r="B1404" s="9" t="s">
        <v>1328</v>
      </c>
      <c r="C1404" s="9" t="s">
        <v>4676</v>
      </c>
      <c r="D1404" s="10" t="s">
        <v>20609</v>
      </c>
      <c r="E1404" s="159"/>
    </row>
    <row r="1405" spans="1:5">
      <c r="A1405" s="11" t="s">
        <v>20612</v>
      </c>
      <c r="B1405" s="9" t="s">
        <v>1328</v>
      </c>
      <c r="C1405" s="9" t="s">
        <v>4676</v>
      </c>
      <c r="D1405" s="10" t="s">
        <v>20609</v>
      </c>
      <c r="E1405" s="159"/>
    </row>
    <row r="1406" spans="1:5">
      <c r="A1406" s="11" t="s">
        <v>20613</v>
      </c>
      <c r="B1406" s="9" t="s">
        <v>1328</v>
      </c>
      <c r="C1406" s="9" t="s">
        <v>4676</v>
      </c>
      <c r="D1406" s="10" t="s">
        <v>20609</v>
      </c>
      <c r="E1406" s="159"/>
    </row>
    <row r="1407" spans="1:5">
      <c r="A1407" s="11" t="s">
        <v>20614</v>
      </c>
      <c r="B1407" s="9" t="s">
        <v>1328</v>
      </c>
      <c r="C1407" s="9" t="s">
        <v>4676</v>
      </c>
      <c r="D1407" s="10" t="s">
        <v>20609</v>
      </c>
      <c r="E1407" s="159"/>
    </row>
    <row r="1408" spans="1:5">
      <c r="A1408" s="11" t="s">
        <v>20615</v>
      </c>
      <c r="B1408" s="9" t="s">
        <v>1328</v>
      </c>
      <c r="C1408" s="9" t="s">
        <v>4676</v>
      </c>
      <c r="D1408" s="10" t="s">
        <v>20609</v>
      </c>
      <c r="E1408" s="159"/>
    </row>
    <row r="1409" spans="1:5">
      <c r="A1409" s="11" t="s">
        <v>20616</v>
      </c>
      <c r="B1409" s="9" t="s">
        <v>1328</v>
      </c>
      <c r="C1409" s="9" t="s">
        <v>4676</v>
      </c>
      <c r="D1409" s="10" t="s">
        <v>20609</v>
      </c>
      <c r="E1409" s="159"/>
    </row>
    <row r="1410" spans="1:5">
      <c r="A1410" s="11" t="s">
        <v>20617</v>
      </c>
      <c r="B1410" s="9" t="s">
        <v>1328</v>
      </c>
      <c r="C1410" s="9" t="s">
        <v>4676</v>
      </c>
      <c r="D1410" s="10" t="s">
        <v>20609</v>
      </c>
      <c r="E1410" s="159"/>
    </row>
    <row r="1411" spans="1:5">
      <c r="A1411" s="11" t="s">
        <v>20618</v>
      </c>
      <c r="B1411" s="9" t="s">
        <v>1328</v>
      </c>
      <c r="C1411" s="9" t="s">
        <v>4676</v>
      </c>
      <c r="D1411" s="10" t="s">
        <v>20609</v>
      </c>
      <c r="E1411" s="159"/>
    </row>
    <row r="1412" spans="1:5">
      <c r="A1412" s="11" t="s">
        <v>20619</v>
      </c>
      <c r="B1412" s="9" t="s">
        <v>1328</v>
      </c>
      <c r="C1412" s="9" t="s">
        <v>4676</v>
      </c>
      <c r="D1412" s="10" t="s">
        <v>20609</v>
      </c>
      <c r="E1412" s="159"/>
    </row>
    <row r="1413" spans="1:5">
      <c r="A1413" s="11" t="s">
        <v>20620</v>
      </c>
      <c r="B1413" s="9" t="s">
        <v>1328</v>
      </c>
      <c r="C1413" s="9" t="s">
        <v>4676</v>
      </c>
      <c r="D1413" s="10" t="s">
        <v>20609</v>
      </c>
      <c r="E1413" s="159"/>
    </row>
    <row r="1414" spans="1:5">
      <c r="A1414" s="11" t="s">
        <v>20621</v>
      </c>
      <c r="B1414" s="9" t="s">
        <v>1328</v>
      </c>
      <c r="C1414" s="9" t="s">
        <v>4676</v>
      </c>
      <c r="D1414" s="10" t="s">
        <v>20609</v>
      </c>
      <c r="E1414" s="159"/>
    </row>
    <row r="1415" spans="1:5">
      <c r="A1415" s="11" t="s">
        <v>20622</v>
      </c>
      <c r="B1415" s="9" t="s">
        <v>1328</v>
      </c>
      <c r="C1415" s="9" t="s">
        <v>4676</v>
      </c>
      <c r="D1415" s="10" t="s">
        <v>20623</v>
      </c>
      <c r="E1415" s="159"/>
    </row>
    <row r="1416" spans="1:5">
      <c r="A1416" s="11" t="s">
        <v>20624</v>
      </c>
      <c r="B1416" s="9" t="s">
        <v>1328</v>
      </c>
      <c r="C1416" s="9" t="s">
        <v>4676</v>
      </c>
      <c r="D1416" s="10" t="s">
        <v>20623</v>
      </c>
      <c r="E1416" s="159"/>
    </row>
    <row r="1417" spans="1:5">
      <c r="A1417" s="11" t="s">
        <v>20625</v>
      </c>
      <c r="B1417" s="9" t="s">
        <v>1328</v>
      </c>
      <c r="C1417" s="9" t="s">
        <v>4676</v>
      </c>
      <c r="D1417" s="10" t="s">
        <v>20623</v>
      </c>
      <c r="E1417" s="159"/>
    </row>
    <row r="1418" spans="1:5">
      <c r="A1418" s="11" t="s">
        <v>20626</v>
      </c>
      <c r="B1418" s="9" t="s">
        <v>1328</v>
      </c>
      <c r="C1418" s="9" t="s">
        <v>4676</v>
      </c>
      <c r="D1418" s="10" t="s">
        <v>20623</v>
      </c>
      <c r="E1418" s="159"/>
    </row>
    <row r="1419" spans="1:5">
      <c r="A1419" s="11" t="s">
        <v>20627</v>
      </c>
      <c r="B1419" s="9" t="s">
        <v>1328</v>
      </c>
      <c r="C1419" s="9" t="s">
        <v>4676</v>
      </c>
      <c r="D1419" s="10" t="s">
        <v>20623</v>
      </c>
      <c r="E1419" s="159"/>
    </row>
    <row r="1420" spans="1:5">
      <c r="A1420" s="11" t="s">
        <v>20628</v>
      </c>
      <c r="B1420" s="9" t="s">
        <v>1328</v>
      </c>
      <c r="C1420" s="9" t="s">
        <v>4676</v>
      </c>
      <c r="D1420" s="10" t="s">
        <v>20623</v>
      </c>
      <c r="E1420" s="159"/>
    </row>
    <row r="1421" spans="1:5">
      <c r="A1421" s="11" t="s">
        <v>20629</v>
      </c>
      <c r="B1421" s="9" t="s">
        <v>1328</v>
      </c>
      <c r="C1421" s="9" t="s">
        <v>4676</v>
      </c>
      <c r="D1421" s="10" t="s">
        <v>20623</v>
      </c>
      <c r="E1421" s="159"/>
    </row>
    <row r="1422" spans="1:5">
      <c r="A1422" s="11" t="s">
        <v>20630</v>
      </c>
      <c r="B1422" s="9" t="s">
        <v>1328</v>
      </c>
      <c r="C1422" s="9" t="s">
        <v>4676</v>
      </c>
      <c r="D1422" s="10" t="s">
        <v>20623</v>
      </c>
      <c r="E1422" s="159"/>
    </row>
    <row r="1423" spans="1:5">
      <c r="A1423" s="11" t="s">
        <v>20631</v>
      </c>
      <c r="B1423" s="9" t="s">
        <v>1328</v>
      </c>
      <c r="C1423" s="9" t="s">
        <v>4676</v>
      </c>
      <c r="D1423" s="10" t="s">
        <v>20623</v>
      </c>
      <c r="E1423" s="159"/>
    </row>
    <row r="1424" spans="1:5">
      <c r="A1424" s="11" t="s">
        <v>20632</v>
      </c>
      <c r="B1424" s="9" t="s">
        <v>1328</v>
      </c>
      <c r="C1424" s="9" t="s">
        <v>4676</v>
      </c>
      <c r="D1424" s="10" t="s">
        <v>20633</v>
      </c>
      <c r="E1424" s="159"/>
    </row>
    <row r="1425" spans="1:5">
      <c r="A1425" s="11" t="s">
        <v>20634</v>
      </c>
      <c r="B1425" s="9" t="s">
        <v>1328</v>
      </c>
      <c r="C1425" s="9" t="s">
        <v>4676</v>
      </c>
      <c r="D1425" s="10" t="s">
        <v>20633</v>
      </c>
      <c r="E1425" s="159"/>
    </row>
    <row r="1426" spans="1:5">
      <c r="A1426" s="11" t="s">
        <v>20635</v>
      </c>
      <c r="B1426" s="9" t="s">
        <v>1328</v>
      </c>
      <c r="C1426" s="9" t="s">
        <v>4676</v>
      </c>
      <c r="D1426" s="10" t="s">
        <v>20633</v>
      </c>
      <c r="E1426" s="159"/>
    </row>
    <row r="1427" spans="1:5">
      <c r="A1427" s="11" t="s">
        <v>20636</v>
      </c>
      <c r="B1427" s="9" t="s">
        <v>1328</v>
      </c>
      <c r="C1427" s="9" t="s">
        <v>4676</v>
      </c>
      <c r="D1427" s="10" t="s">
        <v>20633</v>
      </c>
      <c r="E1427" s="159"/>
    </row>
    <row r="1428" spans="1:5">
      <c r="A1428" s="11" t="s">
        <v>20637</v>
      </c>
      <c r="B1428" s="9" t="s">
        <v>1328</v>
      </c>
      <c r="C1428" s="9" t="s">
        <v>4676</v>
      </c>
      <c r="D1428" s="10" t="s">
        <v>20633</v>
      </c>
      <c r="E1428" s="159"/>
    </row>
    <row r="1429" spans="1:5">
      <c r="A1429" s="11" t="s">
        <v>20638</v>
      </c>
      <c r="B1429" s="9" t="s">
        <v>1328</v>
      </c>
      <c r="C1429" s="9" t="s">
        <v>4676</v>
      </c>
      <c r="D1429" s="10" t="s">
        <v>20633</v>
      </c>
      <c r="E1429" s="159"/>
    </row>
    <row r="1430" spans="1:5">
      <c r="A1430" s="11" t="s">
        <v>20639</v>
      </c>
      <c r="B1430" s="9" t="s">
        <v>1328</v>
      </c>
      <c r="C1430" s="9" t="s">
        <v>4676</v>
      </c>
      <c r="D1430" s="10" t="s">
        <v>20640</v>
      </c>
      <c r="E1430" s="159"/>
    </row>
    <row r="1431" spans="1:5">
      <c r="A1431" s="11" t="s">
        <v>20641</v>
      </c>
      <c r="B1431" s="9" t="s">
        <v>1328</v>
      </c>
      <c r="C1431" s="9" t="s">
        <v>4676</v>
      </c>
      <c r="D1431" s="10" t="s">
        <v>20640</v>
      </c>
      <c r="E1431" s="159"/>
    </row>
    <row r="1432" spans="1:5">
      <c r="A1432" s="11" t="s">
        <v>20642</v>
      </c>
      <c r="B1432" s="9" t="s">
        <v>1328</v>
      </c>
      <c r="C1432" s="9" t="s">
        <v>4676</v>
      </c>
      <c r="D1432" s="10" t="s">
        <v>20643</v>
      </c>
      <c r="E1432" s="159"/>
    </row>
    <row r="1433" spans="1:5">
      <c r="A1433" s="11" t="s">
        <v>20644</v>
      </c>
      <c r="B1433" s="9" t="s">
        <v>1328</v>
      </c>
      <c r="C1433" s="9" t="s">
        <v>4676</v>
      </c>
      <c r="D1433" s="10" t="s">
        <v>20643</v>
      </c>
      <c r="E1433" s="159"/>
    </row>
    <row r="1434" spans="1:5">
      <c r="A1434" s="11" t="s">
        <v>20645</v>
      </c>
      <c r="B1434" s="9" t="s">
        <v>1328</v>
      </c>
      <c r="C1434" s="9" t="s">
        <v>4676</v>
      </c>
      <c r="D1434" s="10" t="s">
        <v>20643</v>
      </c>
      <c r="E1434" s="159"/>
    </row>
    <row r="1435" spans="1:5">
      <c r="A1435" s="11" t="s">
        <v>20646</v>
      </c>
      <c r="B1435" s="9" t="s">
        <v>1328</v>
      </c>
      <c r="C1435" s="9" t="s">
        <v>4676</v>
      </c>
      <c r="D1435" s="10" t="s">
        <v>20643</v>
      </c>
      <c r="E1435" s="159"/>
    </row>
    <row r="1436" spans="1:5">
      <c r="A1436" s="11" t="s">
        <v>20647</v>
      </c>
      <c r="B1436" s="9" t="s">
        <v>1328</v>
      </c>
      <c r="C1436" s="9" t="s">
        <v>4676</v>
      </c>
      <c r="D1436" s="10" t="s">
        <v>20643</v>
      </c>
      <c r="E1436" s="159"/>
    </row>
    <row r="1437" spans="1:5">
      <c r="A1437" s="11" t="s">
        <v>20648</v>
      </c>
      <c r="B1437" s="9" t="s">
        <v>1328</v>
      </c>
      <c r="C1437" s="9" t="s">
        <v>4676</v>
      </c>
      <c r="D1437" s="10" t="s">
        <v>20643</v>
      </c>
      <c r="E1437" s="159"/>
    </row>
    <row r="1438" spans="1:5">
      <c r="A1438" s="11" t="s">
        <v>20649</v>
      </c>
      <c r="B1438" s="9" t="s">
        <v>1328</v>
      </c>
      <c r="C1438" s="9" t="s">
        <v>4676</v>
      </c>
      <c r="D1438" s="10" t="s">
        <v>20643</v>
      </c>
      <c r="E1438" s="159"/>
    </row>
    <row r="1439" spans="1:5">
      <c r="A1439" s="11" t="s">
        <v>20650</v>
      </c>
      <c r="B1439" s="9" t="s">
        <v>1328</v>
      </c>
      <c r="C1439" s="9" t="s">
        <v>4676</v>
      </c>
      <c r="D1439" s="10" t="s">
        <v>20643</v>
      </c>
      <c r="E1439" s="159"/>
    </row>
    <row r="1440" spans="1:5">
      <c r="A1440" s="11" t="s">
        <v>20651</v>
      </c>
      <c r="B1440" s="9" t="s">
        <v>1328</v>
      </c>
      <c r="C1440" s="9" t="s">
        <v>4676</v>
      </c>
      <c r="D1440" s="10" t="s">
        <v>20643</v>
      </c>
      <c r="E1440" s="159"/>
    </row>
    <row r="1441" spans="1:5">
      <c r="A1441" s="11" t="s">
        <v>20652</v>
      </c>
      <c r="B1441" s="9" t="s">
        <v>1328</v>
      </c>
      <c r="C1441" s="9" t="s">
        <v>4676</v>
      </c>
      <c r="D1441" s="10" t="s">
        <v>20643</v>
      </c>
      <c r="E1441" s="160"/>
    </row>
    <row r="1442" spans="1:5">
      <c r="A1442" s="11" t="s">
        <v>20653</v>
      </c>
      <c r="B1442" s="9" t="s">
        <v>1328</v>
      </c>
      <c r="C1442" s="9" t="s">
        <v>4676</v>
      </c>
      <c r="D1442" s="10" t="s">
        <v>20654</v>
      </c>
      <c r="E1442" s="158" t="s">
        <v>3032</v>
      </c>
    </row>
    <row r="1443" spans="1:5">
      <c r="A1443" s="11" t="s">
        <v>20655</v>
      </c>
      <c r="B1443" s="9" t="s">
        <v>1328</v>
      </c>
      <c r="C1443" s="9" t="s">
        <v>4676</v>
      </c>
      <c r="D1443" s="10" t="s">
        <v>20654</v>
      </c>
      <c r="E1443" s="159"/>
    </row>
    <row r="1444" spans="1:5">
      <c r="A1444" s="11" t="s">
        <v>20656</v>
      </c>
      <c r="B1444" s="9" t="s">
        <v>1328</v>
      </c>
      <c r="C1444" s="9" t="s">
        <v>4676</v>
      </c>
      <c r="D1444" s="10" t="s">
        <v>20654</v>
      </c>
      <c r="E1444" s="159"/>
    </row>
    <row r="1445" spans="1:5">
      <c r="A1445" s="11" t="s">
        <v>20657</v>
      </c>
      <c r="B1445" s="9" t="s">
        <v>1328</v>
      </c>
      <c r="C1445" s="9" t="s">
        <v>4676</v>
      </c>
      <c r="D1445" s="10" t="s">
        <v>20654</v>
      </c>
      <c r="E1445" s="159"/>
    </row>
    <row r="1446" spans="1:5">
      <c r="A1446" s="11" t="s">
        <v>20658</v>
      </c>
      <c r="B1446" s="9" t="s">
        <v>1328</v>
      </c>
      <c r="C1446" s="9" t="s">
        <v>4676</v>
      </c>
      <c r="D1446" s="10" t="s">
        <v>20654</v>
      </c>
      <c r="E1446" s="159"/>
    </row>
    <row r="1447" spans="1:5">
      <c r="A1447" s="11" t="s">
        <v>20659</v>
      </c>
      <c r="B1447" s="9" t="s">
        <v>1328</v>
      </c>
      <c r="C1447" s="9" t="s">
        <v>4676</v>
      </c>
      <c r="D1447" s="10" t="s">
        <v>20654</v>
      </c>
      <c r="E1447" s="159"/>
    </row>
    <row r="1448" spans="1:5">
      <c r="A1448" s="11" t="s">
        <v>20660</v>
      </c>
      <c r="B1448" s="9" t="s">
        <v>1328</v>
      </c>
      <c r="C1448" s="9" t="s">
        <v>4676</v>
      </c>
      <c r="D1448" s="10" t="s">
        <v>20654</v>
      </c>
      <c r="E1448" s="159"/>
    </row>
    <row r="1449" spans="1:5">
      <c r="A1449" s="11" t="s">
        <v>20661</v>
      </c>
      <c r="B1449" s="9" t="s">
        <v>1328</v>
      </c>
      <c r="C1449" s="9" t="s">
        <v>4676</v>
      </c>
      <c r="D1449" s="10" t="s">
        <v>20654</v>
      </c>
      <c r="E1449" s="159"/>
    </row>
    <row r="1450" spans="1:5">
      <c r="A1450" s="11" t="s">
        <v>20662</v>
      </c>
      <c r="B1450" s="9" t="s">
        <v>1328</v>
      </c>
      <c r="C1450" s="9" t="s">
        <v>4676</v>
      </c>
      <c r="D1450" s="10" t="s">
        <v>20654</v>
      </c>
      <c r="E1450" s="159"/>
    </row>
    <row r="1451" spans="1:5">
      <c r="A1451" s="11" t="s">
        <v>20663</v>
      </c>
      <c r="B1451" s="9" t="s">
        <v>1328</v>
      </c>
      <c r="C1451" s="9" t="s">
        <v>4676</v>
      </c>
      <c r="D1451" s="10" t="s">
        <v>20654</v>
      </c>
      <c r="E1451" s="159"/>
    </row>
    <row r="1452" spans="1:5">
      <c r="A1452" s="11" t="s">
        <v>20664</v>
      </c>
      <c r="B1452" s="9" t="s">
        <v>1328</v>
      </c>
      <c r="C1452" s="9" t="s">
        <v>4676</v>
      </c>
      <c r="D1452" s="10" t="s">
        <v>20665</v>
      </c>
      <c r="E1452" s="159"/>
    </row>
    <row r="1453" spans="1:5">
      <c r="A1453" s="11" t="s">
        <v>20666</v>
      </c>
      <c r="B1453" s="9" t="s">
        <v>1328</v>
      </c>
      <c r="C1453" s="9" t="s">
        <v>4676</v>
      </c>
      <c r="D1453" s="10" t="s">
        <v>20665</v>
      </c>
      <c r="E1453" s="159"/>
    </row>
    <row r="1454" spans="1:5">
      <c r="A1454" s="11" t="s">
        <v>20667</v>
      </c>
      <c r="B1454" s="9" t="s">
        <v>1328</v>
      </c>
      <c r="C1454" s="9" t="s">
        <v>4676</v>
      </c>
      <c r="D1454" s="10" t="s">
        <v>20665</v>
      </c>
      <c r="E1454" s="159"/>
    </row>
    <row r="1455" spans="1:5">
      <c r="A1455" s="11" t="s">
        <v>20668</v>
      </c>
      <c r="B1455" s="9" t="s">
        <v>1328</v>
      </c>
      <c r="C1455" s="9" t="s">
        <v>4676</v>
      </c>
      <c r="D1455" s="10" t="s">
        <v>20665</v>
      </c>
      <c r="E1455" s="159"/>
    </row>
    <row r="1456" spans="1:5">
      <c r="A1456" s="11" t="s">
        <v>20669</v>
      </c>
      <c r="B1456" s="9" t="s">
        <v>1328</v>
      </c>
      <c r="C1456" s="9" t="s">
        <v>4676</v>
      </c>
      <c r="D1456" s="10" t="s">
        <v>20665</v>
      </c>
      <c r="E1456" s="159"/>
    </row>
    <row r="1457" spans="1:5">
      <c r="A1457" s="11" t="s">
        <v>20670</v>
      </c>
      <c r="B1457" s="9" t="s">
        <v>1328</v>
      </c>
      <c r="C1457" s="9" t="s">
        <v>4676</v>
      </c>
      <c r="D1457" s="10" t="s">
        <v>20665</v>
      </c>
      <c r="E1457" s="159"/>
    </row>
    <row r="1458" spans="1:5">
      <c r="A1458" s="11" t="s">
        <v>20671</v>
      </c>
      <c r="B1458" s="9" t="s">
        <v>1328</v>
      </c>
      <c r="C1458" s="9" t="s">
        <v>4676</v>
      </c>
      <c r="D1458" s="10" t="s">
        <v>20665</v>
      </c>
      <c r="E1458" s="159"/>
    </row>
    <row r="1459" spans="1:5">
      <c r="A1459" s="11" t="s">
        <v>20672</v>
      </c>
      <c r="B1459" s="9" t="s">
        <v>1328</v>
      </c>
      <c r="C1459" s="9" t="s">
        <v>4676</v>
      </c>
      <c r="D1459" s="10" t="s">
        <v>20665</v>
      </c>
      <c r="E1459" s="159"/>
    </row>
    <row r="1460" spans="1:5">
      <c r="A1460" s="11" t="s">
        <v>20673</v>
      </c>
      <c r="B1460" s="9" t="s">
        <v>1328</v>
      </c>
      <c r="C1460" s="9" t="s">
        <v>4676</v>
      </c>
      <c r="D1460" s="10" t="s">
        <v>20665</v>
      </c>
      <c r="E1460" s="159"/>
    </row>
    <row r="1461" spans="1:5">
      <c r="A1461" s="11" t="s">
        <v>20674</v>
      </c>
      <c r="B1461" s="9" t="s">
        <v>1328</v>
      </c>
      <c r="C1461" s="9" t="s">
        <v>4676</v>
      </c>
      <c r="D1461" s="10" t="s">
        <v>20665</v>
      </c>
      <c r="E1461" s="159"/>
    </row>
    <row r="1462" spans="1:5">
      <c r="A1462" s="11" t="s">
        <v>20675</v>
      </c>
      <c r="B1462" s="9" t="s">
        <v>1328</v>
      </c>
      <c r="C1462" s="9" t="s">
        <v>4676</v>
      </c>
      <c r="D1462" s="10" t="s">
        <v>20665</v>
      </c>
      <c r="E1462" s="159"/>
    </row>
    <row r="1463" spans="1:5">
      <c r="A1463" s="11" t="s">
        <v>20676</v>
      </c>
      <c r="B1463" s="9" t="s">
        <v>1328</v>
      </c>
      <c r="C1463" s="9" t="s">
        <v>4676</v>
      </c>
      <c r="D1463" s="10" t="s">
        <v>20665</v>
      </c>
      <c r="E1463" s="159"/>
    </row>
    <row r="1464" spans="1:5">
      <c r="A1464" s="11" t="s">
        <v>20677</v>
      </c>
      <c r="B1464" s="9" t="s">
        <v>1328</v>
      </c>
      <c r="C1464" s="9" t="s">
        <v>4676</v>
      </c>
      <c r="D1464" s="10" t="s">
        <v>20665</v>
      </c>
      <c r="E1464" s="159"/>
    </row>
    <row r="1465" spans="1:5">
      <c r="A1465" s="11" t="s">
        <v>20678</v>
      </c>
      <c r="B1465" s="9" t="s">
        <v>1328</v>
      </c>
      <c r="C1465" s="9" t="s">
        <v>4676</v>
      </c>
      <c r="D1465" s="10" t="s">
        <v>20665</v>
      </c>
      <c r="E1465" s="159"/>
    </row>
    <row r="1466" spans="1:5">
      <c r="A1466" s="11" t="s">
        <v>20679</v>
      </c>
      <c r="B1466" s="9" t="s">
        <v>1328</v>
      </c>
      <c r="C1466" s="9" t="s">
        <v>4676</v>
      </c>
      <c r="D1466" s="10" t="s">
        <v>20665</v>
      </c>
      <c r="E1466" s="159"/>
    </row>
    <row r="1467" spans="1:5">
      <c r="A1467" s="11" t="s">
        <v>20680</v>
      </c>
      <c r="B1467" s="9" t="s">
        <v>1328</v>
      </c>
      <c r="C1467" s="9" t="s">
        <v>4676</v>
      </c>
      <c r="D1467" s="10" t="s">
        <v>20665</v>
      </c>
      <c r="E1467" s="159"/>
    </row>
    <row r="1468" spans="1:5">
      <c r="A1468" s="11" t="s">
        <v>20681</v>
      </c>
      <c r="B1468" s="9" t="s">
        <v>1328</v>
      </c>
      <c r="C1468" s="9" t="s">
        <v>4676</v>
      </c>
      <c r="D1468" s="10" t="s">
        <v>20665</v>
      </c>
      <c r="E1468" s="159"/>
    </row>
    <row r="1469" spans="1:5">
      <c r="A1469" s="11" t="s">
        <v>20682</v>
      </c>
      <c r="B1469" s="9" t="s">
        <v>1328</v>
      </c>
      <c r="C1469" s="9" t="s">
        <v>4676</v>
      </c>
      <c r="D1469" s="10" t="s">
        <v>20665</v>
      </c>
      <c r="E1469" s="159"/>
    </row>
    <row r="1470" spans="1:5">
      <c r="A1470" s="11" t="s">
        <v>20683</v>
      </c>
      <c r="B1470" s="9" t="s">
        <v>1328</v>
      </c>
      <c r="C1470" s="9" t="s">
        <v>4676</v>
      </c>
      <c r="D1470" s="10" t="s">
        <v>20665</v>
      </c>
      <c r="E1470" s="159"/>
    </row>
    <row r="1471" spans="1:5">
      <c r="A1471" s="11" t="s">
        <v>20684</v>
      </c>
      <c r="B1471" s="9" t="s">
        <v>1328</v>
      </c>
      <c r="C1471" s="9" t="s">
        <v>4676</v>
      </c>
      <c r="D1471" s="10" t="s">
        <v>20665</v>
      </c>
      <c r="E1471" s="159"/>
    </row>
    <row r="1472" spans="1:5">
      <c r="A1472" s="11" t="s">
        <v>20685</v>
      </c>
      <c r="B1472" s="9" t="s">
        <v>1328</v>
      </c>
      <c r="C1472" s="9" t="s">
        <v>4676</v>
      </c>
      <c r="D1472" s="10" t="s">
        <v>20686</v>
      </c>
      <c r="E1472" s="159"/>
    </row>
    <row r="1473" spans="1:5">
      <c r="A1473" s="11" t="s">
        <v>20687</v>
      </c>
      <c r="B1473" s="9" t="s">
        <v>1328</v>
      </c>
      <c r="C1473" s="9" t="s">
        <v>4676</v>
      </c>
      <c r="D1473" s="10" t="s">
        <v>20686</v>
      </c>
      <c r="E1473" s="159"/>
    </row>
    <row r="1474" spans="1:5">
      <c r="A1474" s="11" t="s">
        <v>20688</v>
      </c>
      <c r="B1474" s="9" t="s">
        <v>1328</v>
      </c>
      <c r="C1474" s="9" t="s">
        <v>4676</v>
      </c>
      <c r="D1474" s="10" t="s">
        <v>20686</v>
      </c>
      <c r="E1474" s="159"/>
    </row>
    <row r="1475" spans="1:5">
      <c r="A1475" s="11" t="s">
        <v>20689</v>
      </c>
      <c r="B1475" s="9" t="s">
        <v>1328</v>
      </c>
      <c r="C1475" s="9" t="s">
        <v>4676</v>
      </c>
      <c r="D1475" s="10" t="s">
        <v>20686</v>
      </c>
      <c r="E1475" s="159"/>
    </row>
    <row r="1476" spans="1:5">
      <c r="A1476" s="11" t="s">
        <v>20690</v>
      </c>
      <c r="B1476" s="9" t="s">
        <v>1328</v>
      </c>
      <c r="C1476" s="9" t="s">
        <v>4676</v>
      </c>
      <c r="D1476" s="10" t="s">
        <v>20686</v>
      </c>
      <c r="E1476" s="159"/>
    </row>
    <row r="1477" spans="1:5">
      <c r="A1477" s="11" t="s">
        <v>20691</v>
      </c>
      <c r="B1477" s="9" t="s">
        <v>1328</v>
      </c>
      <c r="C1477" s="9" t="s">
        <v>4676</v>
      </c>
      <c r="D1477" s="10" t="s">
        <v>20686</v>
      </c>
      <c r="E1477" s="159"/>
    </row>
    <row r="1478" spans="1:5">
      <c r="A1478" s="11" t="s">
        <v>20692</v>
      </c>
      <c r="B1478" s="9" t="s">
        <v>1328</v>
      </c>
      <c r="C1478" s="9" t="s">
        <v>4676</v>
      </c>
      <c r="D1478" s="10" t="s">
        <v>20686</v>
      </c>
      <c r="E1478" s="159"/>
    </row>
    <row r="1479" spans="1:5">
      <c r="A1479" s="11" t="s">
        <v>20693</v>
      </c>
      <c r="B1479" s="9" t="s">
        <v>1328</v>
      </c>
      <c r="C1479" s="9" t="s">
        <v>4676</v>
      </c>
      <c r="D1479" s="10" t="s">
        <v>20686</v>
      </c>
      <c r="E1479" s="159"/>
    </row>
    <row r="1480" spans="1:5">
      <c r="A1480" s="11" t="s">
        <v>20694</v>
      </c>
      <c r="B1480" s="9" t="s">
        <v>1328</v>
      </c>
      <c r="C1480" s="9" t="s">
        <v>4676</v>
      </c>
      <c r="D1480" s="10" t="s">
        <v>20686</v>
      </c>
      <c r="E1480" s="159"/>
    </row>
    <row r="1481" spans="1:5">
      <c r="A1481" s="11" t="s">
        <v>20695</v>
      </c>
      <c r="B1481" s="9" t="s">
        <v>1328</v>
      </c>
      <c r="C1481" s="9" t="s">
        <v>4676</v>
      </c>
      <c r="D1481" s="10" t="s">
        <v>20686</v>
      </c>
      <c r="E1481" s="159"/>
    </row>
    <row r="1482" spans="1:5">
      <c r="A1482" s="11" t="s">
        <v>20696</v>
      </c>
      <c r="B1482" s="9" t="s">
        <v>1328</v>
      </c>
      <c r="C1482" s="9" t="s">
        <v>4676</v>
      </c>
      <c r="D1482" s="10" t="s">
        <v>20686</v>
      </c>
      <c r="E1482" s="159"/>
    </row>
    <row r="1483" spans="1:5">
      <c r="A1483" s="11" t="s">
        <v>20697</v>
      </c>
      <c r="B1483" s="9" t="s">
        <v>1328</v>
      </c>
      <c r="C1483" s="9" t="s">
        <v>4676</v>
      </c>
      <c r="D1483" s="10" t="s">
        <v>20686</v>
      </c>
      <c r="E1483" s="159"/>
    </row>
    <row r="1484" spans="1:5">
      <c r="A1484" s="11" t="s">
        <v>20698</v>
      </c>
      <c r="B1484" s="9" t="s">
        <v>1328</v>
      </c>
      <c r="C1484" s="9" t="s">
        <v>4676</v>
      </c>
      <c r="D1484" s="10" t="s">
        <v>20686</v>
      </c>
      <c r="E1484" s="159"/>
    </row>
    <row r="1485" spans="1:5">
      <c r="A1485" s="11" t="s">
        <v>20699</v>
      </c>
      <c r="B1485" s="9" t="s">
        <v>1328</v>
      </c>
      <c r="C1485" s="9" t="s">
        <v>4676</v>
      </c>
      <c r="D1485" s="10" t="s">
        <v>20686</v>
      </c>
      <c r="E1485" s="159"/>
    </row>
    <row r="1486" spans="1:5">
      <c r="A1486" s="11" t="s">
        <v>20700</v>
      </c>
      <c r="B1486" s="9" t="s">
        <v>1328</v>
      </c>
      <c r="C1486" s="9" t="s">
        <v>4676</v>
      </c>
      <c r="D1486" s="10" t="s">
        <v>20701</v>
      </c>
      <c r="E1486" s="159"/>
    </row>
    <row r="1487" spans="1:5">
      <c r="A1487" s="11" t="s">
        <v>20702</v>
      </c>
      <c r="B1487" s="9" t="s">
        <v>1328</v>
      </c>
      <c r="C1487" s="9" t="s">
        <v>4676</v>
      </c>
      <c r="D1487" s="10" t="s">
        <v>20701</v>
      </c>
      <c r="E1487" s="159"/>
    </row>
    <row r="1488" spans="1:5">
      <c r="A1488" s="11" t="s">
        <v>20703</v>
      </c>
      <c r="B1488" s="9" t="s">
        <v>1328</v>
      </c>
      <c r="C1488" s="9" t="s">
        <v>4676</v>
      </c>
      <c r="D1488" s="10" t="s">
        <v>20701</v>
      </c>
      <c r="E1488" s="159"/>
    </row>
    <row r="1489" spans="1:5">
      <c r="A1489" s="11" t="s">
        <v>20704</v>
      </c>
      <c r="B1489" s="9" t="s">
        <v>1328</v>
      </c>
      <c r="C1489" s="9" t="s">
        <v>4676</v>
      </c>
      <c r="D1489" s="10" t="s">
        <v>20701</v>
      </c>
      <c r="E1489" s="159"/>
    </row>
    <row r="1490" spans="1:5">
      <c r="A1490" s="11" t="s">
        <v>20705</v>
      </c>
      <c r="B1490" s="9" t="s">
        <v>1328</v>
      </c>
      <c r="C1490" s="9" t="s">
        <v>4676</v>
      </c>
      <c r="D1490" s="10" t="s">
        <v>20701</v>
      </c>
      <c r="E1490" s="159"/>
    </row>
    <row r="1491" spans="1:5">
      <c r="A1491" s="11" t="s">
        <v>20706</v>
      </c>
      <c r="B1491" s="9" t="s">
        <v>1328</v>
      </c>
      <c r="C1491" s="9" t="s">
        <v>4676</v>
      </c>
      <c r="D1491" s="10" t="s">
        <v>20701</v>
      </c>
      <c r="E1491" s="159"/>
    </row>
    <row r="1492" spans="1:5">
      <c r="A1492" s="11" t="s">
        <v>20707</v>
      </c>
      <c r="B1492" s="9" t="s">
        <v>1328</v>
      </c>
      <c r="C1492" s="9" t="s">
        <v>4676</v>
      </c>
      <c r="D1492" s="10" t="s">
        <v>20708</v>
      </c>
      <c r="E1492" s="159"/>
    </row>
    <row r="1493" spans="1:5">
      <c r="A1493" s="11" t="s">
        <v>20709</v>
      </c>
      <c r="B1493" s="9" t="s">
        <v>1328</v>
      </c>
      <c r="C1493" s="9" t="s">
        <v>4676</v>
      </c>
      <c r="D1493" s="10" t="s">
        <v>20708</v>
      </c>
      <c r="E1493" s="159"/>
    </row>
    <row r="1494" spans="1:5">
      <c r="A1494" s="11" t="s">
        <v>20710</v>
      </c>
      <c r="B1494" s="9" t="s">
        <v>1328</v>
      </c>
      <c r="C1494" s="9" t="s">
        <v>4676</v>
      </c>
      <c r="D1494" s="10" t="s">
        <v>20708</v>
      </c>
      <c r="E1494" s="159"/>
    </row>
    <row r="1495" spans="1:5">
      <c r="A1495" s="11" t="s">
        <v>20711</v>
      </c>
      <c r="B1495" s="9" t="s">
        <v>1328</v>
      </c>
      <c r="C1495" s="9" t="s">
        <v>4676</v>
      </c>
      <c r="D1495" s="10" t="s">
        <v>20708</v>
      </c>
      <c r="E1495" s="159"/>
    </row>
    <row r="1496" spans="1:5">
      <c r="A1496" s="11" t="s">
        <v>20712</v>
      </c>
      <c r="B1496" s="9" t="s">
        <v>1328</v>
      </c>
      <c r="C1496" s="9" t="s">
        <v>4676</v>
      </c>
      <c r="D1496" s="10" t="s">
        <v>20708</v>
      </c>
      <c r="E1496" s="159"/>
    </row>
    <row r="1497" spans="1:5">
      <c r="A1497" s="11" t="s">
        <v>20713</v>
      </c>
      <c r="B1497" s="9" t="s">
        <v>1328</v>
      </c>
      <c r="C1497" s="9" t="s">
        <v>4676</v>
      </c>
      <c r="D1497" s="10" t="s">
        <v>20708</v>
      </c>
      <c r="E1497" s="159"/>
    </row>
    <row r="1498" spans="1:5">
      <c r="A1498" s="11" t="s">
        <v>20714</v>
      </c>
      <c r="B1498" s="9" t="s">
        <v>1328</v>
      </c>
      <c r="C1498" s="9" t="s">
        <v>4676</v>
      </c>
      <c r="D1498" s="10" t="s">
        <v>20708</v>
      </c>
      <c r="E1498" s="159"/>
    </row>
    <row r="1499" spans="1:5">
      <c r="A1499" s="11" t="s">
        <v>20715</v>
      </c>
      <c r="B1499" s="9" t="s">
        <v>1328</v>
      </c>
      <c r="C1499" s="9" t="s">
        <v>4676</v>
      </c>
      <c r="D1499" s="10" t="s">
        <v>20708</v>
      </c>
      <c r="E1499" s="159"/>
    </row>
    <row r="1500" spans="1:5">
      <c r="A1500" s="11" t="s">
        <v>20717</v>
      </c>
      <c r="B1500" s="9" t="s">
        <v>1328</v>
      </c>
      <c r="C1500" s="9" t="s">
        <v>4676</v>
      </c>
      <c r="D1500" s="10" t="s">
        <v>20708</v>
      </c>
      <c r="E1500" s="159"/>
    </row>
    <row r="1501" spans="1:5">
      <c r="A1501" s="11" t="s">
        <v>20716</v>
      </c>
      <c r="B1501" s="9" t="s">
        <v>1328</v>
      </c>
      <c r="C1501" s="9" t="s">
        <v>4676</v>
      </c>
      <c r="D1501" s="10" t="s">
        <v>20708</v>
      </c>
      <c r="E1501" s="159"/>
    </row>
    <row r="1502" spans="1:5">
      <c r="A1502" s="11" t="s">
        <v>20718</v>
      </c>
      <c r="B1502" s="9" t="s">
        <v>1328</v>
      </c>
      <c r="C1502" s="9" t="s">
        <v>4676</v>
      </c>
      <c r="D1502" s="10" t="s">
        <v>20708</v>
      </c>
      <c r="E1502" s="159"/>
    </row>
    <row r="1503" spans="1:5">
      <c r="A1503" s="11" t="s">
        <v>20719</v>
      </c>
      <c r="B1503" s="9" t="s">
        <v>1328</v>
      </c>
      <c r="C1503" s="9" t="s">
        <v>4676</v>
      </c>
      <c r="D1503" s="10" t="s">
        <v>20708</v>
      </c>
      <c r="E1503" s="159"/>
    </row>
    <row r="1504" spans="1:5">
      <c r="A1504" s="11" t="s">
        <v>20720</v>
      </c>
      <c r="B1504" s="9" t="s">
        <v>1328</v>
      </c>
      <c r="C1504" s="9" t="s">
        <v>4676</v>
      </c>
      <c r="D1504" s="10" t="s">
        <v>20708</v>
      </c>
      <c r="E1504" s="159"/>
    </row>
    <row r="1505" spans="1:5">
      <c r="A1505" s="11" t="s">
        <v>20721</v>
      </c>
      <c r="B1505" s="9" t="s">
        <v>1328</v>
      </c>
      <c r="C1505" s="9" t="s">
        <v>4676</v>
      </c>
      <c r="D1505" s="10" t="s">
        <v>20708</v>
      </c>
      <c r="E1505" s="159"/>
    </row>
    <row r="1506" spans="1:5">
      <c r="A1506" s="11" t="s">
        <v>20722</v>
      </c>
      <c r="B1506" s="9" t="s">
        <v>1328</v>
      </c>
      <c r="C1506" s="9" t="s">
        <v>4676</v>
      </c>
      <c r="D1506" s="10" t="s">
        <v>20708</v>
      </c>
      <c r="E1506" s="159"/>
    </row>
    <row r="1507" spans="1:5">
      <c r="A1507" s="11" t="s">
        <v>20723</v>
      </c>
      <c r="B1507" s="9" t="s">
        <v>1328</v>
      </c>
      <c r="C1507" s="9" t="s">
        <v>4676</v>
      </c>
      <c r="D1507" s="10" t="s">
        <v>20708</v>
      </c>
      <c r="E1507" s="159"/>
    </row>
    <row r="1508" spans="1:5">
      <c r="A1508" s="11" t="s">
        <v>20724</v>
      </c>
      <c r="B1508" s="9" t="s">
        <v>1328</v>
      </c>
      <c r="C1508" s="9" t="s">
        <v>4676</v>
      </c>
      <c r="D1508" s="10" t="s">
        <v>20708</v>
      </c>
      <c r="E1508" s="159"/>
    </row>
    <row r="1509" spans="1:5">
      <c r="A1509" s="11" t="s">
        <v>20725</v>
      </c>
      <c r="B1509" s="9" t="s">
        <v>1328</v>
      </c>
      <c r="C1509" s="9" t="s">
        <v>4676</v>
      </c>
      <c r="D1509" s="10" t="s">
        <v>20708</v>
      </c>
      <c r="E1509" s="159"/>
    </row>
    <row r="1510" spans="1:5">
      <c r="A1510" s="11" t="s">
        <v>20726</v>
      </c>
      <c r="B1510" s="9" t="s">
        <v>1328</v>
      </c>
      <c r="C1510" s="9" t="s">
        <v>4676</v>
      </c>
      <c r="D1510" s="10" t="s">
        <v>20708</v>
      </c>
      <c r="E1510" s="159"/>
    </row>
    <row r="1511" spans="1:5">
      <c r="A1511" s="11" t="s">
        <v>20727</v>
      </c>
      <c r="B1511" s="9" t="s">
        <v>1328</v>
      </c>
      <c r="C1511" s="9" t="s">
        <v>4676</v>
      </c>
      <c r="D1511" s="10" t="s">
        <v>20728</v>
      </c>
      <c r="E1511" s="159"/>
    </row>
    <row r="1512" spans="1:5">
      <c r="A1512" s="11" t="s">
        <v>20729</v>
      </c>
      <c r="B1512" s="9" t="s">
        <v>1328</v>
      </c>
      <c r="C1512" s="9" t="s">
        <v>4676</v>
      </c>
      <c r="D1512" s="10" t="s">
        <v>20728</v>
      </c>
      <c r="E1512" s="159"/>
    </row>
    <row r="1513" spans="1:5">
      <c r="A1513" s="11" t="s">
        <v>20730</v>
      </c>
      <c r="B1513" s="9" t="s">
        <v>1328</v>
      </c>
      <c r="C1513" s="9" t="s">
        <v>4676</v>
      </c>
      <c r="D1513" s="10" t="s">
        <v>20728</v>
      </c>
      <c r="E1513" s="159"/>
    </row>
    <row r="1514" spans="1:5">
      <c r="A1514" s="11" t="s">
        <v>20731</v>
      </c>
      <c r="B1514" s="9" t="s">
        <v>1328</v>
      </c>
      <c r="C1514" s="9" t="s">
        <v>4676</v>
      </c>
      <c r="D1514" s="10" t="s">
        <v>20728</v>
      </c>
      <c r="E1514" s="159"/>
    </row>
    <row r="1515" spans="1:5">
      <c r="A1515" s="11" t="s">
        <v>20732</v>
      </c>
      <c r="B1515" s="9" t="s">
        <v>1328</v>
      </c>
      <c r="C1515" s="9" t="s">
        <v>4676</v>
      </c>
      <c r="D1515" s="10" t="s">
        <v>20728</v>
      </c>
      <c r="E1515" s="159"/>
    </row>
    <row r="1516" spans="1:5">
      <c r="A1516" s="11" t="s">
        <v>20733</v>
      </c>
      <c r="B1516" s="9" t="s">
        <v>1328</v>
      </c>
      <c r="C1516" s="9" t="s">
        <v>4676</v>
      </c>
      <c r="D1516" s="10" t="s">
        <v>20728</v>
      </c>
      <c r="E1516" s="159"/>
    </row>
    <row r="1517" spans="1:5">
      <c r="A1517" s="11" t="s">
        <v>20734</v>
      </c>
      <c r="B1517" s="9" t="s">
        <v>1328</v>
      </c>
      <c r="C1517" s="9" t="s">
        <v>4676</v>
      </c>
      <c r="D1517" s="10" t="s">
        <v>20728</v>
      </c>
      <c r="E1517" s="159"/>
    </row>
    <row r="1518" spans="1:5">
      <c r="A1518" s="11" t="s">
        <v>20735</v>
      </c>
      <c r="B1518" s="9" t="s">
        <v>1328</v>
      </c>
      <c r="C1518" s="9" t="s">
        <v>4676</v>
      </c>
      <c r="D1518" s="10" t="s">
        <v>20728</v>
      </c>
      <c r="E1518" s="159"/>
    </row>
    <row r="1519" spans="1:5">
      <c r="A1519" s="11" t="s">
        <v>20736</v>
      </c>
      <c r="B1519" s="9" t="s">
        <v>1328</v>
      </c>
      <c r="C1519" s="9" t="s">
        <v>4676</v>
      </c>
      <c r="D1519" s="10" t="s">
        <v>20728</v>
      </c>
      <c r="E1519" s="159"/>
    </row>
    <row r="1520" spans="1:5">
      <c r="A1520" s="11" t="s">
        <v>20737</v>
      </c>
      <c r="B1520" s="9" t="s">
        <v>1328</v>
      </c>
      <c r="C1520" s="9" t="s">
        <v>4676</v>
      </c>
      <c r="D1520" s="10" t="s">
        <v>20728</v>
      </c>
      <c r="E1520" s="159"/>
    </row>
    <row r="1521" spans="1:5">
      <c r="A1521" s="11" t="s">
        <v>20738</v>
      </c>
      <c r="B1521" s="9" t="s">
        <v>1328</v>
      </c>
      <c r="C1521" s="9" t="s">
        <v>4676</v>
      </c>
      <c r="D1521" s="10" t="s">
        <v>20728</v>
      </c>
      <c r="E1521" s="160"/>
    </row>
    <row r="1522" spans="1:5">
      <c r="A1522" s="11" t="s">
        <v>20739</v>
      </c>
      <c r="B1522" s="9" t="s">
        <v>1328</v>
      </c>
      <c r="C1522" s="9" t="s">
        <v>4676</v>
      </c>
      <c r="D1522" s="10" t="s">
        <v>20740</v>
      </c>
      <c r="E1522" s="158" t="s">
        <v>3083</v>
      </c>
    </row>
    <row r="1523" spans="1:5">
      <c r="A1523" s="11" t="s">
        <v>20741</v>
      </c>
      <c r="B1523" s="9" t="s">
        <v>1328</v>
      </c>
      <c r="C1523" s="9" t="s">
        <v>4676</v>
      </c>
      <c r="D1523" s="10" t="s">
        <v>20740</v>
      </c>
      <c r="E1523" s="159"/>
    </row>
    <row r="1524" spans="1:5">
      <c r="A1524" s="11" t="s">
        <v>20742</v>
      </c>
      <c r="B1524" s="9" t="s">
        <v>1328</v>
      </c>
      <c r="C1524" s="9" t="s">
        <v>4676</v>
      </c>
      <c r="D1524" s="10" t="s">
        <v>20740</v>
      </c>
      <c r="E1524" s="159"/>
    </row>
    <row r="1525" spans="1:5">
      <c r="A1525" s="11" t="s">
        <v>20743</v>
      </c>
      <c r="B1525" s="9" t="s">
        <v>1328</v>
      </c>
      <c r="C1525" s="9" t="s">
        <v>4676</v>
      </c>
      <c r="D1525" s="10" t="s">
        <v>20740</v>
      </c>
      <c r="E1525" s="159"/>
    </row>
    <row r="1526" spans="1:5">
      <c r="A1526" s="11" t="s">
        <v>20744</v>
      </c>
      <c r="B1526" s="9" t="s">
        <v>1328</v>
      </c>
      <c r="C1526" s="9" t="s">
        <v>4676</v>
      </c>
      <c r="D1526" s="10" t="s">
        <v>20740</v>
      </c>
      <c r="E1526" s="159"/>
    </row>
    <row r="1527" spans="1:5">
      <c r="A1527" s="11" t="s">
        <v>20745</v>
      </c>
      <c r="B1527" s="9" t="s">
        <v>1328</v>
      </c>
      <c r="C1527" s="9" t="s">
        <v>4676</v>
      </c>
      <c r="D1527" s="10" t="s">
        <v>20746</v>
      </c>
      <c r="E1527" s="159"/>
    </row>
    <row r="1528" spans="1:5">
      <c r="A1528" s="11" t="s">
        <v>20747</v>
      </c>
      <c r="B1528" s="9" t="s">
        <v>1328</v>
      </c>
      <c r="C1528" s="9" t="s">
        <v>4676</v>
      </c>
      <c r="D1528" s="10" t="s">
        <v>20746</v>
      </c>
      <c r="E1528" s="159"/>
    </row>
    <row r="1529" spans="1:5">
      <c r="A1529" s="11" t="s">
        <v>20748</v>
      </c>
      <c r="B1529" s="9" t="s">
        <v>1328</v>
      </c>
      <c r="C1529" s="9" t="s">
        <v>4676</v>
      </c>
      <c r="D1529" s="10" t="s">
        <v>20746</v>
      </c>
      <c r="E1529" s="159"/>
    </row>
    <row r="1530" spans="1:5">
      <c r="A1530" s="11" t="s">
        <v>20749</v>
      </c>
      <c r="B1530" s="9" t="s">
        <v>1328</v>
      </c>
      <c r="C1530" s="9" t="s">
        <v>4676</v>
      </c>
      <c r="D1530" s="10" t="s">
        <v>20746</v>
      </c>
      <c r="E1530" s="159"/>
    </row>
    <row r="1531" spans="1:5">
      <c r="A1531" s="11" t="s">
        <v>20750</v>
      </c>
      <c r="B1531" s="9" t="s">
        <v>1328</v>
      </c>
      <c r="C1531" s="9" t="s">
        <v>4676</v>
      </c>
      <c r="D1531" s="10" t="s">
        <v>20746</v>
      </c>
      <c r="E1531" s="159"/>
    </row>
    <row r="1532" spans="1:5">
      <c r="A1532" s="11" t="s">
        <v>20751</v>
      </c>
      <c r="B1532" s="9" t="s">
        <v>1328</v>
      </c>
      <c r="C1532" s="9" t="s">
        <v>4676</v>
      </c>
      <c r="D1532" s="10" t="s">
        <v>20746</v>
      </c>
      <c r="E1532" s="159"/>
    </row>
    <row r="1533" spans="1:5">
      <c r="A1533" s="11" t="s">
        <v>20752</v>
      </c>
      <c r="B1533" s="9" t="s">
        <v>1328</v>
      </c>
      <c r="C1533" s="9" t="s">
        <v>4676</v>
      </c>
      <c r="D1533" s="10" t="s">
        <v>20746</v>
      </c>
      <c r="E1533" s="159"/>
    </row>
    <row r="1534" spans="1:5">
      <c r="A1534" s="11" t="s">
        <v>20753</v>
      </c>
      <c r="B1534" s="9" t="s">
        <v>1328</v>
      </c>
      <c r="C1534" s="9" t="s">
        <v>4676</v>
      </c>
      <c r="D1534" s="10" t="s">
        <v>20746</v>
      </c>
      <c r="E1534" s="159"/>
    </row>
    <row r="1535" spans="1:5">
      <c r="A1535" s="11" t="s">
        <v>20754</v>
      </c>
      <c r="B1535" s="9" t="s">
        <v>1328</v>
      </c>
      <c r="C1535" s="9" t="s">
        <v>4676</v>
      </c>
      <c r="D1535" s="10" t="s">
        <v>20746</v>
      </c>
      <c r="E1535" s="159"/>
    </row>
    <row r="1536" spans="1:5">
      <c r="A1536" s="11" t="s">
        <v>20755</v>
      </c>
      <c r="B1536" s="9" t="s">
        <v>1328</v>
      </c>
      <c r="C1536" s="9" t="s">
        <v>4676</v>
      </c>
      <c r="D1536" s="10" t="s">
        <v>20746</v>
      </c>
      <c r="E1536" s="159"/>
    </row>
    <row r="1537" spans="1:5">
      <c r="A1537" s="11" t="s">
        <v>20756</v>
      </c>
      <c r="B1537" s="9" t="s">
        <v>1328</v>
      </c>
      <c r="C1537" s="9" t="s">
        <v>4676</v>
      </c>
      <c r="D1537" s="10" t="s">
        <v>20746</v>
      </c>
      <c r="E1537" s="159"/>
    </row>
    <row r="1538" spans="1:5">
      <c r="A1538" s="11" t="s">
        <v>20758</v>
      </c>
      <c r="B1538" s="9" t="s">
        <v>1328</v>
      </c>
      <c r="C1538" s="9" t="s">
        <v>4676</v>
      </c>
      <c r="D1538" s="10" t="s">
        <v>20759</v>
      </c>
      <c r="E1538" s="159"/>
    </row>
    <row r="1539" spans="1:5">
      <c r="A1539" s="11" t="s">
        <v>20760</v>
      </c>
      <c r="B1539" s="9" t="s">
        <v>1328</v>
      </c>
      <c r="C1539" s="9" t="s">
        <v>4676</v>
      </c>
      <c r="D1539" s="10" t="s">
        <v>20759</v>
      </c>
      <c r="E1539" s="159"/>
    </row>
    <row r="1540" spans="1:5">
      <c r="A1540" s="11" t="s">
        <v>20761</v>
      </c>
      <c r="B1540" s="9" t="s">
        <v>1328</v>
      </c>
      <c r="C1540" s="9" t="s">
        <v>4676</v>
      </c>
      <c r="D1540" s="10" t="s">
        <v>20759</v>
      </c>
      <c r="E1540" s="159"/>
    </row>
    <row r="1541" spans="1:5">
      <c r="A1541" s="11" t="s">
        <v>20762</v>
      </c>
      <c r="B1541" s="9" t="s">
        <v>1328</v>
      </c>
      <c r="C1541" s="9" t="s">
        <v>4676</v>
      </c>
      <c r="D1541" s="10" t="s">
        <v>20759</v>
      </c>
      <c r="E1541" s="159"/>
    </row>
    <row r="1542" spans="1:5">
      <c r="A1542" s="11" t="s">
        <v>20763</v>
      </c>
      <c r="B1542" s="9" t="s">
        <v>1328</v>
      </c>
      <c r="C1542" s="9" t="s">
        <v>4676</v>
      </c>
      <c r="D1542" s="10" t="s">
        <v>20764</v>
      </c>
      <c r="E1542" s="159"/>
    </row>
    <row r="1543" spans="1:5">
      <c r="A1543" s="11" t="s">
        <v>20765</v>
      </c>
      <c r="B1543" s="9" t="s">
        <v>1328</v>
      </c>
      <c r="C1543" s="9" t="s">
        <v>4676</v>
      </c>
      <c r="D1543" s="10" t="s">
        <v>20764</v>
      </c>
      <c r="E1543" s="159"/>
    </row>
    <row r="1544" spans="1:5">
      <c r="A1544" s="11" t="s">
        <v>20766</v>
      </c>
      <c r="B1544" s="9" t="s">
        <v>1328</v>
      </c>
      <c r="C1544" s="9" t="s">
        <v>4676</v>
      </c>
      <c r="D1544" s="10" t="s">
        <v>20764</v>
      </c>
      <c r="E1544" s="159"/>
    </row>
    <row r="1545" spans="1:5">
      <c r="A1545" s="11" t="s">
        <v>20767</v>
      </c>
      <c r="B1545" s="9" t="s">
        <v>1328</v>
      </c>
      <c r="C1545" s="9" t="s">
        <v>4676</v>
      </c>
      <c r="D1545" s="10" t="s">
        <v>20764</v>
      </c>
      <c r="E1545" s="159"/>
    </row>
    <row r="1546" spans="1:5">
      <c r="A1546" s="11" t="s">
        <v>20768</v>
      </c>
      <c r="B1546" s="9" t="s">
        <v>1328</v>
      </c>
      <c r="C1546" s="9" t="s">
        <v>4676</v>
      </c>
      <c r="D1546" s="10" t="s">
        <v>20764</v>
      </c>
      <c r="E1546" s="159"/>
    </row>
    <row r="1547" spans="1:5">
      <c r="A1547" s="11" t="s">
        <v>20769</v>
      </c>
      <c r="B1547" s="9" t="s">
        <v>1328</v>
      </c>
      <c r="C1547" s="9" t="s">
        <v>4676</v>
      </c>
      <c r="D1547" s="10" t="s">
        <v>20764</v>
      </c>
      <c r="E1547" s="159"/>
    </row>
    <row r="1548" spans="1:5">
      <c r="A1548" s="11" t="s">
        <v>20770</v>
      </c>
      <c r="B1548" s="9" t="s">
        <v>1328</v>
      </c>
      <c r="C1548" s="9" t="s">
        <v>4676</v>
      </c>
      <c r="D1548" s="10" t="s">
        <v>20764</v>
      </c>
      <c r="E1548" s="159"/>
    </row>
    <row r="1549" spans="1:5">
      <c r="A1549" s="11" t="s">
        <v>20771</v>
      </c>
      <c r="B1549" s="9" t="s">
        <v>1328</v>
      </c>
      <c r="C1549" s="9" t="s">
        <v>4676</v>
      </c>
      <c r="D1549" s="10" t="s">
        <v>20764</v>
      </c>
      <c r="E1549" s="159"/>
    </row>
    <row r="1550" spans="1:5">
      <c r="A1550" s="11" t="s">
        <v>20772</v>
      </c>
      <c r="B1550" s="9" t="s">
        <v>1328</v>
      </c>
      <c r="C1550" s="9" t="s">
        <v>4676</v>
      </c>
      <c r="D1550" s="10" t="s">
        <v>20764</v>
      </c>
      <c r="E1550" s="159"/>
    </row>
    <row r="1551" spans="1:5">
      <c r="A1551" s="11" t="s">
        <v>20773</v>
      </c>
      <c r="B1551" s="9" t="s">
        <v>1328</v>
      </c>
      <c r="C1551" s="9" t="s">
        <v>4676</v>
      </c>
      <c r="D1551" s="10" t="s">
        <v>20764</v>
      </c>
      <c r="E1551" s="159"/>
    </row>
    <row r="1552" spans="1:5">
      <c r="A1552" s="11" t="s">
        <v>20774</v>
      </c>
      <c r="B1552" s="9" t="s">
        <v>1328</v>
      </c>
      <c r="C1552" s="9" t="s">
        <v>4676</v>
      </c>
      <c r="D1552" s="10" t="s">
        <v>20775</v>
      </c>
      <c r="E1552" s="159"/>
    </row>
    <row r="1553" spans="1:5">
      <c r="A1553" s="11" t="s">
        <v>20776</v>
      </c>
      <c r="B1553" s="9" t="s">
        <v>1328</v>
      </c>
      <c r="C1553" s="9" t="s">
        <v>4676</v>
      </c>
      <c r="D1553" s="10" t="s">
        <v>20775</v>
      </c>
      <c r="E1553" s="159"/>
    </row>
    <row r="1554" spans="1:5">
      <c r="A1554" s="11" t="s">
        <v>20777</v>
      </c>
      <c r="B1554" s="9" t="s">
        <v>1328</v>
      </c>
      <c r="C1554" s="9" t="s">
        <v>4676</v>
      </c>
      <c r="D1554" s="10" t="s">
        <v>20775</v>
      </c>
      <c r="E1554" s="159"/>
    </row>
    <row r="1555" spans="1:5">
      <c r="A1555" s="11" t="s">
        <v>20778</v>
      </c>
      <c r="B1555" s="9" t="s">
        <v>1328</v>
      </c>
      <c r="C1555" s="9" t="s">
        <v>4676</v>
      </c>
      <c r="D1555" s="10" t="s">
        <v>20775</v>
      </c>
      <c r="E1555" s="159"/>
    </row>
    <row r="1556" spans="1:5">
      <c r="A1556" s="11" t="s">
        <v>20779</v>
      </c>
      <c r="B1556" s="9" t="s">
        <v>1328</v>
      </c>
      <c r="C1556" s="9" t="s">
        <v>4676</v>
      </c>
      <c r="D1556" s="10" t="s">
        <v>20775</v>
      </c>
      <c r="E1556" s="159"/>
    </row>
    <row r="1557" spans="1:5">
      <c r="A1557" s="11" t="s">
        <v>20780</v>
      </c>
      <c r="B1557" s="9" t="s">
        <v>1328</v>
      </c>
      <c r="C1557" s="9" t="s">
        <v>4676</v>
      </c>
      <c r="D1557" s="10" t="s">
        <v>20775</v>
      </c>
      <c r="E1557" s="159"/>
    </row>
    <row r="1558" spans="1:5">
      <c r="A1558" s="11" t="s">
        <v>20781</v>
      </c>
      <c r="B1558" s="9" t="s">
        <v>1328</v>
      </c>
      <c r="C1558" s="9" t="s">
        <v>4676</v>
      </c>
      <c r="D1558" s="10" t="s">
        <v>20775</v>
      </c>
      <c r="E1558" s="159"/>
    </row>
    <row r="1559" spans="1:5">
      <c r="A1559" s="11" t="s">
        <v>20782</v>
      </c>
      <c r="B1559" s="9" t="s">
        <v>1328</v>
      </c>
      <c r="C1559" s="9" t="s">
        <v>4676</v>
      </c>
      <c r="D1559" s="10" t="s">
        <v>20775</v>
      </c>
      <c r="E1559" s="159"/>
    </row>
    <row r="1560" spans="1:5">
      <c r="A1560" s="11" t="s">
        <v>20783</v>
      </c>
      <c r="B1560" s="9" t="s">
        <v>1328</v>
      </c>
      <c r="C1560" s="9" t="s">
        <v>4676</v>
      </c>
      <c r="D1560" s="10" t="s">
        <v>20775</v>
      </c>
      <c r="E1560" s="159"/>
    </row>
    <row r="1561" spans="1:5">
      <c r="A1561" s="11" t="s">
        <v>20784</v>
      </c>
      <c r="B1561" s="9" t="s">
        <v>1328</v>
      </c>
      <c r="C1561" s="9" t="s">
        <v>4676</v>
      </c>
      <c r="D1561" s="10" t="s">
        <v>20775</v>
      </c>
      <c r="E1561" s="159"/>
    </row>
    <row r="1562" spans="1:5">
      <c r="A1562" s="11" t="s">
        <v>20785</v>
      </c>
      <c r="B1562" s="9" t="s">
        <v>1328</v>
      </c>
      <c r="C1562" s="9" t="s">
        <v>4676</v>
      </c>
      <c r="D1562" s="10" t="s">
        <v>20786</v>
      </c>
      <c r="E1562" s="159"/>
    </row>
    <row r="1563" spans="1:5">
      <c r="A1563" s="11" t="s">
        <v>20787</v>
      </c>
      <c r="B1563" s="9" t="s">
        <v>1328</v>
      </c>
      <c r="C1563" s="9" t="s">
        <v>4676</v>
      </c>
      <c r="D1563" s="10" t="s">
        <v>20786</v>
      </c>
      <c r="E1563" s="159"/>
    </row>
    <row r="1564" spans="1:5">
      <c r="A1564" s="11" t="s">
        <v>20788</v>
      </c>
      <c r="B1564" s="9" t="s">
        <v>1328</v>
      </c>
      <c r="C1564" s="9" t="s">
        <v>4676</v>
      </c>
      <c r="D1564" s="10" t="s">
        <v>20786</v>
      </c>
      <c r="E1564" s="159"/>
    </row>
    <row r="1565" spans="1:5">
      <c r="A1565" s="11" t="s">
        <v>20789</v>
      </c>
      <c r="B1565" s="9" t="s">
        <v>1328</v>
      </c>
      <c r="C1565" s="9" t="s">
        <v>4676</v>
      </c>
      <c r="D1565" s="10" t="s">
        <v>20786</v>
      </c>
      <c r="E1565" s="159"/>
    </row>
    <row r="1566" spans="1:5">
      <c r="A1566" s="11" t="s">
        <v>20790</v>
      </c>
      <c r="B1566" s="9" t="s">
        <v>1328</v>
      </c>
      <c r="C1566" s="9" t="s">
        <v>4676</v>
      </c>
      <c r="D1566" s="10" t="s">
        <v>20786</v>
      </c>
      <c r="E1566" s="159"/>
    </row>
    <row r="1567" spans="1:5">
      <c r="A1567" s="11" t="s">
        <v>20791</v>
      </c>
      <c r="B1567" s="9" t="s">
        <v>1328</v>
      </c>
      <c r="C1567" s="9" t="s">
        <v>4676</v>
      </c>
      <c r="D1567" s="10" t="s">
        <v>20786</v>
      </c>
      <c r="E1567" s="159"/>
    </row>
    <row r="1568" spans="1:5">
      <c r="A1568" s="11" t="s">
        <v>20792</v>
      </c>
      <c r="B1568" s="9" t="s">
        <v>1328</v>
      </c>
      <c r="C1568" s="9" t="s">
        <v>4676</v>
      </c>
      <c r="D1568" s="10" t="s">
        <v>20786</v>
      </c>
      <c r="E1568" s="159"/>
    </row>
    <row r="1569" spans="1:5">
      <c r="A1569" s="11" t="s">
        <v>20793</v>
      </c>
      <c r="B1569" s="9" t="s">
        <v>1328</v>
      </c>
      <c r="C1569" s="9" t="s">
        <v>4676</v>
      </c>
      <c r="D1569" s="10" t="s">
        <v>20786</v>
      </c>
      <c r="E1569" s="159"/>
    </row>
    <row r="1570" spans="1:5">
      <c r="A1570" s="11" t="s">
        <v>20794</v>
      </c>
      <c r="B1570" s="9" t="s">
        <v>1328</v>
      </c>
      <c r="C1570" s="9" t="s">
        <v>4676</v>
      </c>
      <c r="D1570" s="10" t="s">
        <v>20786</v>
      </c>
      <c r="E1570" s="159"/>
    </row>
    <row r="1571" spans="1:5">
      <c r="A1571" s="11" t="s">
        <v>20795</v>
      </c>
      <c r="B1571" s="9" t="s">
        <v>1328</v>
      </c>
      <c r="C1571" s="9" t="s">
        <v>4676</v>
      </c>
      <c r="D1571" s="10" t="s">
        <v>20786</v>
      </c>
      <c r="E1571" s="159"/>
    </row>
    <row r="1572" spans="1:5">
      <c r="A1572" s="11" t="s">
        <v>20796</v>
      </c>
      <c r="B1572" s="9" t="s">
        <v>1328</v>
      </c>
      <c r="C1572" s="9" t="s">
        <v>4676</v>
      </c>
      <c r="D1572" s="10" t="s">
        <v>20797</v>
      </c>
      <c r="E1572" s="159"/>
    </row>
    <row r="1573" spans="1:5">
      <c r="A1573" s="11" t="s">
        <v>20798</v>
      </c>
      <c r="B1573" s="9" t="s">
        <v>1328</v>
      </c>
      <c r="C1573" s="9" t="s">
        <v>4676</v>
      </c>
      <c r="D1573" s="10" t="s">
        <v>20797</v>
      </c>
      <c r="E1573" s="159"/>
    </row>
    <row r="1574" spans="1:5">
      <c r="A1574" s="11" t="s">
        <v>20799</v>
      </c>
      <c r="B1574" s="9" t="s">
        <v>1328</v>
      </c>
      <c r="C1574" s="9" t="s">
        <v>4676</v>
      </c>
      <c r="D1574" s="10" t="s">
        <v>20797</v>
      </c>
      <c r="E1574" s="159"/>
    </row>
    <row r="1575" spans="1:5">
      <c r="A1575" s="11" t="s">
        <v>20800</v>
      </c>
      <c r="B1575" s="9" t="s">
        <v>1328</v>
      </c>
      <c r="C1575" s="9" t="s">
        <v>4676</v>
      </c>
      <c r="D1575" s="10" t="s">
        <v>20797</v>
      </c>
      <c r="E1575" s="159"/>
    </row>
    <row r="1576" spans="1:5">
      <c r="A1576" s="11" t="s">
        <v>20801</v>
      </c>
      <c r="B1576" s="9" t="s">
        <v>1328</v>
      </c>
      <c r="C1576" s="9" t="s">
        <v>4676</v>
      </c>
      <c r="D1576" s="10" t="s">
        <v>20797</v>
      </c>
      <c r="E1576" s="159"/>
    </row>
    <row r="1577" spans="1:5">
      <c r="A1577" s="11" t="s">
        <v>20802</v>
      </c>
      <c r="B1577" s="9" t="s">
        <v>1328</v>
      </c>
      <c r="C1577" s="9" t="s">
        <v>4676</v>
      </c>
      <c r="D1577" s="10" t="s">
        <v>20797</v>
      </c>
      <c r="E1577" s="159"/>
    </row>
    <row r="1578" spans="1:5">
      <c r="A1578" s="11" t="s">
        <v>20803</v>
      </c>
      <c r="B1578" s="9" t="s">
        <v>1328</v>
      </c>
      <c r="C1578" s="9" t="s">
        <v>4676</v>
      </c>
      <c r="D1578" s="10" t="s">
        <v>20797</v>
      </c>
      <c r="E1578" s="159"/>
    </row>
    <row r="1579" spans="1:5">
      <c r="A1579" s="11" t="s">
        <v>20804</v>
      </c>
      <c r="B1579" s="9" t="s">
        <v>1328</v>
      </c>
      <c r="C1579" s="9" t="s">
        <v>4676</v>
      </c>
      <c r="D1579" s="10" t="s">
        <v>20797</v>
      </c>
      <c r="E1579" s="159"/>
    </row>
    <row r="1580" spans="1:5">
      <c r="A1580" s="11" t="s">
        <v>20805</v>
      </c>
      <c r="B1580" s="9" t="s">
        <v>1328</v>
      </c>
      <c r="C1580" s="9" t="s">
        <v>4676</v>
      </c>
      <c r="D1580" s="10" t="s">
        <v>20797</v>
      </c>
      <c r="E1580" s="159"/>
    </row>
    <row r="1581" spans="1:5">
      <c r="A1581" s="11" t="s">
        <v>20757</v>
      </c>
      <c r="B1581" s="9" t="s">
        <v>1328</v>
      </c>
      <c r="C1581" s="9" t="s">
        <v>4676</v>
      </c>
      <c r="D1581" s="10" t="s">
        <v>20797</v>
      </c>
      <c r="E1581" s="159"/>
    </row>
    <row r="1582" spans="1:5">
      <c r="A1582" s="11" t="s">
        <v>20806</v>
      </c>
      <c r="B1582" s="9" t="s">
        <v>1328</v>
      </c>
      <c r="C1582" s="9" t="s">
        <v>4676</v>
      </c>
      <c r="D1582" s="10" t="s">
        <v>20807</v>
      </c>
      <c r="E1582" s="159"/>
    </row>
    <row r="1583" spans="1:5">
      <c r="A1583" s="11" t="s">
        <v>20808</v>
      </c>
      <c r="B1583" s="9" t="s">
        <v>1328</v>
      </c>
      <c r="C1583" s="9" t="s">
        <v>4676</v>
      </c>
      <c r="D1583" s="10" t="s">
        <v>20807</v>
      </c>
      <c r="E1583" s="159"/>
    </row>
    <row r="1584" spans="1:5">
      <c r="A1584" s="11" t="s">
        <v>20809</v>
      </c>
      <c r="B1584" s="9" t="s">
        <v>1328</v>
      </c>
      <c r="C1584" s="9" t="s">
        <v>4676</v>
      </c>
      <c r="D1584" s="10" t="s">
        <v>20807</v>
      </c>
      <c r="E1584" s="159"/>
    </row>
    <row r="1585" spans="1:5">
      <c r="A1585" s="11" t="s">
        <v>20810</v>
      </c>
      <c r="B1585" s="9" t="s">
        <v>1328</v>
      </c>
      <c r="C1585" s="9" t="s">
        <v>4676</v>
      </c>
      <c r="D1585" s="10" t="s">
        <v>20807</v>
      </c>
      <c r="E1585" s="159"/>
    </row>
    <row r="1586" spans="1:5">
      <c r="A1586" s="11" t="s">
        <v>20811</v>
      </c>
      <c r="B1586" s="9" t="s">
        <v>1328</v>
      </c>
      <c r="C1586" s="9" t="s">
        <v>4676</v>
      </c>
      <c r="D1586" s="10" t="s">
        <v>20807</v>
      </c>
      <c r="E1586" s="159"/>
    </row>
    <row r="1587" spans="1:5">
      <c r="A1587" s="11" t="s">
        <v>20812</v>
      </c>
      <c r="B1587" s="9" t="s">
        <v>1328</v>
      </c>
      <c r="C1587" s="9" t="s">
        <v>4676</v>
      </c>
      <c r="D1587" s="10" t="s">
        <v>20807</v>
      </c>
      <c r="E1587" s="159"/>
    </row>
    <row r="1588" spans="1:5">
      <c r="A1588" s="11" t="s">
        <v>20813</v>
      </c>
      <c r="B1588" s="9" t="s">
        <v>1328</v>
      </c>
      <c r="C1588" s="9" t="s">
        <v>4676</v>
      </c>
      <c r="D1588" s="10" t="s">
        <v>20807</v>
      </c>
      <c r="E1588" s="159"/>
    </row>
    <row r="1589" spans="1:5">
      <c r="A1589" s="11" t="s">
        <v>20814</v>
      </c>
      <c r="B1589" s="9" t="s">
        <v>1328</v>
      </c>
      <c r="C1589" s="9" t="s">
        <v>4676</v>
      </c>
      <c r="D1589" s="10" t="s">
        <v>20807</v>
      </c>
      <c r="E1589" s="159"/>
    </row>
    <row r="1590" spans="1:5">
      <c r="A1590" s="11" t="s">
        <v>20815</v>
      </c>
      <c r="B1590" s="9" t="s">
        <v>1328</v>
      </c>
      <c r="C1590" s="9" t="s">
        <v>4676</v>
      </c>
      <c r="D1590" s="10" t="s">
        <v>20807</v>
      </c>
      <c r="E1590" s="159"/>
    </row>
    <row r="1591" spans="1:5">
      <c r="A1591" s="11" t="s">
        <v>20816</v>
      </c>
      <c r="B1591" s="9" t="s">
        <v>1328</v>
      </c>
      <c r="C1591" s="9" t="s">
        <v>4676</v>
      </c>
      <c r="D1591" s="10" t="s">
        <v>20807</v>
      </c>
      <c r="E1591" s="159"/>
    </row>
    <row r="1592" spans="1:5">
      <c r="A1592" s="11" t="s">
        <v>20817</v>
      </c>
      <c r="B1592" s="9" t="s">
        <v>1328</v>
      </c>
      <c r="C1592" s="9" t="s">
        <v>4676</v>
      </c>
      <c r="D1592" s="10" t="s">
        <v>20807</v>
      </c>
      <c r="E1592" s="159"/>
    </row>
    <row r="1593" spans="1:5">
      <c r="A1593" s="11" t="s">
        <v>20818</v>
      </c>
      <c r="B1593" s="9" t="s">
        <v>1328</v>
      </c>
      <c r="C1593" s="9" t="s">
        <v>4676</v>
      </c>
      <c r="D1593" s="10" t="s">
        <v>20807</v>
      </c>
      <c r="E1593" s="159"/>
    </row>
    <row r="1594" spans="1:5">
      <c r="A1594" s="11" t="s">
        <v>20819</v>
      </c>
      <c r="B1594" s="9" t="s">
        <v>1328</v>
      </c>
      <c r="C1594" s="9" t="s">
        <v>4676</v>
      </c>
      <c r="D1594" s="10" t="s">
        <v>20807</v>
      </c>
      <c r="E1594" s="159"/>
    </row>
    <row r="1595" spans="1:5">
      <c r="A1595" s="11" t="s">
        <v>20820</v>
      </c>
      <c r="B1595" s="9" t="s">
        <v>1328</v>
      </c>
      <c r="C1595" s="9" t="s">
        <v>4676</v>
      </c>
      <c r="D1595" s="10" t="s">
        <v>20807</v>
      </c>
      <c r="E1595" s="159"/>
    </row>
    <row r="1596" spans="1:5">
      <c r="A1596" s="11" t="s">
        <v>20821</v>
      </c>
      <c r="B1596" s="9" t="s">
        <v>1328</v>
      </c>
      <c r="C1596" s="9" t="s">
        <v>4676</v>
      </c>
      <c r="D1596" s="10" t="s">
        <v>20807</v>
      </c>
      <c r="E1596" s="159"/>
    </row>
    <row r="1597" spans="1:5">
      <c r="A1597" s="11" t="s">
        <v>20822</v>
      </c>
      <c r="B1597" s="9" t="s">
        <v>1328</v>
      </c>
      <c r="C1597" s="9" t="s">
        <v>4676</v>
      </c>
      <c r="D1597" s="10" t="s">
        <v>20807</v>
      </c>
      <c r="E1597" s="159"/>
    </row>
    <row r="1598" spans="1:5">
      <c r="A1598" s="11" t="s">
        <v>20823</v>
      </c>
      <c r="B1598" s="9" t="s">
        <v>1328</v>
      </c>
      <c r="C1598" s="9" t="s">
        <v>4676</v>
      </c>
      <c r="D1598" s="10" t="s">
        <v>20807</v>
      </c>
      <c r="E1598" s="159"/>
    </row>
    <row r="1599" spans="1:5">
      <c r="A1599" s="11" t="s">
        <v>20824</v>
      </c>
      <c r="B1599" s="9" t="s">
        <v>1328</v>
      </c>
      <c r="C1599" s="9" t="s">
        <v>4676</v>
      </c>
      <c r="D1599" s="10" t="s">
        <v>20807</v>
      </c>
      <c r="E1599" s="159"/>
    </row>
    <row r="1600" spans="1:5">
      <c r="A1600" s="11" t="s">
        <v>20825</v>
      </c>
      <c r="B1600" s="9" t="s">
        <v>1328</v>
      </c>
      <c r="C1600" s="9" t="s">
        <v>4676</v>
      </c>
      <c r="D1600" s="10" t="s">
        <v>20826</v>
      </c>
      <c r="E1600" s="159"/>
    </row>
    <row r="1601" spans="1:5">
      <c r="A1601" s="11" t="s">
        <v>20827</v>
      </c>
      <c r="B1601" s="9" t="s">
        <v>1328</v>
      </c>
      <c r="C1601" s="9" t="s">
        <v>4676</v>
      </c>
      <c r="D1601" s="10" t="s">
        <v>20826</v>
      </c>
      <c r="E1601" s="160"/>
    </row>
    <row r="1602" spans="1:5">
      <c r="A1602" s="11" t="s">
        <v>20828</v>
      </c>
      <c r="B1602" s="9" t="s">
        <v>1328</v>
      </c>
      <c r="C1602" s="9" t="s">
        <v>4676</v>
      </c>
      <c r="D1602" s="10" t="s">
        <v>20829</v>
      </c>
      <c r="E1602" s="158" t="s">
        <v>12828</v>
      </c>
    </row>
    <row r="1603" spans="1:5">
      <c r="A1603" s="11" t="s">
        <v>20830</v>
      </c>
      <c r="B1603" s="9" t="s">
        <v>1328</v>
      </c>
      <c r="C1603" s="9" t="s">
        <v>4676</v>
      </c>
      <c r="D1603" s="10" t="s">
        <v>20829</v>
      </c>
      <c r="E1603" s="159"/>
    </row>
    <row r="1604" spans="1:5">
      <c r="A1604" s="11" t="s">
        <v>20831</v>
      </c>
      <c r="B1604" s="9" t="s">
        <v>1328</v>
      </c>
      <c r="C1604" s="9" t="s">
        <v>4676</v>
      </c>
      <c r="D1604" s="10" t="s">
        <v>20832</v>
      </c>
      <c r="E1604" s="159"/>
    </row>
    <row r="1605" spans="1:5">
      <c r="A1605" s="11" t="s">
        <v>20833</v>
      </c>
      <c r="B1605" s="9" t="s">
        <v>1328</v>
      </c>
      <c r="C1605" s="9" t="s">
        <v>4676</v>
      </c>
      <c r="D1605" s="10" t="s">
        <v>20832</v>
      </c>
      <c r="E1605" s="159"/>
    </row>
    <row r="1606" spans="1:5">
      <c r="A1606" s="11" t="s">
        <v>20834</v>
      </c>
      <c r="B1606" s="9" t="s">
        <v>1328</v>
      </c>
      <c r="C1606" s="9" t="s">
        <v>4676</v>
      </c>
      <c r="D1606" s="10" t="s">
        <v>20832</v>
      </c>
      <c r="E1606" s="159"/>
    </row>
    <row r="1607" spans="1:5">
      <c r="A1607" s="11" t="s">
        <v>20835</v>
      </c>
      <c r="B1607" s="9" t="s">
        <v>1328</v>
      </c>
      <c r="C1607" s="9" t="s">
        <v>4676</v>
      </c>
      <c r="D1607" s="10" t="s">
        <v>20832</v>
      </c>
      <c r="E1607" s="159"/>
    </row>
    <row r="1608" spans="1:5">
      <c r="A1608" s="11" t="s">
        <v>20836</v>
      </c>
      <c r="B1608" s="9" t="s">
        <v>1328</v>
      </c>
      <c r="C1608" s="9" t="s">
        <v>4676</v>
      </c>
      <c r="D1608" s="10" t="s">
        <v>20832</v>
      </c>
      <c r="E1608" s="159"/>
    </row>
    <row r="1609" spans="1:5">
      <c r="A1609" s="11" t="s">
        <v>20837</v>
      </c>
      <c r="B1609" s="9" t="s">
        <v>1328</v>
      </c>
      <c r="C1609" s="9" t="s">
        <v>4676</v>
      </c>
      <c r="D1609" s="10" t="s">
        <v>20832</v>
      </c>
      <c r="E1609" s="159"/>
    </row>
    <row r="1610" spans="1:5">
      <c r="A1610" s="11" t="s">
        <v>20838</v>
      </c>
      <c r="B1610" s="9" t="s">
        <v>1328</v>
      </c>
      <c r="C1610" s="9" t="s">
        <v>4676</v>
      </c>
      <c r="D1610" s="10" t="s">
        <v>20832</v>
      </c>
      <c r="E1610" s="159"/>
    </row>
    <row r="1611" spans="1:5">
      <c r="A1611" s="11" t="s">
        <v>20839</v>
      </c>
      <c r="B1611" s="9" t="s">
        <v>1328</v>
      </c>
      <c r="C1611" s="9" t="s">
        <v>4676</v>
      </c>
      <c r="D1611" s="10" t="s">
        <v>20832</v>
      </c>
      <c r="E1611" s="159"/>
    </row>
    <row r="1612" spans="1:5">
      <c r="A1612" s="11" t="s">
        <v>20840</v>
      </c>
      <c r="B1612" s="9" t="s">
        <v>1328</v>
      </c>
      <c r="C1612" s="9" t="s">
        <v>4676</v>
      </c>
      <c r="D1612" s="10" t="s">
        <v>20841</v>
      </c>
      <c r="E1612" s="159"/>
    </row>
    <row r="1613" spans="1:5">
      <c r="A1613" s="11" t="s">
        <v>20842</v>
      </c>
      <c r="B1613" s="9" t="s">
        <v>1328</v>
      </c>
      <c r="C1613" s="9" t="s">
        <v>4676</v>
      </c>
      <c r="D1613" s="10" t="s">
        <v>20841</v>
      </c>
      <c r="E1613" s="159"/>
    </row>
    <row r="1614" spans="1:5">
      <c r="A1614" s="11" t="s">
        <v>20843</v>
      </c>
      <c r="B1614" s="9" t="s">
        <v>1328</v>
      </c>
      <c r="C1614" s="9" t="s">
        <v>4676</v>
      </c>
      <c r="D1614" s="10" t="s">
        <v>20841</v>
      </c>
      <c r="E1614" s="159"/>
    </row>
    <row r="1615" spans="1:5">
      <c r="A1615" s="11" t="s">
        <v>20844</v>
      </c>
      <c r="B1615" s="9" t="s">
        <v>1328</v>
      </c>
      <c r="C1615" s="9" t="s">
        <v>4676</v>
      </c>
      <c r="D1615" s="10" t="s">
        <v>20841</v>
      </c>
      <c r="E1615" s="159"/>
    </row>
    <row r="1616" spans="1:5">
      <c r="A1616" s="11" t="s">
        <v>20845</v>
      </c>
      <c r="B1616" s="9" t="s">
        <v>1328</v>
      </c>
      <c r="C1616" s="9" t="s">
        <v>4676</v>
      </c>
      <c r="D1616" s="10" t="s">
        <v>20841</v>
      </c>
      <c r="E1616" s="159"/>
    </row>
    <row r="1617" spans="1:5">
      <c r="A1617" s="11" t="s">
        <v>20846</v>
      </c>
      <c r="B1617" s="9" t="s">
        <v>1328</v>
      </c>
      <c r="C1617" s="9" t="s">
        <v>4676</v>
      </c>
      <c r="D1617" s="10" t="s">
        <v>20841</v>
      </c>
      <c r="E1617" s="159"/>
    </row>
    <row r="1618" spans="1:5">
      <c r="A1618" s="11" t="s">
        <v>20847</v>
      </c>
      <c r="B1618" s="9" t="s">
        <v>1328</v>
      </c>
      <c r="C1618" s="9" t="s">
        <v>4676</v>
      </c>
      <c r="D1618" s="10" t="s">
        <v>20841</v>
      </c>
      <c r="E1618" s="159"/>
    </row>
    <row r="1619" spans="1:5">
      <c r="A1619" s="11" t="s">
        <v>20848</v>
      </c>
      <c r="B1619" s="9" t="s">
        <v>1328</v>
      </c>
      <c r="C1619" s="9" t="s">
        <v>4676</v>
      </c>
      <c r="D1619" s="10" t="s">
        <v>20841</v>
      </c>
      <c r="E1619" s="159"/>
    </row>
    <row r="1620" spans="1:5">
      <c r="A1620" s="11" t="s">
        <v>20849</v>
      </c>
      <c r="B1620" s="9" t="s">
        <v>1328</v>
      </c>
      <c r="C1620" s="9" t="s">
        <v>4676</v>
      </c>
      <c r="D1620" s="10" t="s">
        <v>20841</v>
      </c>
      <c r="E1620" s="159"/>
    </row>
    <row r="1621" spans="1:5">
      <c r="A1621" s="11" t="s">
        <v>20850</v>
      </c>
      <c r="B1621" s="9" t="s">
        <v>1328</v>
      </c>
      <c r="C1621" s="9" t="s">
        <v>4676</v>
      </c>
      <c r="D1621" s="10" t="s">
        <v>20841</v>
      </c>
      <c r="E1621" s="159"/>
    </row>
    <row r="1622" spans="1:5">
      <c r="A1622" s="11" t="s">
        <v>20851</v>
      </c>
      <c r="B1622" s="9" t="s">
        <v>1328</v>
      </c>
      <c r="C1622" s="9" t="s">
        <v>4676</v>
      </c>
      <c r="D1622" s="10" t="s">
        <v>20852</v>
      </c>
      <c r="E1622" s="159"/>
    </row>
    <row r="1623" spans="1:5">
      <c r="A1623" s="11" t="s">
        <v>20853</v>
      </c>
      <c r="B1623" s="9" t="s">
        <v>1328</v>
      </c>
      <c r="C1623" s="9" t="s">
        <v>4676</v>
      </c>
      <c r="D1623" s="10" t="s">
        <v>20852</v>
      </c>
      <c r="E1623" s="159"/>
    </row>
    <row r="1624" spans="1:5">
      <c r="A1624" s="11" t="s">
        <v>20854</v>
      </c>
      <c r="B1624" s="9" t="s">
        <v>1328</v>
      </c>
      <c r="C1624" s="9" t="s">
        <v>4676</v>
      </c>
      <c r="D1624" s="10" t="s">
        <v>20852</v>
      </c>
      <c r="E1624" s="159"/>
    </row>
    <row r="1625" spans="1:5">
      <c r="A1625" s="11" t="s">
        <v>20855</v>
      </c>
      <c r="B1625" s="9" t="s">
        <v>1328</v>
      </c>
      <c r="C1625" s="9" t="s">
        <v>4676</v>
      </c>
      <c r="D1625" s="10" t="s">
        <v>20852</v>
      </c>
      <c r="E1625" s="159"/>
    </row>
    <row r="1626" spans="1:5">
      <c r="A1626" s="11" t="s">
        <v>20856</v>
      </c>
      <c r="B1626" s="9" t="s">
        <v>1328</v>
      </c>
      <c r="C1626" s="9" t="s">
        <v>4676</v>
      </c>
      <c r="D1626" s="10" t="s">
        <v>20852</v>
      </c>
      <c r="E1626" s="159"/>
    </row>
    <row r="1627" spans="1:5">
      <c r="A1627" s="11" t="s">
        <v>20857</v>
      </c>
      <c r="B1627" s="9" t="s">
        <v>1328</v>
      </c>
      <c r="C1627" s="9" t="s">
        <v>4676</v>
      </c>
      <c r="D1627" s="10" t="s">
        <v>20852</v>
      </c>
      <c r="E1627" s="159"/>
    </row>
    <row r="1628" spans="1:5">
      <c r="A1628" s="11" t="s">
        <v>20858</v>
      </c>
      <c r="B1628" s="9" t="s">
        <v>1328</v>
      </c>
      <c r="C1628" s="9" t="s">
        <v>4676</v>
      </c>
      <c r="D1628" s="10" t="s">
        <v>20861</v>
      </c>
      <c r="E1628" s="159"/>
    </row>
    <row r="1629" spans="1:5">
      <c r="A1629" s="11" t="s">
        <v>20863</v>
      </c>
      <c r="B1629" s="9" t="s">
        <v>1328</v>
      </c>
      <c r="C1629" s="9" t="s">
        <v>4676</v>
      </c>
      <c r="D1629" s="10" t="s">
        <v>20862</v>
      </c>
      <c r="E1629" s="159"/>
    </row>
    <row r="1630" spans="1:5">
      <c r="A1630" s="11" t="s">
        <v>20864</v>
      </c>
      <c r="B1630" s="9" t="s">
        <v>1328</v>
      </c>
      <c r="C1630" s="9" t="s">
        <v>4676</v>
      </c>
      <c r="D1630" s="10" t="s">
        <v>20862</v>
      </c>
      <c r="E1630" s="159"/>
    </row>
    <row r="1631" spans="1:5">
      <c r="A1631" s="11" t="s">
        <v>20859</v>
      </c>
      <c r="B1631" s="9" t="s">
        <v>1328</v>
      </c>
      <c r="C1631" s="9" t="s">
        <v>4676</v>
      </c>
      <c r="D1631" s="10" t="s">
        <v>20862</v>
      </c>
      <c r="E1631" s="159"/>
    </row>
    <row r="1632" spans="1:5">
      <c r="A1632" s="11" t="s">
        <v>20865</v>
      </c>
      <c r="B1632" s="9" t="s">
        <v>1328</v>
      </c>
      <c r="C1632" s="9" t="s">
        <v>4676</v>
      </c>
      <c r="D1632" s="10" t="s">
        <v>20862</v>
      </c>
      <c r="E1632" s="159"/>
    </row>
    <row r="1633" spans="1:5">
      <c r="A1633" s="11" t="s">
        <v>20866</v>
      </c>
      <c r="B1633" s="9" t="s">
        <v>1328</v>
      </c>
      <c r="C1633" s="9" t="s">
        <v>4676</v>
      </c>
      <c r="D1633" s="10" t="s">
        <v>20862</v>
      </c>
      <c r="E1633" s="159"/>
    </row>
    <row r="1634" spans="1:5">
      <c r="A1634" s="11" t="s">
        <v>20867</v>
      </c>
      <c r="B1634" s="9" t="s">
        <v>1328</v>
      </c>
      <c r="C1634" s="9" t="s">
        <v>4676</v>
      </c>
      <c r="D1634" s="10" t="s">
        <v>20862</v>
      </c>
      <c r="E1634" s="159"/>
    </row>
    <row r="1635" spans="1:5">
      <c r="A1635" s="11" t="s">
        <v>20868</v>
      </c>
      <c r="B1635" s="9" t="s">
        <v>1328</v>
      </c>
      <c r="C1635" s="9" t="s">
        <v>4676</v>
      </c>
      <c r="D1635" s="10" t="s">
        <v>20862</v>
      </c>
      <c r="E1635" s="159"/>
    </row>
    <row r="1636" spans="1:5">
      <c r="A1636" s="11" t="s">
        <v>20869</v>
      </c>
      <c r="B1636" s="9" t="s">
        <v>1328</v>
      </c>
      <c r="C1636" s="9" t="s">
        <v>4676</v>
      </c>
      <c r="D1636" s="10" t="s">
        <v>20862</v>
      </c>
      <c r="E1636" s="159"/>
    </row>
    <row r="1637" spans="1:5">
      <c r="A1637" s="11" t="s">
        <v>20870</v>
      </c>
      <c r="B1637" s="9" t="s">
        <v>1328</v>
      </c>
      <c r="C1637" s="9" t="s">
        <v>4676</v>
      </c>
      <c r="D1637" s="10" t="s">
        <v>20862</v>
      </c>
      <c r="E1637" s="159"/>
    </row>
    <row r="1638" spans="1:5">
      <c r="A1638" s="11" t="s">
        <v>20871</v>
      </c>
      <c r="B1638" s="9" t="s">
        <v>1328</v>
      </c>
      <c r="C1638" s="9" t="s">
        <v>4676</v>
      </c>
      <c r="D1638" s="10" t="s">
        <v>20862</v>
      </c>
      <c r="E1638" s="159"/>
    </row>
    <row r="1639" spans="1:5">
      <c r="A1639" s="11" t="s">
        <v>20872</v>
      </c>
      <c r="B1639" s="9" t="s">
        <v>1328</v>
      </c>
      <c r="C1639" s="9" t="s">
        <v>4676</v>
      </c>
      <c r="D1639" s="10" t="s">
        <v>20862</v>
      </c>
      <c r="E1639" s="159"/>
    </row>
    <row r="1640" spans="1:5">
      <c r="A1640" s="11" t="s">
        <v>20873</v>
      </c>
      <c r="B1640" s="9" t="s">
        <v>1328</v>
      </c>
      <c r="C1640" s="9" t="s">
        <v>4676</v>
      </c>
      <c r="D1640" s="10" t="s">
        <v>20862</v>
      </c>
      <c r="E1640" s="159"/>
    </row>
    <row r="1641" spans="1:5">
      <c r="A1641" s="11" t="s">
        <v>20874</v>
      </c>
      <c r="B1641" s="9" t="s">
        <v>1328</v>
      </c>
      <c r="C1641" s="9" t="s">
        <v>4676</v>
      </c>
      <c r="D1641" s="10" t="s">
        <v>20862</v>
      </c>
      <c r="E1641" s="159"/>
    </row>
    <row r="1642" spans="1:5">
      <c r="A1642" s="11" t="s">
        <v>20875</v>
      </c>
      <c r="B1642" s="9" t="s">
        <v>1328</v>
      </c>
      <c r="C1642" s="9" t="s">
        <v>4676</v>
      </c>
      <c r="D1642" s="10" t="s">
        <v>20876</v>
      </c>
      <c r="E1642" s="159"/>
    </row>
    <row r="1643" spans="1:5">
      <c r="A1643" s="11" t="s">
        <v>20877</v>
      </c>
      <c r="B1643" s="9" t="s">
        <v>1328</v>
      </c>
      <c r="C1643" s="9" t="s">
        <v>4676</v>
      </c>
      <c r="D1643" s="10" t="s">
        <v>20876</v>
      </c>
      <c r="E1643" s="159"/>
    </row>
    <row r="1644" spans="1:5">
      <c r="A1644" s="11" t="s">
        <v>20878</v>
      </c>
      <c r="B1644" s="9" t="s">
        <v>1328</v>
      </c>
      <c r="C1644" s="9" t="s">
        <v>4676</v>
      </c>
      <c r="D1644" s="10" t="s">
        <v>20876</v>
      </c>
      <c r="E1644" s="159"/>
    </row>
    <row r="1645" spans="1:5">
      <c r="A1645" s="11" t="s">
        <v>20879</v>
      </c>
      <c r="B1645" s="9" t="s">
        <v>1328</v>
      </c>
      <c r="C1645" s="9" t="s">
        <v>4676</v>
      </c>
      <c r="D1645" s="10" t="s">
        <v>20876</v>
      </c>
      <c r="E1645" s="159"/>
    </row>
    <row r="1646" spans="1:5">
      <c r="A1646" s="11" t="s">
        <v>20880</v>
      </c>
      <c r="B1646" s="9" t="s">
        <v>1328</v>
      </c>
      <c r="C1646" s="9" t="s">
        <v>4676</v>
      </c>
      <c r="D1646" s="10" t="s">
        <v>20876</v>
      </c>
      <c r="E1646" s="159"/>
    </row>
    <row r="1647" spans="1:5">
      <c r="A1647" s="11" t="s">
        <v>20881</v>
      </c>
      <c r="B1647" s="9" t="s">
        <v>1328</v>
      </c>
      <c r="C1647" s="9" t="s">
        <v>4676</v>
      </c>
      <c r="D1647" s="10" t="s">
        <v>20876</v>
      </c>
      <c r="E1647" s="159"/>
    </row>
    <row r="1648" spans="1:5">
      <c r="A1648" s="11" t="s">
        <v>20882</v>
      </c>
      <c r="B1648" s="9" t="s">
        <v>1328</v>
      </c>
      <c r="C1648" s="9" t="s">
        <v>4676</v>
      </c>
      <c r="D1648" s="10" t="s">
        <v>20876</v>
      </c>
      <c r="E1648" s="159"/>
    </row>
    <row r="1649" spans="1:5">
      <c r="A1649" s="11" t="s">
        <v>20883</v>
      </c>
      <c r="B1649" s="9" t="s">
        <v>1328</v>
      </c>
      <c r="C1649" s="9" t="s">
        <v>4676</v>
      </c>
      <c r="D1649" s="10" t="s">
        <v>20876</v>
      </c>
      <c r="E1649" s="159"/>
    </row>
    <row r="1650" spans="1:5">
      <c r="A1650" s="11" t="s">
        <v>20884</v>
      </c>
      <c r="B1650" s="9" t="s">
        <v>1328</v>
      </c>
      <c r="C1650" s="9" t="s">
        <v>4676</v>
      </c>
      <c r="D1650" s="10" t="s">
        <v>20876</v>
      </c>
      <c r="E1650" s="159"/>
    </row>
    <row r="1651" spans="1:5">
      <c r="A1651" s="11" t="s">
        <v>20885</v>
      </c>
      <c r="B1651" s="9" t="s">
        <v>1328</v>
      </c>
      <c r="C1651" s="9" t="s">
        <v>4676</v>
      </c>
      <c r="D1651" s="10" t="s">
        <v>20876</v>
      </c>
      <c r="E1651" s="159"/>
    </row>
    <row r="1652" spans="1:5">
      <c r="A1652" s="11" t="s">
        <v>20886</v>
      </c>
      <c r="B1652" s="9" t="s">
        <v>1328</v>
      </c>
      <c r="C1652" s="9" t="s">
        <v>4676</v>
      </c>
      <c r="D1652" s="10" t="s">
        <v>20876</v>
      </c>
      <c r="E1652" s="159"/>
    </row>
    <row r="1653" spans="1:5">
      <c r="A1653" s="11" t="s">
        <v>20887</v>
      </c>
      <c r="B1653" s="9" t="s">
        <v>1328</v>
      </c>
      <c r="C1653" s="9" t="s">
        <v>4676</v>
      </c>
      <c r="D1653" s="10" t="s">
        <v>20876</v>
      </c>
      <c r="E1653" s="159"/>
    </row>
    <row r="1654" spans="1:5">
      <c r="A1654" s="11" t="s">
        <v>20888</v>
      </c>
      <c r="B1654" s="9" t="s">
        <v>1328</v>
      </c>
      <c r="C1654" s="9" t="s">
        <v>4676</v>
      </c>
      <c r="D1654" s="10" t="s">
        <v>20876</v>
      </c>
      <c r="E1654" s="159"/>
    </row>
    <row r="1655" spans="1:5">
      <c r="A1655" s="11" t="s">
        <v>20889</v>
      </c>
      <c r="B1655" s="9" t="s">
        <v>1328</v>
      </c>
      <c r="C1655" s="9" t="s">
        <v>4676</v>
      </c>
      <c r="D1655" s="10" t="s">
        <v>20876</v>
      </c>
      <c r="E1655" s="159"/>
    </row>
    <row r="1656" spans="1:5">
      <c r="A1656" s="11" t="s">
        <v>20890</v>
      </c>
      <c r="B1656" s="9" t="s">
        <v>1328</v>
      </c>
      <c r="C1656" s="9" t="s">
        <v>4676</v>
      </c>
      <c r="D1656" s="10" t="s">
        <v>20876</v>
      </c>
      <c r="E1656" s="159"/>
    </row>
    <row r="1657" spans="1:5">
      <c r="A1657" s="11" t="s">
        <v>20891</v>
      </c>
      <c r="B1657" s="9" t="s">
        <v>1328</v>
      </c>
      <c r="C1657" s="9" t="s">
        <v>4676</v>
      </c>
      <c r="D1657" s="10" t="s">
        <v>20876</v>
      </c>
      <c r="E1657" s="159"/>
    </row>
    <row r="1658" spans="1:5">
      <c r="A1658" s="11" t="s">
        <v>20892</v>
      </c>
      <c r="B1658" s="9" t="s">
        <v>1328</v>
      </c>
      <c r="C1658" s="9" t="s">
        <v>4676</v>
      </c>
      <c r="D1658" s="10" t="s">
        <v>20876</v>
      </c>
      <c r="E1658" s="159"/>
    </row>
    <row r="1659" spans="1:5">
      <c r="A1659" s="11" t="s">
        <v>20893</v>
      </c>
      <c r="B1659" s="9" t="s">
        <v>1328</v>
      </c>
      <c r="C1659" s="9" t="s">
        <v>4676</v>
      </c>
      <c r="D1659" s="10" t="s">
        <v>20876</v>
      </c>
      <c r="E1659" s="159"/>
    </row>
    <row r="1660" spans="1:5">
      <c r="A1660" s="11" t="s">
        <v>20894</v>
      </c>
      <c r="B1660" s="9" t="s">
        <v>1328</v>
      </c>
      <c r="C1660" s="9" t="s">
        <v>4676</v>
      </c>
      <c r="D1660" s="10" t="s">
        <v>20876</v>
      </c>
      <c r="E1660" s="159"/>
    </row>
    <row r="1661" spans="1:5">
      <c r="A1661" s="11" t="s">
        <v>20895</v>
      </c>
      <c r="B1661" s="9" t="s">
        <v>1328</v>
      </c>
      <c r="C1661" s="9" t="s">
        <v>4676</v>
      </c>
      <c r="D1661" s="10" t="s">
        <v>20876</v>
      </c>
      <c r="E1661" s="159"/>
    </row>
    <row r="1662" spans="1:5">
      <c r="A1662" s="11" t="s">
        <v>20896</v>
      </c>
      <c r="B1662" s="9" t="s">
        <v>1328</v>
      </c>
      <c r="C1662" s="9" t="s">
        <v>4676</v>
      </c>
      <c r="D1662" s="10" t="s">
        <v>20897</v>
      </c>
      <c r="E1662" s="159"/>
    </row>
    <row r="1663" spans="1:5">
      <c r="A1663" s="11" t="s">
        <v>20898</v>
      </c>
      <c r="B1663" s="9" t="s">
        <v>1328</v>
      </c>
      <c r="C1663" s="9" t="s">
        <v>4676</v>
      </c>
      <c r="D1663" s="10" t="s">
        <v>20897</v>
      </c>
      <c r="E1663" s="159"/>
    </row>
    <row r="1664" spans="1:5">
      <c r="A1664" s="11" t="s">
        <v>20899</v>
      </c>
      <c r="B1664" s="9" t="s">
        <v>1328</v>
      </c>
      <c r="C1664" s="9" t="s">
        <v>4676</v>
      </c>
      <c r="D1664" s="10" t="s">
        <v>20897</v>
      </c>
      <c r="E1664" s="159"/>
    </row>
    <row r="1665" spans="1:5">
      <c r="A1665" s="11" t="s">
        <v>20900</v>
      </c>
      <c r="B1665" s="9" t="s">
        <v>1328</v>
      </c>
      <c r="C1665" s="9" t="s">
        <v>4676</v>
      </c>
      <c r="D1665" s="10" t="s">
        <v>20897</v>
      </c>
      <c r="E1665" s="159"/>
    </row>
    <row r="1666" spans="1:5">
      <c r="A1666" s="11" t="s">
        <v>20901</v>
      </c>
      <c r="B1666" s="9" t="s">
        <v>1328</v>
      </c>
      <c r="C1666" s="9" t="s">
        <v>4676</v>
      </c>
      <c r="D1666" s="10" t="s">
        <v>20897</v>
      </c>
      <c r="E1666" s="159"/>
    </row>
    <row r="1667" spans="1:5">
      <c r="A1667" s="11" t="s">
        <v>20906</v>
      </c>
      <c r="B1667" s="9" t="s">
        <v>1328</v>
      </c>
      <c r="C1667" s="9" t="s">
        <v>4676</v>
      </c>
      <c r="D1667" s="10" t="s">
        <v>20897</v>
      </c>
      <c r="E1667" s="159"/>
    </row>
    <row r="1668" spans="1:5">
      <c r="A1668" s="11" t="s">
        <v>20902</v>
      </c>
      <c r="B1668" s="9" t="s">
        <v>1328</v>
      </c>
      <c r="C1668" s="9" t="s">
        <v>4676</v>
      </c>
      <c r="D1668" s="10" t="s">
        <v>20897</v>
      </c>
      <c r="E1668" s="159"/>
    </row>
    <row r="1669" spans="1:5">
      <c r="A1669" s="11" t="s">
        <v>20903</v>
      </c>
      <c r="B1669" s="9" t="s">
        <v>1328</v>
      </c>
      <c r="C1669" s="9" t="s">
        <v>4676</v>
      </c>
      <c r="D1669" s="10" t="s">
        <v>20897</v>
      </c>
      <c r="E1669" s="159"/>
    </row>
    <row r="1670" spans="1:5">
      <c r="A1670" s="11" t="s">
        <v>20904</v>
      </c>
      <c r="B1670" s="9" t="s">
        <v>1328</v>
      </c>
      <c r="C1670" s="9" t="s">
        <v>4676</v>
      </c>
      <c r="D1670" s="10" t="s">
        <v>20897</v>
      </c>
      <c r="E1670" s="159"/>
    </row>
    <row r="1671" spans="1:5">
      <c r="A1671" s="11" t="s">
        <v>20905</v>
      </c>
      <c r="B1671" s="9" t="s">
        <v>1328</v>
      </c>
      <c r="C1671" s="9" t="s">
        <v>4676</v>
      </c>
      <c r="D1671" s="10" t="s">
        <v>20897</v>
      </c>
      <c r="E1671" s="159"/>
    </row>
    <row r="1672" spans="1:5">
      <c r="A1672" s="11" t="s">
        <v>20907</v>
      </c>
      <c r="B1672" s="9" t="s">
        <v>1328</v>
      </c>
      <c r="C1672" s="9" t="s">
        <v>4676</v>
      </c>
      <c r="D1672" s="10" t="s">
        <v>20897</v>
      </c>
      <c r="E1672" s="159"/>
    </row>
    <row r="1673" spans="1:5">
      <c r="A1673" s="11" t="s">
        <v>20908</v>
      </c>
      <c r="B1673" s="9" t="s">
        <v>1328</v>
      </c>
      <c r="C1673" s="9" t="s">
        <v>4676</v>
      </c>
      <c r="D1673" s="10" t="s">
        <v>20897</v>
      </c>
      <c r="E1673" s="159"/>
    </row>
    <row r="1674" spans="1:5">
      <c r="A1674" s="11" t="s">
        <v>20909</v>
      </c>
      <c r="B1674" s="9" t="s">
        <v>1328</v>
      </c>
      <c r="C1674" s="9" t="s">
        <v>4676</v>
      </c>
      <c r="D1674" s="10" t="s">
        <v>20897</v>
      </c>
      <c r="E1674" s="159"/>
    </row>
    <row r="1675" spans="1:5">
      <c r="A1675" s="11" t="s">
        <v>20910</v>
      </c>
      <c r="B1675" s="9" t="s">
        <v>1328</v>
      </c>
      <c r="C1675" s="9" t="s">
        <v>4676</v>
      </c>
      <c r="D1675" s="10" t="s">
        <v>20897</v>
      </c>
      <c r="E1675" s="159"/>
    </row>
    <row r="1676" spans="1:5">
      <c r="A1676" s="11" t="s">
        <v>20911</v>
      </c>
      <c r="B1676" s="9" t="s">
        <v>1328</v>
      </c>
      <c r="C1676" s="9" t="s">
        <v>4676</v>
      </c>
      <c r="D1676" s="10" t="s">
        <v>20897</v>
      </c>
      <c r="E1676" s="159"/>
    </row>
    <row r="1677" spans="1:5">
      <c r="A1677" s="11" t="s">
        <v>20912</v>
      </c>
      <c r="B1677" s="9" t="s">
        <v>1328</v>
      </c>
      <c r="C1677" s="9" t="s">
        <v>4676</v>
      </c>
      <c r="D1677" s="10" t="s">
        <v>20897</v>
      </c>
      <c r="E1677" s="159"/>
    </row>
    <row r="1678" spans="1:5">
      <c r="A1678" s="11" t="s">
        <v>20913</v>
      </c>
      <c r="B1678" s="9" t="s">
        <v>1328</v>
      </c>
      <c r="C1678" s="9" t="s">
        <v>4676</v>
      </c>
      <c r="D1678" s="10" t="s">
        <v>20897</v>
      </c>
      <c r="E1678" s="159"/>
    </row>
    <row r="1679" spans="1:5">
      <c r="A1679" s="11" t="s">
        <v>20914</v>
      </c>
      <c r="B1679" s="9" t="s">
        <v>1328</v>
      </c>
      <c r="C1679" s="9" t="s">
        <v>4676</v>
      </c>
      <c r="D1679" s="10" t="s">
        <v>20897</v>
      </c>
      <c r="E1679" s="159"/>
    </row>
    <row r="1680" spans="1:5">
      <c r="A1680" s="11" t="s">
        <v>20915</v>
      </c>
      <c r="B1680" s="9" t="s">
        <v>1328</v>
      </c>
      <c r="C1680" s="9" t="s">
        <v>4676</v>
      </c>
      <c r="D1680" s="10" t="s">
        <v>20916</v>
      </c>
      <c r="E1680" s="159"/>
    </row>
    <row r="1681" spans="1:5">
      <c r="A1681" s="11" t="s">
        <v>20917</v>
      </c>
      <c r="B1681" s="9" t="s">
        <v>1328</v>
      </c>
      <c r="C1681" s="9" t="s">
        <v>4676</v>
      </c>
      <c r="D1681" s="10" t="s">
        <v>20916</v>
      </c>
      <c r="E1681" s="160"/>
    </row>
    <row r="1682" spans="1:5">
      <c r="A1682" s="11" t="s">
        <v>20918</v>
      </c>
      <c r="B1682" s="9" t="s">
        <v>1328</v>
      </c>
      <c r="C1682" s="9" t="s">
        <v>4676</v>
      </c>
      <c r="D1682" s="56">
        <v>45895.405555555553</v>
      </c>
      <c r="E1682" s="158" t="s">
        <v>12829</v>
      </c>
    </row>
    <row r="1683" spans="1:5">
      <c r="A1683" s="11" t="s">
        <v>20920</v>
      </c>
      <c r="B1683" s="9" t="s">
        <v>1328</v>
      </c>
      <c r="C1683" s="9" t="s">
        <v>4676</v>
      </c>
      <c r="D1683" s="10" t="s">
        <v>20919</v>
      </c>
      <c r="E1683" s="159"/>
    </row>
    <row r="1684" spans="1:5">
      <c r="A1684" s="11" t="s">
        <v>20921</v>
      </c>
      <c r="B1684" s="9" t="s">
        <v>1328</v>
      </c>
      <c r="C1684" s="9" t="s">
        <v>4676</v>
      </c>
      <c r="D1684" s="10" t="s">
        <v>20919</v>
      </c>
      <c r="E1684" s="159"/>
    </row>
    <row r="1685" spans="1:5">
      <c r="A1685" s="11" t="s">
        <v>20922</v>
      </c>
      <c r="B1685" s="9" t="s">
        <v>1328</v>
      </c>
      <c r="C1685" s="9" t="s">
        <v>4676</v>
      </c>
      <c r="D1685" s="10" t="s">
        <v>20919</v>
      </c>
      <c r="E1685" s="159"/>
    </row>
    <row r="1686" spans="1:5">
      <c r="A1686" s="11" t="s">
        <v>20923</v>
      </c>
      <c r="B1686" s="9" t="s">
        <v>1328</v>
      </c>
      <c r="C1686" s="9" t="s">
        <v>4676</v>
      </c>
      <c r="D1686" s="10" t="s">
        <v>20924</v>
      </c>
      <c r="E1686" s="159"/>
    </row>
    <row r="1687" spans="1:5">
      <c r="A1687" s="11" t="s">
        <v>20925</v>
      </c>
      <c r="B1687" s="9" t="s">
        <v>1328</v>
      </c>
      <c r="C1687" s="9" t="s">
        <v>4676</v>
      </c>
      <c r="D1687" s="10" t="s">
        <v>20924</v>
      </c>
      <c r="E1687" s="159"/>
    </row>
    <row r="1688" spans="1:5">
      <c r="A1688" s="11" t="s">
        <v>20926</v>
      </c>
      <c r="B1688" s="9" t="s">
        <v>1328</v>
      </c>
      <c r="C1688" s="9" t="s">
        <v>4676</v>
      </c>
      <c r="D1688" s="10" t="s">
        <v>20924</v>
      </c>
      <c r="E1688" s="159"/>
    </row>
    <row r="1689" spans="1:5">
      <c r="A1689" s="11" t="s">
        <v>20927</v>
      </c>
      <c r="B1689" s="9" t="s">
        <v>1328</v>
      </c>
      <c r="C1689" s="9" t="s">
        <v>4676</v>
      </c>
      <c r="D1689" s="10" t="s">
        <v>20924</v>
      </c>
      <c r="E1689" s="159"/>
    </row>
    <row r="1690" spans="1:5">
      <c r="A1690" s="11" t="s">
        <v>20928</v>
      </c>
      <c r="B1690" s="9" t="s">
        <v>1328</v>
      </c>
      <c r="C1690" s="9" t="s">
        <v>4676</v>
      </c>
      <c r="D1690" s="10" t="s">
        <v>20924</v>
      </c>
      <c r="E1690" s="159"/>
    </row>
    <row r="1691" spans="1:5">
      <c r="A1691" s="11" t="s">
        <v>20930</v>
      </c>
      <c r="B1691" s="9" t="s">
        <v>1328</v>
      </c>
      <c r="C1691" s="9" t="s">
        <v>4676</v>
      </c>
      <c r="D1691" s="10" t="s">
        <v>20924</v>
      </c>
      <c r="E1691" s="159"/>
    </row>
    <row r="1692" spans="1:5">
      <c r="A1692" s="11" t="s">
        <v>20929</v>
      </c>
      <c r="B1692" s="9" t="s">
        <v>1328</v>
      </c>
      <c r="C1692" s="9" t="s">
        <v>4676</v>
      </c>
      <c r="D1692" s="10" t="s">
        <v>20931</v>
      </c>
      <c r="E1692" s="159"/>
    </row>
    <row r="1693" spans="1:5">
      <c r="A1693" s="11" t="s">
        <v>20932</v>
      </c>
      <c r="B1693" s="9" t="s">
        <v>1328</v>
      </c>
      <c r="C1693" s="9" t="s">
        <v>4676</v>
      </c>
      <c r="D1693" s="10" t="s">
        <v>20931</v>
      </c>
      <c r="E1693" s="159"/>
    </row>
    <row r="1694" spans="1:5">
      <c r="A1694" s="11" t="s">
        <v>20933</v>
      </c>
      <c r="B1694" s="9" t="s">
        <v>1328</v>
      </c>
      <c r="C1694" s="9" t="s">
        <v>4676</v>
      </c>
      <c r="D1694" s="10" t="s">
        <v>20931</v>
      </c>
      <c r="E1694" s="159"/>
    </row>
    <row r="1695" spans="1:5">
      <c r="A1695" s="11" t="s">
        <v>20934</v>
      </c>
      <c r="B1695" s="9" t="s">
        <v>1328</v>
      </c>
      <c r="C1695" s="9" t="s">
        <v>4676</v>
      </c>
      <c r="D1695" s="10" t="s">
        <v>20931</v>
      </c>
      <c r="E1695" s="159"/>
    </row>
    <row r="1696" spans="1:5">
      <c r="A1696" s="11" t="s">
        <v>20935</v>
      </c>
      <c r="B1696" s="9" t="s">
        <v>1328</v>
      </c>
      <c r="C1696" s="9" t="s">
        <v>4676</v>
      </c>
      <c r="D1696" s="10" t="s">
        <v>20931</v>
      </c>
      <c r="E1696" s="159"/>
    </row>
    <row r="1697" spans="1:5">
      <c r="A1697" s="11" t="s">
        <v>20936</v>
      </c>
      <c r="B1697" s="9" t="s">
        <v>1328</v>
      </c>
      <c r="C1697" s="9" t="s">
        <v>4676</v>
      </c>
      <c r="D1697" s="10" t="s">
        <v>20931</v>
      </c>
      <c r="E1697" s="159"/>
    </row>
    <row r="1698" spans="1:5">
      <c r="A1698" s="11" t="s">
        <v>20937</v>
      </c>
      <c r="B1698" s="9" t="s">
        <v>1328</v>
      </c>
      <c r="C1698" s="9" t="s">
        <v>4676</v>
      </c>
      <c r="D1698" s="10" t="s">
        <v>20931</v>
      </c>
      <c r="E1698" s="159"/>
    </row>
    <row r="1699" spans="1:5">
      <c r="A1699" s="11" t="s">
        <v>20938</v>
      </c>
      <c r="B1699" s="9" t="s">
        <v>1328</v>
      </c>
      <c r="C1699" s="9" t="s">
        <v>4676</v>
      </c>
      <c r="D1699" s="10" t="s">
        <v>20931</v>
      </c>
      <c r="E1699" s="159"/>
    </row>
    <row r="1700" spans="1:5">
      <c r="A1700" s="11" t="s">
        <v>20939</v>
      </c>
      <c r="B1700" s="9" t="s">
        <v>1328</v>
      </c>
      <c r="C1700" s="9" t="s">
        <v>4676</v>
      </c>
      <c r="D1700" s="10" t="s">
        <v>20931</v>
      </c>
      <c r="E1700" s="159"/>
    </row>
    <row r="1701" spans="1:5">
      <c r="A1701" s="11" t="s">
        <v>20940</v>
      </c>
      <c r="B1701" s="9" t="s">
        <v>1328</v>
      </c>
      <c r="C1701" s="9" t="s">
        <v>4676</v>
      </c>
      <c r="D1701" s="10" t="s">
        <v>20931</v>
      </c>
      <c r="E1701" s="159"/>
    </row>
    <row r="1702" spans="1:5">
      <c r="A1702" s="11" t="s">
        <v>20941</v>
      </c>
      <c r="B1702" s="9" t="s">
        <v>1328</v>
      </c>
      <c r="C1702" s="9" t="s">
        <v>4676</v>
      </c>
      <c r="D1702" s="10" t="s">
        <v>20931</v>
      </c>
      <c r="E1702" s="159"/>
    </row>
    <row r="1703" spans="1:5">
      <c r="A1703" s="11" t="s">
        <v>20942</v>
      </c>
      <c r="B1703" s="9" t="s">
        <v>1328</v>
      </c>
      <c r="C1703" s="9" t="s">
        <v>4676</v>
      </c>
      <c r="D1703" s="10" t="s">
        <v>20931</v>
      </c>
      <c r="E1703" s="159"/>
    </row>
    <row r="1704" spans="1:5">
      <c r="A1704" s="11" t="s">
        <v>20943</v>
      </c>
      <c r="B1704" s="9" t="s">
        <v>1328</v>
      </c>
      <c r="C1704" s="9" t="s">
        <v>4676</v>
      </c>
      <c r="D1704" s="10" t="s">
        <v>20931</v>
      </c>
      <c r="E1704" s="159"/>
    </row>
    <row r="1705" spans="1:5">
      <c r="A1705" s="11" t="s">
        <v>20944</v>
      </c>
      <c r="B1705" s="9" t="s">
        <v>1328</v>
      </c>
      <c r="C1705" s="9" t="s">
        <v>4676</v>
      </c>
      <c r="D1705" s="10" t="s">
        <v>20931</v>
      </c>
      <c r="E1705" s="159"/>
    </row>
    <row r="1706" spans="1:5">
      <c r="A1706" s="11" t="s">
        <v>20945</v>
      </c>
      <c r="B1706" s="9" t="s">
        <v>1328</v>
      </c>
      <c r="C1706" s="9" t="s">
        <v>4676</v>
      </c>
      <c r="D1706" s="10" t="s">
        <v>20931</v>
      </c>
      <c r="E1706" s="159"/>
    </row>
    <row r="1707" spans="1:5">
      <c r="A1707" s="11" t="s">
        <v>20946</v>
      </c>
      <c r="B1707" s="9" t="s">
        <v>1328</v>
      </c>
      <c r="C1707" s="9" t="s">
        <v>4676</v>
      </c>
      <c r="D1707" s="10" t="s">
        <v>20931</v>
      </c>
      <c r="E1707" s="159"/>
    </row>
    <row r="1708" spans="1:5">
      <c r="A1708" s="11" t="s">
        <v>20947</v>
      </c>
      <c r="B1708" s="9" t="s">
        <v>1328</v>
      </c>
      <c r="C1708" s="9" t="s">
        <v>4676</v>
      </c>
      <c r="D1708" s="10" t="s">
        <v>20931</v>
      </c>
      <c r="E1708" s="159"/>
    </row>
    <row r="1709" spans="1:5">
      <c r="A1709" s="11" t="s">
        <v>20948</v>
      </c>
      <c r="B1709" s="9" t="s">
        <v>1328</v>
      </c>
      <c r="C1709" s="9" t="s">
        <v>4676</v>
      </c>
      <c r="D1709" s="10" t="s">
        <v>20931</v>
      </c>
      <c r="E1709" s="159"/>
    </row>
    <row r="1710" spans="1:5">
      <c r="A1710" s="11" t="s">
        <v>20949</v>
      </c>
      <c r="B1710" s="9" t="s">
        <v>1328</v>
      </c>
      <c r="C1710" s="9" t="s">
        <v>4676</v>
      </c>
      <c r="D1710" s="10" t="s">
        <v>20931</v>
      </c>
      <c r="E1710" s="159"/>
    </row>
    <row r="1711" spans="1:5">
      <c r="A1711" s="11" t="s">
        <v>20950</v>
      </c>
      <c r="B1711" s="9" t="s">
        <v>1328</v>
      </c>
      <c r="C1711" s="9" t="s">
        <v>4676</v>
      </c>
      <c r="D1711" s="10" t="s">
        <v>20931</v>
      </c>
      <c r="E1711" s="159"/>
    </row>
    <row r="1712" spans="1:5">
      <c r="A1712" s="11" t="s">
        <v>20951</v>
      </c>
      <c r="B1712" s="9" t="s">
        <v>1328</v>
      </c>
      <c r="C1712" s="9" t="s">
        <v>4676</v>
      </c>
      <c r="D1712" s="10" t="s">
        <v>20952</v>
      </c>
      <c r="E1712" s="159"/>
    </row>
    <row r="1713" spans="1:5">
      <c r="A1713" s="11" t="s">
        <v>20953</v>
      </c>
      <c r="B1713" s="9" t="s">
        <v>1328</v>
      </c>
      <c r="C1713" s="9" t="s">
        <v>4676</v>
      </c>
      <c r="D1713" s="10" t="s">
        <v>20952</v>
      </c>
      <c r="E1713" s="159"/>
    </row>
    <row r="1714" spans="1:5">
      <c r="A1714" s="11" t="s">
        <v>20954</v>
      </c>
      <c r="B1714" s="9" t="s">
        <v>1328</v>
      </c>
      <c r="C1714" s="9" t="s">
        <v>4676</v>
      </c>
      <c r="D1714" s="10" t="s">
        <v>20952</v>
      </c>
      <c r="E1714" s="159"/>
    </row>
    <row r="1715" spans="1:5">
      <c r="A1715" s="11" t="s">
        <v>20955</v>
      </c>
      <c r="B1715" s="9" t="s">
        <v>1328</v>
      </c>
      <c r="C1715" s="9" t="s">
        <v>4676</v>
      </c>
      <c r="D1715" s="10" t="s">
        <v>20952</v>
      </c>
      <c r="E1715" s="159"/>
    </row>
    <row r="1716" spans="1:5">
      <c r="A1716" s="11" t="s">
        <v>20956</v>
      </c>
      <c r="B1716" s="9" t="s">
        <v>1328</v>
      </c>
      <c r="C1716" s="9" t="s">
        <v>4676</v>
      </c>
      <c r="D1716" s="10" t="s">
        <v>20952</v>
      </c>
      <c r="E1716" s="159"/>
    </row>
    <row r="1717" spans="1:5">
      <c r="A1717" s="11" t="s">
        <v>20957</v>
      </c>
      <c r="B1717" s="9" t="s">
        <v>1328</v>
      </c>
      <c r="C1717" s="9" t="s">
        <v>4676</v>
      </c>
      <c r="D1717" s="10" t="s">
        <v>20952</v>
      </c>
      <c r="E1717" s="159"/>
    </row>
    <row r="1718" spans="1:5">
      <c r="A1718" s="11" t="s">
        <v>20958</v>
      </c>
      <c r="B1718" s="9" t="s">
        <v>1328</v>
      </c>
      <c r="C1718" s="9" t="s">
        <v>4676</v>
      </c>
      <c r="D1718" s="10" t="s">
        <v>20952</v>
      </c>
      <c r="E1718" s="159"/>
    </row>
    <row r="1719" spans="1:5">
      <c r="A1719" s="11" t="s">
        <v>20959</v>
      </c>
      <c r="B1719" s="9" t="s">
        <v>1328</v>
      </c>
      <c r="C1719" s="9" t="s">
        <v>4676</v>
      </c>
      <c r="D1719" s="10" t="s">
        <v>20952</v>
      </c>
      <c r="E1719" s="159"/>
    </row>
    <row r="1720" spans="1:5">
      <c r="A1720" s="11" t="s">
        <v>20960</v>
      </c>
      <c r="B1720" s="9" t="s">
        <v>1328</v>
      </c>
      <c r="C1720" s="9" t="s">
        <v>4676</v>
      </c>
      <c r="D1720" s="10" t="s">
        <v>20952</v>
      </c>
      <c r="E1720" s="159"/>
    </row>
    <row r="1721" spans="1:5">
      <c r="A1721" s="11" t="s">
        <v>20961</v>
      </c>
      <c r="B1721" s="9" t="s">
        <v>1328</v>
      </c>
      <c r="C1721" s="9" t="s">
        <v>4676</v>
      </c>
      <c r="D1721" s="10" t="s">
        <v>20952</v>
      </c>
      <c r="E1721" s="159"/>
    </row>
    <row r="1722" spans="1:5">
      <c r="A1722" s="11" t="s">
        <v>20860</v>
      </c>
      <c r="B1722" s="9" t="s">
        <v>1328</v>
      </c>
      <c r="C1722" s="9" t="s">
        <v>4676</v>
      </c>
      <c r="D1722" s="10" t="s">
        <v>20952</v>
      </c>
      <c r="E1722" s="159"/>
    </row>
    <row r="1723" spans="1:5">
      <c r="A1723" s="11" t="s">
        <v>20962</v>
      </c>
      <c r="B1723" s="9" t="s">
        <v>1328</v>
      </c>
      <c r="C1723" s="9" t="s">
        <v>4676</v>
      </c>
      <c r="D1723" s="10" t="s">
        <v>20952</v>
      </c>
      <c r="E1723" s="159"/>
    </row>
    <row r="1724" spans="1:5">
      <c r="A1724" s="11" t="s">
        <v>20963</v>
      </c>
      <c r="B1724" s="9" t="s">
        <v>1328</v>
      </c>
      <c r="C1724" s="9" t="s">
        <v>4676</v>
      </c>
      <c r="D1724" s="10" t="s">
        <v>20952</v>
      </c>
      <c r="E1724" s="159"/>
    </row>
    <row r="1725" spans="1:5">
      <c r="A1725" s="11" t="s">
        <v>20964</v>
      </c>
      <c r="B1725" s="9" t="s">
        <v>1328</v>
      </c>
      <c r="C1725" s="9" t="s">
        <v>4676</v>
      </c>
      <c r="D1725" s="10" t="s">
        <v>20952</v>
      </c>
      <c r="E1725" s="159"/>
    </row>
    <row r="1726" spans="1:5">
      <c r="A1726" s="11" t="s">
        <v>20965</v>
      </c>
      <c r="B1726" s="9" t="s">
        <v>1328</v>
      </c>
      <c r="C1726" s="9" t="s">
        <v>4676</v>
      </c>
      <c r="D1726" s="10" t="s">
        <v>20966</v>
      </c>
      <c r="E1726" s="159"/>
    </row>
    <row r="1727" spans="1:5">
      <c r="A1727" s="11" t="s">
        <v>20967</v>
      </c>
      <c r="B1727" s="9" t="s">
        <v>1328</v>
      </c>
      <c r="C1727" s="9" t="s">
        <v>4676</v>
      </c>
      <c r="D1727" s="10" t="s">
        <v>20966</v>
      </c>
      <c r="E1727" s="159"/>
    </row>
    <row r="1728" spans="1:5">
      <c r="A1728" s="11" t="s">
        <v>21026</v>
      </c>
      <c r="B1728" s="9" t="s">
        <v>1328</v>
      </c>
      <c r="C1728" s="9" t="s">
        <v>4676</v>
      </c>
      <c r="D1728" s="10" t="s">
        <v>21027</v>
      </c>
      <c r="E1728" s="159"/>
    </row>
    <row r="1729" spans="1:5">
      <c r="A1729" s="11" t="s">
        <v>21022</v>
      </c>
      <c r="B1729" s="9" t="s">
        <v>1328</v>
      </c>
      <c r="C1729" s="9" t="s">
        <v>4676</v>
      </c>
      <c r="D1729" s="10" t="s">
        <v>21027</v>
      </c>
      <c r="E1729" s="159"/>
    </row>
    <row r="1730" spans="1:5">
      <c r="A1730" s="11" t="s">
        <v>21024</v>
      </c>
      <c r="B1730" s="9" t="s">
        <v>1328</v>
      </c>
      <c r="C1730" s="9" t="s">
        <v>4676</v>
      </c>
      <c r="D1730" s="10" t="s">
        <v>21027</v>
      </c>
      <c r="E1730" s="159"/>
    </row>
    <row r="1731" spans="1:5">
      <c r="A1731" s="11" t="s">
        <v>21025</v>
      </c>
      <c r="B1731" s="9" t="s">
        <v>1328</v>
      </c>
      <c r="C1731" s="9" t="s">
        <v>4676</v>
      </c>
      <c r="D1731" s="10" t="s">
        <v>21027</v>
      </c>
      <c r="E1731" s="159"/>
    </row>
    <row r="1732" spans="1:5">
      <c r="A1732" s="11" t="s">
        <v>21023</v>
      </c>
      <c r="B1732" s="9" t="s">
        <v>1328</v>
      </c>
      <c r="C1732" s="9" t="s">
        <v>4676</v>
      </c>
      <c r="D1732" s="10" t="s">
        <v>21027</v>
      </c>
      <c r="E1732" s="159"/>
    </row>
    <row r="1733" spans="1:5">
      <c r="A1733" s="11" t="s">
        <v>21028</v>
      </c>
      <c r="B1733" s="9" t="s">
        <v>1328</v>
      </c>
      <c r="C1733" s="9" t="s">
        <v>4676</v>
      </c>
      <c r="D1733" s="10" t="s">
        <v>21027</v>
      </c>
      <c r="E1733" s="159"/>
    </row>
    <row r="1734" spans="1:5">
      <c r="A1734" s="11" t="s">
        <v>21029</v>
      </c>
      <c r="B1734" s="9" t="s">
        <v>1328</v>
      </c>
      <c r="C1734" s="9" t="s">
        <v>4676</v>
      </c>
      <c r="D1734" s="10" t="s">
        <v>21027</v>
      </c>
      <c r="E1734" s="159"/>
    </row>
    <row r="1735" spans="1:5">
      <c r="A1735" s="11" t="s">
        <v>21030</v>
      </c>
      <c r="B1735" s="9" t="s">
        <v>1328</v>
      </c>
      <c r="C1735" s="9" t="s">
        <v>4676</v>
      </c>
      <c r="D1735" s="10" t="s">
        <v>21027</v>
      </c>
      <c r="E1735" s="159"/>
    </row>
    <row r="1736" spans="1:5">
      <c r="A1736" s="11" t="s">
        <v>21031</v>
      </c>
      <c r="B1736" s="9" t="s">
        <v>1328</v>
      </c>
      <c r="C1736" s="9" t="s">
        <v>4676</v>
      </c>
      <c r="D1736" s="10" t="s">
        <v>21027</v>
      </c>
      <c r="E1736" s="159"/>
    </row>
    <row r="1737" spans="1:5">
      <c r="A1737" s="11" t="s">
        <v>21032</v>
      </c>
      <c r="B1737" s="9" t="s">
        <v>1328</v>
      </c>
      <c r="C1737" s="9" t="s">
        <v>4676</v>
      </c>
      <c r="D1737" s="10" t="s">
        <v>21033</v>
      </c>
      <c r="E1737" s="159"/>
    </row>
    <row r="1738" spans="1:5">
      <c r="A1738" s="11" t="s">
        <v>21034</v>
      </c>
      <c r="B1738" s="9" t="s">
        <v>1328</v>
      </c>
      <c r="C1738" s="9" t="s">
        <v>4676</v>
      </c>
      <c r="D1738" s="10" t="s">
        <v>21033</v>
      </c>
      <c r="E1738" s="159"/>
    </row>
    <row r="1739" spans="1:5">
      <c r="A1739" s="11" t="s">
        <v>21035</v>
      </c>
      <c r="B1739" s="9" t="s">
        <v>1328</v>
      </c>
      <c r="C1739" s="9" t="s">
        <v>4676</v>
      </c>
      <c r="D1739" s="10" t="s">
        <v>21036</v>
      </c>
      <c r="E1739" s="159"/>
    </row>
    <row r="1740" spans="1:5">
      <c r="A1740" s="11" t="s">
        <v>21037</v>
      </c>
      <c r="B1740" s="9" t="s">
        <v>1328</v>
      </c>
      <c r="C1740" s="9" t="s">
        <v>4676</v>
      </c>
      <c r="D1740" s="10" t="s">
        <v>21036</v>
      </c>
      <c r="E1740" s="159"/>
    </row>
    <row r="1741" spans="1:5">
      <c r="A1741" s="11" t="s">
        <v>21038</v>
      </c>
      <c r="B1741" s="9" t="s">
        <v>1328</v>
      </c>
      <c r="C1741" s="9" t="s">
        <v>4676</v>
      </c>
      <c r="D1741" s="10" t="s">
        <v>21036</v>
      </c>
      <c r="E1741" s="159"/>
    </row>
    <row r="1742" spans="1:5">
      <c r="A1742" s="11" t="s">
        <v>21039</v>
      </c>
      <c r="B1742" s="9" t="s">
        <v>1328</v>
      </c>
      <c r="C1742" s="9" t="s">
        <v>4676</v>
      </c>
      <c r="D1742" s="10" t="s">
        <v>21040</v>
      </c>
      <c r="E1742" s="159"/>
    </row>
    <row r="1743" spans="1:5">
      <c r="A1743" s="11" t="s">
        <v>21041</v>
      </c>
      <c r="B1743" s="9" t="s">
        <v>1328</v>
      </c>
      <c r="C1743" s="9" t="s">
        <v>4676</v>
      </c>
      <c r="D1743" s="10" t="s">
        <v>21040</v>
      </c>
      <c r="E1743" s="159"/>
    </row>
    <row r="1744" spans="1:5">
      <c r="A1744" s="11" t="s">
        <v>21042</v>
      </c>
      <c r="B1744" s="9" t="s">
        <v>1328</v>
      </c>
      <c r="C1744" s="9" t="s">
        <v>4676</v>
      </c>
      <c r="D1744" s="10" t="s">
        <v>21040</v>
      </c>
      <c r="E1744" s="159"/>
    </row>
    <row r="1745" spans="1:5">
      <c r="A1745" s="11" t="s">
        <v>21043</v>
      </c>
      <c r="B1745" s="9" t="s">
        <v>1328</v>
      </c>
      <c r="C1745" s="9" t="s">
        <v>4676</v>
      </c>
      <c r="D1745" s="10" t="s">
        <v>21040</v>
      </c>
      <c r="E1745" s="159"/>
    </row>
    <row r="1746" spans="1:5">
      <c r="A1746" s="11" t="s">
        <v>21044</v>
      </c>
      <c r="B1746" s="9" t="s">
        <v>1328</v>
      </c>
      <c r="C1746" s="9" t="s">
        <v>4676</v>
      </c>
      <c r="D1746" s="10" t="s">
        <v>21040</v>
      </c>
      <c r="E1746" s="159"/>
    </row>
    <row r="1747" spans="1:5">
      <c r="A1747" s="11" t="s">
        <v>21045</v>
      </c>
      <c r="B1747" s="9" t="s">
        <v>1328</v>
      </c>
      <c r="C1747" s="9" t="s">
        <v>4676</v>
      </c>
      <c r="D1747" s="10" t="s">
        <v>21040</v>
      </c>
      <c r="E1747" s="159"/>
    </row>
    <row r="1748" spans="1:5">
      <c r="A1748" s="11" t="s">
        <v>21046</v>
      </c>
      <c r="B1748" s="9" t="s">
        <v>1328</v>
      </c>
      <c r="C1748" s="9" t="s">
        <v>4676</v>
      </c>
      <c r="D1748" s="10" t="s">
        <v>21040</v>
      </c>
      <c r="E1748" s="159"/>
    </row>
    <row r="1749" spans="1:5">
      <c r="A1749" s="11" t="s">
        <v>21047</v>
      </c>
      <c r="B1749" s="9" t="s">
        <v>1328</v>
      </c>
      <c r="C1749" s="9" t="s">
        <v>4676</v>
      </c>
      <c r="D1749" s="10" t="s">
        <v>21040</v>
      </c>
      <c r="E1749" s="159"/>
    </row>
    <row r="1750" spans="1:5">
      <c r="A1750" s="11" t="s">
        <v>21048</v>
      </c>
      <c r="B1750" s="9" t="s">
        <v>1328</v>
      </c>
      <c r="C1750" s="9" t="s">
        <v>4676</v>
      </c>
      <c r="D1750" s="10" t="s">
        <v>21040</v>
      </c>
      <c r="E1750" s="159"/>
    </row>
    <row r="1751" spans="1:5">
      <c r="A1751" s="11" t="s">
        <v>21049</v>
      </c>
      <c r="B1751" s="9" t="s">
        <v>1328</v>
      </c>
      <c r="C1751" s="9" t="s">
        <v>4676</v>
      </c>
      <c r="D1751" s="10" t="s">
        <v>21040</v>
      </c>
      <c r="E1751" s="159"/>
    </row>
    <row r="1752" spans="1:5">
      <c r="A1752" s="11" t="s">
        <v>21050</v>
      </c>
      <c r="B1752" s="9" t="s">
        <v>1328</v>
      </c>
      <c r="C1752" s="9" t="s">
        <v>4676</v>
      </c>
      <c r="D1752" s="10" t="s">
        <v>21051</v>
      </c>
      <c r="E1752" s="159"/>
    </row>
    <row r="1753" spans="1:5">
      <c r="A1753" s="11" t="s">
        <v>21052</v>
      </c>
      <c r="B1753" s="9" t="s">
        <v>1328</v>
      </c>
      <c r="C1753" s="9" t="s">
        <v>4676</v>
      </c>
      <c r="D1753" s="10" t="s">
        <v>21051</v>
      </c>
      <c r="E1753" s="159"/>
    </row>
    <row r="1754" spans="1:5">
      <c r="A1754" s="11" t="s">
        <v>21053</v>
      </c>
      <c r="B1754" s="9" t="s">
        <v>1328</v>
      </c>
      <c r="C1754" s="9" t="s">
        <v>4676</v>
      </c>
      <c r="D1754" s="10" t="s">
        <v>21051</v>
      </c>
      <c r="E1754" s="159"/>
    </row>
    <row r="1755" spans="1:5">
      <c r="A1755" s="11" t="s">
        <v>21054</v>
      </c>
      <c r="B1755" s="9" t="s">
        <v>1328</v>
      </c>
      <c r="C1755" s="9" t="s">
        <v>4676</v>
      </c>
      <c r="D1755" s="10" t="s">
        <v>21051</v>
      </c>
      <c r="E1755" s="159"/>
    </row>
    <row r="1756" spans="1:5">
      <c r="A1756" s="11" t="s">
        <v>21055</v>
      </c>
      <c r="B1756" s="9" t="s">
        <v>1328</v>
      </c>
      <c r="C1756" s="9" t="s">
        <v>4676</v>
      </c>
      <c r="D1756" s="10" t="s">
        <v>21051</v>
      </c>
      <c r="E1756" s="159"/>
    </row>
    <row r="1757" spans="1:5">
      <c r="A1757" s="11" t="s">
        <v>21056</v>
      </c>
      <c r="B1757" s="9" t="s">
        <v>1328</v>
      </c>
      <c r="C1757" s="9" t="s">
        <v>4676</v>
      </c>
      <c r="D1757" s="10" t="s">
        <v>21051</v>
      </c>
      <c r="E1757" s="159"/>
    </row>
    <row r="1758" spans="1:5">
      <c r="A1758" s="11" t="s">
        <v>21057</v>
      </c>
      <c r="B1758" s="9" t="s">
        <v>1328</v>
      </c>
      <c r="C1758" s="9" t="s">
        <v>4676</v>
      </c>
      <c r="D1758" s="10" t="s">
        <v>21051</v>
      </c>
      <c r="E1758" s="159"/>
    </row>
    <row r="1759" spans="1:5">
      <c r="A1759" s="11" t="s">
        <v>21058</v>
      </c>
      <c r="B1759" s="9" t="s">
        <v>1328</v>
      </c>
      <c r="C1759" s="9" t="s">
        <v>4676</v>
      </c>
      <c r="D1759" s="10" t="s">
        <v>21051</v>
      </c>
      <c r="E1759" s="159"/>
    </row>
    <row r="1760" spans="1:5">
      <c r="A1760" s="11" t="s">
        <v>21059</v>
      </c>
      <c r="B1760" s="9" t="s">
        <v>1328</v>
      </c>
      <c r="C1760" s="9" t="s">
        <v>4676</v>
      </c>
      <c r="D1760" s="10" t="s">
        <v>21051</v>
      </c>
      <c r="E1760" s="159"/>
    </row>
    <row r="1761" spans="1:5">
      <c r="A1761" s="11" t="s">
        <v>21060</v>
      </c>
      <c r="B1761" s="9" t="s">
        <v>1328</v>
      </c>
      <c r="C1761" s="9" t="s">
        <v>4676</v>
      </c>
      <c r="D1761" s="10" t="s">
        <v>21051</v>
      </c>
      <c r="E1761" s="160"/>
    </row>
    <row r="1762" spans="1:5">
      <c r="A1762" s="11" t="s">
        <v>21061</v>
      </c>
      <c r="B1762" s="9" t="s">
        <v>1328</v>
      </c>
      <c r="C1762" s="9" t="s">
        <v>4676</v>
      </c>
      <c r="D1762" s="10" t="s">
        <v>21062</v>
      </c>
      <c r="E1762" s="158" t="s">
        <v>12830</v>
      </c>
    </row>
    <row r="1763" spans="1:5">
      <c r="A1763" s="11" t="s">
        <v>21063</v>
      </c>
      <c r="B1763" s="9" t="s">
        <v>1328</v>
      </c>
      <c r="C1763" s="9" t="s">
        <v>4676</v>
      </c>
      <c r="D1763" s="10" t="s">
        <v>21062</v>
      </c>
      <c r="E1763" s="159"/>
    </row>
    <row r="1764" spans="1:5">
      <c r="A1764" s="11" t="s">
        <v>21064</v>
      </c>
      <c r="B1764" s="9" t="s">
        <v>1328</v>
      </c>
      <c r="C1764" s="9" t="s">
        <v>4676</v>
      </c>
      <c r="D1764" s="10" t="s">
        <v>21062</v>
      </c>
      <c r="E1764" s="159"/>
    </row>
    <row r="1765" spans="1:5">
      <c r="A1765" s="11" t="s">
        <v>21065</v>
      </c>
      <c r="B1765" s="9" t="s">
        <v>1328</v>
      </c>
      <c r="C1765" s="9" t="s">
        <v>4676</v>
      </c>
      <c r="D1765" s="10" t="s">
        <v>21062</v>
      </c>
      <c r="E1765" s="159"/>
    </row>
    <row r="1766" spans="1:5">
      <c r="A1766" s="11" t="s">
        <v>21066</v>
      </c>
      <c r="B1766" s="9" t="s">
        <v>1328</v>
      </c>
      <c r="C1766" s="9" t="s">
        <v>4676</v>
      </c>
      <c r="D1766" s="10" t="s">
        <v>21062</v>
      </c>
      <c r="E1766" s="159"/>
    </row>
    <row r="1767" spans="1:5">
      <c r="A1767" s="11" t="s">
        <v>21067</v>
      </c>
      <c r="B1767" s="9" t="s">
        <v>1328</v>
      </c>
      <c r="C1767" s="9" t="s">
        <v>4676</v>
      </c>
      <c r="D1767" s="10" t="s">
        <v>21062</v>
      </c>
      <c r="E1767" s="159"/>
    </row>
    <row r="1768" spans="1:5">
      <c r="A1768" s="11" t="s">
        <v>21068</v>
      </c>
      <c r="B1768" s="9" t="s">
        <v>1328</v>
      </c>
      <c r="C1768" s="9" t="s">
        <v>4676</v>
      </c>
      <c r="D1768" s="10" t="s">
        <v>21062</v>
      </c>
      <c r="E1768" s="159"/>
    </row>
    <row r="1769" spans="1:5">
      <c r="A1769" s="11" t="s">
        <v>21069</v>
      </c>
      <c r="B1769" s="9" t="s">
        <v>1328</v>
      </c>
      <c r="C1769" s="9" t="s">
        <v>4676</v>
      </c>
      <c r="D1769" s="10" t="s">
        <v>21062</v>
      </c>
      <c r="E1769" s="159"/>
    </row>
    <row r="1770" spans="1:5">
      <c r="A1770" s="11" t="s">
        <v>21070</v>
      </c>
      <c r="B1770" s="9" t="s">
        <v>1328</v>
      </c>
      <c r="C1770" s="9" t="s">
        <v>4676</v>
      </c>
      <c r="D1770" s="10" t="s">
        <v>21062</v>
      </c>
      <c r="E1770" s="159"/>
    </row>
    <row r="1771" spans="1:5">
      <c r="A1771" s="11" t="s">
        <v>21071</v>
      </c>
      <c r="B1771" s="9" t="s">
        <v>1328</v>
      </c>
      <c r="C1771" s="9" t="s">
        <v>4676</v>
      </c>
      <c r="D1771" s="10" t="s">
        <v>21062</v>
      </c>
      <c r="E1771" s="159"/>
    </row>
    <row r="1772" spans="1:5">
      <c r="A1772" s="11" t="s">
        <v>21072</v>
      </c>
      <c r="B1772" s="9" t="s">
        <v>1328</v>
      </c>
      <c r="C1772" s="9" t="s">
        <v>4676</v>
      </c>
      <c r="D1772" s="10" t="s">
        <v>21073</v>
      </c>
      <c r="E1772" s="159"/>
    </row>
    <row r="1773" spans="1:5">
      <c r="A1773" s="11" t="s">
        <v>21074</v>
      </c>
      <c r="B1773" s="9" t="s">
        <v>1328</v>
      </c>
      <c r="C1773" s="9" t="s">
        <v>4676</v>
      </c>
      <c r="D1773" s="10" t="s">
        <v>21073</v>
      </c>
      <c r="E1773" s="159"/>
    </row>
    <row r="1774" spans="1:5">
      <c r="A1774" s="11" t="s">
        <v>21075</v>
      </c>
      <c r="B1774" s="9" t="s">
        <v>1328</v>
      </c>
      <c r="C1774" s="9" t="s">
        <v>4676</v>
      </c>
      <c r="D1774" s="10" t="s">
        <v>21073</v>
      </c>
      <c r="E1774" s="159"/>
    </row>
    <row r="1775" spans="1:5">
      <c r="A1775" s="11" t="s">
        <v>21076</v>
      </c>
      <c r="B1775" s="9" t="s">
        <v>1328</v>
      </c>
      <c r="C1775" s="9" t="s">
        <v>4676</v>
      </c>
      <c r="D1775" s="10" t="s">
        <v>21073</v>
      </c>
      <c r="E1775" s="159"/>
    </row>
    <row r="1776" spans="1:5">
      <c r="A1776" s="11" t="s">
        <v>21077</v>
      </c>
      <c r="B1776" s="9" t="s">
        <v>1328</v>
      </c>
      <c r="C1776" s="9" t="s">
        <v>4676</v>
      </c>
      <c r="D1776" s="10" t="s">
        <v>21073</v>
      </c>
      <c r="E1776" s="159"/>
    </row>
    <row r="1777" spans="1:5">
      <c r="A1777" s="11" t="s">
        <v>21078</v>
      </c>
      <c r="B1777" s="9" t="s">
        <v>1328</v>
      </c>
      <c r="C1777" s="9" t="s">
        <v>4676</v>
      </c>
      <c r="D1777" s="10" t="s">
        <v>21073</v>
      </c>
      <c r="E1777" s="159"/>
    </row>
    <row r="1778" spans="1:5">
      <c r="A1778" s="11" t="s">
        <v>21079</v>
      </c>
      <c r="B1778" s="9" t="s">
        <v>1328</v>
      </c>
      <c r="C1778" s="9" t="s">
        <v>4676</v>
      </c>
      <c r="D1778" s="10" t="s">
        <v>21073</v>
      </c>
      <c r="E1778" s="159"/>
    </row>
    <row r="1779" spans="1:5">
      <c r="A1779" s="11" t="s">
        <v>21080</v>
      </c>
      <c r="B1779" s="9" t="s">
        <v>1328</v>
      </c>
      <c r="C1779" s="9" t="s">
        <v>4676</v>
      </c>
      <c r="D1779" s="10" t="s">
        <v>21073</v>
      </c>
      <c r="E1779" s="159"/>
    </row>
    <row r="1780" spans="1:5">
      <c r="A1780" s="11" t="s">
        <v>21082</v>
      </c>
      <c r="B1780" s="9" t="s">
        <v>1328</v>
      </c>
      <c r="C1780" s="9" t="s">
        <v>4676</v>
      </c>
      <c r="D1780" s="10" t="s">
        <v>21073</v>
      </c>
      <c r="E1780" s="159"/>
    </row>
    <row r="1781" spans="1:5">
      <c r="A1781" s="11" t="s">
        <v>21081</v>
      </c>
      <c r="B1781" s="9" t="s">
        <v>1328</v>
      </c>
      <c r="C1781" s="9" t="s">
        <v>4676</v>
      </c>
      <c r="D1781" s="10" t="s">
        <v>21073</v>
      </c>
      <c r="E1781" s="159"/>
    </row>
    <row r="1782" spans="1:5">
      <c r="A1782" s="11" t="s">
        <v>21083</v>
      </c>
      <c r="B1782" s="9" t="s">
        <v>1328</v>
      </c>
      <c r="C1782" s="9" t="s">
        <v>4676</v>
      </c>
      <c r="D1782" s="10" t="s">
        <v>21073</v>
      </c>
      <c r="E1782" s="159"/>
    </row>
    <row r="1783" spans="1:5">
      <c r="A1783" s="11" t="s">
        <v>21084</v>
      </c>
      <c r="B1783" s="9" t="s">
        <v>1328</v>
      </c>
      <c r="C1783" s="9" t="s">
        <v>4676</v>
      </c>
      <c r="D1783" s="10" t="s">
        <v>21073</v>
      </c>
      <c r="E1783" s="159"/>
    </row>
    <row r="1784" spans="1:5">
      <c r="A1784" s="11" t="s">
        <v>21085</v>
      </c>
      <c r="B1784" s="9" t="s">
        <v>1328</v>
      </c>
      <c r="C1784" s="9" t="s">
        <v>4676</v>
      </c>
      <c r="D1784" s="10" t="s">
        <v>21073</v>
      </c>
      <c r="E1784" s="159"/>
    </row>
    <row r="1785" spans="1:5">
      <c r="A1785" s="11" t="s">
        <v>21086</v>
      </c>
      <c r="B1785" s="9" t="s">
        <v>1328</v>
      </c>
      <c r="C1785" s="9" t="s">
        <v>4676</v>
      </c>
      <c r="D1785" s="10" t="s">
        <v>21073</v>
      </c>
      <c r="E1785" s="159"/>
    </row>
    <row r="1786" spans="1:5">
      <c r="A1786" s="11" t="s">
        <v>21087</v>
      </c>
      <c r="B1786" s="9" t="s">
        <v>1328</v>
      </c>
      <c r="C1786" s="9" t="s">
        <v>4676</v>
      </c>
      <c r="D1786" s="10" t="s">
        <v>21088</v>
      </c>
      <c r="E1786" s="159"/>
    </row>
    <row r="1787" spans="1:5">
      <c r="A1787" s="11" t="s">
        <v>21089</v>
      </c>
      <c r="B1787" s="9" t="s">
        <v>1328</v>
      </c>
      <c r="C1787" s="9" t="s">
        <v>4676</v>
      </c>
      <c r="D1787" s="10" t="s">
        <v>21088</v>
      </c>
      <c r="E1787" s="159"/>
    </row>
    <row r="1788" spans="1:5">
      <c r="A1788" s="11" t="s">
        <v>21090</v>
      </c>
      <c r="B1788" s="9" t="s">
        <v>1328</v>
      </c>
      <c r="C1788" s="9" t="s">
        <v>4676</v>
      </c>
      <c r="D1788" s="10" t="s">
        <v>21088</v>
      </c>
      <c r="E1788" s="159"/>
    </row>
    <row r="1789" spans="1:5">
      <c r="A1789" s="11" t="s">
        <v>21091</v>
      </c>
      <c r="B1789" s="9" t="s">
        <v>1328</v>
      </c>
      <c r="C1789" s="9" t="s">
        <v>4676</v>
      </c>
      <c r="D1789" s="10" t="s">
        <v>21088</v>
      </c>
      <c r="E1789" s="159"/>
    </row>
    <row r="1790" spans="1:5">
      <c r="A1790" s="11" t="s">
        <v>21092</v>
      </c>
      <c r="B1790" s="9" t="s">
        <v>1328</v>
      </c>
      <c r="C1790" s="9" t="s">
        <v>4676</v>
      </c>
      <c r="D1790" s="10" t="s">
        <v>21088</v>
      </c>
      <c r="E1790" s="159"/>
    </row>
    <row r="1791" spans="1:5">
      <c r="A1791" s="11" t="s">
        <v>21093</v>
      </c>
      <c r="B1791" s="9" t="s">
        <v>1328</v>
      </c>
      <c r="C1791" s="9" t="s">
        <v>4676</v>
      </c>
      <c r="D1791" s="10" t="s">
        <v>21088</v>
      </c>
      <c r="E1791" s="159"/>
    </row>
    <row r="1792" spans="1:5">
      <c r="A1792" s="11" t="s">
        <v>21094</v>
      </c>
      <c r="B1792" s="9" t="s">
        <v>1328</v>
      </c>
      <c r="C1792" s="9" t="s">
        <v>4676</v>
      </c>
      <c r="D1792" s="10" t="s">
        <v>21088</v>
      </c>
      <c r="E1792" s="159"/>
    </row>
    <row r="1793" spans="1:5">
      <c r="A1793" s="11" t="s">
        <v>21095</v>
      </c>
      <c r="B1793" s="9" t="s">
        <v>1328</v>
      </c>
      <c r="C1793" s="9" t="s">
        <v>4676</v>
      </c>
      <c r="D1793" s="10" t="s">
        <v>21088</v>
      </c>
      <c r="E1793" s="159"/>
    </row>
    <row r="1794" spans="1:5">
      <c r="A1794" s="11" t="s">
        <v>21096</v>
      </c>
      <c r="B1794" s="9" t="s">
        <v>1328</v>
      </c>
      <c r="C1794" s="9" t="s">
        <v>4676</v>
      </c>
      <c r="D1794" s="10" t="s">
        <v>21088</v>
      </c>
      <c r="E1794" s="159"/>
    </row>
    <row r="1795" spans="1:5">
      <c r="A1795" s="11" t="s">
        <v>21097</v>
      </c>
      <c r="B1795" s="9" t="s">
        <v>1328</v>
      </c>
      <c r="C1795" s="9" t="s">
        <v>4676</v>
      </c>
      <c r="D1795" s="10" t="s">
        <v>21088</v>
      </c>
      <c r="E1795" s="159"/>
    </row>
    <row r="1796" spans="1:5">
      <c r="A1796" s="11" t="s">
        <v>21098</v>
      </c>
      <c r="B1796" s="9" t="s">
        <v>1328</v>
      </c>
      <c r="C1796" s="9" t="s">
        <v>4676</v>
      </c>
      <c r="D1796" s="10" t="s">
        <v>21088</v>
      </c>
      <c r="E1796" s="159"/>
    </row>
    <row r="1797" spans="1:5">
      <c r="A1797" s="11" t="s">
        <v>21099</v>
      </c>
      <c r="B1797" s="9" t="s">
        <v>1328</v>
      </c>
      <c r="C1797" s="9" t="s">
        <v>4676</v>
      </c>
      <c r="D1797" s="10" t="s">
        <v>21100</v>
      </c>
      <c r="E1797" s="159"/>
    </row>
    <row r="1798" spans="1:5">
      <c r="A1798" s="11" t="s">
        <v>21101</v>
      </c>
      <c r="B1798" s="9" t="s">
        <v>1328</v>
      </c>
      <c r="C1798" s="9" t="s">
        <v>4676</v>
      </c>
      <c r="D1798" s="10" t="s">
        <v>21100</v>
      </c>
      <c r="E1798" s="159"/>
    </row>
    <row r="1799" spans="1:5">
      <c r="A1799" s="11" t="s">
        <v>21102</v>
      </c>
      <c r="B1799" s="9" t="s">
        <v>1328</v>
      </c>
      <c r="C1799" s="9" t="s">
        <v>4676</v>
      </c>
      <c r="D1799" s="10" t="s">
        <v>21100</v>
      </c>
      <c r="E1799" s="159"/>
    </row>
    <row r="1800" spans="1:5">
      <c r="A1800" s="11" t="s">
        <v>21103</v>
      </c>
      <c r="B1800" s="9" t="s">
        <v>1328</v>
      </c>
      <c r="C1800" s="9" t="s">
        <v>4676</v>
      </c>
      <c r="D1800" s="10" t="s">
        <v>21100</v>
      </c>
      <c r="E1800" s="159"/>
    </row>
    <row r="1801" spans="1:5">
      <c r="A1801" s="11" t="s">
        <v>21104</v>
      </c>
      <c r="B1801" s="9" t="s">
        <v>1328</v>
      </c>
      <c r="C1801" s="9" t="s">
        <v>4676</v>
      </c>
      <c r="D1801" s="10" t="s">
        <v>21100</v>
      </c>
      <c r="E1801" s="159"/>
    </row>
    <row r="1802" spans="1:5">
      <c r="A1802" s="11" t="s">
        <v>21105</v>
      </c>
      <c r="B1802" s="9" t="s">
        <v>1328</v>
      </c>
      <c r="C1802" s="9" t="s">
        <v>4676</v>
      </c>
      <c r="D1802" s="10" t="s">
        <v>21100</v>
      </c>
      <c r="E1802" s="159"/>
    </row>
    <row r="1803" spans="1:5">
      <c r="A1803" s="11" t="s">
        <v>21106</v>
      </c>
      <c r="B1803" s="9" t="s">
        <v>1328</v>
      </c>
      <c r="C1803" s="9" t="s">
        <v>4676</v>
      </c>
      <c r="D1803" s="10" t="s">
        <v>21100</v>
      </c>
      <c r="E1803" s="159"/>
    </row>
    <row r="1804" spans="1:5">
      <c r="A1804" s="11" t="s">
        <v>21107</v>
      </c>
      <c r="B1804" s="9" t="s">
        <v>1328</v>
      </c>
      <c r="C1804" s="9" t="s">
        <v>4676</v>
      </c>
      <c r="D1804" s="10" t="s">
        <v>21100</v>
      </c>
      <c r="E1804" s="159"/>
    </row>
    <row r="1805" spans="1:5">
      <c r="A1805" s="11" t="s">
        <v>21108</v>
      </c>
      <c r="B1805" s="9" t="s">
        <v>1328</v>
      </c>
      <c r="C1805" s="9" t="s">
        <v>4676</v>
      </c>
      <c r="D1805" s="10" t="s">
        <v>21100</v>
      </c>
      <c r="E1805" s="159"/>
    </row>
    <row r="1806" spans="1:5">
      <c r="A1806" s="11" t="s">
        <v>21109</v>
      </c>
      <c r="B1806" s="9" t="s">
        <v>1328</v>
      </c>
      <c r="C1806" s="9" t="s">
        <v>4676</v>
      </c>
      <c r="D1806" s="10" t="s">
        <v>21100</v>
      </c>
      <c r="E1806" s="159"/>
    </row>
    <row r="1807" spans="1:5">
      <c r="A1807" s="11" t="s">
        <v>21110</v>
      </c>
      <c r="B1807" s="9" t="s">
        <v>1328</v>
      </c>
      <c r="C1807" s="9" t="s">
        <v>4676</v>
      </c>
      <c r="D1807" s="10" t="s">
        <v>21100</v>
      </c>
      <c r="E1807" s="159"/>
    </row>
    <row r="1808" spans="1:5">
      <c r="A1808" s="11" t="s">
        <v>21111</v>
      </c>
      <c r="B1808" s="9" t="s">
        <v>1328</v>
      </c>
      <c r="C1808" s="9" t="s">
        <v>4676</v>
      </c>
      <c r="D1808" s="10" t="s">
        <v>21112</v>
      </c>
      <c r="E1808" s="159"/>
    </row>
    <row r="1809" spans="1:5">
      <c r="A1809" s="11" t="s">
        <v>21113</v>
      </c>
      <c r="B1809" s="9" t="s">
        <v>1328</v>
      </c>
      <c r="C1809" s="9" t="s">
        <v>4676</v>
      </c>
      <c r="D1809" s="10" t="s">
        <v>21112</v>
      </c>
      <c r="E1809" s="159"/>
    </row>
    <row r="1810" spans="1:5">
      <c r="A1810" s="11" t="s">
        <v>21114</v>
      </c>
      <c r="B1810" s="9" t="s">
        <v>1328</v>
      </c>
      <c r="C1810" s="9" t="s">
        <v>4676</v>
      </c>
      <c r="D1810" s="10" t="s">
        <v>21112</v>
      </c>
      <c r="E1810" s="159"/>
    </row>
    <row r="1811" spans="1:5">
      <c r="A1811" s="11" t="s">
        <v>21115</v>
      </c>
      <c r="B1811" s="9" t="s">
        <v>1328</v>
      </c>
      <c r="C1811" s="9" t="s">
        <v>4676</v>
      </c>
      <c r="D1811" s="10" t="s">
        <v>21112</v>
      </c>
      <c r="E1811" s="159"/>
    </row>
    <row r="1812" spans="1:5">
      <c r="A1812" s="11" t="s">
        <v>21116</v>
      </c>
      <c r="B1812" s="9" t="s">
        <v>1328</v>
      </c>
      <c r="C1812" s="9" t="s">
        <v>4676</v>
      </c>
      <c r="D1812" s="10" t="s">
        <v>21112</v>
      </c>
      <c r="E1812" s="159"/>
    </row>
    <row r="1813" spans="1:5">
      <c r="A1813" s="11" t="s">
        <v>21117</v>
      </c>
      <c r="B1813" s="9" t="s">
        <v>1328</v>
      </c>
      <c r="C1813" s="9" t="s">
        <v>4676</v>
      </c>
      <c r="D1813" s="10" t="s">
        <v>21112</v>
      </c>
      <c r="E1813" s="159"/>
    </row>
    <row r="1814" spans="1:5">
      <c r="A1814" s="11" t="s">
        <v>21118</v>
      </c>
      <c r="B1814" s="9" t="s">
        <v>1328</v>
      </c>
      <c r="C1814" s="9" t="s">
        <v>4676</v>
      </c>
      <c r="D1814" s="10" t="s">
        <v>21112</v>
      </c>
      <c r="E1814" s="159"/>
    </row>
    <row r="1815" spans="1:5">
      <c r="A1815" s="11" t="s">
        <v>21119</v>
      </c>
      <c r="B1815" s="9" t="s">
        <v>1328</v>
      </c>
      <c r="C1815" s="9" t="s">
        <v>4676</v>
      </c>
      <c r="D1815" s="10" t="s">
        <v>21112</v>
      </c>
      <c r="E1815" s="159"/>
    </row>
    <row r="1816" spans="1:5">
      <c r="A1816" s="11" t="s">
        <v>21120</v>
      </c>
      <c r="B1816" s="9" t="s">
        <v>1328</v>
      </c>
      <c r="C1816" s="9" t="s">
        <v>4676</v>
      </c>
      <c r="D1816" s="10" t="s">
        <v>21112</v>
      </c>
      <c r="E1816" s="159"/>
    </row>
    <row r="1817" spans="1:5">
      <c r="A1817" s="11" t="s">
        <v>21121</v>
      </c>
      <c r="B1817" s="9" t="s">
        <v>1328</v>
      </c>
      <c r="C1817" s="9" t="s">
        <v>4676</v>
      </c>
      <c r="D1817" s="10" t="s">
        <v>21112</v>
      </c>
      <c r="E1817" s="159"/>
    </row>
    <row r="1818" spans="1:5">
      <c r="A1818" s="11" t="s">
        <v>21122</v>
      </c>
      <c r="B1818" s="9" t="s">
        <v>1328</v>
      </c>
      <c r="C1818" s="9" t="s">
        <v>4676</v>
      </c>
      <c r="D1818" s="10" t="s">
        <v>21112</v>
      </c>
      <c r="E1818" s="159"/>
    </row>
    <row r="1819" spans="1:5">
      <c r="A1819" s="11" t="s">
        <v>21123</v>
      </c>
      <c r="B1819" s="9" t="s">
        <v>1328</v>
      </c>
      <c r="C1819" s="9" t="s">
        <v>4676</v>
      </c>
      <c r="D1819" s="10" t="s">
        <v>21112</v>
      </c>
      <c r="E1819" s="159"/>
    </row>
    <row r="1820" spans="1:5">
      <c r="A1820" s="11" t="s">
        <v>21124</v>
      </c>
      <c r="B1820" s="9" t="s">
        <v>1328</v>
      </c>
      <c r="C1820" s="9" t="s">
        <v>4676</v>
      </c>
      <c r="D1820" s="10" t="s">
        <v>21125</v>
      </c>
      <c r="E1820" s="159"/>
    </row>
    <row r="1821" spans="1:5">
      <c r="A1821" s="11" t="s">
        <v>21126</v>
      </c>
      <c r="B1821" s="9" t="s">
        <v>1328</v>
      </c>
      <c r="C1821" s="9" t="s">
        <v>4676</v>
      </c>
      <c r="D1821" s="10" t="s">
        <v>21125</v>
      </c>
      <c r="E1821" s="159"/>
    </row>
    <row r="1822" spans="1:5">
      <c r="A1822" s="11" t="s">
        <v>21127</v>
      </c>
      <c r="B1822" s="9" t="s">
        <v>1328</v>
      </c>
      <c r="C1822" s="9" t="s">
        <v>4676</v>
      </c>
      <c r="D1822" s="10" t="s">
        <v>21125</v>
      </c>
      <c r="E1822" s="159"/>
    </row>
    <row r="1823" spans="1:5">
      <c r="A1823" s="11" t="s">
        <v>21128</v>
      </c>
      <c r="B1823" s="9" t="s">
        <v>1328</v>
      </c>
      <c r="C1823" s="9" t="s">
        <v>4676</v>
      </c>
      <c r="D1823" s="10" t="s">
        <v>21125</v>
      </c>
      <c r="E1823" s="159"/>
    </row>
    <row r="1824" spans="1:5">
      <c r="A1824" s="11" t="s">
        <v>21129</v>
      </c>
      <c r="B1824" s="9" t="s">
        <v>1328</v>
      </c>
      <c r="C1824" s="9" t="s">
        <v>4676</v>
      </c>
      <c r="D1824" s="10" t="s">
        <v>21125</v>
      </c>
      <c r="E1824" s="159"/>
    </row>
    <row r="1825" spans="1:5">
      <c r="A1825" s="11" t="s">
        <v>21130</v>
      </c>
      <c r="B1825" s="9" t="s">
        <v>1328</v>
      </c>
      <c r="C1825" s="9" t="s">
        <v>4676</v>
      </c>
      <c r="D1825" s="10" t="s">
        <v>21125</v>
      </c>
      <c r="E1825" s="159"/>
    </row>
    <row r="1826" spans="1:5">
      <c r="A1826" s="11" t="s">
        <v>21131</v>
      </c>
      <c r="B1826" s="9" t="s">
        <v>1328</v>
      </c>
      <c r="C1826" s="9" t="s">
        <v>4676</v>
      </c>
      <c r="D1826" s="10" t="s">
        <v>21125</v>
      </c>
      <c r="E1826" s="159"/>
    </row>
    <row r="1827" spans="1:5">
      <c r="A1827" s="11" t="s">
        <v>21132</v>
      </c>
      <c r="B1827" s="9" t="s">
        <v>1328</v>
      </c>
      <c r="C1827" s="9" t="s">
        <v>4676</v>
      </c>
      <c r="D1827" s="10" t="s">
        <v>21125</v>
      </c>
      <c r="E1827" s="159"/>
    </row>
    <row r="1828" spans="1:5">
      <c r="A1828" s="11" t="s">
        <v>21133</v>
      </c>
      <c r="B1828" s="9" t="s">
        <v>1328</v>
      </c>
      <c r="C1828" s="9" t="s">
        <v>4676</v>
      </c>
      <c r="D1828" s="10" t="s">
        <v>21125</v>
      </c>
      <c r="E1828" s="159"/>
    </row>
    <row r="1829" spans="1:5">
      <c r="A1829" s="11" t="s">
        <v>21134</v>
      </c>
      <c r="B1829" s="9" t="s">
        <v>1328</v>
      </c>
      <c r="C1829" s="9" t="s">
        <v>4676</v>
      </c>
      <c r="D1829" s="10" t="s">
        <v>21125</v>
      </c>
      <c r="E1829" s="159"/>
    </row>
    <row r="1830" spans="1:5">
      <c r="A1830" s="11" t="s">
        <v>21135</v>
      </c>
      <c r="B1830" s="9" t="s">
        <v>1328</v>
      </c>
      <c r="C1830" s="9" t="s">
        <v>4676</v>
      </c>
      <c r="D1830" s="10" t="s">
        <v>21125</v>
      </c>
      <c r="E1830" s="159"/>
    </row>
    <row r="1831" spans="1:5">
      <c r="A1831" s="11" t="s">
        <v>21136</v>
      </c>
      <c r="B1831" s="9" t="s">
        <v>1328</v>
      </c>
      <c r="C1831" s="9" t="s">
        <v>4676</v>
      </c>
      <c r="D1831" s="10" t="s">
        <v>21125</v>
      </c>
      <c r="E1831" s="159"/>
    </row>
    <row r="1832" spans="1:5">
      <c r="A1832" s="11" t="s">
        <v>21137</v>
      </c>
      <c r="B1832" s="9" t="s">
        <v>1328</v>
      </c>
      <c r="C1832" s="9" t="s">
        <v>4676</v>
      </c>
      <c r="D1832" s="10" t="s">
        <v>21138</v>
      </c>
      <c r="E1832" s="159"/>
    </row>
    <row r="1833" spans="1:5">
      <c r="A1833" s="11" t="s">
        <v>21139</v>
      </c>
      <c r="B1833" s="9" t="s">
        <v>1328</v>
      </c>
      <c r="C1833" s="9" t="s">
        <v>4676</v>
      </c>
      <c r="D1833" s="10" t="s">
        <v>21138</v>
      </c>
      <c r="E1833" s="159"/>
    </row>
    <row r="1834" spans="1:5">
      <c r="A1834" s="11" t="s">
        <v>21140</v>
      </c>
      <c r="B1834" s="9" t="s">
        <v>1328</v>
      </c>
      <c r="C1834" s="9" t="s">
        <v>4676</v>
      </c>
      <c r="D1834" s="10" t="s">
        <v>21138</v>
      </c>
      <c r="E1834" s="159"/>
    </row>
    <row r="1835" spans="1:5">
      <c r="A1835" s="11" t="s">
        <v>21141</v>
      </c>
      <c r="B1835" s="9" t="s">
        <v>1328</v>
      </c>
      <c r="C1835" s="9" t="s">
        <v>4676</v>
      </c>
      <c r="D1835" s="10" t="s">
        <v>21138</v>
      </c>
      <c r="E1835" s="159"/>
    </row>
    <row r="1836" spans="1:5">
      <c r="A1836" s="11" t="s">
        <v>21142</v>
      </c>
      <c r="B1836" s="9" t="s">
        <v>1328</v>
      </c>
      <c r="C1836" s="9" t="s">
        <v>4676</v>
      </c>
      <c r="D1836" s="10" t="s">
        <v>21138</v>
      </c>
      <c r="E1836" s="159"/>
    </row>
    <row r="1837" spans="1:5">
      <c r="A1837" s="11" t="s">
        <v>21143</v>
      </c>
      <c r="B1837" s="9" t="s">
        <v>1328</v>
      </c>
      <c r="C1837" s="9" t="s">
        <v>4676</v>
      </c>
      <c r="D1837" s="10" t="s">
        <v>21138</v>
      </c>
      <c r="E1837" s="159"/>
    </row>
    <row r="1838" spans="1:5">
      <c r="A1838" s="11" t="s">
        <v>21144</v>
      </c>
      <c r="B1838" s="9" t="s">
        <v>1328</v>
      </c>
      <c r="C1838" s="9" t="s">
        <v>4676</v>
      </c>
      <c r="D1838" s="10" t="s">
        <v>21138</v>
      </c>
      <c r="E1838" s="159"/>
    </row>
    <row r="1839" spans="1:5">
      <c r="A1839" s="11" t="s">
        <v>21145</v>
      </c>
      <c r="B1839" s="9" t="s">
        <v>1328</v>
      </c>
      <c r="C1839" s="9" t="s">
        <v>4676</v>
      </c>
      <c r="D1839" s="10" t="s">
        <v>21138</v>
      </c>
      <c r="E1839" s="159"/>
    </row>
    <row r="1840" spans="1:5">
      <c r="A1840" s="11" t="s">
        <v>21146</v>
      </c>
      <c r="B1840" s="9" t="s">
        <v>1328</v>
      </c>
      <c r="C1840" s="9" t="s">
        <v>4676</v>
      </c>
      <c r="D1840" s="10" t="s">
        <v>21138</v>
      </c>
      <c r="E1840" s="159"/>
    </row>
    <row r="1841" spans="1:5">
      <c r="A1841" s="11" t="s">
        <v>21147</v>
      </c>
      <c r="B1841" s="9" t="s">
        <v>1328</v>
      </c>
      <c r="C1841" s="9" t="s">
        <v>4676</v>
      </c>
      <c r="D1841" s="10" t="s">
        <v>21138</v>
      </c>
      <c r="E1841" s="160"/>
    </row>
    <row r="1842" spans="1:5">
      <c r="A1842" s="11" t="s">
        <v>21148</v>
      </c>
      <c r="B1842" s="9" t="s">
        <v>1328</v>
      </c>
      <c r="C1842" s="9" t="s">
        <v>4676</v>
      </c>
      <c r="D1842" s="56">
        <v>45895.632638888892</v>
      </c>
      <c r="E1842" s="158" t="s">
        <v>12831</v>
      </c>
    </row>
    <row r="1843" spans="1:5">
      <c r="A1843" s="11" t="s">
        <v>21149</v>
      </c>
      <c r="B1843" s="9" t="s">
        <v>1328</v>
      </c>
      <c r="C1843" s="9" t="s">
        <v>4676</v>
      </c>
      <c r="D1843" s="10" t="s">
        <v>21150</v>
      </c>
      <c r="E1843" s="159"/>
    </row>
    <row r="1844" spans="1:5">
      <c r="A1844" s="11" t="s">
        <v>21151</v>
      </c>
      <c r="B1844" s="9" t="s">
        <v>1328</v>
      </c>
      <c r="C1844" s="9" t="s">
        <v>4676</v>
      </c>
      <c r="D1844" s="10" t="s">
        <v>21150</v>
      </c>
      <c r="E1844" s="159"/>
    </row>
    <row r="1845" spans="1:5">
      <c r="A1845" s="11" t="s">
        <v>21152</v>
      </c>
      <c r="B1845" s="9" t="s">
        <v>1328</v>
      </c>
      <c r="C1845" s="9" t="s">
        <v>4676</v>
      </c>
      <c r="D1845" s="10" t="s">
        <v>21150</v>
      </c>
      <c r="E1845" s="159"/>
    </row>
    <row r="1846" spans="1:5">
      <c r="A1846" s="11" t="s">
        <v>21153</v>
      </c>
      <c r="B1846" s="9" t="s">
        <v>1328</v>
      </c>
      <c r="C1846" s="9" t="s">
        <v>4676</v>
      </c>
      <c r="D1846" s="10" t="s">
        <v>21150</v>
      </c>
      <c r="E1846" s="159"/>
    </row>
    <row r="1847" spans="1:5">
      <c r="A1847" s="11" t="s">
        <v>21154</v>
      </c>
      <c r="B1847" s="9" t="s">
        <v>1328</v>
      </c>
      <c r="C1847" s="9" t="s">
        <v>4676</v>
      </c>
      <c r="D1847" s="10" t="s">
        <v>21150</v>
      </c>
      <c r="E1847" s="159"/>
    </row>
    <row r="1848" spans="1:5">
      <c r="A1848" s="11" t="s">
        <v>21155</v>
      </c>
      <c r="B1848" s="9" t="s">
        <v>1328</v>
      </c>
      <c r="C1848" s="9" t="s">
        <v>4676</v>
      </c>
      <c r="D1848" s="10" t="s">
        <v>21150</v>
      </c>
      <c r="E1848" s="159"/>
    </row>
    <row r="1849" spans="1:5">
      <c r="A1849" s="11" t="s">
        <v>21156</v>
      </c>
      <c r="B1849" s="9" t="s">
        <v>1328</v>
      </c>
      <c r="C1849" s="9" t="s">
        <v>4676</v>
      </c>
      <c r="D1849" s="10" t="s">
        <v>21150</v>
      </c>
      <c r="E1849" s="159"/>
    </row>
    <row r="1850" spans="1:5">
      <c r="A1850" s="11" t="s">
        <v>21157</v>
      </c>
      <c r="B1850" s="9" t="s">
        <v>1328</v>
      </c>
      <c r="C1850" s="9" t="s">
        <v>4676</v>
      </c>
      <c r="D1850" s="10" t="s">
        <v>21150</v>
      </c>
      <c r="E1850" s="159"/>
    </row>
    <row r="1851" spans="1:5">
      <c r="A1851" s="11" t="s">
        <v>21158</v>
      </c>
      <c r="B1851" s="9" t="s">
        <v>1328</v>
      </c>
      <c r="C1851" s="9" t="s">
        <v>4676</v>
      </c>
      <c r="D1851" s="10" t="s">
        <v>21150</v>
      </c>
      <c r="E1851" s="159"/>
    </row>
    <row r="1852" spans="1:5">
      <c r="A1852" s="11" t="s">
        <v>21159</v>
      </c>
      <c r="B1852" s="9" t="s">
        <v>1328</v>
      </c>
      <c r="C1852" s="9" t="s">
        <v>4676</v>
      </c>
      <c r="D1852" s="10" t="s">
        <v>21150</v>
      </c>
      <c r="E1852" s="159"/>
    </row>
    <row r="1853" spans="1:5">
      <c r="A1853" s="11" t="s">
        <v>21160</v>
      </c>
      <c r="B1853" s="9" t="s">
        <v>1328</v>
      </c>
      <c r="C1853" s="9" t="s">
        <v>4676</v>
      </c>
      <c r="D1853" s="10" t="s">
        <v>21150</v>
      </c>
      <c r="E1853" s="159"/>
    </row>
    <row r="1854" spans="1:5">
      <c r="A1854" s="11" t="s">
        <v>21161</v>
      </c>
      <c r="B1854" s="9" t="s">
        <v>1328</v>
      </c>
      <c r="C1854" s="9" t="s">
        <v>4676</v>
      </c>
      <c r="D1854" s="10" t="s">
        <v>21150</v>
      </c>
      <c r="E1854" s="159"/>
    </row>
    <row r="1855" spans="1:5">
      <c r="A1855" s="11" t="s">
        <v>21162</v>
      </c>
      <c r="B1855" s="9" t="s">
        <v>1328</v>
      </c>
      <c r="C1855" s="9" t="s">
        <v>4676</v>
      </c>
      <c r="D1855" s="10" t="s">
        <v>21150</v>
      </c>
      <c r="E1855" s="159"/>
    </row>
    <row r="1856" spans="1:5">
      <c r="A1856" s="11" t="s">
        <v>21163</v>
      </c>
      <c r="B1856" s="9" t="s">
        <v>1328</v>
      </c>
      <c r="C1856" s="9" t="s">
        <v>4676</v>
      </c>
      <c r="D1856" s="10" t="s">
        <v>21164</v>
      </c>
      <c r="E1856" s="159"/>
    </row>
    <row r="1857" spans="1:5">
      <c r="A1857" s="11" t="s">
        <v>21165</v>
      </c>
      <c r="B1857" s="9" t="s">
        <v>1328</v>
      </c>
      <c r="C1857" s="9" t="s">
        <v>4676</v>
      </c>
      <c r="D1857" s="10" t="s">
        <v>21164</v>
      </c>
      <c r="E1857" s="159"/>
    </row>
    <row r="1858" spans="1:5">
      <c r="A1858" s="11" t="s">
        <v>21166</v>
      </c>
      <c r="B1858" s="9" t="s">
        <v>1328</v>
      </c>
      <c r="C1858" s="9" t="s">
        <v>4676</v>
      </c>
      <c r="D1858" s="10" t="s">
        <v>21164</v>
      </c>
      <c r="E1858" s="159"/>
    </row>
    <row r="1859" spans="1:5">
      <c r="A1859" s="11" t="s">
        <v>21167</v>
      </c>
      <c r="B1859" s="9" t="s">
        <v>1328</v>
      </c>
      <c r="C1859" s="9" t="s">
        <v>4676</v>
      </c>
      <c r="D1859" s="10" t="s">
        <v>21164</v>
      </c>
      <c r="E1859" s="159"/>
    </row>
    <row r="1860" spans="1:5">
      <c r="A1860" s="11" t="s">
        <v>21168</v>
      </c>
      <c r="B1860" s="9" t="s">
        <v>1328</v>
      </c>
      <c r="C1860" s="9" t="s">
        <v>4676</v>
      </c>
      <c r="D1860" s="10" t="s">
        <v>21164</v>
      </c>
      <c r="E1860" s="159"/>
    </row>
    <row r="1861" spans="1:5">
      <c r="A1861" s="11" t="s">
        <v>21169</v>
      </c>
      <c r="B1861" s="9" t="s">
        <v>1328</v>
      </c>
      <c r="C1861" s="9" t="s">
        <v>4676</v>
      </c>
      <c r="D1861" s="10" t="s">
        <v>21164</v>
      </c>
      <c r="E1861" s="159"/>
    </row>
    <row r="1862" spans="1:5">
      <c r="A1862" s="11" t="s">
        <v>21170</v>
      </c>
      <c r="B1862" s="9" t="s">
        <v>1328</v>
      </c>
      <c r="C1862" s="9" t="s">
        <v>4676</v>
      </c>
      <c r="D1862" s="10" t="s">
        <v>21171</v>
      </c>
      <c r="E1862" s="159"/>
    </row>
    <row r="1863" spans="1:5">
      <c r="A1863" s="11" t="s">
        <v>21172</v>
      </c>
      <c r="B1863" s="9" t="s">
        <v>1328</v>
      </c>
      <c r="C1863" s="9" t="s">
        <v>4676</v>
      </c>
      <c r="D1863" s="10" t="s">
        <v>21171</v>
      </c>
      <c r="E1863" s="159"/>
    </row>
    <row r="1864" spans="1:5">
      <c r="A1864" s="11" t="s">
        <v>21173</v>
      </c>
      <c r="B1864" s="9" t="s">
        <v>1328</v>
      </c>
      <c r="C1864" s="9" t="s">
        <v>4676</v>
      </c>
      <c r="D1864" s="10" t="s">
        <v>21171</v>
      </c>
      <c r="E1864" s="159"/>
    </row>
    <row r="1865" spans="1:5">
      <c r="A1865" s="11" t="s">
        <v>21174</v>
      </c>
      <c r="B1865" s="9" t="s">
        <v>1328</v>
      </c>
      <c r="C1865" s="9" t="s">
        <v>4676</v>
      </c>
      <c r="D1865" s="10" t="s">
        <v>21171</v>
      </c>
      <c r="E1865" s="159"/>
    </row>
    <row r="1866" spans="1:5">
      <c r="A1866" s="11" t="s">
        <v>21175</v>
      </c>
      <c r="B1866" s="9" t="s">
        <v>1328</v>
      </c>
      <c r="C1866" s="9" t="s">
        <v>4676</v>
      </c>
      <c r="D1866" s="10" t="s">
        <v>21171</v>
      </c>
      <c r="E1866" s="159"/>
    </row>
    <row r="1867" spans="1:5">
      <c r="A1867" s="11" t="s">
        <v>21176</v>
      </c>
      <c r="B1867" s="9" t="s">
        <v>1328</v>
      </c>
      <c r="C1867" s="9" t="s">
        <v>4676</v>
      </c>
      <c r="D1867" s="10" t="s">
        <v>21171</v>
      </c>
      <c r="E1867" s="159"/>
    </row>
    <row r="1868" spans="1:5">
      <c r="A1868" s="11" t="s">
        <v>21177</v>
      </c>
      <c r="B1868" s="9" t="s">
        <v>1328</v>
      </c>
      <c r="C1868" s="9" t="s">
        <v>4676</v>
      </c>
      <c r="D1868" s="10" t="s">
        <v>21171</v>
      </c>
      <c r="E1868" s="159"/>
    </row>
    <row r="1869" spans="1:5">
      <c r="A1869" s="11" t="s">
        <v>21178</v>
      </c>
      <c r="B1869" s="9" t="s">
        <v>1328</v>
      </c>
      <c r="C1869" s="9" t="s">
        <v>4676</v>
      </c>
      <c r="D1869" s="10" t="s">
        <v>21171</v>
      </c>
      <c r="E1869" s="159"/>
    </row>
    <row r="1870" spans="1:5">
      <c r="A1870" s="11" t="s">
        <v>21179</v>
      </c>
      <c r="B1870" s="9" t="s">
        <v>1328</v>
      </c>
      <c r="C1870" s="9" t="s">
        <v>4676</v>
      </c>
      <c r="D1870" s="10" t="s">
        <v>21171</v>
      </c>
      <c r="E1870" s="159"/>
    </row>
    <row r="1871" spans="1:5">
      <c r="A1871" s="11" t="s">
        <v>21180</v>
      </c>
      <c r="B1871" s="9" t="s">
        <v>1328</v>
      </c>
      <c r="C1871" s="9" t="s">
        <v>4676</v>
      </c>
      <c r="D1871" s="10" t="s">
        <v>21171</v>
      </c>
      <c r="E1871" s="159"/>
    </row>
    <row r="1872" spans="1:5">
      <c r="A1872" s="11" t="s">
        <v>21181</v>
      </c>
      <c r="B1872" s="9" t="s">
        <v>1328</v>
      </c>
      <c r="C1872" s="9" t="s">
        <v>4676</v>
      </c>
      <c r="D1872" s="10" t="s">
        <v>21182</v>
      </c>
      <c r="E1872" s="159"/>
    </row>
    <row r="1873" spans="1:5">
      <c r="A1873" s="11" t="s">
        <v>21183</v>
      </c>
      <c r="B1873" s="9" t="s">
        <v>1328</v>
      </c>
      <c r="C1873" s="9" t="s">
        <v>4676</v>
      </c>
      <c r="D1873" s="10" t="s">
        <v>21182</v>
      </c>
      <c r="E1873" s="159"/>
    </row>
    <row r="1874" spans="1:5">
      <c r="A1874" s="11" t="s">
        <v>21184</v>
      </c>
      <c r="B1874" s="9" t="s">
        <v>1328</v>
      </c>
      <c r="C1874" s="9" t="s">
        <v>4676</v>
      </c>
      <c r="D1874" s="10" t="s">
        <v>21182</v>
      </c>
      <c r="E1874" s="159"/>
    </row>
    <row r="1875" spans="1:5">
      <c r="A1875" s="11" t="s">
        <v>21185</v>
      </c>
      <c r="B1875" s="9" t="s">
        <v>1328</v>
      </c>
      <c r="C1875" s="9" t="s">
        <v>4676</v>
      </c>
      <c r="D1875" s="10" t="s">
        <v>21182</v>
      </c>
      <c r="E1875" s="159"/>
    </row>
    <row r="1876" spans="1:5">
      <c r="A1876" s="11" t="s">
        <v>21186</v>
      </c>
      <c r="B1876" s="9" t="s">
        <v>1328</v>
      </c>
      <c r="C1876" s="9" t="s">
        <v>4676</v>
      </c>
      <c r="D1876" s="10" t="s">
        <v>21182</v>
      </c>
      <c r="E1876" s="159"/>
    </row>
    <row r="1877" spans="1:5">
      <c r="A1877" s="11" t="s">
        <v>21187</v>
      </c>
      <c r="B1877" s="9" t="s">
        <v>1328</v>
      </c>
      <c r="C1877" s="9" t="s">
        <v>4676</v>
      </c>
      <c r="D1877" s="10" t="s">
        <v>21182</v>
      </c>
      <c r="E1877" s="159"/>
    </row>
    <row r="1878" spans="1:5">
      <c r="A1878" s="11" t="s">
        <v>21188</v>
      </c>
      <c r="B1878" s="9" t="s">
        <v>1328</v>
      </c>
      <c r="C1878" s="9" t="s">
        <v>4676</v>
      </c>
      <c r="D1878" s="10" t="s">
        <v>21182</v>
      </c>
      <c r="E1878" s="159"/>
    </row>
    <row r="1879" spans="1:5">
      <c r="A1879" s="11" t="s">
        <v>21189</v>
      </c>
      <c r="B1879" s="9" t="s">
        <v>1328</v>
      </c>
      <c r="C1879" s="9" t="s">
        <v>4676</v>
      </c>
      <c r="D1879" s="10" t="s">
        <v>21182</v>
      </c>
      <c r="E1879" s="159"/>
    </row>
    <row r="1880" spans="1:5">
      <c r="A1880" s="11" t="s">
        <v>21190</v>
      </c>
      <c r="B1880" s="9" t="s">
        <v>1328</v>
      </c>
      <c r="C1880" s="9" t="s">
        <v>4676</v>
      </c>
      <c r="D1880" s="10" t="s">
        <v>21182</v>
      </c>
      <c r="E1880" s="159"/>
    </row>
    <row r="1881" spans="1:5">
      <c r="A1881" s="11" t="s">
        <v>21191</v>
      </c>
      <c r="B1881" s="9" t="s">
        <v>1328</v>
      </c>
      <c r="C1881" s="9" t="s">
        <v>4676</v>
      </c>
      <c r="D1881" s="10" t="s">
        <v>21182</v>
      </c>
      <c r="E1881" s="159"/>
    </row>
    <row r="1882" spans="1:5">
      <c r="A1882" s="11" t="s">
        <v>21192</v>
      </c>
      <c r="B1882" s="9" t="s">
        <v>1328</v>
      </c>
      <c r="C1882" s="9" t="s">
        <v>4676</v>
      </c>
      <c r="D1882" s="10" t="s">
        <v>21193</v>
      </c>
      <c r="E1882" s="159"/>
    </row>
    <row r="1883" spans="1:5">
      <c r="A1883" s="11" t="s">
        <v>21194</v>
      </c>
      <c r="B1883" s="9" t="s">
        <v>1328</v>
      </c>
      <c r="C1883" s="9" t="s">
        <v>4676</v>
      </c>
      <c r="D1883" s="10" t="s">
        <v>21193</v>
      </c>
      <c r="E1883" s="159"/>
    </row>
    <row r="1884" spans="1:5">
      <c r="A1884" s="11" t="s">
        <v>21195</v>
      </c>
      <c r="B1884" s="9" t="s">
        <v>1328</v>
      </c>
      <c r="C1884" s="9" t="s">
        <v>4676</v>
      </c>
      <c r="D1884" s="10" t="s">
        <v>21193</v>
      </c>
      <c r="E1884" s="159"/>
    </row>
    <row r="1885" spans="1:5">
      <c r="A1885" s="11" t="s">
        <v>21196</v>
      </c>
      <c r="B1885" s="9" t="s">
        <v>1328</v>
      </c>
      <c r="C1885" s="9" t="s">
        <v>4676</v>
      </c>
      <c r="D1885" s="10" t="s">
        <v>21193</v>
      </c>
      <c r="E1885" s="159"/>
    </row>
    <row r="1886" spans="1:5">
      <c r="A1886" s="11" t="s">
        <v>21197</v>
      </c>
      <c r="B1886" s="9" t="s">
        <v>1328</v>
      </c>
      <c r="C1886" s="9" t="s">
        <v>4676</v>
      </c>
      <c r="D1886" s="10" t="s">
        <v>21193</v>
      </c>
      <c r="E1886" s="159"/>
    </row>
    <row r="1887" spans="1:5">
      <c r="A1887" s="11" t="s">
        <v>21198</v>
      </c>
      <c r="B1887" s="9" t="s">
        <v>1328</v>
      </c>
      <c r="C1887" s="9" t="s">
        <v>4676</v>
      </c>
      <c r="D1887" s="10" t="s">
        <v>21193</v>
      </c>
      <c r="E1887" s="159"/>
    </row>
    <row r="1888" spans="1:5">
      <c r="A1888" s="11" t="s">
        <v>21199</v>
      </c>
      <c r="B1888" s="9" t="s">
        <v>1328</v>
      </c>
      <c r="C1888" s="9" t="s">
        <v>4676</v>
      </c>
      <c r="D1888" s="10" t="s">
        <v>21193</v>
      </c>
      <c r="E1888" s="159"/>
    </row>
    <row r="1889" spans="1:5">
      <c r="A1889" s="11" t="s">
        <v>21200</v>
      </c>
      <c r="B1889" s="9" t="s">
        <v>1328</v>
      </c>
      <c r="C1889" s="9" t="s">
        <v>4676</v>
      </c>
      <c r="D1889" s="10" t="s">
        <v>21193</v>
      </c>
      <c r="E1889" s="159"/>
    </row>
    <row r="1890" spans="1:5">
      <c r="A1890" s="11" t="s">
        <v>21682</v>
      </c>
      <c r="B1890" s="9" t="s">
        <v>1328</v>
      </c>
      <c r="C1890" s="9" t="s">
        <v>4676</v>
      </c>
      <c r="D1890" s="10" t="s">
        <v>21683</v>
      </c>
      <c r="E1890" s="159"/>
    </row>
    <row r="1891" spans="1:5">
      <c r="A1891" s="11" t="s">
        <v>21684</v>
      </c>
      <c r="B1891" s="9" t="s">
        <v>1328</v>
      </c>
      <c r="C1891" s="9" t="s">
        <v>4676</v>
      </c>
      <c r="D1891" s="10" t="s">
        <v>21683</v>
      </c>
      <c r="E1891" s="159"/>
    </row>
    <row r="1892" spans="1:5">
      <c r="A1892" s="11" t="s">
        <v>21685</v>
      </c>
      <c r="B1892" s="9" t="s">
        <v>1328</v>
      </c>
      <c r="C1892" s="9" t="s">
        <v>4676</v>
      </c>
      <c r="D1892" s="10" t="s">
        <v>21686</v>
      </c>
      <c r="E1892" s="159"/>
    </row>
    <row r="1893" spans="1:5">
      <c r="A1893" s="11" t="s">
        <v>21687</v>
      </c>
      <c r="B1893" s="9" t="s">
        <v>1328</v>
      </c>
      <c r="C1893" s="9" t="s">
        <v>4676</v>
      </c>
      <c r="D1893" s="10" t="s">
        <v>21686</v>
      </c>
      <c r="E1893" s="159"/>
    </row>
    <row r="1894" spans="1:5">
      <c r="A1894" s="11" t="s">
        <v>21688</v>
      </c>
      <c r="B1894" s="9" t="s">
        <v>1328</v>
      </c>
      <c r="C1894" s="9" t="s">
        <v>4676</v>
      </c>
      <c r="D1894" s="10" t="s">
        <v>21686</v>
      </c>
      <c r="E1894" s="159"/>
    </row>
    <row r="1895" spans="1:5">
      <c r="A1895" s="11" t="s">
        <v>21689</v>
      </c>
      <c r="B1895" s="9" t="s">
        <v>1328</v>
      </c>
      <c r="C1895" s="9" t="s">
        <v>4676</v>
      </c>
      <c r="D1895" s="10" t="s">
        <v>21686</v>
      </c>
      <c r="E1895" s="159"/>
    </row>
    <row r="1896" spans="1:5">
      <c r="A1896" s="11" t="s">
        <v>21690</v>
      </c>
      <c r="B1896" s="9" t="s">
        <v>1328</v>
      </c>
      <c r="C1896" s="9" t="s">
        <v>4676</v>
      </c>
      <c r="D1896" s="10" t="s">
        <v>21686</v>
      </c>
      <c r="E1896" s="159"/>
    </row>
    <row r="1897" spans="1:5">
      <c r="A1897" s="11" t="s">
        <v>21691</v>
      </c>
      <c r="B1897" s="9" t="s">
        <v>1328</v>
      </c>
      <c r="C1897" s="9" t="s">
        <v>4676</v>
      </c>
      <c r="D1897" s="10" t="s">
        <v>21686</v>
      </c>
      <c r="E1897" s="159"/>
    </row>
    <row r="1898" spans="1:5">
      <c r="A1898" s="11" t="s">
        <v>21692</v>
      </c>
      <c r="B1898" s="9" t="s">
        <v>1328</v>
      </c>
      <c r="C1898" s="9" t="s">
        <v>4676</v>
      </c>
      <c r="D1898" s="10" t="s">
        <v>21686</v>
      </c>
      <c r="E1898" s="159"/>
    </row>
    <row r="1899" spans="1:5">
      <c r="A1899" s="11" t="s">
        <v>21693</v>
      </c>
      <c r="B1899" s="9" t="s">
        <v>1328</v>
      </c>
      <c r="C1899" s="9" t="s">
        <v>4676</v>
      </c>
      <c r="D1899" s="10" t="s">
        <v>21686</v>
      </c>
      <c r="E1899" s="159"/>
    </row>
    <row r="1900" spans="1:5">
      <c r="A1900" s="11" t="s">
        <v>21694</v>
      </c>
      <c r="B1900" s="9" t="s">
        <v>1328</v>
      </c>
      <c r="C1900" s="9" t="s">
        <v>4676</v>
      </c>
      <c r="D1900" s="10" t="s">
        <v>21686</v>
      </c>
      <c r="E1900" s="159"/>
    </row>
    <row r="1901" spans="1:5">
      <c r="A1901" s="11" t="s">
        <v>21695</v>
      </c>
      <c r="B1901" s="9" t="s">
        <v>1328</v>
      </c>
      <c r="C1901" s="9" t="s">
        <v>4676</v>
      </c>
      <c r="D1901" s="10" t="s">
        <v>21686</v>
      </c>
      <c r="E1901" s="159"/>
    </row>
    <row r="1902" spans="1:5">
      <c r="A1902" s="11" t="s">
        <v>21696</v>
      </c>
      <c r="B1902" s="9" t="s">
        <v>1328</v>
      </c>
      <c r="C1902" s="9" t="s">
        <v>4676</v>
      </c>
      <c r="D1902" s="10" t="s">
        <v>21686</v>
      </c>
      <c r="E1902" s="159"/>
    </row>
    <row r="1903" spans="1:5">
      <c r="A1903" s="11" t="s">
        <v>21697</v>
      </c>
      <c r="B1903" s="9" t="s">
        <v>1328</v>
      </c>
      <c r="C1903" s="9" t="s">
        <v>4676</v>
      </c>
      <c r="D1903" s="10" t="s">
        <v>21698</v>
      </c>
      <c r="E1903" s="159"/>
    </row>
    <row r="1904" spans="1:5">
      <c r="A1904" s="11" t="s">
        <v>21699</v>
      </c>
      <c r="B1904" s="9" t="s">
        <v>1328</v>
      </c>
      <c r="C1904" s="9" t="s">
        <v>4676</v>
      </c>
      <c r="D1904" s="10" t="s">
        <v>21698</v>
      </c>
      <c r="E1904" s="159"/>
    </row>
    <row r="1905" spans="1:5">
      <c r="A1905" s="11" t="s">
        <v>21700</v>
      </c>
      <c r="B1905" s="9" t="s">
        <v>1328</v>
      </c>
      <c r="C1905" s="9" t="s">
        <v>4676</v>
      </c>
      <c r="D1905" s="10" t="s">
        <v>21698</v>
      </c>
      <c r="E1905" s="159"/>
    </row>
    <row r="1906" spans="1:5">
      <c r="A1906" s="11" t="s">
        <v>21701</v>
      </c>
      <c r="B1906" s="9" t="s">
        <v>1328</v>
      </c>
      <c r="C1906" s="9" t="s">
        <v>4676</v>
      </c>
      <c r="D1906" s="10" t="s">
        <v>21698</v>
      </c>
      <c r="E1906" s="159"/>
    </row>
    <row r="1907" spans="1:5">
      <c r="A1907" s="11" t="s">
        <v>21702</v>
      </c>
      <c r="B1907" s="9" t="s">
        <v>1328</v>
      </c>
      <c r="C1907" s="9" t="s">
        <v>4676</v>
      </c>
      <c r="D1907" s="10" t="s">
        <v>21698</v>
      </c>
      <c r="E1907" s="159"/>
    </row>
    <row r="1908" spans="1:5">
      <c r="A1908" s="11" t="s">
        <v>21703</v>
      </c>
      <c r="B1908" s="9" t="s">
        <v>1328</v>
      </c>
      <c r="C1908" s="9" t="s">
        <v>4676</v>
      </c>
      <c r="D1908" s="10" t="s">
        <v>21698</v>
      </c>
      <c r="E1908" s="159"/>
    </row>
    <row r="1909" spans="1:5">
      <c r="A1909" s="11" t="s">
        <v>21704</v>
      </c>
      <c r="B1909" s="9" t="s">
        <v>1328</v>
      </c>
      <c r="C1909" s="9" t="s">
        <v>4676</v>
      </c>
      <c r="D1909" s="10" t="s">
        <v>21698</v>
      </c>
      <c r="E1909" s="159"/>
    </row>
    <row r="1910" spans="1:5">
      <c r="A1910" s="11" t="s">
        <v>21705</v>
      </c>
      <c r="B1910" s="9" t="s">
        <v>1328</v>
      </c>
      <c r="C1910" s="9" t="s">
        <v>4676</v>
      </c>
      <c r="D1910" s="10" t="s">
        <v>21698</v>
      </c>
      <c r="E1910" s="159"/>
    </row>
    <row r="1911" spans="1:5">
      <c r="A1911" s="11" t="s">
        <v>21706</v>
      </c>
      <c r="B1911" s="9" t="s">
        <v>1328</v>
      </c>
      <c r="C1911" s="9" t="s">
        <v>4676</v>
      </c>
      <c r="D1911" s="10" t="s">
        <v>21698</v>
      </c>
      <c r="E1911" s="159"/>
    </row>
    <row r="1912" spans="1:5">
      <c r="A1912" s="11" t="s">
        <v>21707</v>
      </c>
      <c r="B1912" s="9" t="s">
        <v>1328</v>
      </c>
      <c r="C1912" s="9" t="s">
        <v>4676</v>
      </c>
      <c r="D1912" s="10" t="s">
        <v>21698</v>
      </c>
      <c r="E1912" s="159"/>
    </row>
    <row r="1913" spans="1:5">
      <c r="A1913" s="11" t="s">
        <v>21708</v>
      </c>
      <c r="B1913" s="9" t="s">
        <v>1328</v>
      </c>
      <c r="C1913" s="9" t="s">
        <v>4676</v>
      </c>
      <c r="D1913" s="10" t="s">
        <v>21698</v>
      </c>
      <c r="E1913" s="159"/>
    </row>
    <row r="1914" spans="1:5">
      <c r="A1914" s="11" t="s">
        <v>21709</v>
      </c>
      <c r="B1914" s="9" t="s">
        <v>1328</v>
      </c>
      <c r="C1914" s="9" t="s">
        <v>4676</v>
      </c>
      <c r="D1914" s="10" t="s">
        <v>21698</v>
      </c>
      <c r="E1914" s="159"/>
    </row>
    <row r="1915" spans="1:5">
      <c r="A1915" s="11" t="s">
        <v>21710</v>
      </c>
      <c r="B1915" s="9" t="s">
        <v>1328</v>
      </c>
      <c r="C1915" s="9" t="s">
        <v>4676</v>
      </c>
      <c r="D1915" s="10" t="s">
        <v>21698</v>
      </c>
      <c r="E1915" s="159"/>
    </row>
    <row r="1916" spans="1:5">
      <c r="A1916" s="11" t="s">
        <v>21711</v>
      </c>
      <c r="B1916" s="9" t="s">
        <v>1328</v>
      </c>
      <c r="C1916" s="9" t="s">
        <v>4676</v>
      </c>
      <c r="D1916" s="10" t="s">
        <v>21698</v>
      </c>
      <c r="E1916" s="159"/>
    </row>
    <row r="1917" spans="1:5">
      <c r="A1917" s="11" t="s">
        <v>21712</v>
      </c>
      <c r="B1917" s="9" t="s">
        <v>1328</v>
      </c>
      <c r="C1917" s="9" t="s">
        <v>4676</v>
      </c>
      <c r="D1917" s="10" t="s">
        <v>21698</v>
      </c>
      <c r="E1917" s="159"/>
    </row>
    <row r="1918" spans="1:5">
      <c r="A1918" s="11" t="s">
        <v>21713</v>
      </c>
      <c r="B1918" s="9" t="s">
        <v>1328</v>
      </c>
      <c r="C1918" s="9" t="s">
        <v>4676</v>
      </c>
      <c r="D1918" s="10" t="s">
        <v>21698</v>
      </c>
      <c r="E1918" s="159"/>
    </row>
    <row r="1919" spans="1:5">
      <c r="A1919" s="11" t="s">
        <v>21714</v>
      </c>
      <c r="B1919" s="9" t="s">
        <v>1328</v>
      </c>
      <c r="C1919" s="9" t="s">
        <v>4676</v>
      </c>
      <c r="D1919" s="10" t="s">
        <v>21698</v>
      </c>
      <c r="E1919" s="159"/>
    </row>
    <row r="1920" spans="1:5">
      <c r="A1920" s="11" t="s">
        <v>21715</v>
      </c>
      <c r="B1920" s="9" t="s">
        <v>1328</v>
      </c>
      <c r="C1920" s="9" t="s">
        <v>4676</v>
      </c>
      <c r="D1920" s="10" t="s">
        <v>21698</v>
      </c>
      <c r="E1920" s="159"/>
    </row>
    <row r="1921" spans="1:5">
      <c r="A1921" s="11" t="s">
        <v>21716</v>
      </c>
      <c r="B1921" s="9" t="s">
        <v>1328</v>
      </c>
      <c r="C1921" s="9" t="s">
        <v>4676</v>
      </c>
      <c r="D1921" s="10" t="s">
        <v>21698</v>
      </c>
      <c r="E1921" s="160"/>
    </row>
    <row r="1922" spans="1:5">
      <c r="A1922" s="11" t="s">
        <v>21717</v>
      </c>
      <c r="B1922" s="9" t="s">
        <v>1328</v>
      </c>
      <c r="C1922" s="9" t="s">
        <v>4676</v>
      </c>
      <c r="D1922" s="10" t="s">
        <v>21718</v>
      </c>
      <c r="E1922" s="158" t="s">
        <v>12832</v>
      </c>
    </row>
    <row r="1923" spans="1:5">
      <c r="A1923" s="11" t="s">
        <v>21719</v>
      </c>
      <c r="B1923" s="9" t="s">
        <v>1328</v>
      </c>
      <c r="C1923" s="9" t="s">
        <v>4676</v>
      </c>
      <c r="D1923" s="10" t="s">
        <v>21718</v>
      </c>
      <c r="E1923" s="159"/>
    </row>
    <row r="1924" spans="1:5">
      <c r="A1924" s="11" t="s">
        <v>21720</v>
      </c>
      <c r="B1924" s="9" t="s">
        <v>1328</v>
      </c>
      <c r="C1924" s="9" t="s">
        <v>4676</v>
      </c>
      <c r="D1924" s="10" t="s">
        <v>21718</v>
      </c>
      <c r="E1924" s="159"/>
    </row>
    <row r="1925" spans="1:5">
      <c r="A1925" s="11" t="s">
        <v>21721</v>
      </c>
      <c r="B1925" s="9" t="s">
        <v>1328</v>
      </c>
      <c r="C1925" s="9" t="s">
        <v>4676</v>
      </c>
      <c r="D1925" s="10" t="s">
        <v>21718</v>
      </c>
      <c r="E1925" s="159"/>
    </row>
    <row r="1926" spans="1:5">
      <c r="A1926" s="11" t="s">
        <v>21722</v>
      </c>
      <c r="B1926" s="9" t="s">
        <v>1328</v>
      </c>
      <c r="C1926" s="9" t="s">
        <v>4676</v>
      </c>
      <c r="D1926" s="10" t="s">
        <v>21718</v>
      </c>
      <c r="E1926" s="159"/>
    </row>
    <row r="1927" spans="1:5">
      <c r="A1927" s="11" t="s">
        <v>21723</v>
      </c>
      <c r="B1927" s="9" t="s">
        <v>1328</v>
      </c>
      <c r="C1927" s="9" t="s">
        <v>4676</v>
      </c>
      <c r="D1927" s="10" t="s">
        <v>21718</v>
      </c>
      <c r="E1927" s="159"/>
    </row>
    <row r="1928" spans="1:5">
      <c r="A1928" s="11" t="s">
        <v>21724</v>
      </c>
      <c r="B1928" s="9" t="s">
        <v>1328</v>
      </c>
      <c r="C1928" s="9" t="s">
        <v>4676</v>
      </c>
      <c r="D1928" s="10" t="s">
        <v>21718</v>
      </c>
      <c r="E1928" s="159"/>
    </row>
    <row r="1929" spans="1:5">
      <c r="A1929" s="11" t="s">
        <v>21725</v>
      </c>
      <c r="B1929" s="9" t="s">
        <v>1328</v>
      </c>
      <c r="C1929" s="9" t="s">
        <v>4676</v>
      </c>
      <c r="D1929" s="10" t="s">
        <v>21718</v>
      </c>
      <c r="E1929" s="159"/>
    </row>
    <row r="1930" spans="1:5">
      <c r="A1930" s="11" t="s">
        <v>21726</v>
      </c>
      <c r="B1930" s="9" t="s">
        <v>1328</v>
      </c>
      <c r="C1930" s="9" t="s">
        <v>4676</v>
      </c>
      <c r="D1930" s="10" t="s">
        <v>21718</v>
      </c>
      <c r="E1930" s="159"/>
    </row>
    <row r="1931" spans="1:5">
      <c r="A1931" s="11" t="s">
        <v>21727</v>
      </c>
      <c r="B1931" s="9" t="s">
        <v>1328</v>
      </c>
      <c r="C1931" s="9" t="s">
        <v>4676</v>
      </c>
      <c r="D1931" s="10" t="s">
        <v>21718</v>
      </c>
      <c r="E1931" s="159"/>
    </row>
    <row r="1932" spans="1:5">
      <c r="A1932" s="11" t="s">
        <v>21728</v>
      </c>
      <c r="B1932" s="9" t="s">
        <v>1328</v>
      </c>
      <c r="C1932" s="9" t="s">
        <v>4676</v>
      </c>
      <c r="D1932" s="10" t="s">
        <v>21718</v>
      </c>
      <c r="E1932" s="159"/>
    </row>
    <row r="1933" spans="1:5">
      <c r="A1933" s="11" t="s">
        <v>21729</v>
      </c>
      <c r="B1933" s="9" t="s">
        <v>1328</v>
      </c>
      <c r="C1933" s="9" t="s">
        <v>4676</v>
      </c>
      <c r="D1933" s="10" t="s">
        <v>21718</v>
      </c>
      <c r="E1933" s="159"/>
    </row>
    <row r="1934" spans="1:5">
      <c r="A1934" s="11" t="s">
        <v>21730</v>
      </c>
      <c r="B1934" s="9" t="s">
        <v>1328</v>
      </c>
      <c r="C1934" s="9" t="s">
        <v>4676</v>
      </c>
      <c r="D1934" s="10" t="s">
        <v>21718</v>
      </c>
      <c r="E1934" s="159"/>
    </row>
    <row r="1935" spans="1:5">
      <c r="A1935" s="11" t="s">
        <v>21731</v>
      </c>
      <c r="B1935" s="9" t="s">
        <v>1328</v>
      </c>
      <c r="C1935" s="9" t="s">
        <v>4676</v>
      </c>
      <c r="D1935" s="10" t="s">
        <v>21718</v>
      </c>
      <c r="E1935" s="159"/>
    </row>
    <row r="1936" spans="1:5">
      <c r="A1936" s="11" t="s">
        <v>21732</v>
      </c>
      <c r="B1936" s="9" t="s">
        <v>1328</v>
      </c>
      <c r="C1936" s="9" t="s">
        <v>4676</v>
      </c>
      <c r="D1936" s="10" t="s">
        <v>21718</v>
      </c>
      <c r="E1936" s="159"/>
    </row>
    <row r="1937" spans="1:5">
      <c r="A1937" s="11" t="s">
        <v>21733</v>
      </c>
      <c r="B1937" s="9" t="s">
        <v>1328</v>
      </c>
      <c r="C1937" s="9" t="s">
        <v>4676</v>
      </c>
      <c r="D1937" s="10" t="s">
        <v>21718</v>
      </c>
      <c r="E1937" s="159"/>
    </row>
    <row r="1938" spans="1:5">
      <c r="A1938" s="11" t="s">
        <v>21734</v>
      </c>
      <c r="B1938" s="9" t="s">
        <v>1328</v>
      </c>
      <c r="C1938" s="9" t="s">
        <v>4676</v>
      </c>
      <c r="D1938" s="10" t="s">
        <v>21718</v>
      </c>
      <c r="E1938" s="159"/>
    </row>
    <row r="1939" spans="1:5">
      <c r="A1939" s="11" t="s">
        <v>21735</v>
      </c>
      <c r="B1939" s="9" t="s">
        <v>1328</v>
      </c>
      <c r="C1939" s="9" t="s">
        <v>4676</v>
      </c>
      <c r="D1939" s="10" t="s">
        <v>21718</v>
      </c>
      <c r="E1939" s="159"/>
    </row>
    <row r="1940" spans="1:5">
      <c r="A1940" s="11" t="s">
        <v>21736</v>
      </c>
      <c r="B1940" s="9" t="s">
        <v>1328</v>
      </c>
      <c r="C1940" s="9" t="s">
        <v>4676</v>
      </c>
      <c r="D1940" s="10" t="s">
        <v>21718</v>
      </c>
      <c r="E1940" s="159"/>
    </row>
    <row r="1941" spans="1:5">
      <c r="A1941" s="11" t="s">
        <v>21737</v>
      </c>
      <c r="B1941" s="9" t="s">
        <v>1328</v>
      </c>
      <c r="C1941" s="9" t="s">
        <v>4676</v>
      </c>
      <c r="D1941" s="10" t="s">
        <v>21718</v>
      </c>
      <c r="E1941" s="159"/>
    </row>
    <row r="1942" spans="1:5">
      <c r="A1942" s="11" t="s">
        <v>21738</v>
      </c>
      <c r="B1942" s="9" t="s">
        <v>1328</v>
      </c>
      <c r="C1942" s="9" t="s">
        <v>4676</v>
      </c>
      <c r="D1942" s="10" t="s">
        <v>21739</v>
      </c>
      <c r="E1942" s="159"/>
    </row>
    <row r="1943" spans="1:5">
      <c r="A1943" s="11" t="s">
        <v>21740</v>
      </c>
      <c r="B1943" s="9" t="s">
        <v>1328</v>
      </c>
      <c r="C1943" s="9" t="s">
        <v>4676</v>
      </c>
      <c r="D1943" s="10" t="s">
        <v>21739</v>
      </c>
      <c r="E1943" s="159"/>
    </row>
    <row r="1944" spans="1:5">
      <c r="A1944" s="11" t="s">
        <v>21741</v>
      </c>
      <c r="B1944" s="9" t="s">
        <v>1328</v>
      </c>
      <c r="C1944" s="9" t="s">
        <v>4676</v>
      </c>
      <c r="D1944" s="10" t="s">
        <v>21739</v>
      </c>
      <c r="E1944" s="159"/>
    </row>
    <row r="1945" spans="1:5">
      <c r="A1945" s="11" t="s">
        <v>21742</v>
      </c>
      <c r="B1945" s="9" t="s">
        <v>1328</v>
      </c>
      <c r="C1945" s="9" t="s">
        <v>4676</v>
      </c>
      <c r="D1945" s="10" t="s">
        <v>21739</v>
      </c>
      <c r="E1945" s="159"/>
    </row>
    <row r="1946" spans="1:5">
      <c r="A1946" s="11" t="s">
        <v>21743</v>
      </c>
      <c r="B1946" s="9" t="s">
        <v>1328</v>
      </c>
      <c r="C1946" s="9" t="s">
        <v>4676</v>
      </c>
      <c r="D1946" s="10" t="s">
        <v>21739</v>
      </c>
      <c r="E1946" s="159"/>
    </row>
    <row r="1947" spans="1:5">
      <c r="A1947" s="11" t="s">
        <v>21744</v>
      </c>
      <c r="B1947" s="9" t="s">
        <v>1328</v>
      </c>
      <c r="C1947" s="9" t="s">
        <v>4676</v>
      </c>
      <c r="D1947" s="10" t="s">
        <v>21739</v>
      </c>
      <c r="E1947" s="159"/>
    </row>
    <row r="1948" spans="1:5">
      <c r="A1948" s="11" t="s">
        <v>21745</v>
      </c>
      <c r="B1948" s="9" t="s">
        <v>1328</v>
      </c>
      <c r="C1948" s="9" t="s">
        <v>4676</v>
      </c>
      <c r="D1948" s="10" t="s">
        <v>21739</v>
      </c>
      <c r="E1948" s="159"/>
    </row>
    <row r="1949" spans="1:5">
      <c r="A1949" s="11" t="s">
        <v>21746</v>
      </c>
      <c r="B1949" s="9" t="s">
        <v>1328</v>
      </c>
      <c r="C1949" s="9" t="s">
        <v>4676</v>
      </c>
      <c r="D1949" s="10" t="s">
        <v>21739</v>
      </c>
      <c r="E1949" s="159"/>
    </row>
    <row r="1950" spans="1:5">
      <c r="A1950" s="11" t="s">
        <v>21747</v>
      </c>
      <c r="B1950" s="9" t="s">
        <v>1328</v>
      </c>
      <c r="C1950" s="9" t="s">
        <v>4676</v>
      </c>
      <c r="D1950" s="10" t="s">
        <v>21739</v>
      </c>
      <c r="E1950" s="159"/>
    </row>
    <row r="1951" spans="1:5">
      <c r="A1951" s="11" t="s">
        <v>21748</v>
      </c>
      <c r="B1951" s="9" t="s">
        <v>1328</v>
      </c>
      <c r="C1951" s="9" t="s">
        <v>4676</v>
      </c>
      <c r="D1951" s="10" t="s">
        <v>21739</v>
      </c>
      <c r="E1951" s="159"/>
    </row>
    <row r="1952" spans="1:5">
      <c r="A1952" s="11" t="s">
        <v>21749</v>
      </c>
      <c r="B1952" s="9" t="s">
        <v>1328</v>
      </c>
      <c r="C1952" s="9" t="s">
        <v>4676</v>
      </c>
      <c r="D1952" s="10" t="s">
        <v>21739</v>
      </c>
      <c r="E1952" s="159"/>
    </row>
    <row r="1953" spans="1:5">
      <c r="A1953" s="11" t="s">
        <v>21750</v>
      </c>
      <c r="B1953" s="9" t="s">
        <v>1328</v>
      </c>
      <c r="C1953" s="9" t="s">
        <v>4676</v>
      </c>
      <c r="D1953" s="10" t="s">
        <v>21739</v>
      </c>
      <c r="E1953" s="159"/>
    </row>
    <row r="1954" spans="1:5">
      <c r="A1954" s="11" t="s">
        <v>21751</v>
      </c>
      <c r="B1954" s="9" t="s">
        <v>1328</v>
      </c>
      <c r="C1954" s="9" t="s">
        <v>4676</v>
      </c>
      <c r="D1954" s="10" t="s">
        <v>21739</v>
      </c>
      <c r="E1954" s="159"/>
    </row>
    <row r="1955" spans="1:5">
      <c r="A1955" s="11" t="s">
        <v>21752</v>
      </c>
      <c r="B1955" s="9" t="s">
        <v>1328</v>
      </c>
      <c r="C1955" s="9" t="s">
        <v>4676</v>
      </c>
      <c r="D1955" s="10" t="s">
        <v>21739</v>
      </c>
      <c r="E1955" s="159"/>
    </row>
    <row r="1956" spans="1:5">
      <c r="A1956" s="11" t="s">
        <v>21753</v>
      </c>
      <c r="B1956" s="9" t="s">
        <v>1328</v>
      </c>
      <c r="C1956" s="9" t="s">
        <v>4676</v>
      </c>
      <c r="D1956" s="10" t="s">
        <v>21739</v>
      </c>
      <c r="E1956" s="159"/>
    </row>
    <row r="1957" spans="1:5">
      <c r="A1957" s="11" t="s">
        <v>21754</v>
      </c>
      <c r="B1957" s="9" t="s">
        <v>1328</v>
      </c>
      <c r="C1957" s="9" t="s">
        <v>4676</v>
      </c>
      <c r="D1957" s="10" t="s">
        <v>21739</v>
      </c>
      <c r="E1957" s="159"/>
    </row>
    <row r="1958" spans="1:5">
      <c r="A1958" s="11" t="s">
        <v>21755</v>
      </c>
      <c r="B1958" s="9" t="s">
        <v>1328</v>
      </c>
      <c r="C1958" s="9" t="s">
        <v>4676</v>
      </c>
      <c r="D1958" s="10" t="s">
        <v>21739</v>
      </c>
      <c r="E1958" s="159"/>
    </row>
    <row r="1959" spans="1:5">
      <c r="A1959" s="11" t="s">
        <v>21756</v>
      </c>
      <c r="B1959" s="9" t="s">
        <v>1328</v>
      </c>
      <c r="C1959" s="9" t="s">
        <v>4676</v>
      </c>
      <c r="D1959" s="10" t="s">
        <v>21739</v>
      </c>
      <c r="E1959" s="159"/>
    </row>
    <row r="1960" spans="1:5">
      <c r="A1960" s="11" t="s">
        <v>21757</v>
      </c>
      <c r="B1960" s="9" t="s">
        <v>1328</v>
      </c>
      <c r="C1960" s="9" t="s">
        <v>4676</v>
      </c>
      <c r="D1960" s="10" t="s">
        <v>21758</v>
      </c>
      <c r="E1960" s="159"/>
    </row>
    <row r="1961" spans="1:5">
      <c r="A1961" s="11" t="s">
        <v>21759</v>
      </c>
      <c r="B1961" s="9" t="s">
        <v>1328</v>
      </c>
      <c r="C1961" s="9" t="s">
        <v>4676</v>
      </c>
      <c r="D1961" s="10" t="s">
        <v>21758</v>
      </c>
      <c r="E1961" s="159"/>
    </row>
    <row r="1962" spans="1:5">
      <c r="A1962" s="11" t="s">
        <v>21760</v>
      </c>
      <c r="B1962" s="9" t="s">
        <v>1328</v>
      </c>
      <c r="C1962" s="9" t="s">
        <v>4676</v>
      </c>
      <c r="D1962" s="10" t="s">
        <v>21758</v>
      </c>
      <c r="E1962" s="159"/>
    </row>
    <row r="1963" spans="1:5">
      <c r="A1963" s="11" t="s">
        <v>21761</v>
      </c>
      <c r="B1963" s="9" t="s">
        <v>1328</v>
      </c>
      <c r="C1963" s="9" t="s">
        <v>4676</v>
      </c>
      <c r="D1963" s="10" t="s">
        <v>21758</v>
      </c>
      <c r="E1963" s="159"/>
    </row>
    <row r="1964" spans="1:5">
      <c r="A1964" s="11" t="s">
        <v>21762</v>
      </c>
      <c r="B1964" s="9" t="s">
        <v>1328</v>
      </c>
      <c r="C1964" s="9" t="s">
        <v>4676</v>
      </c>
      <c r="D1964" s="10" t="s">
        <v>21758</v>
      </c>
      <c r="E1964" s="159"/>
    </row>
    <row r="1965" spans="1:5">
      <c r="A1965" s="11" t="s">
        <v>21763</v>
      </c>
      <c r="B1965" s="9" t="s">
        <v>1328</v>
      </c>
      <c r="C1965" s="9" t="s">
        <v>4676</v>
      </c>
      <c r="D1965" s="10" t="s">
        <v>21758</v>
      </c>
      <c r="E1965" s="159"/>
    </row>
    <row r="1966" spans="1:5">
      <c r="A1966" s="11" t="s">
        <v>21764</v>
      </c>
      <c r="B1966" s="9" t="s">
        <v>1328</v>
      </c>
      <c r="C1966" s="9" t="s">
        <v>4676</v>
      </c>
      <c r="D1966" s="10" t="s">
        <v>21758</v>
      </c>
      <c r="E1966" s="159"/>
    </row>
    <row r="1967" spans="1:5">
      <c r="A1967" s="11" t="s">
        <v>21765</v>
      </c>
      <c r="B1967" s="9" t="s">
        <v>1328</v>
      </c>
      <c r="C1967" s="9" t="s">
        <v>4676</v>
      </c>
      <c r="D1967" s="10" t="s">
        <v>21758</v>
      </c>
      <c r="E1967" s="159"/>
    </row>
    <row r="1968" spans="1:5">
      <c r="A1968" s="11" t="s">
        <v>21766</v>
      </c>
      <c r="B1968" s="9" t="s">
        <v>1328</v>
      </c>
      <c r="C1968" s="9" t="s">
        <v>4676</v>
      </c>
      <c r="D1968" s="10" t="s">
        <v>21758</v>
      </c>
      <c r="E1968" s="159"/>
    </row>
    <row r="1969" spans="1:5">
      <c r="A1969" s="11" t="s">
        <v>21767</v>
      </c>
      <c r="B1969" s="9" t="s">
        <v>1328</v>
      </c>
      <c r="C1969" s="9" t="s">
        <v>4676</v>
      </c>
      <c r="D1969" s="10" t="s">
        <v>21758</v>
      </c>
      <c r="E1969" s="159"/>
    </row>
    <row r="1970" spans="1:5">
      <c r="A1970" s="11" t="s">
        <v>23935</v>
      </c>
      <c r="B1970" s="9" t="s">
        <v>1328</v>
      </c>
      <c r="C1970" s="9" t="s">
        <v>4676</v>
      </c>
      <c r="D1970" s="56">
        <v>45909.359722222223</v>
      </c>
      <c r="E1970" s="159"/>
    </row>
    <row r="1971" spans="1:5">
      <c r="A1971" s="11" t="s">
        <v>23936</v>
      </c>
      <c r="B1971" s="9" t="s">
        <v>1328</v>
      </c>
      <c r="C1971" s="9" t="s">
        <v>4676</v>
      </c>
      <c r="D1971" s="56">
        <v>45909.359722222223</v>
      </c>
      <c r="E1971" s="159"/>
    </row>
    <row r="1972" spans="1:5">
      <c r="A1972" s="11" t="s">
        <v>23937</v>
      </c>
      <c r="B1972" s="9" t="s">
        <v>1328</v>
      </c>
      <c r="C1972" s="9" t="s">
        <v>4676</v>
      </c>
      <c r="D1972" s="56">
        <v>45909.361805555556</v>
      </c>
      <c r="E1972" s="159"/>
    </row>
    <row r="1973" spans="1:5">
      <c r="A1973" s="11" t="s">
        <v>23938</v>
      </c>
      <c r="B1973" s="9" t="s">
        <v>1328</v>
      </c>
      <c r="C1973" s="9" t="s">
        <v>4676</v>
      </c>
      <c r="D1973" s="56">
        <v>45909.361805555556</v>
      </c>
      <c r="E1973" s="159"/>
    </row>
    <row r="1974" spans="1:5">
      <c r="A1974" s="11" t="s">
        <v>23939</v>
      </c>
      <c r="B1974" s="9" t="s">
        <v>1328</v>
      </c>
      <c r="C1974" s="9" t="s">
        <v>4676</v>
      </c>
      <c r="D1974" s="56">
        <v>45909.361805555556</v>
      </c>
      <c r="E1974" s="159"/>
    </row>
    <row r="1975" spans="1:5">
      <c r="A1975" s="11" t="s">
        <v>23940</v>
      </c>
      <c r="B1975" s="9" t="s">
        <v>1328</v>
      </c>
      <c r="C1975" s="9" t="s">
        <v>4676</v>
      </c>
      <c r="D1975" s="56">
        <v>45909.361805555556</v>
      </c>
      <c r="E1975" s="159"/>
    </row>
    <row r="1976" spans="1:5">
      <c r="A1976" s="11" t="s">
        <v>23941</v>
      </c>
      <c r="B1976" s="9" t="s">
        <v>1328</v>
      </c>
      <c r="C1976" s="9" t="s">
        <v>4676</v>
      </c>
      <c r="D1976" s="56">
        <v>45909.361805555556</v>
      </c>
      <c r="E1976" s="159"/>
    </row>
    <row r="1977" spans="1:5">
      <c r="A1977" s="11" t="s">
        <v>23942</v>
      </c>
      <c r="B1977" s="9" t="s">
        <v>1328</v>
      </c>
      <c r="C1977" s="9" t="s">
        <v>4676</v>
      </c>
      <c r="D1977" s="56">
        <v>45909.361805555556</v>
      </c>
      <c r="E1977" s="159"/>
    </row>
    <row r="1978" spans="1:5">
      <c r="A1978" s="11" t="s">
        <v>23943</v>
      </c>
      <c r="B1978" s="9" t="s">
        <v>1328</v>
      </c>
      <c r="C1978" s="9" t="s">
        <v>4676</v>
      </c>
      <c r="D1978" s="56">
        <v>45909.361805555556</v>
      </c>
      <c r="E1978" s="159"/>
    </row>
    <row r="1979" spans="1:5">
      <c r="A1979" s="11" t="s">
        <v>23944</v>
      </c>
      <c r="B1979" s="9" t="s">
        <v>1328</v>
      </c>
      <c r="C1979" s="9" t="s">
        <v>4676</v>
      </c>
      <c r="D1979" s="56">
        <v>45909.361805555556</v>
      </c>
      <c r="E1979" s="159"/>
    </row>
    <row r="1980" spans="1:5">
      <c r="A1980" s="11" t="s">
        <v>23945</v>
      </c>
      <c r="B1980" s="9" t="s">
        <v>1328</v>
      </c>
      <c r="C1980" s="9" t="s">
        <v>4676</v>
      </c>
      <c r="D1980" s="56">
        <v>45909.361805555556</v>
      </c>
      <c r="E1980" s="159"/>
    </row>
    <row r="1981" spans="1:5">
      <c r="A1981" s="11" t="s">
        <v>23946</v>
      </c>
      <c r="B1981" s="9" t="s">
        <v>1328</v>
      </c>
      <c r="C1981" s="9" t="s">
        <v>4676</v>
      </c>
      <c r="D1981" s="56">
        <v>45909.361805555556</v>
      </c>
      <c r="E1981" s="159"/>
    </row>
    <row r="1982" spans="1:5">
      <c r="A1982" s="11" t="s">
        <v>23947</v>
      </c>
      <c r="B1982" s="9" t="s">
        <v>1328</v>
      </c>
      <c r="C1982" s="9" t="s">
        <v>4676</v>
      </c>
      <c r="D1982" s="56">
        <v>45909.361805555556</v>
      </c>
      <c r="E1982" s="159"/>
    </row>
    <row r="1983" spans="1:5">
      <c r="A1983" s="11" t="s">
        <v>23948</v>
      </c>
      <c r="B1983" s="9" t="s">
        <v>1328</v>
      </c>
      <c r="C1983" s="9" t="s">
        <v>4676</v>
      </c>
      <c r="D1983" s="56">
        <v>45909.361805555556</v>
      </c>
      <c r="E1983" s="159"/>
    </row>
    <row r="1984" spans="1:5">
      <c r="A1984" s="11" t="s">
        <v>23949</v>
      </c>
      <c r="B1984" s="9" t="s">
        <v>1328</v>
      </c>
      <c r="C1984" s="9" t="s">
        <v>4676</v>
      </c>
      <c r="D1984" s="56">
        <v>45909.361805555556</v>
      </c>
      <c r="E1984" s="159"/>
    </row>
    <row r="1985" spans="1:5">
      <c r="A1985" s="11" t="s">
        <v>23950</v>
      </c>
      <c r="B1985" s="9" t="s">
        <v>1328</v>
      </c>
      <c r="C1985" s="9" t="s">
        <v>4676</v>
      </c>
      <c r="D1985" s="56">
        <v>45909.361805555556</v>
      </c>
      <c r="E1985" s="159"/>
    </row>
    <row r="1986" spans="1:5">
      <c r="A1986" s="11" t="s">
        <v>23951</v>
      </c>
      <c r="B1986" s="9" t="s">
        <v>1328</v>
      </c>
      <c r="C1986" s="9" t="s">
        <v>4676</v>
      </c>
      <c r="D1986" s="56">
        <v>45909.361805555556</v>
      </c>
      <c r="E1986" s="159"/>
    </row>
    <row r="1987" spans="1:5">
      <c r="A1987" s="11" t="s">
        <v>23952</v>
      </c>
      <c r="B1987" s="9" t="s">
        <v>1328</v>
      </c>
      <c r="C1987" s="9" t="s">
        <v>4676</v>
      </c>
      <c r="D1987" s="56">
        <v>45909.361805555556</v>
      </c>
      <c r="E1987" s="159"/>
    </row>
    <row r="1988" spans="1:5">
      <c r="A1988" s="11" t="s">
        <v>23953</v>
      </c>
      <c r="B1988" s="9" t="s">
        <v>1328</v>
      </c>
      <c r="C1988" s="9" t="s">
        <v>4676</v>
      </c>
      <c r="D1988" s="56">
        <v>45909.361805555556</v>
      </c>
      <c r="E1988" s="159"/>
    </row>
    <row r="1989" spans="1:5">
      <c r="A1989" s="11" t="s">
        <v>23954</v>
      </c>
      <c r="B1989" s="9" t="s">
        <v>1328</v>
      </c>
      <c r="C1989" s="9" t="s">
        <v>4676</v>
      </c>
      <c r="D1989" s="56">
        <v>45909.361805555556</v>
      </c>
      <c r="E1989" s="159"/>
    </row>
    <row r="1990" spans="1:5">
      <c r="A1990" s="11" t="s">
        <v>23955</v>
      </c>
      <c r="B1990" s="9" t="s">
        <v>1328</v>
      </c>
      <c r="C1990" s="9" t="s">
        <v>4676</v>
      </c>
      <c r="D1990" s="56">
        <v>45909.361805555556</v>
      </c>
      <c r="E1990" s="159"/>
    </row>
    <row r="1991" spans="1:5">
      <c r="A1991" s="11" t="s">
        <v>23956</v>
      </c>
      <c r="B1991" s="9" t="s">
        <v>1328</v>
      </c>
      <c r="C1991" s="9" t="s">
        <v>4676</v>
      </c>
      <c r="D1991" s="56">
        <v>45909.361805555556</v>
      </c>
      <c r="E1991" s="159"/>
    </row>
    <row r="1992" spans="1:5">
      <c r="A1992" s="11" t="s">
        <v>23957</v>
      </c>
      <c r="B1992" s="9" t="s">
        <v>1328</v>
      </c>
      <c r="C1992" s="9" t="s">
        <v>4676</v>
      </c>
      <c r="D1992" s="56">
        <v>45909.362500000003</v>
      </c>
      <c r="E1992" s="159"/>
    </row>
    <row r="1993" spans="1:5">
      <c r="A1993" s="11" t="s">
        <v>23958</v>
      </c>
      <c r="B1993" s="9" t="s">
        <v>1328</v>
      </c>
      <c r="C1993" s="9" t="s">
        <v>4676</v>
      </c>
      <c r="D1993" s="56">
        <v>45909.362500000003</v>
      </c>
      <c r="E1993" s="159"/>
    </row>
    <row r="1994" spans="1:5">
      <c r="A1994" s="11" t="s">
        <v>23959</v>
      </c>
      <c r="B1994" s="9" t="s">
        <v>1328</v>
      </c>
      <c r="C1994" s="9" t="s">
        <v>4676</v>
      </c>
      <c r="D1994" s="56">
        <v>45909.362500000003</v>
      </c>
      <c r="E1994" s="159"/>
    </row>
    <row r="1995" spans="1:5">
      <c r="A1995" s="11" t="s">
        <v>23960</v>
      </c>
      <c r="B1995" s="9" t="s">
        <v>1328</v>
      </c>
      <c r="C1995" s="9" t="s">
        <v>4676</v>
      </c>
      <c r="D1995" s="56">
        <v>45909.362500000003</v>
      </c>
      <c r="E1995" s="159"/>
    </row>
    <row r="1996" spans="1:5">
      <c r="A1996" s="11" t="s">
        <v>23961</v>
      </c>
      <c r="B1996" s="9" t="s">
        <v>1328</v>
      </c>
      <c r="C1996" s="9" t="s">
        <v>4676</v>
      </c>
      <c r="D1996" s="56">
        <v>45909.362500000003</v>
      </c>
      <c r="E1996" s="159"/>
    </row>
    <row r="1997" spans="1:5">
      <c r="A1997" s="11" t="s">
        <v>23962</v>
      </c>
      <c r="B1997" s="9" t="s">
        <v>1328</v>
      </c>
      <c r="C1997" s="9" t="s">
        <v>4676</v>
      </c>
      <c r="D1997" s="56">
        <v>45909.362500000003</v>
      </c>
      <c r="E1997" s="159"/>
    </row>
    <row r="1998" spans="1:5">
      <c r="A1998" s="11" t="s">
        <v>23963</v>
      </c>
      <c r="B1998" s="9" t="s">
        <v>1328</v>
      </c>
      <c r="C1998" s="9" t="s">
        <v>4676</v>
      </c>
      <c r="D1998" s="56">
        <v>45909.362500000003</v>
      </c>
      <c r="E1998" s="159"/>
    </row>
    <row r="1999" spans="1:5">
      <c r="A1999" s="11" t="s">
        <v>23964</v>
      </c>
      <c r="B1999" s="9" t="s">
        <v>1328</v>
      </c>
      <c r="C1999" s="9" t="s">
        <v>4676</v>
      </c>
      <c r="D1999" s="56">
        <v>45909.362500000003</v>
      </c>
      <c r="E1999" s="159"/>
    </row>
    <row r="2000" spans="1:5">
      <c r="A2000" s="11" t="s">
        <v>23965</v>
      </c>
      <c r="B2000" s="9" t="s">
        <v>1328</v>
      </c>
      <c r="C2000" s="9" t="s">
        <v>4676</v>
      </c>
      <c r="D2000" s="56">
        <v>45909.362500000003</v>
      </c>
      <c r="E2000" s="159"/>
    </row>
    <row r="2001" spans="1:5">
      <c r="A2001" s="11" t="s">
        <v>23966</v>
      </c>
      <c r="B2001" s="9" t="s">
        <v>1328</v>
      </c>
      <c r="C2001" s="9" t="s">
        <v>4676</v>
      </c>
      <c r="D2001" s="56">
        <v>45909.362500000003</v>
      </c>
      <c r="E2001" s="160"/>
    </row>
  </sheetData>
  <mergeCells count="31">
    <mergeCell ref="E402:E481"/>
    <mergeCell ref="G4:G6"/>
    <mergeCell ref="G8:H8"/>
    <mergeCell ref="G10:G14"/>
    <mergeCell ref="H10:H14"/>
    <mergeCell ref="G16:H16"/>
    <mergeCell ref="H23:H24"/>
    <mergeCell ref="E2:E81"/>
    <mergeCell ref="E82:E161"/>
    <mergeCell ref="E162:E241"/>
    <mergeCell ref="E242:E321"/>
    <mergeCell ref="E322:E401"/>
    <mergeCell ref="E1362:E1441"/>
    <mergeCell ref="E482:E561"/>
    <mergeCell ref="E562:E641"/>
    <mergeCell ref="E642:E721"/>
    <mergeCell ref="E722:E801"/>
    <mergeCell ref="E802:E881"/>
    <mergeCell ref="E882:E961"/>
    <mergeCell ref="E962:E1041"/>
    <mergeCell ref="E1042:E1121"/>
    <mergeCell ref="E1122:E1201"/>
    <mergeCell ref="E1202:E1281"/>
    <mergeCell ref="E1282:E1361"/>
    <mergeCell ref="E1922:E2001"/>
    <mergeCell ref="E1442:E1521"/>
    <mergeCell ref="E1522:E1601"/>
    <mergeCell ref="E1602:E1681"/>
    <mergeCell ref="E1682:E1761"/>
    <mergeCell ref="E1762:E1841"/>
    <mergeCell ref="E1842:E1921"/>
  </mergeCells>
  <conditionalFormatting sqref="B2:B1048576">
    <cfRule type="containsText" dxfId="89" priority="6" operator="containsText" text="Descripción no encontrada">
      <formula>NOT(ISERROR(SEARCH("Descripción no encontrada",B2)))</formula>
    </cfRule>
  </conditionalFormatting>
  <conditionalFormatting sqref="C2:C1048576">
    <cfRule type="containsText" dxfId="88" priority="1" operator="containsText" text="APROBADO">
      <formula>NOT(ISERROR(SEARCH("APROBADO",C2)))</formula>
    </cfRule>
    <cfRule type="containsText" dxfId="87" priority="4" operator="containsText" text="Duplicado en">
      <formula>NOT(ISERROR(SEARCH("Duplicado en",C2)))</formula>
    </cfRule>
    <cfRule type="containsText" dxfId="86" priority="5" operator="containsText" text="Válido">
      <formula>NOT(ISERROR(SEARCH("Válido",C2)))</formula>
    </cfRule>
  </conditionalFormatting>
  <conditionalFormatting sqref="C2">
    <cfRule type="containsText" dxfId="85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84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8</xdr:row>
                    <xdr:rowOff>617220</xdr:rowOff>
                  </from>
                  <to>
                    <xdr:col>6</xdr:col>
                    <xdr:colOff>5212080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481</xdr:row>
                    <xdr:rowOff>22860</xdr:rowOff>
                  </from>
                  <to>
                    <xdr:col>5</xdr:col>
                    <xdr:colOff>1333500</xdr:colOff>
                    <xdr:row>483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641</xdr:row>
                    <xdr:rowOff>22860</xdr:rowOff>
                  </from>
                  <to>
                    <xdr:col>5</xdr:col>
                    <xdr:colOff>1333500</xdr:colOff>
                    <xdr:row>643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721</xdr:row>
                    <xdr:rowOff>22860</xdr:rowOff>
                  </from>
                  <to>
                    <xdr:col>5</xdr:col>
                    <xdr:colOff>1333500</xdr:colOff>
                    <xdr:row>723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881</xdr:row>
                    <xdr:rowOff>22860</xdr:rowOff>
                  </from>
                  <to>
                    <xdr:col>5</xdr:col>
                    <xdr:colOff>1333500</xdr:colOff>
                    <xdr:row>883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961</xdr:row>
                    <xdr:rowOff>22860</xdr:rowOff>
                  </from>
                  <to>
                    <xdr:col>5</xdr:col>
                    <xdr:colOff>1333500</xdr:colOff>
                    <xdr:row>963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1041</xdr:row>
                    <xdr:rowOff>22860</xdr:rowOff>
                  </from>
                  <to>
                    <xdr:col>5</xdr:col>
                    <xdr:colOff>1333500</xdr:colOff>
                    <xdr:row>1043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1121</xdr:row>
                    <xdr:rowOff>22860</xdr:rowOff>
                  </from>
                  <to>
                    <xdr:col>5</xdr:col>
                    <xdr:colOff>1333500</xdr:colOff>
                    <xdr:row>1123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1201</xdr:row>
                    <xdr:rowOff>22860</xdr:rowOff>
                  </from>
                  <to>
                    <xdr:col>5</xdr:col>
                    <xdr:colOff>1333500</xdr:colOff>
                    <xdr:row>1203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1281</xdr:row>
                    <xdr:rowOff>22860</xdr:rowOff>
                  </from>
                  <to>
                    <xdr:col>5</xdr:col>
                    <xdr:colOff>1333500</xdr:colOff>
                    <xdr:row>1283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1361</xdr:row>
                    <xdr:rowOff>22860</xdr:rowOff>
                  </from>
                  <to>
                    <xdr:col>5</xdr:col>
                    <xdr:colOff>1333500</xdr:colOff>
                    <xdr:row>1363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tnImprimir_1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1441</xdr:row>
                    <xdr:rowOff>22860</xdr:rowOff>
                  </from>
                  <to>
                    <xdr:col>5</xdr:col>
                    <xdr:colOff>1333500</xdr:colOff>
                    <xdr:row>1443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tnImprimir_2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1521</xdr:row>
                    <xdr:rowOff>22860</xdr:rowOff>
                  </from>
                  <to>
                    <xdr:col>5</xdr:col>
                    <xdr:colOff>1333500</xdr:colOff>
                    <xdr:row>1523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tnImprimir_2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1601</xdr:row>
                    <xdr:rowOff>22860</xdr:rowOff>
                  </from>
                  <to>
                    <xdr:col>5</xdr:col>
                    <xdr:colOff>1333500</xdr:colOff>
                    <xdr:row>1603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tnImprimir_2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1681</xdr:row>
                    <xdr:rowOff>22860</xdr:rowOff>
                  </from>
                  <to>
                    <xdr:col>5</xdr:col>
                    <xdr:colOff>1333500</xdr:colOff>
                    <xdr:row>1683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tnImprimir_2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1761</xdr:row>
                    <xdr:rowOff>22860</xdr:rowOff>
                  </from>
                  <to>
                    <xdr:col>5</xdr:col>
                    <xdr:colOff>1333500</xdr:colOff>
                    <xdr:row>1763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tnImprimir_2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1841</xdr:row>
                    <xdr:rowOff>22860</xdr:rowOff>
                  </from>
                  <to>
                    <xdr:col>5</xdr:col>
                    <xdr:colOff>1333500</xdr:colOff>
                    <xdr:row>1843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tnImprimir_2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1921</xdr:row>
                    <xdr:rowOff>22860</xdr:rowOff>
                  </from>
                  <to>
                    <xdr:col>5</xdr:col>
                    <xdr:colOff>1333500</xdr:colOff>
                    <xdr:row>1923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07082-22EB-4E07-B763-F351C64FE139}">
  <sheetPr codeName="Sheet27"/>
  <dimension ref="A1:J81"/>
  <sheetViews>
    <sheetView showGridLines="0" topLeftCell="B1" zoomScale="55" zoomScaleNormal="55" workbookViewId="0">
      <selection activeCell="B82" sqref="B8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17810</v>
      </c>
      <c r="H1" s="12"/>
      <c r="I1" s="12"/>
    </row>
    <row r="2" spans="1:10" ht="24" thickBot="1">
      <c r="A2" s="6" t="s">
        <v>17812</v>
      </c>
      <c r="B2" s="7" t="s">
        <v>6408</v>
      </c>
      <c r="C2" s="7" t="s">
        <v>4676</v>
      </c>
      <c r="D2" s="8" t="s">
        <v>17813</v>
      </c>
      <c r="E2" s="163" t="s">
        <v>1176</v>
      </c>
      <c r="G2" s="51" t="s">
        <v>17811</v>
      </c>
    </row>
    <row r="3" spans="1:10">
      <c r="A3" s="6" t="s">
        <v>17814</v>
      </c>
      <c r="B3" s="9" t="s">
        <v>6408</v>
      </c>
      <c r="C3" s="9" t="s">
        <v>4676</v>
      </c>
      <c r="D3" s="10" t="s">
        <v>17813</v>
      </c>
      <c r="E3" s="159"/>
      <c r="G3" s="25" t="s">
        <v>8</v>
      </c>
      <c r="J3" t="s">
        <v>13</v>
      </c>
    </row>
    <row r="4" spans="1:10" ht="23.4" customHeight="1">
      <c r="A4" s="6" t="s">
        <v>17815</v>
      </c>
      <c r="B4" s="9" t="s">
        <v>6408</v>
      </c>
      <c r="C4" s="9" t="s">
        <v>4676</v>
      </c>
      <c r="D4" s="10" t="s">
        <v>17813</v>
      </c>
      <c r="E4" s="159"/>
      <c r="G4" s="144">
        <f>COUNTIF(A:A,"TEV*")</f>
        <v>80</v>
      </c>
    </row>
    <row r="5" spans="1:10" ht="23.4" customHeight="1">
      <c r="A5" s="11" t="s">
        <v>17816</v>
      </c>
      <c r="B5" s="9" t="s">
        <v>6408</v>
      </c>
      <c r="C5" s="9" t="s">
        <v>4676</v>
      </c>
      <c r="D5" s="10" t="s">
        <v>17813</v>
      </c>
      <c r="E5" s="159"/>
      <c r="G5" s="145"/>
    </row>
    <row r="6" spans="1:10" ht="23.4" customHeight="1" thickBot="1">
      <c r="A6" s="11" t="s">
        <v>17817</v>
      </c>
      <c r="B6" s="9" t="s">
        <v>6408</v>
      </c>
      <c r="C6" s="9" t="s">
        <v>4676</v>
      </c>
      <c r="D6" s="10" t="s">
        <v>17813</v>
      </c>
      <c r="E6" s="159"/>
      <c r="G6" s="146"/>
    </row>
    <row r="7" spans="1:10" ht="24" thickBot="1">
      <c r="A7" s="11" t="s">
        <v>17818</v>
      </c>
      <c r="B7" s="9" t="s">
        <v>6408</v>
      </c>
      <c r="C7" s="9" t="s">
        <v>4676</v>
      </c>
      <c r="D7" s="10" t="s">
        <v>17813</v>
      </c>
      <c r="E7" s="159"/>
    </row>
    <row r="8" spans="1:10" ht="24" thickBot="1">
      <c r="A8" s="11" t="s">
        <v>17819</v>
      </c>
      <c r="B8" s="9" t="s">
        <v>6408</v>
      </c>
      <c r="C8" s="9" t="s">
        <v>4676</v>
      </c>
      <c r="D8" s="10" t="s">
        <v>17813</v>
      </c>
      <c r="E8" s="159"/>
      <c r="G8" s="147" t="s">
        <v>14</v>
      </c>
      <c r="H8" s="148"/>
    </row>
    <row r="9" spans="1:10" ht="24" thickBot="1">
      <c r="A9" s="11" t="s">
        <v>17820</v>
      </c>
      <c r="B9" s="9" t="s">
        <v>6408</v>
      </c>
      <c r="C9" s="9" t="s">
        <v>4676</v>
      </c>
      <c r="D9" s="10" t="s">
        <v>17813</v>
      </c>
      <c r="E9" s="159"/>
      <c r="G9" s="33" t="s">
        <v>17</v>
      </c>
      <c r="H9" s="34" t="s">
        <v>15</v>
      </c>
    </row>
    <row r="10" spans="1:10">
      <c r="A10" s="11" t="s">
        <v>17821</v>
      </c>
      <c r="B10" s="9" t="s">
        <v>6408</v>
      </c>
      <c r="C10" s="9" t="s">
        <v>4676</v>
      </c>
      <c r="D10" s="10" t="s">
        <v>17813</v>
      </c>
      <c r="E10" s="159"/>
      <c r="G10" s="149" t="s">
        <v>11</v>
      </c>
      <c r="H10" s="149"/>
    </row>
    <row r="11" spans="1:10">
      <c r="A11" s="11" t="s">
        <v>17822</v>
      </c>
      <c r="B11" s="9" t="s">
        <v>6408</v>
      </c>
      <c r="C11" s="9" t="s">
        <v>4676</v>
      </c>
      <c r="D11" s="10" t="s">
        <v>17813</v>
      </c>
      <c r="E11" s="159"/>
      <c r="G11" s="150"/>
      <c r="H11" s="150"/>
    </row>
    <row r="12" spans="1:10">
      <c r="A12" s="11" t="s">
        <v>17823</v>
      </c>
      <c r="B12" s="9" t="s">
        <v>6408</v>
      </c>
      <c r="C12" s="9" t="s">
        <v>4676</v>
      </c>
      <c r="D12" s="10" t="s">
        <v>17824</v>
      </c>
      <c r="E12" s="159"/>
      <c r="G12" s="150"/>
      <c r="H12" s="150"/>
    </row>
    <row r="13" spans="1:10">
      <c r="A13" s="11" t="s">
        <v>17825</v>
      </c>
      <c r="B13" s="9" t="s">
        <v>6408</v>
      </c>
      <c r="C13" s="9" t="s">
        <v>4676</v>
      </c>
      <c r="D13" s="10" t="s">
        <v>17824</v>
      </c>
      <c r="E13" s="159"/>
      <c r="G13" s="150"/>
      <c r="H13" s="150"/>
    </row>
    <row r="14" spans="1:10">
      <c r="A14" s="11" t="s">
        <v>17826</v>
      </c>
      <c r="B14" s="9" t="s">
        <v>6408</v>
      </c>
      <c r="C14" s="17" t="s">
        <v>4676</v>
      </c>
      <c r="D14" s="10" t="s">
        <v>17824</v>
      </c>
      <c r="E14" s="159"/>
      <c r="G14" s="150"/>
      <c r="H14" s="150"/>
    </row>
    <row r="15" spans="1:10" ht="24" thickBot="1">
      <c r="A15" s="11" t="s">
        <v>17827</v>
      </c>
      <c r="B15" s="9" t="s">
        <v>6408</v>
      </c>
      <c r="C15" s="9" t="s">
        <v>4676</v>
      </c>
      <c r="D15" s="10" t="s">
        <v>17824</v>
      </c>
      <c r="E15" s="159"/>
      <c r="G15" s="32"/>
      <c r="H15" s="32"/>
    </row>
    <row r="16" spans="1:10" ht="24" thickBot="1">
      <c r="A16" s="11" t="s">
        <v>17828</v>
      </c>
      <c r="B16" s="9" t="s">
        <v>6408</v>
      </c>
      <c r="C16" s="9" t="s">
        <v>4676</v>
      </c>
      <c r="D16" s="10" t="s">
        <v>17824</v>
      </c>
      <c r="E16" s="159"/>
      <c r="G16" s="151" t="s">
        <v>16</v>
      </c>
      <c r="H16" s="152"/>
    </row>
    <row r="17" spans="1:8">
      <c r="A17" s="11" t="s">
        <v>17829</v>
      </c>
      <c r="B17" s="9" t="s">
        <v>6408</v>
      </c>
      <c r="C17" s="9" t="s">
        <v>4676</v>
      </c>
      <c r="D17" s="10" t="s">
        <v>17824</v>
      </c>
      <c r="E17" s="159"/>
      <c r="G17" s="26"/>
      <c r="H17" s="27"/>
    </row>
    <row r="18" spans="1:8">
      <c r="A18" s="11" t="s">
        <v>17830</v>
      </c>
      <c r="B18" s="9" t="s">
        <v>6408</v>
      </c>
      <c r="C18" s="9" t="s">
        <v>4676</v>
      </c>
      <c r="D18" s="10" t="s">
        <v>17824</v>
      </c>
      <c r="E18" s="159"/>
      <c r="G18" s="28"/>
      <c r="H18" s="29"/>
    </row>
    <row r="19" spans="1:8">
      <c r="A19" s="11" t="s">
        <v>17831</v>
      </c>
      <c r="B19" s="9" t="s">
        <v>6408</v>
      </c>
      <c r="C19" s="9" t="s">
        <v>4676</v>
      </c>
      <c r="D19" s="10" t="s">
        <v>17824</v>
      </c>
      <c r="E19" s="159"/>
      <c r="G19" s="28"/>
      <c r="H19" s="29"/>
    </row>
    <row r="20" spans="1:8" ht="24" thickBot="1">
      <c r="A20" s="11" t="s">
        <v>17832</v>
      </c>
      <c r="B20" s="9" t="s">
        <v>6408</v>
      </c>
      <c r="C20" s="9" t="s">
        <v>4676</v>
      </c>
      <c r="D20" s="10" t="s">
        <v>17833</v>
      </c>
      <c r="E20" s="159"/>
      <c r="G20" s="30"/>
      <c r="H20" s="31"/>
    </row>
    <row r="21" spans="1:8" ht="24" thickBot="1">
      <c r="A21" s="11" t="s">
        <v>17834</v>
      </c>
      <c r="B21" s="9" t="s">
        <v>6408</v>
      </c>
      <c r="C21" s="9" t="s">
        <v>4676</v>
      </c>
      <c r="D21" s="10" t="s">
        <v>17833</v>
      </c>
      <c r="E21" s="159"/>
    </row>
    <row r="22" spans="1:8" ht="24" thickBot="1">
      <c r="A22" s="11" t="s">
        <v>17835</v>
      </c>
      <c r="B22" s="9" t="s">
        <v>6408</v>
      </c>
      <c r="C22" s="9" t="s">
        <v>4676</v>
      </c>
      <c r="D22" s="10" t="s">
        <v>17833</v>
      </c>
      <c r="E22" s="159"/>
      <c r="G22" s="35"/>
      <c r="H22" s="36"/>
    </row>
    <row r="23" spans="1:8">
      <c r="A23" s="11" t="s">
        <v>17836</v>
      </c>
      <c r="B23" s="9" t="s">
        <v>6408</v>
      </c>
      <c r="C23" s="9" t="s">
        <v>4676</v>
      </c>
      <c r="D23" s="10" t="s">
        <v>17833</v>
      </c>
      <c r="E23" s="159"/>
      <c r="G23" s="37"/>
      <c r="H23" s="153"/>
    </row>
    <row r="24" spans="1:8">
      <c r="A24" s="11" t="s">
        <v>17837</v>
      </c>
      <c r="B24" s="9" t="s">
        <v>6408</v>
      </c>
      <c r="C24" s="9" t="s">
        <v>4676</v>
      </c>
      <c r="D24" s="10" t="s">
        <v>17833</v>
      </c>
      <c r="E24" s="159"/>
      <c r="G24" s="37"/>
      <c r="H24" s="154"/>
    </row>
    <row r="25" spans="1:8" ht="24" thickBot="1">
      <c r="A25" s="11" t="s">
        <v>17838</v>
      </c>
      <c r="B25" s="9" t="s">
        <v>6408</v>
      </c>
      <c r="C25" s="9" t="s">
        <v>4676</v>
      </c>
      <c r="D25" s="10" t="s">
        <v>17833</v>
      </c>
      <c r="E25" s="159"/>
    </row>
    <row r="26" spans="1:8">
      <c r="A26" s="11" t="s">
        <v>17839</v>
      </c>
      <c r="B26" s="9" t="s">
        <v>6408</v>
      </c>
      <c r="C26" s="9" t="s">
        <v>4676</v>
      </c>
      <c r="D26" s="10" t="s">
        <v>17833</v>
      </c>
      <c r="E26" s="159"/>
      <c r="G26" s="38"/>
      <c r="H26" s="39"/>
    </row>
    <row r="27" spans="1:8">
      <c r="A27" s="11" t="s">
        <v>17840</v>
      </c>
      <c r="B27" s="9" t="s">
        <v>6408</v>
      </c>
      <c r="C27" s="9" t="s">
        <v>4676</v>
      </c>
      <c r="D27" s="10" t="s">
        <v>17833</v>
      </c>
      <c r="E27" s="159"/>
      <c r="G27" s="41"/>
      <c r="H27" s="40"/>
    </row>
    <row r="28" spans="1:8">
      <c r="A28" s="11" t="s">
        <v>17841</v>
      </c>
      <c r="B28" s="9" t="s">
        <v>6408</v>
      </c>
      <c r="C28" s="9" t="s">
        <v>4676</v>
      </c>
      <c r="D28" s="10" t="s">
        <v>17842</v>
      </c>
      <c r="E28" s="159"/>
      <c r="G28" s="42"/>
      <c r="H28" s="43"/>
    </row>
    <row r="29" spans="1:8">
      <c r="A29" s="11" t="s">
        <v>17843</v>
      </c>
      <c r="B29" s="9" t="s">
        <v>6408</v>
      </c>
      <c r="C29" s="9" t="s">
        <v>4676</v>
      </c>
      <c r="D29" s="10" t="s">
        <v>17842</v>
      </c>
      <c r="E29" s="159"/>
      <c r="G29" s="42"/>
      <c r="H29" s="43"/>
    </row>
    <row r="30" spans="1:8">
      <c r="A30" s="11" t="s">
        <v>17844</v>
      </c>
      <c r="B30" s="9" t="s">
        <v>6408</v>
      </c>
      <c r="C30" s="9" t="s">
        <v>4676</v>
      </c>
      <c r="D30" s="10" t="s">
        <v>17842</v>
      </c>
      <c r="E30" s="159"/>
      <c r="G30" s="42"/>
      <c r="H30" s="43"/>
    </row>
    <row r="31" spans="1:8">
      <c r="A31" s="11" t="s">
        <v>17845</v>
      </c>
      <c r="B31" s="9" t="s">
        <v>6408</v>
      </c>
      <c r="C31" s="9" t="s">
        <v>4676</v>
      </c>
      <c r="D31" s="10" t="s">
        <v>17842</v>
      </c>
      <c r="E31" s="159"/>
    </row>
    <row r="32" spans="1:8">
      <c r="A32" s="11" t="s">
        <v>17846</v>
      </c>
      <c r="B32" s="9" t="s">
        <v>6408</v>
      </c>
      <c r="C32" s="9" t="s">
        <v>4676</v>
      </c>
      <c r="D32" s="10" t="s">
        <v>17842</v>
      </c>
      <c r="E32" s="159"/>
    </row>
    <row r="33" spans="1:5">
      <c r="A33" s="11" t="s">
        <v>17847</v>
      </c>
      <c r="B33" s="9" t="s">
        <v>6408</v>
      </c>
      <c r="C33" s="9" t="s">
        <v>4676</v>
      </c>
      <c r="D33" s="10" t="s">
        <v>17842</v>
      </c>
      <c r="E33" s="159"/>
    </row>
    <row r="34" spans="1:5">
      <c r="A34" s="11" t="s">
        <v>17848</v>
      </c>
      <c r="B34" s="9" t="s">
        <v>6408</v>
      </c>
      <c r="C34" s="9" t="s">
        <v>4676</v>
      </c>
      <c r="D34" s="10" t="s">
        <v>17842</v>
      </c>
      <c r="E34" s="159"/>
    </row>
    <row r="35" spans="1:5">
      <c r="A35" s="11" t="s">
        <v>17849</v>
      </c>
      <c r="B35" s="9" t="s">
        <v>6408</v>
      </c>
      <c r="C35" s="9" t="s">
        <v>4676</v>
      </c>
      <c r="D35" s="10" t="s">
        <v>17850</v>
      </c>
      <c r="E35" s="159"/>
    </row>
    <row r="36" spans="1:5">
      <c r="A36" s="11" t="s">
        <v>17851</v>
      </c>
      <c r="B36" s="9" t="s">
        <v>6408</v>
      </c>
      <c r="C36" s="9" t="s">
        <v>4676</v>
      </c>
      <c r="D36" s="10" t="s">
        <v>17850</v>
      </c>
      <c r="E36" s="159"/>
    </row>
    <row r="37" spans="1:5">
      <c r="A37" s="11" t="s">
        <v>17852</v>
      </c>
      <c r="B37" s="9" t="s">
        <v>6408</v>
      </c>
      <c r="C37" s="9" t="s">
        <v>4676</v>
      </c>
      <c r="D37" s="10" t="s">
        <v>17850</v>
      </c>
      <c r="E37" s="159"/>
    </row>
    <row r="38" spans="1:5">
      <c r="A38" s="11" t="s">
        <v>17853</v>
      </c>
      <c r="B38" s="9" t="s">
        <v>6408</v>
      </c>
      <c r="C38" s="9" t="s">
        <v>4676</v>
      </c>
      <c r="D38" s="10" t="s">
        <v>17850</v>
      </c>
      <c r="E38" s="159"/>
    </row>
    <row r="39" spans="1:5">
      <c r="A39" s="11" t="s">
        <v>17854</v>
      </c>
      <c r="B39" s="9" t="s">
        <v>6408</v>
      </c>
      <c r="C39" s="9" t="s">
        <v>4676</v>
      </c>
      <c r="D39" s="10" t="s">
        <v>17850</v>
      </c>
      <c r="E39" s="159"/>
    </row>
    <row r="40" spans="1:5">
      <c r="A40" s="11" t="s">
        <v>17855</v>
      </c>
      <c r="B40" s="9" t="s">
        <v>6408</v>
      </c>
      <c r="C40" s="9" t="s">
        <v>4676</v>
      </c>
      <c r="D40" s="10" t="s">
        <v>17850</v>
      </c>
      <c r="E40" s="159"/>
    </row>
    <row r="41" spans="1:5">
      <c r="A41" s="11" t="s">
        <v>17856</v>
      </c>
      <c r="B41" s="9" t="s">
        <v>6408</v>
      </c>
      <c r="C41" s="9" t="s">
        <v>4676</v>
      </c>
      <c r="D41" s="10" t="s">
        <v>17850</v>
      </c>
      <c r="E41" s="159"/>
    </row>
    <row r="42" spans="1:5">
      <c r="A42" s="11" t="s">
        <v>17857</v>
      </c>
      <c r="B42" s="9" t="s">
        <v>6408</v>
      </c>
      <c r="C42" s="9" t="s">
        <v>4676</v>
      </c>
      <c r="D42" s="10" t="s">
        <v>17850</v>
      </c>
      <c r="E42" s="159"/>
    </row>
    <row r="43" spans="1:5">
      <c r="A43" s="11" t="s">
        <v>17858</v>
      </c>
      <c r="B43" s="9" t="s">
        <v>6408</v>
      </c>
      <c r="C43" s="9" t="s">
        <v>4676</v>
      </c>
      <c r="D43" s="10" t="s">
        <v>17850</v>
      </c>
      <c r="E43" s="159"/>
    </row>
    <row r="44" spans="1:5">
      <c r="A44" s="11" t="s">
        <v>17859</v>
      </c>
      <c r="B44" s="9" t="s">
        <v>6408</v>
      </c>
      <c r="C44" s="9" t="s">
        <v>4676</v>
      </c>
      <c r="D44" s="10" t="s">
        <v>17850</v>
      </c>
      <c r="E44" s="159"/>
    </row>
    <row r="45" spans="1:5">
      <c r="A45" s="11" t="s">
        <v>17860</v>
      </c>
      <c r="B45" s="9" t="s">
        <v>6408</v>
      </c>
      <c r="C45" s="9" t="s">
        <v>4676</v>
      </c>
      <c r="D45" s="10" t="s">
        <v>17850</v>
      </c>
      <c r="E45" s="159"/>
    </row>
    <row r="46" spans="1:5">
      <c r="A46" s="11" t="s">
        <v>17861</v>
      </c>
      <c r="B46" s="9" t="s">
        <v>6408</v>
      </c>
      <c r="C46" s="9" t="s">
        <v>4676</v>
      </c>
      <c r="D46" s="10" t="s">
        <v>17850</v>
      </c>
      <c r="E46" s="159"/>
    </row>
    <row r="47" spans="1:5">
      <c r="A47" s="11" t="s">
        <v>17862</v>
      </c>
      <c r="B47" s="9" t="s">
        <v>6408</v>
      </c>
      <c r="C47" s="9" t="s">
        <v>4676</v>
      </c>
      <c r="D47" s="10" t="s">
        <v>17850</v>
      </c>
      <c r="E47" s="159"/>
    </row>
    <row r="48" spans="1:5">
      <c r="A48" s="11" t="s">
        <v>17863</v>
      </c>
      <c r="B48" s="9" t="s">
        <v>6408</v>
      </c>
      <c r="C48" s="9" t="s">
        <v>4676</v>
      </c>
      <c r="D48" s="10" t="s">
        <v>17850</v>
      </c>
      <c r="E48" s="159"/>
    </row>
    <row r="49" spans="1:5">
      <c r="A49" s="11" t="s">
        <v>17864</v>
      </c>
      <c r="B49" s="9" t="s">
        <v>6408</v>
      </c>
      <c r="C49" s="9" t="s">
        <v>4676</v>
      </c>
      <c r="D49" s="10" t="s">
        <v>17850</v>
      </c>
      <c r="E49" s="159"/>
    </row>
    <row r="50" spans="1:5">
      <c r="A50" s="11" t="s">
        <v>17865</v>
      </c>
      <c r="B50" s="9" t="s">
        <v>6408</v>
      </c>
      <c r="C50" s="9" t="s">
        <v>4676</v>
      </c>
      <c r="D50" s="10" t="s">
        <v>17866</v>
      </c>
      <c r="E50" s="159"/>
    </row>
    <row r="51" spans="1:5">
      <c r="A51" s="11" t="s">
        <v>17867</v>
      </c>
      <c r="B51" s="9" t="s">
        <v>6408</v>
      </c>
      <c r="C51" s="9" t="s">
        <v>4676</v>
      </c>
      <c r="D51" s="10" t="s">
        <v>17866</v>
      </c>
      <c r="E51" s="159"/>
    </row>
    <row r="52" spans="1:5">
      <c r="A52" s="11" t="s">
        <v>17913</v>
      </c>
      <c r="B52" s="9" t="s">
        <v>6408</v>
      </c>
      <c r="C52" s="9" t="s">
        <v>4676</v>
      </c>
      <c r="D52" s="10" t="s">
        <v>17914</v>
      </c>
      <c r="E52" s="159"/>
    </row>
    <row r="53" spans="1:5">
      <c r="A53" s="11" t="s">
        <v>17915</v>
      </c>
      <c r="B53" s="9" t="s">
        <v>6408</v>
      </c>
      <c r="C53" s="9" t="s">
        <v>4676</v>
      </c>
      <c r="D53" s="10" t="s">
        <v>17914</v>
      </c>
      <c r="E53" s="159"/>
    </row>
    <row r="54" spans="1:5">
      <c r="A54" s="11" t="s">
        <v>17916</v>
      </c>
      <c r="B54" s="9" t="s">
        <v>6408</v>
      </c>
      <c r="C54" s="9" t="s">
        <v>4676</v>
      </c>
      <c r="D54" s="10" t="s">
        <v>17914</v>
      </c>
      <c r="E54" s="159"/>
    </row>
    <row r="55" spans="1:5">
      <c r="A55" s="11" t="s">
        <v>17917</v>
      </c>
      <c r="B55" s="9" t="s">
        <v>6408</v>
      </c>
      <c r="C55" s="9" t="s">
        <v>4676</v>
      </c>
      <c r="D55" s="10" t="s">
        <v>17914</v>
      </c>
      <c r="E55" s="159"/>
    </row>
    <row r="56" spans="1:5">
      <c r="A56" s="11" t="s">
        <v>17918</v>
      </c>
      <c r="B56" s="9" t="s">
        <v>6408</v>
      </c>
      <c r="C56" s="9" t="s">
        <v>4676</v>
      </c>
      <c r="D56" s="10" t="s">
        <v>17914</v>
      </c>
      <c r="E56" s="159"/>
    </row>
    <row r="57" spans="1:5">
      <c r="A57" s="11" t="s">
        <v>17919</v>
      </c>
      <c r="B57" s="9" t="s">
        <v>6408</v>
      </c>
      <c r="C57" s="9" t="s">
        <v>4676</v>
      </c>
      <c r="D57" s="10" t="s">
        <v>17914</v>
      </c>
      <c r="E57" s="159"/>
    </row>
    <row r="58" spans="1:5">
      <c r="A58" s="11" t="s">
        <v>17920</v>
      </c>
      <c r="B58" s="9" t="s">
        <v>6408</v>
      </c>
      <c r="C58" s="9" t="s">
        <v>4676</v>
      </c>
      <c r="D58" s="10" t="s">
        <v>17914</v>
      </c>
      <c r="E58" s="159"/>
    </row>
    <row r="59" spans="1:5">
      <c r="A59" s="11" t="s">
        <v>17921</v>
      </c>
      <c r="B59" s="9" t="s">
        <v>6408</v>
      </c>
      <c r="C59" s="9" t="s">
        <v>4676</v>
      </c>
      <c r="D59" s="10" t="s">
        <v>17914</v>
      </c>
      <c r="E59" s="159"/>
    </row>
    <row r="60" spans="1:5">
      <c r="A60" s="11" t="s">
        <v>17922</v>
      </c>
      <c r="B60" s="9" t="s">
        <v>6408</v>
      </c>
      <c r="C60" s="9" t="s">
        <v>4676</v>
      </c>
      <c r="D60" s="10" t="s">
        <v>17914</v>
      </c>
      <c r="E60" s="159"/>
    </row>
    <row r="61" spans="1:5">
      <c r="A61" s="11" t="s">
        <v>17923</v>
      </c>
      <c r="B61" s="9" t="s">
        <v>6408</v>
      </c>
      <c r="C61" s="9" t="s">
        <v>4676</v>
      </c>
      <c r="D61" s="10" t="s">
        <v>17914</v>
      </c>
      <c r="E61" s="159"/>
    </row>
    <row r="62" spans="1:5">
      <c r="A62" s="11" t="s">
        <v>17924</v>
      </c>
      <c r="B62" s="9" t="s">
        <v>6408</v>
      </c>
      <c r="C62" s="9" t="s">
        <v>4676</v>
      </c>
      <c r="D62" s="10" t="s">
        <v>17925</v>
      </c>
      <c r="E62" s="159"/>
    </row>
    <row r="63" spans="1:5">
      <c r="A63" s="11" t="s">
        <v>17926</v>
      </c>
      <c r="B63" s="9" t="s">
        <v>6408</v>
      </c>
      <c r="C63" s="9" t="s">
        <v>4676</v>
      </c>
      <c r="D63" s="10" t="s">
        <v>17925</v>
      </c>
      <c r="E63" s="159"/>
    </row>
    <row r="64" spans="1:5">
      <c r="A64" s="11" t="s">
        <v>17927</v>
      </c>
      <c r="B64" s="9" t="s">
        <v>6408</v>
      </c>
      <c r="C64" s="9" t="s">
        <v>4676</v>
      </c>
      <c r="D64" s="10" t="s">
        <v>17925</v>
      </c>
      <c r="E64" s="159"/>
    </row>
    <row r="65" spans="1:5">
      <c r="A65" s="11" t="s">
        <v>17928</v>
      </c>
      <c r="B65" s="9" t="s">
        <v>6408</v>
      </c>
      <c r="C65" s="9" t="s">
        <v>4676</v>
      </c>
      <c r="D65" s="10" t="s">
        <v>17925</v>
      </c>
      <c r="E65" s="159"/>
    </row>
    <row r="66" spans="1:5">
      <c r="A66" s="11" t="s">
        <v>17929</v>
      </c>
      <c r="B66" s="9" t="s">
        <v>6408</v>
      </c>
      <c r="C66" s="9" t="s">
        <v>4676</v>
      </c>
      <c r="D66" s="10" t="s">
        <v>17925</v>
      </c>
      <c r="E66" s="159"/>
    </row>
    <row r="67" spans="1:5">
      <c r="A67" s="11" t="s">
        <v>17930</v>
      </c>
      <c r="B67" s="9" t="s">
        <v>6408</v>
      </c>
      <c r="C67" s="9" t="s">
        <v>4676</v>
      </c>
      <c r="D67" s="10" t="s">
        <v>17925</v>
      </c>
      <c r="E67" s="159"/>
    </row>
    <row r="68" spans="1:5">
      <c r="A68" s="11" t="s">
        <v>17931</v>
      </c>
      <c r="B68" s="9" t="s">
        <v>6408</v>
      </c>
      <c r="C68" s="9" t="s">
        <v>4676</v>
      </c>
      <c r="D68" s="10" t="s">
        <v>17925</v>
      </c>
      <c r="E68" s="159"/>
    </row>
    <row r="69" spans="1:5">
      <c r="A69" s="11" t="s">
        <v>17932</v>
      </c>
      <c r="B69" s="9" t="s">
        <v>6408</v>
      </c>
      <c r="C69" s="9" t="s">
        <v>4676</v>
      </c>
      <c r="D69" s="10" t="s">
        <v>17925</v>
      </c>
      <c r="E69" s="159"/>
    </row>
    <row r="70" spans="1:5">
      <c r="A70" s="11" t="s">
        <v>17933</v>
      </c>
      <c r="B70" s="9" t="s">
        <v>6408</v>
      </c>
      <c r="C70" s="9" t="s">
        <v>4676</v>
      </c>
      <c r="D70" s="10" t="s">
        <v>17925</v>
      </c>
      <c r="E70" s="159"/>
    </row>
    <row r="71" spans="1:5">
      <c r="A71" s="11" t="s">
        <v>17934</v>
      </c>
      <c r="B71" s="9" t="s">
        <v>6408</v>
      </c>
      <c r="C71" s="9" t="s">
        <v>4676</v>
      </c>
      <c r="D71" s="10" t="s">
        <v>17925</v>
      </c>
      <c r="E71" s="160"/>
    </row>
    <row r="72" spans="1:5">
      <c r="A72" s="11" t="s">
        <v>17935</v>
      </c>
      <c r="B72" s="9" t="s">
        <v>6408</v>
      </c>
      <c r="C72" s="9" t="s">
        <v>4676</v>
      </c>
      <c r="D72" s="10" t="s">
        <v>17936</v>
      </c>
      <c r="E72" s="158" t="s">
        <v>1177</v>
      </c>
    </row>
    <row r="73" spans="1:5">
      <c r="A73" s="11" t="s">
        <v>17937</v>
      </c>
      <c r="B73" s="9" t="s">
        <v>6408</v>
      </c>
      <c r="C73" s="9" t="s">
        <v>4676</v>
      </c>
      <c r="D73" s="10" t="s">
        <v>17936</v>
      </c>
      <c r="E73" s="159"/>
    </row>
    <row r="74" spans="1:5">
      <c r="A74" s="11" t="s">
        <v>17938</v>
      </c>
      <c r="B74" s="9" t="s">
        <v>6408</v>
      </c>
      <c r="C74" s="9" t="s">
        <v>4676</v>
      </c>
      <c r="D74" s="10" t="s">
        <v>17936</v>
      </c>
      <c r="E74" s="159"/>
    </row>
    <row r="75" spans="1:5">
      <c r="A75" s="11" t="s">
        <v>17939</v>
      </c>
      <c r="B75" s="9" t="s">
        <v>6408</v>
      </c>
      <c r="C75" s="9" t="s">
        <v>4676</v>
      </c>
      <c r="D75" s="10" t="s">
        <v>17940</v>
      </c>
      <c r="E75" s="159"/>
    </row>
    <row r="76" spans="1:5">
      <c r="A76" s="11" t="s">
        <v>17941</v>
      </c>
      <c r="B76" s="9" t="s">
        <v>6408</v>
      </c>
      <c r="C76" s="9" t="s">
        <v>4676</v>
      </c>
      <c r="D76" s="10" t="s">
        <v>17940</v>
      </c>
      <c r="E76" s="159"/>
    </row>
    <row r="77" spans="1:5">
      <c r="A77" s="11" t="s">
        <v>17942</v>
      </c>
      <c r="B77" s="9" t="s">
        <v>6408</v>
      </c>
      <c r="C77" s="9" t="s">
        <v>4676</v>
      </c>
      <c r="D77" s="10" t="s">
        <v>17940</v>
      </c>
      <c r="E77" s="159"/>
    </row>
    <row r="78" spans="1:5">
      <c r="A78" s="11" t="s">
        <v>17943</v>
      </c>
      <c r="B78" s="9" t="s">
        <v>6408</v>
      </c>
      <c r="C78" s="9" t="s">
        <v>4676</v>
      </c>
      <c r="D78" s="10" t="s">
        <v>17940</v>
      </c>
      <c r="E78" s="159"/>
    </row>
    <row r="79" spans="1:5">
      <c r="A79" s="11" t="s">
        <v>17944</v>
      </c>
      <c r="B79" s="9" t="s">
        <v>6408</v>
      </c>
      <c r="C79" s="9" t="s">
        <v>4676</v>
      </c>
      <c r="D79" s="10" t="s">
        <v>17940</v>
      </c>
      <c r="E79" s="159"/>
    </row>
    <row r="80" spans="1:5">
      <c r="A80" s="11" t="s">
        <v>17990</v>
      </c>
      <c r="B80" s="9" t="s">
        <v>6408</v>
      </c>
      <c r="C80" s="9" t="s">
        <v>4676</v>
      </c>
      <c r="D80" s="10" t="s">
        <v>17991</v>
      </c>
      <c r="E80" s="159"/>
    </row>
    <row r="81" spans="1:5">
      <c r="A81" s="11" t="s">
        <v>17992</v>
      </c>
      <c r="B81" s="9" t="s">
        <v>6408</v>
      </c>
      <c r="C81" s="9" t="s">
        <v>4676</v>
      </c>
      <c r="D81" s="10" t="s">
        <v>17991</v>
      </c>
      <c r="E81" s="160"/>
    </row>
  </sheetData>
  <mergeCells count="8">
    <mergeCell ref="E2:E71"/>
    <mergeCell ref="E72:E8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83" priority="6" operator="containsText" text="Descripción no encontrada">
      <formula>NOT(ISERROR(SEARCH("Descripción no encontrada",B2)))</formula>
    </cfRule>
  </conditionalFormatting>
  <conditionalFormatting sqref="C2:C1048576">
    <cfRule type="containsText" dxfId="82" priority="1" operator="containsText" text="APROBADO">
      <formula>NOT(ISERROR(SEARCH("APROBADO",C2)))</formula>
    </cfRule>
    <cfRule type="containsText" dxfId="81" priority="4" operator="containsText" text="Duplicado en">
      <formula>NOT(ISERROR(SEARCH("Duplicado en",C2)))</formula>
    </cfRule>
    <cfRule type="containsText" dxfId="80" priority="5" operator="containsText" text="Válido">
      <formula>NOT(ISERROR(SEARCH("Válido",C2)))</formula>
    </cfRule>
  </conditionalFormatting>
  <conditionalFormatting sqref="C2">
    <cfRule type="containsText" dxfId="79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78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</xdr:row>
                    <xdr:rowOff>22860</xdr:rowOff>
                  </from>
                  <to>
                    <xdr:col>5</xdr:col>
                    <xdr:colOff>1333500</xdr:colOff>
                    <xdr:row>73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BD256-68C6-4AC2-9504-C8D19F8CE2CA}">
  <sheetPr codeName="Sheet28"/>
  <dimension ref="A1:J1001"/>
  <sheetViews>
    <sheetView showGridLines="0" topLeftCell="A972" zoomScale="60" zoomScaleNormal="60" workbookViewId="0">
      <selection activeCell="A1002" sqref="A10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86.441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17993</v>
      </c>
      <c r="H1" s="12"/>
      <c r="I1" s="12"/>
    </row>
    <row r="2" spans="1:10" ht="24" thickBot="1">
      <c r="A2" s="49" t="s">
        <v>17994</v>
      </c>
      <c r="B2" s="7" t="s">
        <v>6408</v>
      </c>
      <c r="C2" s="7" t="s">
        <v>4676</v>
      </c>
      <c r="D2" s="8" t="s">
        <v>17995</v>
      </c>
      <c r="E2" s="163" t="s">
        <v>1176</v>
      </c>
      <c r="G2" s="51" t="s">
        <v>25</v>
      </c>
    </row>
    <row r="3" spans="1:10">
      <c r="A3" s="49" t="s">
        <v>17996</v>
      </c>
      <c r="B3" s="9" t="s">
        <v>6408</v>
      </c>
      <c r="C3" s="9" t="s">
        <v>4676</v>
      </c>
      <c r="D3" s="10" t="s">
        <v>17997</v>
      </c>
      <c r="E3" s="159"/>
      <c r="G3" s="25" t="s">
        <v>8</v>
      </c>
      <c r="J3" t="s">
        <v>13</v>
      </c>
    </row>
    <row r="4" spans="1:10" ht="23.4" customHeight="1">
      <c r="A4" s="49" t="s">
        <v>17998</v>
      </c>
      <c r="B4" s="9" t="s">
        <v>6408</v>
      </c>
      <c r="C4" s="9" t="s">
        <v>4676</v>
      </c>
      <c r="D4" s="10" t="s">
        <v>17997</v>
      </c>
      <c r="E4" s="159"/>
      <c r="G4" s="144">
        <f>COUNTIF(A:A,"TEV*")</f>
        <v>1000</v>
      </c>
    </row>
    <row r="5" spans="1:10" ht="23.4" customHeight="1">
      <c r="A5" s="49" t="s">
        <v>17999</v>
      </c>
      <c r="B5" s="9" t="s">
        <v>6408</v>
      </c>
      <c r="C5" s="9" t="s">
        <v>4676</v>
      </c>
      <c r="D5" s="10" t="s">
        <v>17997</v>
      </c>
      <c r="E5" s="159"/>
      <c r="G5" s="145"/>
    </row>
    <row r="6" spans="1:10" ht="23.4" customHeight="1" thickBot="1">
      <c r="A6" s="49" t="s">
        <v>18000</v>
      </c>
      <c r="B6" s="9" t="s">
        <v>6408</v>
      </c>
      <c r="C6" s="9" t="s">
        <v>4676</v>
      </c>
      <c r="D6" s="10" t="s">
        <v>17997</v>
      </c>
      <c r="E6" s="159"/>
      <c r="G6" s="146"/>
    </row>
    <row r="7" spans="1:10" ht="24" thickBot="1">
      <c r="A7" s="49" t="s">
        <v>18001</v>
      </c>
      <c r="B7" s="9" t="s">
        <v>6408</v>
      </c>
      <c r="C7" s="9" t="s">
        <v>4676</v>
      </c>
      <c r="D7" s="10" t="s">
        <v>17997</v>
      </c>
      <c r="E7" s="159"/>
    </row>
    <row r="8" spans="1:10" ht="24" thickBot="1">
      <c r="A8" s="49" t="s">
        <v>18002</v>
      </c>
      <c r="B8" s="9" t="s">
        <v>6408</v>
      </c>
      <c r="C8" s="9" t="s">
        <v>4676</v>
      </c>
      <c r="D8" s="10" t="s">
        <v>17997</v>
      </c>
      <c r="E8" s="159"/>
      <c r="G8" s="147" t="s">
        <v>14</v>
      </c>
      <c r="H8" s="148"/>
    </row>
    <row r="9" spans="1:10" ht="24" thickBot="1">
      <c r="A9" s="129" t="s">
        <v>18003</v>
      </c>
      <c r="B9" s="9" t="s">
        <v>6408</v>
      </c>
      <c r="C9" s="9" t="s">
        <v>4676</v>
      </c>
      <c r="D9" s="10" t="s">
        <v>17997</v>
      </c>
      <c r="E9" s="159"/>
      <c r="G9" s="33" t="s">
        <v>17</v>
      </c>
      <c r="H9" s="34" t="s">
        <v>15</v>
      </c>
    </row>
    <row r="10" spans="1:10">
      <c r="A10" s="49" t="s">
        <v>18004</v>
      </c>
      <c r="B10" s="9" t="s">
        <v>6408</v>
      </c>
      <c r="C10" s="9" t="s">
        <v>4676</v>
      </c>
      <c r="D10" s="10" t="s">
        <v>17997</v>
      </c>
      <c r="E10" s="159"/>
      <c r="G10" s="149" t="s">
        <v>11</v>
      </c>
      <c r="H10" s="149"/>
    </row>
    <row r="11" spans="1:10">
      <c r="A11" s="49" t="s">
        <v>18005</v>
      </c>
      <c r="B11" s="9" t="s">
        <v>6408</v>
      </c>
      <c r="C11" s="9" t="s">
        <v>4676</v>
      </c>
      <c r="D11" s="10" t="s">
        <v>17997</v>
      </c>
      <c r="E11" s="159"/>
      <c r="G11" s="150"/>
      <c r="H11" s="150"/>
    </row>
    <row r="12" spans="1:10">
      <c r="A12" s="49" t="s">
        <v>18006</v>
      </c>
      <c r="B12" s="9" t="s">
        <v>6408</v>
      </c>
      <c r="C12" s="9" t="s">
        <v>4676</v>
      </c>
      <c r="D12" s="10" t="s">
        <v>18007</v>
      </c>
      <c r="E12" s="159"/>
      <c r="G12" s="150"/>
      <c r="H12" s="150"/>
    </row>
    <row r="13" spans="1:10">
      <c r="A13" s="49" t="s">
        <v>18008</v>
      </c>
      <c r="B13" s="9" t="s">
        <v>6408</v>
      </c>
      <c r="C13" s="9" t="s">
        <v>4676</v>
      </c>
      <c r="D13" s="10" t="s">
        <v>18007</v>
      </c>
      <c r="E13" s="159"/>
      <c r="G13" s="150"/>
      <c r="H13" s="150"/>
    </row>
    <row r="14" spans="1:10">
      <c r="A14" s="49" t="s">
        <v>18009</v>
      </c>
      <c r="B14" s="9" t="s">
        <v>6408</v>
      </c>
      <c r="C14" s="17" t="s">
        <v>4676</v>
      </c>
      <c r="D14" s="10" t="s">
        <v>18007</v>
      </c>
      <c r="E14" s="159"/>
      <c r="G14" s="150"/>
      <c r="H14" s="150"/>
    </row>
    <row r="15" spans="1:10" ht="24" thickBot="1">
      <c r="A15" s="49" t="s">
        <v>18010</v>
      </c>
      <c r="B15" s="9" t="s">
        <v>6408</v>
      </c>
      <c r="C15" s="9" t="s">
        <v>4676</v>
      </c>
      <c r="D15" s="10" t="s">
        <v>18007</v>
      </c>
      <c r="E15" s="159"/>
      <c r="G15" s="32"/>
      <c r="H15" s="32"/>
    </row>
    <row r="16" spans="1:10" ht="24" thickBot="1">
      <c r="A16" s="49" t="s">
        <v>18011</v>
      </c>
      <c r="B16" s="9" t="s">
        <v>6408</v>
      </c>
      <c r="C16" s="9" t="s">
        <v>4676</v>
      </c>
      <c r="D16" s="10" t="s">
        <v>18007</v>
      </c>
      <c r="E16" s="159"/>
      <c r="G16" s="151" t="s">
        <v>16</v>
      </c>
      <c r="H16" s="152"/>
    </row>
    <row r="17" spans="1:8">
      <c r="A17" s="49" t="s">
        <v>18012</v>
      </c>
      <c r="B17" s="9" t="s">
        <v>6408</v>
      </c>
      <c r="C17" s="9" t="s">
        <v>4676</v>
      </c>
      <c r="D17" s="10" t="s">
        <v>18007</v>
      </c>
      <c r="E17" s="159"/>
      <c r="G17" s="26"/>
      <c r="H17" s="27"/>
    </row>
    <row r="18" spans="1:8">
      <c r="A18" s="49" t="s">
        <v>18013</v>
      </c>
      <c r="B18" s="9" t="s">
        <v>6408</v>
      </c>
      <c r="C18" s="9" t="s">
        <v>4676</v>
      </c>
      <c r="D18" s="10" t="s">
        <v>18007</v>
      </c>
      <c r="E18" s="159"/>
      <c r="G18" s="28"/>
      <c r="H18" s="29"/>
    </row>
    <row r="19" spans="1:8">
      <c r="A19" s="49" t="s">
        <v>18014</v>
      </c>
      <c r="B19" s="9" t="s">
        <v>6408</v>
      </c>
      <c r="C19" s="9" t="s">
        <v>4676</v>
      </c>
      <c r="D19" s="10" t="s">
        <v>18007</v>
      </c>
      <c r="E19" s="159"/>
      <c r="G19" s="28"/>
      <c r="H19" s="29"/>
    </row>
    <row r="20" spans="1:8" ht="24" thickBot="1">
      <c r="A20" s="49" t="s">
        <v>18015</v>
      </c>
      <c r="B20" s="9" t="s">
        <v>6408</v>
      </c>
      <c r="C20" s="9" t="s">
        <v>4676</v>
      </c>
      <c r="D20" s="10" t="s">
        <v>18007</v>
      </c>
      <c r="E20" s="159"/>
      <c r="G20" s="30"/>
      <c r="H20" s="31"/>
    </row>
    <row r="21" spans="1:8" ht="24" thickBot="1">
      <c r="A21" s="49" t="s">
        <v>18016</v>
      </c>
      <c r="B21" s="9" t="s">
        <v>6408</v>
      </c>
      <c r="C21" s="9" t="s">
        <v>4676</v>
      </c>
      <c r="D21" s="10" t="s">
        <v>18007</v>
      </c>
      <c r="E21" s="159"/>
    </row>
    <row r="22" spans="1:8" ht="24" thickBot="1">
      <c r="A22" s="49" t="s">
        <v>18017</v>
      </c>
      <c r="B22" s="9" t="s">
        <v>6408</v>
      </c>
      <c r="C22" s="9" t="s">
        <v>4676</v>
      </c>
      <c r="D22" s="10" t="s">
        <v>18007</v>
      </c>
      <c r="E22" s="159"/>
      <c r="G22" s="35"/>
      <c r="H22" s="36"/>
    </row>
    <row r="23" spans="1:8">
      <c r="A23" s="49" t="s">
        <v>18018</v>
      </c>
      <c r="B23" s="9" t="s">
        <v>6408</v>
      </c>
      <c r="C23" s="9" t="s">
        <v>4676</v>
      </c>
      <c r="D23" s="10" t="s">
        <v>18007</v>
      </c>
      <c r="E23" s="159"/>
      <c r="G23" s="37"/>
      <c r="H23" s="153"/>
    </row>
    <row r="24" spans="1:8">
      <c r="A24" s="49" t="s">
        <v>18019</v>
      </c>
      <c r="B24" s="9" t="s">
        <v>6408</v>
      </c>
      <c r="C24" s="9" t="s">
        <v>4676</v>
      </c>
      <c r="D24" s="10" t="s">
        <v>18007</v>
      </c>
      <c r="E24" s="159"/>
      <c r="G24" s="37"/>
      <c r="H24" s="154"/>
    </row>
    <row r="25" spans="1:8" ht="24" thickBot="1">
      <c r="A25" s="49" t="s">
        <v>18020</v>
      </c>
      <c r="B25" s="9" t="s">
        <v>6408</v>
      </c>
      <c r="C25" s="9" t="s">
        <v>4676</v>
      </c>
      <c r="D25" s="10" t="s">
        <v>18007</v>
      </c>
      <c r="E25" s="159"/>
    </row>
    <row r="26" spans="1:8">
      <c r="A26" s="49" t="s">
        <v>18021</v>
      </c>
      <c r="B26" s="9" t="s">
        <v>6408</v>
      </c>
      <c r="C26" s="9" t="s">
        <v>4676</v>
      </c>
      <c r="D26" s="10" t="s">
        <v>18007</v>
      </c>
      <c r="E26" s="159"/>
      <c r="G26" s="38"/>
      <c r="H26" s="39"/>
    </row>
    <row r="27" spans="1:8">
      <c r="A27" s="49" t="s">
        <v>18022</v>
      </c>
      <c r="B27" s="9" t="s">
        <v>6408</v>
      </c>
      <c r="C27" s="9" t="s">
        <v>4676</v>
      </c>
      <c r="D27" s="10" t="s">
        <v>18023</v>
      </c>
      <c r="E27" s="159"/>
      <c r="G27" s="41"/>
      <c r="H27" s="40"/>
    </row>
    <row r="28" spans="1:8">
      <c r="A28" s="49" t="s">
        <v>18024</v>
      </c>
      <c r="B28" s="9" t="s">
        <v>6408</v>
      </c>
      <c r="C28" s="9" t="s">
        <v>4676</v>
      </c>
      <c r="D28" s="10" t="s">
        <v>18023</v>
      </c>
      <c r="E28" s="159"/>
      <c r="G28" s="42"/>
      <c r="H28" s="43"/>
    </row>
    <row r="29" spans="1:8">
      <c r="A29" s="49" t="s">
        <v>18025</v>
      </c>
      <c r="B29" s="9" t="s">
        <v>6408</v>
      </c>
      <c r="C29" s="9" t="s">
        <v>4676</v>
      </c>
      <c r="D29" s="10" t="s">
        <v>18023</v>
      </c>
      <c r="E29" s="159"/>
      <c r="G29" s="42"/>
      <c r="H29" s="43"/>
    </row>
    <row r="30" spans="1:8">
      <c r="A30" s="49" t="s">
        <v>18026</v>
      </c>
      <c r="B30" s="9" t="s">
        <v>6408</v>
      </c>
      <c r="C30" s="9" t="s">
        <v>4676</v>
      </c>
      <c r="D30" s="10" t="s">
        <v>18023</v>
      </c>
      <c r="E30" s="159"/>
      <c r="G30" s="42"/>
      <c r="H30" s="43"/>
    </row>
    <row r="31" spans="1:8">
      <c r="A31" s="49" t="s">
        <v>18027</v>
      </c>
      <c r="B31" s="9" t="s">
        <v>6408</v>
      </c>
      <c r="C31" s="9" t="s">
        <v>4676</v>
      </c>
      <c r="D31" s="10" t="s">
        <v>18023</v>
      </c>
      <c r="E31" s="159"/>
    </row>
    <row r="32" spans="1:8">
      <c r="A32" s="49" t="s">
        <v>18028</v>
      </c>
      <c r="B32" s="9" t="s">
        <v>6408</v>
      </c>
      <c r="C32" s="9" t="s">
        <v>4676</v>
      </c>
      <c r="D32" s="10" t="s">
        <v>18023</v>
      </c>
      <c r="E32" s="159"/>
    </row>
    <row r="33" spans="1:5">
      <c r="A33" s="49" t="s">
        <v>18029</v>
      </c>
      <c r="B33" s="9" t="s">
        <v>6408</v>
      </c>
      <c r="C33" s="9" t="s">
        <v>4676</v>
      </c>
      <c r="D33" s="10" t="s">
        <v>18023</v>
      </c>
      <c r="E33" s="159"/>
    </row>
    <row r="34" spans="1:5">
      <c r="A34" s="49" t="s">
        <v>18030</v>
      </c>
      <c r="B34" s="9" t="s">
        <v>6408</v>
      </c>
      <c r="C34" s="9" t="s">
        <v>4676</v>
      </c>
      <c r="D34" s="10" t="s">
        <v>18023</v>
      </c>
      <c r="E34" s="159"/>
    </row>
    <row r="35" spans="1:5">
      <c r="A35" s="49" t="s">
        <v>18031</v>
      </c>
      <c r="B35" s="9" t="s">
        <v>6408</v>
      </c>
      <c r="C35" s="9" t="s">
        <v>4676</v>
      </c>
      <c r="D35" s="10" t="s">
        <v>18023</v>
      </c>
      <c r="E35" s="159"/>
    </row>
    <row r="36" spans="1:5">
      <c r="A36" s="49" t="s">
        <v>18032</v>
      </c>
      <c r="B36" s="9" t="s">
        <v>6408</v>
      </c>
      <c r="C36" s="9" t="s">
        <v>4676</v>
      </c>
      <c r="D36" s="10" t="s">
        <v>18023</v>
      </c>
      <c r="E36" s="159"/>
    </row>
    <row r="37" spans="1:5">
      <c r="A37" s="49" t="s">
        <v>18033</v>
      </c>
      <c r="B37" s="9" t="s">
        <v>6408</v>
      </c>
      <c r="C37" s="9" t="s">
        <v>4676</v>
      </c>
      <c r="D37" s="10" t="s">
        <v>18023</v>
      </c>
      <c r="E37" s="159"/>
    </row>
    <row r="38" spans="1:5">
      <c r="A38" s="49" t="s">
        <v>18034</v>
      </c>
      <c r="B38" s="9" t="s">
        <v>6408</v>
      </c>
      <c r="C38" s="9" t="s">
        <v>4676</v>
      </c>
      <c r="D38" s="10" t="s">
        <v>18023</v>
      </c>
      <c r="E38" s="159"/>
    </row>
    <row r="39" spans="1:5">
      <c r="A39" s="49" t="s">
        <v>18035</v>
      </c>
      <c r="B39" s="9" t="s">
        <v>6408</v>
      </c>
      <c r="C39" s="9" t="s">
        <v>4676</v>
      </c>
      <c r="D39" s="10" t="s">
        <v>18023</v>
      </c>
      <c r="E39" s="159"/>
    </row>
    <row r="40" spans="1:5">
      <c r="A40" s="49" t="s">
        <v>18036</v>
      </c>
      <c r="B40" s="9" t="s">
        <v>6408</v>
      </c>
      <c r="C40" s="9" t="s">
        <v>4676</v>
      </c>
      <c r="D40" s="10" t="s">
        <v>18023</v>
      </c>
      <c r="E40" s="159"/>
    </row>
    <row r="41" spans="1:5">
      <c r="A41" s="49" t="s">
        <v>18037</v>
      </c>
      <c r="B41" s="9" t="s">
        <v>6408</v>
      </c>
      <c r="C41" s="9" t="s">
        <v>4676</v>
      </c>
      <c r="D41" s="10" t="s">
        <v>18023</v>
      </c>
      <c r="E41" s="159"/>
    </row>
    <row r="42" spans="1:5">
      <c r="A42" s="49" t="s">
        <v>18038</v>
      </c>
      <c r="B42" s="9" t="s">
        <v>6408</v>
      </c>
      <c r="C42" s="9" t="s">
        <v>4676</v>
      </c>
      <c r="D42" s="10" t="s">
        <v>18039</v>
      </c>
      <c r="E42" s="159"/>
    </row>
    <row r="43" spans="1:5">
      <c r="A43" s="49" t="s">
        <v>18040</v>
      </c>
      <c r="B43" s="9" t="s">
        <v>6408</v>
      </c>
      <c r="C43" s="9" t="s">
        <v>4676</v>
      </c>
      <c r="D43" s="10" t="s">
        <v>18039</v>
      </c>
      <c r="E43" s="159"/>
    </row>
    <row r="44" spans="1:5">
      <c r="A44" s="49" t="s">
        <v>18041</v>
      </c>
      <c r="B44" s="9" t="s">
        <v>6408</v>
      </c>
      <c r="C44" s="9" t="s">
        <v>4676</v>
      </c>
      <c r="D44" s="10" t="s">
        <v>18039</v>
      </c>
      <c r="E44" s="159"/>
    </row>
    <row r="45" spans="1:5">
      <c r="A45" s="49" t="s">
        <v>18042</v>
      </c>
      <c r="B45" s="9" t="s">
        <v>6408</v>
      </c>
      <c r="C45" s="9" t="s">
        <v>4676</v>
      </c>
      <c r="D45" s="10" t="s">
        <v>18039</v>
      </c>
      <c r="E45" s="159"/>
    </row>
    <row r="46" spans="1:5">
      <c r="A46" s="49" t="s">
        <v>18043</v>
      </c>
      <c r="B46" s="9" t="s">
        <v>6408</v>
      </c>
      <c r="C46" s="9" t="s">
        <v>4676</v>
      </c>
      <c r="D46" s="10" t="s">
        <v>18039</v>
      </c>
      <c r="E46" s="159"/>
    </row>
    <row r="47" spans="1:5">
      <c r="A47" s="49" t="s">
        <v>18044</v>
      </c>
      <c r="B47" s="9" t="s">
        <v>6408</v>
      </c>
      <c r="C47" s="9" t="s">
        <v>4676</v>
      </c>
      <c r="D47" s="10" t="s">
        <v>18039</v>
      </c>
      <c r="E47" s="159"/>
    </row>
    <row r="48" spans="1:5">
      <c r="A48" s="49" t="s">
        <v>18045</v>
      </c>
      <c r="B48" s="9" t="s">
        <v>6408</v>
      </c>
      <c r="C48" s="9" t="s">
        <v>4676</v>
      </c>
      <c r="D48" s="10" t="s">
        <v>18039</v>
      </c>
      <c r="E48" s="159"/>
    </row>
    <row r="49" spans="1:5">
      <c r="A49" s="49" t="s">
        <v>18046</v>
      </c>
      <c r="B49" s="9" t="s">
        <v>6408</v>
      </c>
      <c r="C49" s="9" t="s">
        <v>4676</v>
      </c>
      <c r="D49" s="10" t="s">
        <v>18039</v>
      </c>
      <c r="E49" s="159"/>
    </row>
    <row r="50" spans="1:5">
      <c r="A50" s="49" t="s">
        <v>18047</v>
      </c>
      <c r="B50" s="9" t="s">
        <v>6408</v>
      </c>
      <c r="C50" s="9" t="s">
        <v>4676</v>
      </c>
      <c r="D50" s="10" t="s">
        <v>18039</v>
      </c>
      <c r="E50" s="159"/>
    </row>
    <row r="51" spans="1:5">
      <c r="A51" s="49" t="s">
        <v>18048</v>
      </c>
      <c r="B51" s="9" t="s">
        <v>6408</v>
      </c>
      <c r="C51" s="9" t="s">
        <v>4676</v>
      </c>
      <c r="D51" s="10" t="s">
        <v>18039</v>
      </c>
      <c r="E51" s="159"/>
    </row>
    <row r="52" spans="1:5">
      <c r="A52" s="49" t="s">
        <v>18049</v>
      </c>
      <c r="B52" s="9" t="s">
        <v>6408</v>
      </c>
      <c r="C52" s="9" t="s">
        <v>4676</v>
      </c>
      <c r="D52" s="10" t="s">
        <v>18050</v>
      </c>
      <c r="E52" s="159"/>
    </row>
    <row r="53" spans="1:5">
      <c r="A53" s="49" t="s">
        <v>18051</v>
      </c>
      <c r="B53" s="9" t="s">
        <v>6408</v>
      </c>
      <c r="C53" s="9" t="s">
        <v>4676</v>
      </c>
      <c r="D53" s="10" t="s">
        <v>18050</v>
      </c>
      <c r="E53" s="159"/>
    </row>
    <row r="54" spans="1:5">
      <c r="A54" s="49" t="s">
        <v>18052</v>
      </c>
      <c r="B54" s="9" t="s">
        <v>6408</v>
      </c>
      <c r="C54" s="9" t="s">
        <v>4676</v>
      </c>
      <c r="D54" s="10" t="s">
        <v>18050</v>
      </c>
      <c r="E54" s="159"/>
    </row>
    <row r="55" spans="1:5">
      <c r="A55" s="49" t="s">
        <v>18053</v>
      </c>
      <c r="B55" s="9" t="s">
        <v>6408</v>
      </c>
      <c r="C55" s="9" t="s">
        <v>4676</v>
      </c>
      <c r="D55" s="10" t="s">
        <v>18050</v>
      </c>
      <c r="E55" s="159"/>
    </row>
    <row r="56" spans="1:5">
      <c r="A56" s="49" t="s">
        <v>18054</v>
      </c>
      <c r="B56" s="9" t="s">
        <v>6408</v>
      </c>
      <c r="C56" s="9" t="s">
        <v>4676</v>
      </c>
      <c r="D56" s="10" t="s">
        <v>18050</v>
      </c>
      <c r="E56" s="159"/>
    </row>
    <row r="57" spans="1:5">
      <c r="A57" s="49" t="s">
        <v>18055</v>
      </c>
      <c r="B57" s="9" t="s">
        <v>6408</v>
      </c>
      <c r="C57" s="9" t="s">
        <v>4676</v>
      </c>
      <c r="D57" s="10" t="s">
        <v>18050</v>
      </c>
      <c r="E57" s="159"/>
    </row>
    <row r="58" spans="1:5">
      <c r="A58" s="49" t="s">
        <v>18056</v>
      </c>
      <c r="B58" s="9" t="s">
        <v>6408</v>
      </c>
      <c r="C58" s="9" t="s">
        <v>4676</v>
      </c>
      <c r="D58" s="10" t="s">
        <v>18050</v>
      </c>
      <c r="E58" s="159"/>
    </row>
    <row r="59" spans="1:5">
      <c r="A59" s="49" t="s">
        <v>18057</v>
      </c>
      <c r="B59" s="9" t="s">
        <v>6408</v>
      </c>
      <c r="C59" s="9" t="s">
        <v>4676</v>
      </c>
      <c r="D59" s="10" t="s">
        <v>18050</v>
      </c>
      <c r="E59" s="159"/>
    </row>
    <row r="60" spans="1:5">
      <c r="A60" s="49" t="s">
        <v>18058</v>
      </c>
      <c r="B60" s="9" t="s">
        <v>6408</v>
      </c>
      <c r="C60" s="9" t="s">
        <v>4676</v>
      </c>
      <c r="D60" s="10" t="s">
        <v>18050</v>
      </c>
      <c r="E60" s="159"/>
    </row>
    <row r="61" spans="1:5">
      <c r="A61" s="49" t="s">
        <v>18059</v>
      </c>
      <c r="B61" s="9" t="s">
        <v>6408</v>
      </c>
      <c r="C61" s="9" t="s">
        <v>4676</v>
      </c>
      <c r="D61" s="10" t="s">
        <v>18050</v>
      </c>
      <c r="E61" s="159"/>
    </row>
    <row r="62" spans="1:5">
      <c r="A62" s="49" t="s">
        <v>18060</v>
      </c>
      <c r="B62" s="9" t="s">
        <v>6408</v>
      </c>
      <c r="C62" s="9" t="s">
        <v>4676</v>
      </c>
      <c r="D62" s="10" t="s">
        <v>18050</v>
      </c>
      <c r="E62" s="159"/>
    </row>
    <row r="63" spans="1:5">
      <c r="A63" s="49" t="s">
        <v>18061</v>
      </c>
      <c r="B63" s="9" t="s">
        <v>6408</v>
      </c>
      <c r="C63" s="9" t="s">
        <v>4676</v>
      </c>
      <c r="D63" s="10" t="s">
        <v>18050</v>
      </c>
      <c r="E63" s="159"/>
    </row>
    <row r="64" spans="1:5">
      <c r="A64" s="49" t="s">
        <v>18062</v>
      </c>
      <c r="B64" s="9" t="s">
        <v>6408</v>
      </c>
      <c r="C64" s="9" t="s">
        <v>4676</v>
      </c>
      <c r="D64" s="10" t="s">
        <v>18050</v>
      </c>
      <c r="E64" s="159"/>
    </row>
    <row r="65" spans="1:5">
      <c r="A65" s="49" t="s">
        <v>18063</v>
      </c>
      <c r="B65" s="9" t="s">
        <v>6408</v>
      </c>
      <c r="C65" s="9" t="s">
        <v>4676</v>
      </c>
      <c r="D65" s="10" t="s">
        <v>18050</v>
      </c>
      <c r="E65" s="159"/>
    </row>
    <row r="66" spans="1:5">
      <c r="A66" s="49" t="s">
        <v>18064</v>
      </c>
      <c r="B66" s="9" t="s">
        <v>6408</v>
      </c>
      <c r="C66" s="9" t="s">
        <v>4676</v>
      </c>
      <c r="D66" s="10" t="s">
        <v>18050</v>
      </c>
      <c r="E66" s="159"/>
    </row>
    <row r="67" spans="1:5">
      <c r="A67" s="49" t="s">
        <v>18065</v>
      </c>
      <c r="B67" s="9" t="s">
        <v>6408</v>
      </c>
      <c r="C67" s="9" t="s">
        <v>4676</v>
      </c>
      <c r="D67" s="10" t="s">
        <v>18066</v>
      </c>
      <c r="E67" s="159"/>
    </row>
    <row r="68" spans="1:5">
      <c r="A68" s="49" t="s">
        <v>18067</v>
      </c>
      <c r="B68" s="9" t="s">
        <v>6408</v>
      </c>
      <c r="C68" s="9" t="s">
        <v>4676</v>
      </c>
      <c r="D68" s="10" t="s">
        <v>18066</v>
      </c>
      <c r="E68" s="159"/>
    </row>
    <row r="69" spans="1:5">
      <c r="A69" s="49" t="s">
        <v>18068</v>
      </c>
      <c r="B69" s="9" t="s">
        <v>6408</v>
      </c>
      <c r="C69" s="9" t="s">
        <v>4676</v>
      </c>
      <c r="D69" s="10" t="s">
        <v>18066</v>
      </c>
      <c r="E69" s="159"/>
    </row>
    <row r="70" spans="1:5">
      <c r="A70" s="49" t="s">
        <v>18069</v>
      </c>
      <c r="B70" s="9" t="s">
        <v>6408</v>
      </c>
      <c r="C70" s="9" t="s">
        <v>4676</v>
      </c>
      <c r="D70" s="10" t="s">
        <v>18066</v>
      </c>
      <c r="E70" s="159"/>
    </row>
    <row r="71" spans="1:5">
      <c r="A71" s="49" t="s">
        <v>18070</v>
      </c>
      <c r="B71" s="9" t="s">
        <v>6408</v>
      </c>
      <c r="C71" s="9" t="s">
        <v>4676</v>
      </c>
      <c r="D71" s="10" t="s">
        <v>18066</v>
      </c>
      <c r="E71" s="160"/>
    </row>
    <row r="72" spans="1:5">
      <c r="A72" s="49" t="s">
        <v>18071</v>
      </c>
      <c r="B72" s="9" t="s">
        <v>6408</v>
      </c>
      <c r="C72" s="9" t="s">
        <v>4676</v>
      </c>
      <c r="D72" s="10" t="s">
        <v>18072</v>
      </c>
      <c r="E72" s="158" t="s">
        <v>1177</v>
      </c>
    </row>
    <row r="73" spans="1:5">
      <c r="A73" s="49" t="s">
        <v>18073</v>
      </c>
      <c r="B73" s="9" t="s">
        <v>6408</v>
      </c>
      <c r="C73" s="9" t="s">
        <v>4676</v>
      </c>
      <c r="D73" s="10" t="s">
        <v>18072</v>
      </c>
      <c r="E73" s="159"/>
    </row>
    <row r="74" spans="1:5">
      <c r="A74" s="49" t="s">
        <v>18074</v>
      </c>
      <c r="B74" s="9" t="s">
        <v>6408</v>
      </c>
      <c r="C74" s="9" t="s">
        <v>4676</v>
      </c>
      <c r="D74" s="10" t="s">
        <v>18072</v>
      </c>
      <c r="E74" s="159"/>
    </row>
    <row r="75" spans="1:5">
      <c r="A75" s="49" t="s">
        <v>18075</v>
      </c>
      <c r="B75" s="9" t="s">
        <v>6408</v>
      </c>
      <c r="C75" s="9" t="s">
        <v>4676</v>
      </c>
      <c r="D75" s="10" t="s">
        <v>18072</v>
      </c>
      <c r="E75" s="159"/>
    </row>
    <row r="76" spans="1:5">
      <c r="A76" s="49" t="s">
        <v>18076</v>
      </c>
      <c r="B76" s="9" t="s">
        <v>6408</v>
      </c>
      <c r="C76" s="9" t="s">
        <v>4676</v>
      </c>
      <c r="D76" s="10" t="s">
        <v>18072</v>
      </c>
      <c r="E76" s="159"/>
    </row>
    <row r="77" spans="1:5">
      <c r="A77" s="49" t="s">
        <v>18077</v>
      </c>
      <c r="B77" s="9" t="s">
        <v>6408</v>
      </c>
      <c r="C77" s="9" t="s">
        <v>4676</v>
      </c>
      <c r="D77" s="10" t="s">
        <v>18072</v>
      </c>
      <c r="E77" s="159"/>
    </row>
    <row r="78" spans="1:5">
      <c r="A78" s="49" t="s">
        <v>18078</v>
      </c>
      <c r="B78" s="9" t="s">
        <v>6408</v>
      </c>
      <c r="C78" s="9" t="s">
        <v>4676</v>
      </c>
      <c r="D78" s="10" t="s">
        <v>18072</v>
      </c>
      <c r="E78" s="159"/>
    </row>
    <row r="79" spans="1:5">
      <c r="A79" s="49" t="s">
        <v>18079</v>
      </c>
      <c r="B79" s="9" t="s">
        <v>6408</v>
      </c>
      <c r="C79" s="9" t="s">
        <v>4676</v>
      </c>
      <c r="D79" s="10" t="s">
        <v>18072</v>
      </c>
      <c r="E79" s="159"/>
    </row>
    <row r="80" spans="1:5">
      <c r="A80" s="49" t="s">
        <v>18080</v>
      </c>
      <c r="B80" s="9" t="s">
        <v>6408</v>
      </c>
      <c r="C80" s="9" t="s">
        <v>4676</v>
      </c>
      <c r="D80" s="10" t="s">
        <v>18072</v>
      </c>
      <c r="E80" s="159"/>
    </row>
    <row r="81" spans="1:5">
      <c r="A81" s="49" t="s">
        <v>18081</v>
      </c>
      <c r="B81" s="9" t="s">
        <v>6408</v>
      </c>
      <c r="C81" s="9" t="s">
        <v>4676</v>
      </c>
      <c r="D81" s="10" t="s">
        <v>18072</v>
      </c>
      <c r="E81" s="159"/>
    </row>
    <row r="82" spans="1:5">
      <c r="A82" s="49" t="s">
        <v>18082</v>
      </c>
      <c r="B82" s="9" t="s">
        <v>6408</v>
      </c>
      <c r="C82" s="9" t="s">
        <v>4676</v>
      </c>
      <c r="D82" s="10" t="s">
        <v>18083</v>
      </c>
      <c r="E82" s="159"/>
    </row>
    <row r="83" spans="1:5">
      <c r="A83" s="49" t="s">
        <v>18084</v>
      </c>
      <c r="B83" s="9" t="s">
        <v>6408</v>
      </c>
      <c r="C83" s="9" t="s">
        <v>4676</v>
      </c>
      <c r="D83" s="10" t="s">
        <v>18083</v>
      </c>
      <c r="E83" s="159"/>
    </row>
    <row r="84" spans="1:5">
      <c r="A84" s="49" t="s">
        <v>18085</v>
      </c>
      <c r="B84" s="9" t="s">
        <v>6408</v>
      </c>
      <c r="C84" s="9" t="s">
        <v>4676</v>
      </c>
      <c r="D84" s="10" t="s">
        <v>18083</v>
      </c>
      <c r="E84" s="159"/>
    </row>
    <row r="85" spans="1:5">
      <c r="A85" s="49" t="s">
        <v>18086</v>
      </c>
      <c r="B85" s="9" t="s">
        <v>6408</v>
      </c>
      <c r="C85" s="9" t="s">
        <v>4676</v>
      </c>
      <c r="D85" s="10" t="s">
        <v>18083</v>
      </c>
      <c r="E85" s="159"/>
    </row>
    <row r="86" spans="1:5">
      <c r="A86" s="49" t="s">
        <v>18087</v>
      </c>
      <c r="B86" s="9" t="s">
        <v>6408</v>
      </c>
      <c r="C86" s="9" t="s">
        <v>4676</v>
      </c>
      <c r="D86" s="10" t="s">
        <v>18083</v>
      </c>
      <c r="E86" s="159"/>
    </row>
    <row r="87" spans="1:5">
      <c r="A87" s="49" t="s">
        <v>18088</v>
      </c>
      <c r="B87" s="9" t="s">
        <v>6408</v>
      </c>
      <c r="C87" s="9" t="s">
        <v>4676</v>
      </c>
      <c r="D87" s="10" t="s">
        <v>18083</v>
      </c>
      <c r="E87" s="159"/>
    </row>
    <row r="88" spans="1:5">
      <c r="A88" s="49" t="s">
        <v>18089</v>
      </c>
      <c r="B88" s="9" t="s">
        <v>6408</v>
      </c>
      <c r="C88" s="9" t="s">
        <v>4676</v>
      </c>
      <c r="D88" s="10" t="s">
        <v>18083</v>
      </c>
      <c r="E88" s="159"/>
    </row>
    <row r="89" spans="1:5">
      <c r="A89" s="49" t="s">
        <v>18090</v>
      </c>
      <c r="B89" s="9" t="s">
        <v>6408</v>
      </c>
      <c r="C89" s="9" t="s">
        <v>4676</v>
      </c>
      <c r="D89" s="10" t="s">
        <v>18083</v>
      </c>
      <c r="E89" s="159"/>
    </row>
    <row r="90" spans="1:5">
      <c r="A90" s="49" t="s">
        <v>18091</v>
      </c>
      <c r="B90" s="9" t="s">
        <v>6408</v>
      </c>
      <c r="C90" s="9" t="s">
        <v>4676</v>
      </c>
      <c r="D90" s="10" t="s">
        <v>18083</v>
      </c>
      <c r="E90" s="159"/>
    </row>
    <row r="91" spans="1:5">
      <c r="A91" s="49" t="s">
        <v>18092</v>
      </c>
      <c r="B91" s="9" t="s">
        <v>6408</v>
      </c>
      <c r="C91" s="9" t="s">
        <v>4676</v>
      </c>
      <c r="D91" s="10" t="s">
        <v>18083</v>
      </c>
      <c r="E91" s="159"/>
    </row>
    <row r="92" spans="1:5">
      <c r="A92" s="49" t="s">
        <v>18093</v>
      </c>
      <c r="B92" s="9" t="s">
        <v>6408</v>
      </c>
      <c r="C92" s="9" t="s">
        <v>4676</v>
      </c>
      <c r="D92" s="10" t="s">
        <v>18094</v>
      </c>
      <c r="E92" s="159"/>
    </row>
    <row r="93" spans="1:5">
      <c r="A93" s="49" t="s">
        <v>18095</v>
      </c>
      <c r="B93" s="9" t="s">
        <v>6408</v>
      </c>
      <c r="C93" s="9" t="s">
        <v>4676</v>
      </c>
      <c r="D93" s="10" t="s">
        <v>18094</v>
      </c>
      <c r="E93" s="159"/>
    </row>
    <row r="94" spans="1:5">
      <c r="A94" s="49" t="s">
        <v>18096</v>
      </c>
      <c r="B94" s="9" t="s">
        <v>6408</v>
      </c>
      <c r="C94" s="9" t="s">
        <v>4676</v>
      </c>
      <c r="D94" s="10" t="s">
        <v>18094</v>
      </c>
      <c r="E94" s="159"/>
    </row>
    <row r="95" spans="1:5">
      <c r="A95" s="49" t="s">
        <v>18097</v>
      </c>
      <c r="B95" s="9" t="s">
        <v>6408</v>
      </c>
      <c r="C95" s="9" t="s">
        <v>4676</v>
      </c>
      <c r="D95" s="10" t="s">
        <v>18094</v>
      </c>
      <c r="E95" s="159"/>
    </row>
    <row r="96" spans="1:5">
      <c r="A96" s="49" t="s">
        <v>18098</v>
      </c>
      <c r="B96" s="9" t="s">
        <v>6408</v>
      </c>
      <c r="C96" s="9" t="s">
        <v>4676</v>
      </c>
      <c r="D96" s="10" t="s">
        <v>18094</v>
      </c>
      <c r="E96" s="159"/>
    </row>
    <row r="97" spans="1:5">
      <c r="A97" s="49" t="s">
        <v>18099</v>
      </c>
      <c r="B97" s="9" t="s">
        <v>6408</v>
      </c>
      <c r="C97" s="9" t="s">
        <v>4676</v>
      </c>
      <c r="D97" s="10" t="s">
        <v>18094</v>
      </c>
      <c r="E97" s="159"/>
    </row>
    <row r="98" spans="1:5">
      <c r="A98" s="49" t="s">
        <v>18100</v>
      </c>
      <c r="B98" s="9" t="s">
        <v>6408</v>
      </c>
      <c r="C98" s="9" t="s">
        <v>4676</v>
      </c>
      <c r="D98" s="10" t="s">
        <v>18094</v>
      </c>
      <c r="E98" s="159"/>
    </row>
    <row r="99" spans="1:5">
      <c r="A99" s="49" t="s">
        <v>18101</v>
      </c>
      <c r="B99" s="9" t="s">
        <v>6408</v>
      </c>
      <c r="C99" s="9" t="s">
        <v>4676</v>
      </c>
      <c r="D99" s="10" t="s">
        <v>18094</v>
      </c>
      <c r="E99" s="159"/>
    </row>
    <row r="100" spans="1:5">
      <c r="A100" s="49" t="s">
        <v>18102</v>
      </c>
      <c r="B100" s="9" t="s">
        <v>6408</v>
      </c>
      <c r="C100" s="9" t="s">
        <v>4676</v>
      </c>
      <c r="D100" s="10" t="s">
        <v>18094</v>
      </c>
      <c r="E100" s="159"/>
    </row>
    <row r="101" spans="1:5">
      <c r="A101" s="49" t="s">
        <v>18103</v>
      </c>
      <c r="B101" s="9" t="s">
        <v>6408</v>
      </c>
      <c r="C101" s="9" t="s">
        <v>4676</v>
      </c>
      <c r="D101" s="10" t="s">
        <v>18094</v>
      </c>
      <c r="E101" s="159"/>
    </row>
    <row r="102" spans="1:5">
      <c r="A102" s="49" t="s">
        <v>18104</v>
      </c>
      <c r="B102" s="9" t="s">
        <v>6408</v>
      </c>
      <c r="C102" s="9" t="s">
        <v>4676</v>
      </c>
      <c r="D102" s="10" t="s">
        <v>18105</v>
      </c>
      <c r="E102" s="159"/>
    </row>
    <row r="103" spans="1:5">
      <c r="A103" s="49" t="s">
        <v>18106</v>
      </c>
      <c r="B103" s="9" t="s">
        <v>6408</v>
      </c>
      <c r="C103" s="9" t="s">
        <v>4676</v>
      </c>
      <c r="D103" s="10" t="s">
        <v>18105</v>
      </c>
      <c r="E103" s="159"/>
    </row>
    <row r="104" spans="1:5">
      <c r="A104" s="49" t="s">
        <v>18254</v>
      </c>
      <c r="B104" s="9" t="s">
        <v>6408</v>
      </c>
      <c r="C104" s="9" t="s">
        <v>4676</v>
      </c>
      <c r="D104" s="10" t="s">
        <v>18255</v>
      </c>
      <c r="E104" s="159"/>
    </row>
    <row r="105" spans="1:5">
      <c r="A105" s="49" t="s">
        <v>18256</v>
      </c>
      <c r="B105" s="9" t="s">
        <v>6408</v>
      </c>
      <c r="C105" s="9" t="s">
        <v>4676</v>
      </c>
      <c r="D105" s="10" t="s">
        <v>18255</v>
      </c>
      <c r="E105" s="159"/>
    </row>
    <row r="106" spans="1:5">
      <c r="A106" s="11" t="s">
        <v>18257</v>
      </c>
      <c r="B106" s="9" t="s">
        <v>6408</v>
      </c>
      <c r="C106" s="9" t="s">
        <v>4676</v>
      </c>
      <c r="D106" s="10" t="s">
        <v>18255</v>
      </c>
      <c r="E106" s="159"/>
    </row>
    <row r="107" spans="1:5">
      <c r="A107" s="11" t="s">
        <v>18258</v>
      </c>
      <c r="B107" s="9" t="s">
        <v>6408</v>
      </c>
      <c r="C107" s="9" t="s">
        <v>4676</v>
      </c>
      <c r="D107" s="10" t="s">
        <v>18255</v>
      </c>
      <c r="E107" s="159"/>
    </row>
    <row r="108" spans="1:5">
      <c r="A108" s="11" t="s">
        <v>18259</v>
      </c>
      <c r="B108" s="9" t="s">
        <v>6408</v>
      </c>
      <c r="C108" s="9" t="s">
        <v>4676</v>
      </c>
      <c r="D108" s="10" t="s">
        <v>18255</v>
      </c>
      <c r="E108" s="159"/>
    </row>
    <row r="109" spans="1:5">
      <c r="A109" s="11" t="s">
        <v>18260</v>
      </c>
      <c r="B109" s="9" t="s">
        <v>6408</v>
      </c>
      <c r="C109" s="9" t="s">
        <v>4676</v>
      </c>
      <c r="D109" s="10" t="s">
        <v>18255</v>
      </c>
      <c r="E109" s="159"/>
    </row>
    <row r="110" spans="1:5">
      <c r="A110" s="11" t="s">
        <v>18261</v>
      </c>
      <c r="B110" s="9" t="s">
        <v>6408</v>
      </c>
      <c r="C110" s="9" t="s">
        <v>4676</v>
      </c>
      <c r="D110" s="10" t="s">
        <v>18255</v>
      </c>
      <c r="E110" s="159"/>
    </row>
    <row r="111" spans="1:5">
      <c r="A111" s="11" t="s">
        <v>18262</v>
      </c>
      <c r="B111" s="9" t="s">
        <v>6408</v>
      </c>
      <c r="C111" s="9" t="s">
        <v>4676</v>
      </c>
      <c r="D111" s="10" t="s">
        <v>18255</v>
      </c>
      <c r="E111" s="159"/>
    </row>
    <row r="112" spans="1:5">
      <c r="A112" s="11" t="s">
        <v>18263</v>
      </c>
      <c r="B112" s="9" t="s">
        <v>6408</v>
      </c>
      <c r="C112" s="9" t="s">
        <v>4676</v>
      </c>
      <c r="D112" s="10" t="s">
        <v>18264</v>
      </c>
      <c r="E112" s="159"/>
    </row>
    <row r="113" spans="1:5">
      <c r="A113" s="11" t="s">
        <v>18265</v>
      </c>
      <c r="B113" s="9" t="s">
        <v>6408</v>
      </c>
      <c r="C113" s="9" t="s">
        <v>4676</v>
      </c>
      <c r="D113" s="10" t="s">
        <v>18264</v>
      </c>
      <c r="E113" s="159"/>
    </row>
    <row r="114" spans="1:5">
      <c r="A114" s="11" t="s">
        <v>18266</v>
      </c>
      <c r="B114" s="9" t="s">
        <v>6408</v>
      </c>
      <c r="C114" s="9" t="s">
        <v>4676</v>
      </c>
      <c r="D114" s="10" t="s">
        <v>18264</v>
      </c>
      <c r="E114" s="159"/>
    </row>
    <row r="115" spans="1:5">
      <c r="A115" s="11" t="s">
        <v>18267</v>
      </c>
      <c r="B115" s="9" t="s">
        <v>6408</v>
      </c>
      <c r="C115" s="9" t="s">
        <v>4676</v>
      </c>
      <c r="D115" s="10" t="s">
        <v>18264</v>
      </c>
      <c r="E115" s="159"/>
    </row>
    <row r="116" spans="1:5">
      <c r="A116" s="11" t="s">
        <v>18268</v>
      </c>
      <c r="B116" s="9" t="s">
        <v>6408</v>
      </c>
      <c r="C116" s="9" t="s">
        <v>4676</v>
      </c>
      <c r="D116" s="10" t="s">
        <v>18264</v>
      </c>
      <c r="E116" s="159"/>
    </row>
    <row r="117" spans="1:5">
      <c r="A117" s="11" t="s">
        <v>18269</v>
      </c>
      <c r="B117" s="9" t="s">
        <v>6408</v>
      </c>
      <c r="C117" s="9" t="s">
        <v>4676</v>
      </c>
      <c r="D117" s="10" t="s">
        <v>18264</v>
      </c>
      <c r="E117" s="159"/>
    </row>
    <row r="118" spans="1:5">
      <c r="A118" s="11" t="s">
        <v>18270</v>
      </c>
      <c r="B118" s="9" t="s">
        <v>6408</v>
      </c>
      <c r="C118" s="9" t="s">
        <v>4676</v>
      </c>
      <c r="D118" s="10" t="s">
        <v>18264</v>
      </c>
      <c r="E118" s="159"/>
    </row>
    <row r="119" spans="1:5">
      <c r="A119" s="11" t="s">
        <v>18271</v>
      </c>
      <c r="B119" s="9" t="s">
        <v>6408</v>
      </c>
      <c r="C119" s="9" t="s">
        <v>4676</v>
      </c>
      <c r="D119" s="10" t="s">
        <v>18264</v>
      </c>
      <c r="E119" s="159"/>
    </row>
    <row r="120" spans="1:5">
      <c r="A120" s="11" t="s">
        <v>18272</v>
      </c>
      <c r="B120" s="9" t="s">
        <v>6408</v>
      </c>
      <c r="C120" s="9" t="s">
        <v>4676</v>
      </c>
      <c r="D120" s="10" t="s">
        <v>18264</v>
      </c>
      <c r="E120" s="159"/>
    </row>
    <row r="121" spans="1:5">
      <c r="A121" s="11" t="s">
        <v>18273</v>
      </c>
      <c r="B121" s="9" t="s">
        <v>6408</v>
      </c>
      <c r="C121" s="9" t="s">
        <v>4676</v>
      </c>
      <c r="D121" s="10" t="s">
        <v>18274</v>
      </c>
      <c r="E121" s="159"/>
    </row>
    <row r="122" spans="1:5">
      <c r="A122" s="11" t="s">
        <v>18275</v>
      </c>
      <c r="B122" s="9" t="s">
        <v>6408</v>
      </c>
      <c r="C122" s="9" t="s">
        <v>4676</v>
      </c>
      <c r="D122" s="10" t="s">
        <v>18274</v>
      </c>
      <c r="E122" s="159"/>
    </row>
    <row r="123" spans="1:5">
      <c r="A123" s="11" t="s">
        <v>18276</v>
      </c>
      <c r="B123" s="9" t="s">
        <v>6408</v>
      </c>
      <c r="C123" s="9" t="s">
        <v>4676</v>
      </c>
      <c r="D123" s="10" t="s">
        <v>18274</v>
      </c>
      <c r="E123" s="159"/>
    </row>
    <row r="124" spans="1:5">
      <c r="A124" s="11" t="s">
        <v>18277</v>
      </c>
      <c r="B124" s="9" t="s">
        <v>6408</v>
      </c>
      <c r="C124" s="9" t="s">
        <v>4676</v>
      </c>
      <c r="D124" s="10" t="s">
        <v>18274</v>
      </c>
      <c r="E124" s="159"/>
    </row>
    <row r="125" spans="1:5">
      <c r="A125" s="11" t="s">
        <v>18278</v>
      </c>
      <c r="B125" s="9" t="s">
        <v>6408</v>
      </c>
      <c r="C125" s="9" t="s">
        <v>4676</v>
      </c>
      <c r="D125" s="10" t="s">
        <v>18274</v>
      </c>
      <c r="E125" s="159"/>
    </row>
    <row r="126" spans="1:5">
      <c r="A126" s="11" t="s">
        <v>18279</v>
      </c>
      <c r="B126" s="9" t="s">
        <v>6408</v>
      </c>
      <c r="C126" s="9" t="s">
        <v>4676</v>
      </c>
      <c r="D126" s="10" t="s">
        <v>18274</v>
      </c>
      <c r="E126" s="159"/>
    </row>
    <row r="127" spans="1:5">
      <c r="A127" s="11" t="s">
        <v>18280</v>
      </c>
      <c r="B127" s="9" t="s">
        <v>6408</v>
      </c>
      <c r="C127" s="9" t="s">
        <v>4676</v>
      </c>
      <c r="D127" s="10" t="s">
        <v>18274</v>
      </c>
      <c r="E127" s="159"/>
    </row>
    <row r="128" spans="1:5">
      <c r="A128" s="11" t="s">
        <v>18281</v>
      </c>
      <c r="B128" s="9" t="s">
        <v>6408</v>
      </c>
      <c r="C128" s="9" t="s">
        <v>4676</v>
      </c>
      <c r="D128" s="10" t="s">
        <v>18274</v>
      </c>
      <c r="E128" s="159"/>
    </row>
    <row r="129" spans="1:5">
      <c r="A129" s="11" t="s">
        <v>18282</v>
      </c>
      <c r="B129" s="9" t="s">
        <v>6408</v>
      </c>
      <c r="C129" s="9" t="s">
        <v>4676</v>
      </c>
      <c r="D129" s="10" t="s">
        <v>18274</v>
      </c>
      <c r="E129" s="159"/>
    </row>
    <row r="130" spans="1:5">
      <c r="A130" s="11" t="s">
        <v>18283</v>
      </c>
      <c r="B130" s="9" t="s">
        <v>6408</v>
      </c>
      <c r="C130" s="9" t="s">
        <v>4676</v>
      </c>
      <c r="D130" s="10" t="s">
        <v>18274</v>
      </c>
      <c r="E130" s="159"/>
    </row>
    <row r="131" spans="1:5">
      <c r="A131" s="11" t="s">
        <v>18284</v>
      </c>
      <c r="B131" s="9" t="s">
        <v>6408</v>
      </c>
      <c r="C131" s="9" t="s">
        <v>4676</v>
      </c>
      <c r="D131" s="10" t="s">
        <v>18274</v>
      </c>
      <c r="E131" s="159"/>
    </row>
    <row r="132" spans="1:5">
      <c r="A132" s="11" t="s">
        <v>18285</v>
      </c>
      <c r="B132" s="9" t="s">
        <v>6408</v>
      </c>
      <c r="C132" s="9" t="s">
        <v>4676</v>
      </c>
      <c r="D132" s="10" t="s">
        <v>18286</v>
      </c>
      <c r="E132" s="159"/>
    </row>
    <row r="133" spans="1:5">
      <c r="A133" s="11" t="s">
        <v>18287</v>
      </c>
      <c r="B133" s="9" t="s">
        <v>6408</v>
      </c>
      <c r="C133" s="9" t="s">
        <v>4676</v>
      </c>
      <c r="D133" s="10" t="s">
        <v>18286</v>
      </c>
      <c r="E133" s="159"/>
    </row>
    <row r="134" spans="1:5">
      <c r="A134" s="11" t="s">
        <v>18288</v>
      </c>
      <c r="B134" s="9" t="s">
        <v>6408</v>
      </c>
      <c r="C134" s="9" t="s">
        <v>4676</v>
      </c>
      <c r="D134" s="10" t="s">
        <v>18286</v>
      </c>
      <c r="E134" s="159"/>
    </row>
    <row r="135" spans="1:5">
      <c r="A135" s="11" t="s">
        <v>18289</v>
      </c>
      <c r="B135" s="9" t="s">
        <v>6408</v>
      </c>
      <c r="C135" s="9" t="s">
        <v>4676</v>
      </c>
      <c r="D135" s="10" t="s">
        <v>18286</v>
      </c>
      <c r="E135" s="159"/>
    </row>
    <row r="136" spans="1:5">
      <c r="A136" s="11" t="s">
        <v>18290</v>
      </c>
      <c r="B136" s="9" t="s">
        <v>6408</v>
      </c>
      <c r="C136" s="9" t="s">
        <v>4676</v>
      </c>
      <c r="D136" s="10" t="s">
        <v>18286</v>
      </c>
      <c r="E136" s="159"/>
    </row>
    <row r="137" spans="1:5">
      <c r="A137" s="11" t="s">
        <v>18291</v>
      </c>
      <c r="B137" s="9" t="s">
        <v>6408</v>
      </c>
      <c r="C137" s="9" t="s">
        <v>4676</v>
      </c>
      <c r="D137" s="10" t="s">
        <v>18286</v>
      </c>
      <c r="E137" s="159"/>
    </row>
    <row r="138" spans="1:5">
      <c r="A138" s="11" t="s">
        <v>18292</v>
      </c>
      <c r="B138" s="9" t="s">
        <v>6408</v>
      </c>
      <c r="C138" s="9" t="s">
        <v>4676</v>
      </c>
      <c r="D138" s="10" t="s">
        <v>18286</v>
      </c>
      <c r="E138" s="159"/>
    </row>
    <row r="139" spans="1:5">
      <c r="A139" s="11" t="s">
        <v>18293</v>
      </c>
      <c r="B139" s="9" t="s">
        <v>6408</v>
      </c>
      <c r="C139" s="9" t="s">
        <v>4676</v>
      </c>
      <c r="D139" s="10" t="s">
        <v>18286</v>
      </c>
      <c r="E139" s="159"/>
    </row>
    <row r="140" spans="1:5">
      <c r="A140" s="11" t="s">
        <v>18294</v>
      </c>
      <c r="B140" s="9" t="s">
        <v>6408</v>
      </c>
      <c r="C140" s="9" t="s">
        <v>4676</v>
      </c>
      <c r="D140" s="10" t="s">
        <v>18286</v>
      </c>
      <c r="E140" s="159"/>
    </row>
    <row r="141" spans="1:5">
      <c r="A141" s="11" t="s">
        <v>18295</v>
      </c>
      <c r="B141" s="9" t="s">
        <v>6408</v>
      </c>
      <c r="C141" s="9" t="s">
        <v>4676</v>
      </c>
      <c r="D141" s="10" t="s">
        <v>18286</v>
      </c>
      <c r="E141" s="160"/>
    </row>
    <row r="142" spans="1:5">
      <c r="A142" s="11" t="s">
        <v>18296</v>
      </c>
      <c r="B142" s="9" t="s">
        <v>6408</v>
      </c>
      <c r="C142" s="9" t="s">
        <v>4676</v>
      </c>
      <c r="D142" s="10" t="s">
        <v>18297</v>
      </c>
      <c r="E142" s="158" t="s">
        <v>1178</v>
      </c>
    </row>
    <row r="143" spans="1:5">
      <c r="A143" s="11" t="s">
        <v>18298</v>
      </c>
      <c r="B143" s="9" t="s">
        <v>6408</v>
      </c>
      <c r="C143" s="9" t="s">
        <v>4676</v>
      </c>
      <c r="D143" s="10" t="s">
        <v>18297</v>
      </c>
      <c r="E143" s="159"/>
    </row>
    <row r="144" spans="1:5">
      <c r="A144" s="11" t="s">
        <v>18299</v>
      </c>
      <c r="B144" s="9" t="s">
        <v>6408</v>
      </c>
      <c r="C144" s="9" t="s">
        <v>4676</v>
      </c>
      <c r="D144" s="10" t="s">
        <v>18297</v>
      </c>
      <c r="E144" s="159"/>
    </row>
    <row r="145" spans="1:5">
      <c r="A145" s="11" t="s">
        <v>18300</v>
      </c>
      <c r="B145" s="9" t="s">
        <v>6408</v>
      </c>
      <c r="C145" s="9" t="s">
        <v>4676</v>
      </c>
      <c r="D145" s="10" t="s">
        <v>18297</v>
      </c>
      <c r="E145" s="159"/>
    </row>
    <row r="146" spans="1:5">
      <c r="A146" s="11" t="s">
        <v>18301</v>
      </c>
      <c r="B146" s="9" t="s">
        <v>6408</v>
      </c>
      <c r="C146" s="9" t="s">
        <v>4676</v>
      </c>
      <c r="D146" s="10" t="s">
        <v>18297</v>
      </c>
      <c r="E146" s="159"/>
    </row>
    <row r="147" spans="1:5">
      <c r="A147" s="11" t="s">
        <v>18302</v>
      </c>
      <c r="B147" s="9" t="s">
        <v>6408</v>
      </c>
      <c r="C147" s="9" t="s">
        <v>4676</v>
      </c>
      <c r="D147" s="10" t="s">
        <v>18297</v>
      </c>
      <c r="E147" s="159"/>
    </row>
    <row r="148" spans="1:5">
      <c r="A148" s="11" t="s">
        <v>18303</v>
      </c>
      <c r="B148" s="9" t="s">
        <v>6408</v>
      </c>
      <c r="C148" s="9" t="s">
        <v>4676</v>
      </c>
      <c r="D148" s="10" t="s">
        <v>18297</v>
      </c>
      <c r="E148" s="159"/>
    </row>
    <row r="149" spans="1:5">
      <c r="A149" s="11" t="s">
        <v>18304</v>
      </c>
      <c r="B149" s="9" t="s">
        <v>6408</v>
      </c>
      <c r="C149" s="9" t="s">
        <v>4676</v>
      </c>
      <c r="D149" s="10" t="s">
        <v>18297</v>
      </c>
      <c r="E149" s="159"/>
    </row>
    <row r="150" spans="1:5">
      <c r="A150" s="11" t="s">
        <v>18305</v>
      </c>
      <c r="B150" s="9" t="s">
        <v>6408</v>
      </c>
      <c r="C150" s="9" t="s">
        <v>4676</v>
      </c>
      <c r="D150" s="10" t="s">
        <v>18297</v>
      </c>
      <c r="E150" s="159"/>
    </row>
    <row r="151" spans="1:5">
      <c r="A151" s="11" t="s">
        <v>18306</v>
      </c>
      <c r="B151" s="9" t="s">
        <v>6408</v>
      </c>
      <c r="C151" s="9" t="s">
        <v>4676</v>
      </c>
      <c r="D151" s="10" t="s">
        <v>18297</v>
      </c>
      <c r="E151" s="159"/>
    </row>
    <row r="152" spans="1:5">
      <c r="A152" s="11" t="s">
        <v>18323</v>
      </c>
      <c r="B152" s="9" t="s">
        <v>6408</v>
      </c>
      <c r="C152" s="9" t="s">
        <v>4676</v>
      </c>
      <c r="D152" s="10" t="s">
        <v>18321</v>
      </c>
      <c r="E152" s="159"/>
    </row>
    <row r="153" spans="1:5">
      <c r="A153" s="11" t="s">
        <v>18324</v>
      </c>
      <c r="B153" s="9" t="s">
        <v>6408</v>
      </c>
      <c r="C153" s="9" t="s">
        <v>4676</v>
      </c>
      <c r="D153" s="10" t="s">
        <v>18325</v>
      </c>
      <c r="E153" s="159"/>
    </row>
    <row r="154" spans="1:5">
      <c r="A154" s="11" t="s">
        <v>18331</v>
      </c>
      <c r="B154" s="9" t="s">
        <v>6408</v>
      </c>
      <c r="C154" s="9" t="s">
        <v>4676</v>
      </c>
      <c r="D154" s="10" t="s">
        <v>18328</v>
      </c>
      <c r="E154" s="159"/>
    </row>
    <row r="155" spans="1:5">
      <c r="A155" s="11" t="s">
        <v>18341</v>
      </c>
      <c r="B155" s="9" t="s">
        <v>6408</v>
      </c>
      <c r="C155" s="9" t="s">
        <v>4676</v>
      </c>
      <c r="D155" s="10" t="s">
        <v>18340</v>
      </c>
      <c r="E155" s="159"/>
    </row>
    <row r="156" spans="1:5">
      <c r="A156" s="11" t="s">
        <v>18354</v>
      </c>
      <c r="B156" s="9" t="s">
        <v>6408</v>
      </c>
      <c r="C156" s="9" t="s">
        <v>4676</v>
      </c>
      <c r="D156" s="10" t="s">
        <v>18353</v>
      </c>
      <c r="E156" s="159"/>
    </row>
    <row r="157" spans="1:5">
      <c r="A157" s="11" t="s">
        <v>18356</v>
      </c>
      <c r="B157" s="9" t="s">
        <v>6408</v>
      </c>
      <c r="C157" s="9" t="s">
        <v>4676</v>
      </c>
      <c r="D157" s="10" t="s">
        <v>18353</v>
      </c>
      <c r="E157" s="159"/>
    </row>
    <row r="158" spans="1:5">
      <c r="A158" s="11" t="s">
        <v>18357</v>
      </c>
      <c r="B158" s="9" t="s">
        <v>6408</v>
      </c>
      <c r="C158" s="9" t="s">
        <v>4676</v>
      </c>
      <c r="D158" s="10" t="s">
        <v>18353</v>
      </c>
      <c r="E158" s="159"/>
    </row>
    <row r="159" spans="1:5">
      <c r="A159" s="11" t="s">
        <v>18358</v>
      </c>
      <c r="B159" s="9" t="s">
        <v>6408</v>
      </c>
      <c r="C159" s="9" t="s">
        <v>4676</v>
      </c>
      <c r="D159" s="10" t="s">
        <v>18353</v>
      </c>
      <c r="E159" s="159"/>
    </row>
    <row r="160" spans="1:5">
      <c r="A160" s="11" t="s">
        <v>18252</v>
      </c>
      <c r="B160" s="9" t="s">
        <v>6408</v>
      </c>
      <c r="C160" s="9" t="s">
        <v>4676</v>
      </c>
      <c r="D160" s="10" t="s">
        <v>18364</v>
      </c>
      <c r="E160" s="159"/>
    </row>
    <row r="161" spans="1:5">
      <c r="A161" s="11" t="s">
        <v>18251</v>
      </c>
      <c r="B161" s="9" t="s">
        <v>6408</v>
      </c>
      <c r="C161" s="9" t="s">
        <v>4676</v>
      </c>
      <c r="D161" s="10" t="s">
        <v>18364</v>
      </c>
      <c r="E161" s="159"/>
    </row>
    <row r="162" spans="1:5">
      <c r="A162" s="11" t="s">
        <v>18250</v>
      </c>
      <c r="B162" s="9" t="s">
        <v>6408</v>
      </c>
      <c r="C162" s="9" t="s">
        <v>4676</v>
      </c>
      <c r="D162" s="10" t="s">
        <v>18364</v>
      </c>
      <c r="E162" s="159"/>
    </row>
    <row r="163" spans="1:5">
      <c r="A163" s="11" t="s">
        <v>18365</v>
      </c>
      <c r="B163" s="9" t="s">
        <v>6408</v>
      </c>
      <c r="C163" s="9" t="s">
        <v>4676</v>
      </c>
      <c r="D163" s="10" t="s">
        <v>18364</v>
      </c>
      <c r="E163" s="159"/>
    </row>
    <row r="164" spans="1:5">
      <c r="A164" s="11" t="s">
        <v>18366</v>
      </c>
      <c r="B164" s="9" t="s">
        <v>6408</v>
      </c>
      <c r="C164" s="9" t="s">
        <v>4676</v>
      </c>
      <c r="D164" s="10" t="s">
        <v>18364</v>
      </c>
      <c r="E164" s="159"/>
    </row>
    <row r="165" spans="1:5">
      <c r="A165" s="11" t="s">
        <v>18367</v>
      </c>
      <c r="B165" s="9" t="s">
        <v>6408</v>
      </c>
      <c r="C165" s="9" t="s">
        <v>4676</v>
      </c>
      <c r="D165" s="10" t="s">
        <v>18364</v>
      </c>
      <c r="E165" s="159"/>
    </row>
    <row r="166" spans="1:5">
      <c r="A166" s="11" t="s">
        <v>18368</v>
      </c>
      <c r="B166" s="9" t="s">
        <v>6408</v>
      </c>
      <c r="C166" s="9" t="s">
        <v>4676</v>
      </c>
      <c r="D166" s="10" t="s">
        <v>18364</v>
      </c>
      <c r="E166" s="159"/>
    </row>
    <row r="167" spans="1:5">
      <c r="A167" s="11" t="s">
        <v>18369</v>
      </c>
      <c r="B167" s="9" t="s">
        <v>6408</v>
      </c>
      <c r="C167" s="9" t="s">
        <v>4676</v>
      </c>
      <c r="D167" s="10" t="s">
        <v>18364</v>
      </c>
      <c r="E167" s="159"/>
    </row>
    <row r="168" spans="1:5">
      <c r="A168" s="11" t="s">
        <v>18370</v>
      </c>
      <c r="B168" s="9" t="s">
        <v>6408</v>
      </c>
      <c r="C168" s="9" t="s">
        <v>4676</v>
      </c>
      <c r="D168" s="10" t="s">
        <v>18364</v>
      </c>
      <c r="E168" s="159"/>
    </row>
    <row r="169" spans="1:5">
      <c r="A169" s="11" t="s">
        <v>18320</v>
      </c>
      <c r="B169" s="9" t="s">
        <v>6408</v>
      </c>
      <c r="C169" s="9" t="s">
        <v>4676</v>
      </c>
      <c r="D169" s="10" t="s">
        <v>18371</v>
      </c>
      <c r="E169" s="159"/>
    </row>
    <row r="170" spans="1:5">
      <c r="A170" s="11" t="s">
        <v>18322</v>
      </c>
      <c r="B170" s="9" t="s">
        <v>6408</v>
      </c>
      <c r="C170" s="9" t="s">
        <v>4676</v>
      </c>
      <c r="D170" s="10" t="s">
        <v>18371</v>
      </c>
      <c r="E170" s="159"/>
    </row>
    <row r="171" spans="1:5">
      <c r="A171" s="11" t="s">
        <v>18372</v>
      </c>
      <c r="B171" s="9" t="s">
        <v>6408</v>
      </c>
      <c r="C171" s="9" t="s">
        <v>4676</v>
      </c>
      <c r="D171" s="10" t="s">
        <v>18371</v>
      </c>
      <c r="E171" s="159"/>
    </row>
    <row r="172" spans="1:5">
      <c r="A172" s="11" t="s">
        <v>18373</v>
      </c>
      <c r="B172" s="9" t="s">
        <v>6408</v>
      </c>
      <c r="C172" s="9" t="s">
        <v>4676</v>
      </c>
      <c r="D172" s="10" t="s">
        <v>18371</v>
      </c>
      <c r="E172" s="159"/>
    </row>
    <row r="173" spans="1:5">
      <c r="A173" s="11" t="s">
        <v>18374</v>
      </c>
      <c r="B173" s="9" t="s">
        <v>6408</v>
      </c>
      <c r="C173" s="9" t="s">
        <v>4676</v>
      </c>
      <c r="D173" s="10" t="s">
        <v>18375</v>
      </c>
      <c r="E173" s="159"/>
    </row>
    <row r="174" spans="1:5">
      <c r="A174" s="11" t="s">
        <v>18376</v>
      </c>
      <c r="B174" s="9" t="s">
        <v>6408</v>
      </c>
      <c r="C174" s="9" t="s">
        <v>4676</v>
      </c>
      <c r="D174" s="10" t="s">
        <v>18375</v>
      </c>
      <c r="E174" s="159"/>
    </row>
    <row r="175" spans="1:5">
      <c r="A175" s="11" t="s">
        <v>18377</v>
      </c>
      <c r="B175" s="9" t="s">
        <v>6408</v>
      </c>
      <c r="C175" s="9" t="s">
        <v>4676</v>
      </c>
      <c r="D175" s="10" t="s">
        <v>18375</v>
      </c>
      <c r="E175" s="159"/>
    </row>
    <row r="176" spans="1:5">
      <c r="A176" s="11" t="s">
        <v>18378</v>
      </c>
      <c r="B176" s="9" t="s">
        <v>6408</v>
      </c>
      <c r="C176" s="9" t="s">
        <v>4676</v>
      </c>
      <c r="D176" s="10" t="s">
        <v>18375</v>
      </c>
      <c r="E176" s="159"/>
    </row>
    <row r="177" spans="1:5">
      <c r="A177" s="11" t="s">
        <v>18379</v>
      </c>
      <c r="B177" s="9" t="s">
        <v>6408</v>
      </c>
      <c r="C177" s="9" t="s">
        <v>4676</v>
      </c>
      <c r="D177" s="10" t="s">
        <v>18375</v>
      </c>
      <c r="E177" s="159"/>
    </row>
    <row r="178" spans="1:5">
      <c r="A178" s="11" t="s">
        <v>18380</v>
      </c>
      <c r="B178" s="9" t="s">
        <v>6408</v>
      </c>
      <c r="C178" s="9" t="s">
        <v>4676</v>
      </c>
      <c r="D178" s="10" t="s">
        <v>18375</v>
      </c>
      <c r="E178" s="159"/>
    </row>
    <row r="179" spans="1:5">
      <c r="A179" s="11" t="s">
        <v>18315</v>
      </c>
      <c r="B179" s="9" t="s">
        <v>6408</v>
      </c>
      <c r="C179" s="9" t="s">
        <v>4676</v>
      </c>
      <c r="D179" s="10" t="s">
        <v>18375</v>
      </c>
      <c r="E179" s="159"/>
    </row>
    <row r="180" spans="1:5">
      <c r="A180" s="11" t="s">
        <v>18314</v>
      </c>
      <c r="B180" s="9" t="s">
        <v>6408</v>
      </c>
      <c r="C180" s="9" t="s">
        <v>4676</v>
      </c>
      <c r="D180" s="10" t="s">
        <v>18375</v>
      </c>
      <c r="E180" s="159"/>
    </row>
    <row r="181" spans="1:5">
      <c r="A181" s="11" t="s">
        <v>18313</v>
      </c>
      <c r="B181" s="9" t="s">
        <v>6408</v>
      </c>
      <c r="C181" s="9" t="s">
        <v>4676</v>
      </c>
      <c r="D181" s="10" t="s">
        <v>18375</v>
      </c>
      <c r="E181" s="159"/>
    </row>
    <row r="182" spans="1:5">
      <c r="A182" s="11" t="s">
        <v>18312</v>
      </c>
      <c r="B182" s="9" t="s">
        <v>6408</v>
      </c>
      <c r="C182" s="9" t="s">
        <v>4676</v>
      </c>
      <c r="D182" s="10" t="s">
        <v>18381</v>
      </c>
      <c r="E182" s="159"/>
    </row>
    <row r="183" spans="1:5">
      <c r="A183" s="11" t="s">
        <v>18382</v>
      </c>
      <c r="B183" s="9" t="s">
        <v>6408</v>
      </c>
      <c r="C183" s="9" t="s">
        <v>4676</v>
      </c>
      <c r="D183" s="10" t="s">
        <v>18381</v>
      </c>
      <c r="E183" s="159"/>
    </row>
    <row r="184" spans="1:5">
      <c r="A184" s="11" t="s">
        <v>18311</v>
      </c>
      <c r="B184" s="9" t="s">
        <v>6408</v>
      </c>
      <c r="C184" s="9" t="s">
        <v>4676</v>
      </c>
      <c r="D184" s="10" t="s">
        <v>18381</v>
      </c>
      <c r="E184" s="159"/>
    </row>
    <row r="185" spans="1:5">
      <c r="A185" s="11" t="s">
        <v>18310</v>
      </c>
      <c r="B185" s="9" t="s">
        <v>6408</v>
      </c>
      <c r="C185" s="9" t="s">
        <v>4676</v>
      </c>
      <c r="D185" s="10" t="s">
        <v>18381</v>
      </c>
      <c r="E185" s="159"/>
    </row>
    <row r="186" spans="1:5">
      <c r="A186" s="11" t="s">
        <v>18309</v>
      </c>
      <c r="B186" s="9" t="s">
        <v>6408</v>
      </c>
      <c r="C186" s="9" t="s">
        <v>4676</v>
      </c>
      <c r="D186" s="10" t="s">
        <v>18381</v>
      </c>
      <c r="E186" s="159"/>
    </row>
    <row r="187" spans="1:5">
      <c r="A187" s="11" t="s">
        <v>18308</v>
      </c>
      <c r="B187" s="9" t="s">
        <v>6408</v>
      </c>
      <c r="C187" s="9" t="s">
        <v>4676</v>
      </c>
      <c r="D187" s="10" t="s">
        <v>18381</v>
      </c>
      <c r="E187" s="159"/>
    </row>
    <row r="188" spans="1:5">
      <c r="A188" s="11" t="s">
        <v>18307</v>
      </c>
      <c r="B188" s="9" t="s">
        <v>6408</v>
      </c>
      <c r="C188" s="9" t="s">
        <v>4676</v>
      </c>
      <c r="D188" s="10" t="s">
        <v>18381</v>
      </c>
      <c r="E188" s="159"/>
    </row>
    <row r="189" spans="1:5">
      <c r="A189" s="11" t="s">
        <v>18383</v>
      </c>
      <c r="B189" s="9" t="s">
        <v>6408</v>
      </c>
      <c r="C189" s="9" t="s">
        <v>4676</v>
      </c>
      <c r="D189" s="10" t="s">
        <v>18381</v>
      </c>
      <c r="E189" s="159"/>
    </row>
    <row r="190" spans="1:5">
      <c r="A190" s="11" t="s">
        <v>18384</v>
      </c>
      <c r="B190" s="9" t="s">
        <v>6408</v>
      </c>
      <c r="C190" s="9" t="s">
        <v>4676</v>
      </c>
      <c r="D190" s="10" t="s">
        <v>18381</v>
      </c>
      <c r="E190" s="159"/>
    </row>
    <row r="191" spans="1:5">
      <c r="A191" s="11" t="s">
        <v>18316</v>
      </c>
      <c r="B191" s="9" t="s">
        <v>6408</v>
      </c>
      <c r="C191" s="9" t="s">
        <v>4676</v>
      </c>
      <c r="D191" s="10" t="s">
        <v>18381</v>
      </c>
      <c r="E191" s="159"/>
    </row>
    <row r="192" spans="1:5">
      <c r="A192" s="11" t="s">
        <v>18385</v>
      </c>
      <c r="B192" s="9" t="s">
        <v>6408</v>
      </c>
      <c r="C192" s="9" t="s">
        <v>4676</v>
      </c>
      <c r="D192" s="10" t="s">
        <v>18386</v>
      </c>
      <c r="E192" s="159"/>
    </row>
    <row r="193" spans="1:5">
      <c r="A193" s="11" t="s">
        <v>18387</v>
      </c>
      <c r="B193" s="9" t="s">
        <v>6408</v>
      </c>
      <c r="C193" s="9" t="s">
        <v>4676</v>
      </c>
      <c r="D193" s="10" t="s">
        <v>18386</v>
      </c>
      <c r="E193" s="159"/>
    </row>
    <row r="194" spans="1:5">
      <c r="A194" s="11" t="s">
        <v>18388</v>
      </c>
      <c r="B194" s="9" t="s">
        <v>6408</v>
      </c>
      <c r="C194" s="9" t="s">
        <v>4676</v>
      </c>
      <c r="D194" s="10" t="s">
        <v>18386</v>
      </c>
      <c r="E194" s="159"/>
    </row>
    <row r="195" spans="1:5">
      <c r="A195" s="11" t="s">
        <v>18389</v>
      </c>
      <c r="B195" s="9" t="s">
        <v>6408</v>
      </c>
      <c r="C195" s="9" t="s">
        <v>4676</v>
      </c>
      <c r="D195" s="10" t="s">
        <v>18386</v>
      </c>
      <c r="E195" s="159"/>
    </row>
    <row r="196" spans="1:5">
      <c r="A196" s="11" t="s">
        <v>18319</v>
      </c>
      <c r="B196" s="9" t="s">
        <v>6408</v>
      </c>
      <c r="C196" s="9" t="s">
        <v>4676</v>
      </c>
      <c r="D196" s="10" t="s">
        <v>18386</v>
      </c>
      <c r="E196" s="159"/>
    </row>
    <row r="197" spans="1:5">
      <c r="A197" s="11" t="s">
        <v>18318</v>
      </c>
      <c r="B197" s="9" t="s">
        <v>6408</v>
      </c>
      <c r="C197" s="9" t="s">
        <v>4676</v>
      </c>
      <c r="D197" s="10" t="s">
        <v>18386</v>
      </c>
      <c r="E197" s="159"/>
    </row>
    <row r="198" spans="1:5">
      <c r="A198" s="11" t="s">
        <v>18317</v>
      </c>
      <c r="B198" s="9" t="s">
        <v>6408</v>
      </c>
      <c r="C198" s="9" t="s">
        <v>4676</v>
      </c>
      <c r="D198" s="10" t="s">
        <v>18386</v>
      </c>
      <c r="E198" s="159"/>
    </row>
    <row r="199" spans="1:5">
      <c r="A199" s="11" t="s">
        <v>18332</v>
      </c>
      <c r="B199" s="9" t="s">
        <v>6408</v>
      </c>
      <c r="C199" s="9" t="s">
        <v>4676</v>
      </c>
      <c r="D199" s="10" t="s">
        <v>18386</v>
      </c>
      <c r="E199" s="159"/>
    </row>
    <row r="200" spans="1:5">
      <c r="A200" s="11" t="s">
        <v>18343</v>
      </c>
      <c r="B200" s="9" t="s">
        <v>6408</v>
      </c>
      <c r="C200" s="9" t="s">
        <v>4676</v>
      </c>
      <c r="D200" s="10" t="s">
        <v>18386</v>
      </c>
      <c r="E200" s="159"/>
    </row>
    <row r="201" spans="1:5">
      <c r="A201" s="11" t="s">
        <v>18342</v>
      </c>
      <c r="B201" s="9" t="s">
        <v>6408</v>
      </c>
      <c r="C201" s="9" t="s">
        <v>4676</v>
      </c>
      <c r="D201" s="10" t="s">
        <v>18386</v>
      </c>
      <c r="E201" s="159"/>
    </row>
    <row r="202" spans="1:5">
      <c r="A202" s="11" t="s">
        <v>18326</v>
      </c>
      <c r="B202" s="9" t="s">
        <v>6408</v>
      </c>
      <c r="C202" s="9" t="s">
        <v>4676</v>
      </c>
      <c r="D202" s="10" t="s">
        <v>18390</v>
      </c>
      <c r="E202" s="159"/>
    </row>
    <row r="203" spans="1:5">
      <c r="A203" s="11" t="s">
        <v>18330</v>
      </c>
      <c r="B203" s="9" t="s">
        <v>6408</v>
      </c>
      <c r="C203" s="9" t="s">
        <v>4676</v>
      </c>
      <c r="D203" s="10" t="s">
        <v>18390</v>
      </c>
      <c r="E203" s="159"/>
    </row>
    <row r="204" spans="1:5">
      <c r="A204" s="11" t="s">
        <v>18329</v>
      </c>
      <c r="B204" s="9" t="s">
        <v>6408</v>
      </c>
      <c r="C204" s="9" t="s">
        <v>4676</v>
      </c>
      <c r="D204" s="10" t="s">
        <v>18390</v>
      </c>
      <c r="E204" s="159"/>
    </row>
    <row r="205" spans="1:5">
      <c r="A205" s="11" t="s">
        <v>18327</v>
      </c>
      <c r="B205" s="9" t="s">
        <v>6408</v>
      </c>
      <c r="C205" s="9" t="s">
        <v>4676</v>
      </c>
      <c r="D205" s="10" t="s">
        <v>18390</v>
      </c>
      <c r="E205" s="159"/>
    </row>
    <row r="206" spans="1:5">
      <c r="A206" s="11" t="s">
        <v>18363</v>
      </c>
      <c r="B206" s="9" t="s">
        <v>6408</v>
      </c>
      <c r="C206" s="9" t="s">
        <v>4676</v>
      </c>
      <c r="D206" s="10" t="s">
        <v>18390</v>
      </c>
      <c r="E206" s="159"/>
    </row>
    <row r="207" spans="1:5">
      <c r="A207" s="11" t="s">
        <v>18362</v>
      </c>
      <c r="B207" s="9" t="s">
        <v>6408</v>
      </c>
      <c r="C207" s="9" t="s">
        <v>4676</v>
      </c>
      <c r="D207" s="10" t="s">
        <v>18390</v>
      </c>
      <c r="E207" s="159"/>
    </row>
    <row r="208" spans="1:5">
      <c r="A208" s="11" t="s">
        <v>18361</v>
      </c>
      <c r="B208" s="9" t="s">
        <v>6408</v>
      </c>
      <c r="C208" s="9" t="s">
        <v>4676</v>
      </c>
      <c r="D208" s="10" t="s">
        <v>18390</v>
      </c>
      <c r="E208" s="159"/>
    </row>
    <row r="209" spans="1:5">
      <c r="A209" s="11" t="s">
        <v>18360</v>
      </c>
      <c r="B209" s="9" t="s">
        <v>6408</v>
      </c>
      <c r="C209" s="9" t="s">
        <v>4676</v>
      </c>
      <c r="D209" s="10" t="s">
        <v>18390</v>
      </c>
      <c r="E209" s="159"/>
    </row>
    <row r="210" spans="1:5">
      <c r="A210" s="11" t="s">
        <v>18359</v>
      </c>
      <c r="B210" s="9" t="s">
        <v>6408</v>
      </c>
      <c r="C210" s="9" t="s">
        <v>4676</v>
      </c>
      <c r="D210" s="10" t="s">
        <v>18390</v>
      </c>
      <c r="E210" s="159"/>
    </row>
    <row r="211" spans="1:5">
      <c r="A211" s="11" t="s">
        <v>18355</v>
      </c>
      <c r="B211" s="9" t="s">
        <v>6408</v>
      </c>
      <c r="C211" s="9" t="s">
        <v>4676</v>
      </c>
      <c r="D211" s="10" t="s">
        <v>18390</v>
      </c>
      <c r="E211" s="160"/>
    </row>
    <row r="212" spans="1:5">
      <c r="A212" s="11" t="s">
        <v>18352</v>
      </c>
      <c r="B212" s="9" t="s">
        <v>6408</v>
      </c>
      <c r="C212" s="9" t="s">
        <v>4676</v>
      </c>
      <c r="D212" s="10" t="s">
        <v>18391</v>
      </c>
      <c r="E212" s="158" t="s">
        <v>1179</v>
      </c>
    </row>
    <row r="213" spans="1:5">
      <c r="A213" s="11" t="s">
        <v>18351</v>
      </c>
      <c r="B213" s="9" t="s">
        <v>6408</v>
      </c>
      <c r="C213" s="9" t="s">
        <v>4676</v>
      </c>
      <c r="D213" s="10" t="s">
        <v>18391</v>
      </c>
      <c r="E213" s="159"/>
    </row>
    <row r="214" spans="1:5">
      <c r="A214" s="11" t="s">
        <v>18350</v>
      </c>
      <c r="B214" s="9" t="s">
        <v>6408</v>
      </c>
      <c r="C214" s="9" t="s">
        <v>4676</v>
      </c>
      <c r="D214" s="10" t="s">
        <v>18391</v>
      </c>
      <c r="E214" s="159"/>
    </row>
    <row r="215" spans="1:5">
      <c r="A215" s="11" t="s">
        <v>18349</v>
      </c>
      <c r="B215" s="9" t="s">
        <v>6408</v>
      </c>
      <c r="C215" s="9" t="s">
        <v>4676</v>
      </c>
      <c r="D215" s="10" t="s">
        <v>18391</v>
      </c>
      <c r="E215" s="159"/>
    </row>
    <row r="216" spans="1:5">
      <c r="A216" s="11" t="s">
        <v>18348</v>
      </c>
      <c r="B216" s="9" t="s">
        <v>6408</v>
      </c>
      <c r="C216" s="9" t="s">
        <v>4676</v>
      </c>
      <c r="D216" s="10" t="s">
        <v>18391</v>
      </c>
      <c r="E216" s="159"/>
    </row>
    <row r="217" spans="1:5">
      <c r="A217" s="11" t="s">
        <v>18347</v>
      </c>
      <c r="B217" s="9" t="s">
        <v>6408</v>
      </c>
      <c r="C217" s="9" t="s">
        <v>4676</v>
      </c>
      <c r="D217" s="10" t="s">
        <v>18392</v>
      </c>
      <c r="E217" s="159"/>
    </row>
    <row r="218" spans="1:5">
      <c r="A218" s="11" t="s">
        <v>18253</v>
      </c>
      <c r="B218" s="9" t="s">
        <v>6408</v>
      </c>
      <c r="C218" s="9" t="s">
        <v>4676</v>
      </c>
      <c r="D218" s="10" t="s">
        <v>18392</v>
      </c>
      <c r="E218" s="159"/>
    </row>
    <row r="219" spans="1:5">
      <c r="A219" s="11" t="s">
        <v>18346</v>
      </c>
      <c r="B219" s="9" t="s">
        <v>6408</v>
      </c>
      <c r="C219" s="9" t="s">
        <v>4676</v>
      </c>
      <c r="D219" s="10" t="s">
        <v>18392</v>
      </c>
      <c r="E219" s="159"/>
    </row>
    <row r="220" spans="1:5">
      <c r="A220" s="11" t="s">
        <v>18345</v>
      </c>
      <c r="B220" s="9" t="s">
        <v>6408</v>
      </c>
      <c r="C220" s="9" t="s">
        <v>4676</v>
      </c>
      <c r="D220" s="10" t="s">
        <v>18392</v>
      </c>
      <c r="E220" s="159"/>
    </row>
    <row r="221" spans="1:5">
      <c r="A221" s="11" t="s">
        <v>18344</v>
      </c>
      <c r="B221" s="9" t="s">
        <v>6408</v>
      </c>
      <c r="C221" s="9" t="s">
        <v>4676</v>
      </c>
      <c r="D221" s="10" t="s">
        <v>18392</v>
      </c>
      <c r="E221" s="159"/>
    </row>
    <row r="222" spans="1:5">
      <c r="A222" s="11" t="s">
        <v>18339</v>
      </c>
      <c r="B222" s="9" t="s">
        <v>6408</v>
      </c>
      <c r="C222" s="9" t="s">
        <v>4676</v>
      </c>
      <c r="D222" s="10" t="s">
        <v>18392</v>
      </c>
      <c r="E222" s="159"/>
    </row>
    <row r="223" spans="1:5">
      <c r="A223" s="11" t="s">
        <v>18338</v>
      </c>
      <c r="B223" s="9" t="s">
        <v>6408</v>
      </c>
      <c r="C223" s="9" t="s">
        <v>4676</v>
      </c>
      <c r="D223" s="10" t="s">
        <v>18392</v>
      </c>
      <c r="E223" s="159"/>
    </row>
    <row r="224" spans="1:5">
      <c r="A224" s="11" t="s">
        <v>18337</v>
      </c>
      <c r="B224" s="9" t="s">
        <v>6408</v>
      </c>
      <c r="C224" s="9" t="s">
        <v>4676</v>
      </c>
      <c r="D224" s="10" t="s">
        <v>18392</v>
      </c>
      <c r="E224" s="159"/>
    </row>
    <row r="225" spans="1:5">
      <c r="A225" s="11" t="s">
        <v>18336</v>
      </c>
      <c r="B225" s="9" t="s">
        <v>6408</v>
      </c>
      <c r="C225" s="9" t="s">
        <v>4676</v>
      </c>
      <c r="D225" s="10" t="s">
        <v>18392</v>
      </c>
      <c r="E225" s="159"/>
    </row>
    <row r="226" spans="1:5">
      <c r="A226" s="11" t="s">
        <v>18335</v>
      </c>
      <c r="B226" s="9" t="s">
        <v>6408</v>
      </c>
      <c r="C226" s="9" t="s">
        <v>4676</v>
      </c>
      <c r="D226" s="10" t="s">
        <v>18392</v>
      </c>
      <c r="E226" s="159"/>
    </row>
    <row r="227" spans="1:5">
      <c r="A227" s="11" t="s">
        <v>18334</v>
      </c>
      <c r="B227" s="9" t="s">
        <v>6408</v>
      </c>
      <c r="C227" s="9" t="s">
        <v>4676</v>
      </c>
      <c r="D227" s="10" t="s">
        <v>18392</v>
      </c>
      <c r="E227" s="159"/>
    </row>
    <row r="228" spans="1:5">
      <c r="A228" s="11" t="s">
        <v>18333</v>
      </c>
      <c r="B228" s="9" t="s">
        <v>6408</v>
      </c>
      <c r="C228" s="9" t="s">
        <v>4676</v>
      </c>
      <c r="D228" s="10" t="s">
        <v>18392</v>
      </c>
      <c r="E228" s="159"/>
    </row>
    <row r="229" spans="1:5">
      <c r="A229" s="11" t="s">
        <v>18393</v>
      </c>
      <c r="B229" s="9" t="s">
        <v>6408</v>
      </c>
      <c r="C229" s="9" t="s">
        <v>4676</v>
      </c>
      <c r="D229" s="10" t="s">
        <v>18394</v>
      </c>
      <c r="E229" s="159"/>
    </row>
    <row r="230" spans="1:5">
      <c r="A230" s="11" t="s">
        <v>18395</v>
      </c>
      <c r="B230" s="9" t="s">
        <v>6408</v>
      </c>
      <c r="C230" s="9" t="s">
        <v>4676</v>
      </c>
      <c r="D230" s="10" t="s">
        <v>18394</v>
      </c>
      <c r="E230" s="159"/>
    </row>
    <row r="231" spans="1:5">
      <c r="A231" s="11" t="s">
        <v>18396</v>
      </c>
      <c r="B231" s="9" t="s">
        <v>6408</v>
      </c>
      <c r="C231" s="9" t="s">
        <v>4676</v>
      </c>
      <c r="D231" s="10" t="s">
        <v>18394</v>
      </c>
      <c r="E231" s="159"/>
    </row>
    <row r="232" spans="1:5">
      <c r="A232" s="11" t="s">
        <v>18397</v>
      </c>
      <c r="B232" s="9" t="s">
        <v>6408</v>
      </c>
      <c r="C232" s="9" t="s">
        <v>4676</v>
      </c>
      <c r="D232" s="10" t="s">
        <v>18398</v>
      </c>
      <c r="E232" s="159"/>
    </row>
    <row r="233" spans="1:5">
      <c r="A233" s="11" t="s">
        <v>18399</v>
      </c>
      <c r="B233" s="9" t="s">
        <v>6408</v>
      </c>
      <c r="C233" s="9" t="s">
        <v>4676</v>
      </c>
      <c r="D233" s="10" t="s">
        <v>18398</v>
      </c>
      <c r="E233" s="159"/>
    </row>
    <row r="234" spans="1:5">
      <c r="A234" s="11" t="s">
        <v>18400</v>
      </c>
      <c r="B234" s="9" t="s">
        <v>6408</v>
      </c>
      <c r="C234" s="9" t="s">
        <v>4676</v>
      </c>
      <c r="D234" s="10" t="s">
        <v>18398</v>
      </c>
      <c r="E234" s="159"/>
    </row>
    <row r="235" spans="1:5">
      <c r="A235" s="11" t="s">
        <v>18401</v>
      </c>
      <c r="B235" s="9" t="s">
        <v>6408</v>
      </c>
      <c r="C235" s="9" t="s">
        <v>4676</v>
      </c>
      <c r="D235" s="10" t="s">
        <v>18398</v>
      </c>
      <c r="E235" s="159"/>
    </row>
    <row r="236" spans="1:5">
      <c r="A236" s="11" t="s">
        <v>18402</v>
      </c>
      <c r="B236" s="9" t="s">
        <v>6408</v>
      </c>
      <c r="C236" s="9" t="s">
        <v>4676</v>
      </c>
      <c r="D236" s="10" t="s">
        <v>18398</v>
      </c>
      <c r="E236" s="159"/>
    </row>
    <row r="237" spans="1:5">
      <c r="A237" s="11" t="s">
        <v>18403</v>
      </c>
      <c r="B237" s="9" t="s">
        <v>6408</v>
      </c>
      <c r="C237" s="9" t="s">
        <v>4676</v>
      </c>
      <c r="D237" s="10" t="s">
        <v>18398</v>
      </c>
      <c r="E237" s="159"/>
    </row>
    <row r="238" spans="1:5">
      <c r="A238" s="11" t="s">
        <v>18404</v>
      </c>
      <c r="B238" s="9" t="s">
        <v>6408</v>
      </c>
      <c r="C238" s="9" t="s">
        <v>4676</v>
      </c>
      <c r="D238" s="10" t="s">
        <v>18398</v>
      </c>
      <c r="E238" s="159"/>
    </row>
    <row r="239" spans="1:5">
      <c r="A239" s="11" t="s">
        <v>18405</v>
      </c>
      <c r="B239" s="9" t="s">
        <v>6408</v>
      </c>
      <c r="C239" s="9" t="s">
        <v>4676</v>
      </c>
      <c r="D239" s="10" t="s">
        <v>18398</v>
      </c>
      <c r="E239" s="159"/>
    </row>
    <row r="240" spans="1:5">
      <c r="A240" s="11" t="s">
        <v>18406</v>
      </c>
      <c r="B240" s="9" t="s">
        <v>6408</v>
      </c>
      <c r="C240" s="9" t="s">
        <v>4676</v>
      </c>
      <c r="D240" s="10" t="s">
        <v>18398</v>
      </c>
      <c r="E240" s="159"/>
    </row>
    <row r="241" spans="1:5">
      <c r="A241" s="11" t="s">
        <v>18407</v>
      </c>
      <c r="B241" s="9" t="s">
        <v>6408</v>
      </c>
      <c r="C241" s="9" t="s">
        <v>4676</v>
      </c>
      <c r="D241" s="10" t="s">
        <v>18398</v>
      </c>
      <c r="E241" s="159"/>
    </row>
    <row r="242" spans="1:5">
      <c r="A242" s="11" t="s">
        <v>18408</v>
      </c>
      <c r="B242" s="9" t="s">
        <v>6408</v>
      </c>
      <c r="C242" s="9" t="s">
        <v>4676</v>
      </c>
      <c r="D242" s="10" t="s">
        <v>18398</v>
      </c>
      <c r="E242" s="159"/>
    </row>
    <row r="243" spans="1:5">
      <c r="A243" s="11" t="s">
        <v>18409</v>
      </c>
      <c r="B243" s="9" t="s">
        <v>6408</v>
      </c>
      <c r="C243" s="9" t="s">
        <v>4676</v>
      </c>
      <c r="D243" s="10" t="s">
        <v>18398</v>
      </c>
      <c r="E243" s="159"/>
    </row>
    <row r="244" spans="1:5">
      <c r="A244" s="11" t="s">
        <v>18410</v>
      </c>
      <c r="B244" s="9" t="s">
        <v>6408</v>
      </c>
      <c r="C244" s="9" t="s">
        <v>4676</v>
      </c>
      <c r="D244" s="10" t="s">
        <v>18411</v>
      </c>
      <c r="E244" s="159"/>
    </row>
    <row r="245" spans="1:5">
      <c r="A245" s="11" t="s">
        <v>18412</v>
      </c>
      <c r="B245" s="9" t="s">
        <v>6408</v>
      </c>
      <c r="C245" s="9" t="s">
        <v>4676</v>
      </c>
      <c r="D245" s="10" t="s">
        <v>18411</v>
      </c>
      <c r="E245" s="159"/>
    </row>
    <row r="246" spans="1:5">
      <c r="A246" s="11" t="s">
        <v>18413</v>
      </c>
      <c r="B246" s="9" t="s">
        <v>6408</v>
      </c>
      <c r="C246" s="9" t="s">
        <v>4676</v>
      </c>
      <c r="D246" s="10" t="s">
        <v>18411</v>
      </c>
      <c r="E246" s="159"/>
    </row>
    <row r="247" spans="1:5">
      <c r="A247" s="11" t="s">
        <v>18414</v>
      </c>
      <c r="B247" s="9" t="s">
        <v>6408</v>
      </c>
      <c r="C247" s="9" t="s">
        <v>4676</v>
      </c>
      <c r="D247" s="10" t="s">
        <v>18411</v>
      </c>
      <c r="E247" s="159"/>
    </row>
    <row r="248" spans="1:5">
      <c r="A248" s="11" t="s">
        <v>18416</v>
      </c>
      <c r="B248" s="9" t="s">
        <v>6408</v>
      </c>
      <c r="C248" s="9" t="s">
        <v>4676</v>
      </c>
      <c r="D248" s="10" t="s">
        <v>18411</v>
      </c>
      <c r="E248" s="159"/>
    </row>
    <row r="249" spans="1:5">
      <c r="A249" s="11" t="s">
        <v>18415</v>
      </c>
      <c r="B249" s="9" t="s">
        <v>6408</v>
      </c>
      <c r="C249" s="9" t="s">
        <v>4676</v>
      </c>
      <c r="D249" s="10" t="s">
        <v>18411</v>
      </c>
      <c r="E249" s="159"/>
    </row>
    <row r="250" spans="1:5">
      <c r="A250" s="11" t="s">
        <v>18417</v>
      </c>
      <c r="B250" s="9" t="s">
        <v>6408</v>
      </c>
      <c r="C250" s="9" t="s">
        <v>4676</v>
      </c>
      <c r="D250" s="10" t="s">
        <v>18411</v>
      </c>
      <c r="E250" s="159"/>
    </row>
    <row r="251" spans="1:5">
      <c r="A251" s="11" t="s">
        <v>18418</v>
      </c>
      <c r="B251" s="9" t="s">
        <v>6408</v>
      </c>
      <c r="C251" s="9" t="s">
        <v>4676</v>
      </c>
      <c r="D251" s="10" t="s">
        <v>18411</v>
      </c>
      <c r="E251" s="159"/>
    </row>
    <row r="252" spans="1:5">
      <c r="A252" s="11" t="s">
        <v>18419</v>
      </c>
      <c r="B252" s="9" t="s">
        <v>6408</v>
      </c>
      <c r="C252" s="9" t="s">
        <v>4676</v>
      </c>
      <c r="D252" s="10" t="s">
        <v>18411</v>
      </c>
      <c r="E252" s="159"/>
    </row>
    <row r="253" spans="1:5">
      <c r="A253" s="11" t="s">
        <v>18420</v>
      </c>
      <c r="B253" s="9" t="s">
        <v>6408</v>
      </c>
      <c r="C253" s="9" t="s">
        <v>4676</v>
      </c>
      <c r="D253" s="10" t="s">
        <v>18411</v>
      </c>
      <c r="E253" s="159"/>
    </row>
    <row r="254" spans="1:5">
      <c r="A254" s="11" t="s">
        <v>18421</v>
      </c>
      <c r="B254" s="9" t="s">
        <v>6408</v>
      </c>
      <c r="C254" s="9" t="s">
        <v>4676</v>
      </c>
      <c r="D254" s="10" t="s">
        <v>18411</v>
      </c>
      <c r="E254" s="159"/>
    </row>
    <row r="255" spans="1:5">
      <c r="A255" s="11" t="s">
        <v>18422</v>
      </c>
      <c r="B255" s="9" t="s">
        <v>6408</v>
      </c>
      <c r="C255" s="9" t="s">
        <v>4676</v>
      </c>
      <c r="D255" s="10" t="s">
        <v>18411</v>
      </c>
      <c r="E255" s="159"/>
    </row>
    <row r="256" spans="1:5">
      <c r="A256" s="11" t="s">
        <v>18423</v>
      </c>
      <c r="B256" s="9" t="s">
        <v>6408</v>
      </c>
      <c r="C256" s="9" t="s">
        <v>4676</v>
      </c>
      <c r="D256" s="10" t="s">
        <v>18424</v>
      </c>
      <c r="E256" s="159"/>
    </row>
    <row r="257" spans="1:5">
      <c r="A257" s="11" t="s">
        <v>18425</v>
      </c>
      <c r="B257" s="9" t="s">
        <v>6408</v>
      </c>
      <c r="C257" s="9" t="s">
        <v>4676</v>
      </c>
      <c r="D257" s="10" t="s">
        <v>18424</v>
      </c>
      <c r="E257" s="159"/>
    </row>
    <row r="258" spans="1:5">
      <c r="A258" s="11" t="s">
        <v>18426</v>
      </c>
      <c r="B258" s="9" t="s">
        <v>6408</v>
      </c>
      <c r="C258" s="9" t="s">
        <v>4676</v>
      </c>
      <c r="D258" s="10" t="s">
        <v>18424</v>
      </c>
      <c r="E258" s="159"/>
    </row>
    <row r="259" spans="1:5">
      <c r="A259" s="11" t="s">
        <v>18427</v>
      </c>
      <c r="B259" s="9" t="s">
        <v>6408</v>
      </c>
      <c r="C259" s="9" t="s">
        <v>4676</v>
      </c>
      <c r="D259" s="10" t="s">
        <v>18424</v>
      </c>
      <c r="E259" s="159"/>
    </row>
    <row r="260" spans="1:5">
      <c r="A260" s="11" t="s">
        <v>18428</v>
      </c>
      <c r="B260" s="9" t="s">
        <v>6408</v>
      </c>
      <c r="C260" s="9" t="s">
        <v>4676</v>
      </c>
      <c r="D260" s="10" t="s">
        <v>18424</v>
      </c>
      <c r="E260" s="159"/>
    </row>
    <row r="261" spans="1:5">
      <c r="A261" s="11" t="s">
        <v>18429</v>
      </c>
      <c r="B261" s="9" t="s">
        <v>6408</v>
      </c>
      <c r="C261" s="9" t="s">
        <v>4676</v>
      </c>
      <c r="D261" s="10" t="s">
        <v>18424</v>
      </c>
      <c r="E261" s="159"/>
    </row>
    <row r="262" spans="1:5">
      <c r="A262" s="11" t="s">
        <v>18430</v>
      </c>
      <c r="B262" s="9" t="s">
        <v>6408</v>
      </c>
      <c r="C262" s="9" t="s">
        <v>4676</v>
      </c>
      <c r="D262" s="10" t="s">
        <v>18424</v>
      </c>
      <c r="E262" s="159"/>
    </row>
    <row r="263" spans="1:5">
      <c r="A263" s="11" t="s">
        <v>18431</v>
      </c>
      <c r="B263" s="9" t="s">
        <v>6408</v>
      </c>
      <c r="C263" s="9" t="s">
        <v>4676</v>
      </c>
      <c r="D263" s="10" t="s">
        <v>18424</v>
      </c>
      <c r="E263" s="159"/>
    </row>
    <row r="264" spans="1:5">
      <c r="A264" s="11" t="s">
        <v>18432</v>
      </c>
      <c r="B264" s="9" t="s">
        <v>6408</v>
      </c>
      <c r="C264" s="9" t="s">
        <v>4676</v>
      </c>
      <c r="D264" s="10" t="s">
        <v>18433</v>
      </c>
      <c r="E264" s="159"/>
    </row>
    <row r="265" spans="1:5">
      <c r="A265" s="11" t="s">
        <v>18434</v>
      </c>
      <c r="B265" s="9" t="s">
        <v>6408</v>
      </c>
      <c r="C265" s="9" t="s">
        <v>4676</v>
      </c>
      <c r="D265" s="10" t="s">
        <v>18433</v>
      </c>
      <c r="E265" s="159"/>
    </row>
    <row r="266" spans="1:5">
      <c r="A266" s="11" t="s">
        <v>18435</v>
      </c>
      <c r="B266" s="9" t="s">
        <v>6408</v>
      </c>
      <c r="C266" s="9" t="s">
        <v>4676</v>
      </c>
      <c r="D266" s="10" t="s">
        <v>18433</v>
      </c>
      <c r="E266" s="159"/>
    </row>
    <row r="267" spans="1:5">
      <c r="A267" s="11" t="s">
        <v>18436</v>
      </c>
      <c r="B267" s="9" t="s">
        <v>6408</v>
      </c>
      <c r="C267" s="9" t="s">
        <v>4676</v>
      </c>
      <c r="D267" s="10" t="s">
        <v>18433</v>
      </c>
      <c r="E267" s="159"/>
    </row>
    <row r="268" spans="1:5">
      <c r="A268" s="11" t="s">
        <v>18437</v>
      </c>
      <c r="B268" s="9" t="s">
        <v>6408</v>
      </c>
      <c r="C268" s="9" t="s">
        <v>4676</v>
      </c>
      <c r="D268" s="10" t="s">
        <v>18438</v>
      </c>
      <c r="E268" s="159"/>
    </row>
    <row r="269" spans="1:5">
      <c r="A269" s="11" t="s">
        <v>18439</v>
      </c>
      <c r="B269" s="9" t="s">
        <v>6408</v>
      </c>
      <c r="C269" s="9" t="s">
        <v>4676</v>
      </c>
      <c r="D269" s="10" t="s">
        <v>18438</v>
      </c>
      <c r="E269" s="159"/>
    </row>
    <row r="270" spans="1:5">
      <c r="A270" s="11" t="s">
        <v>18440</v>
      </c>
      <c r="B270" s="9" t="s">
        <v>6408</v>
      </c>
      <c r="C270" s="9" t="s">
        <v>4676</v>
      </c>
      <c r="D270" s="10" t="s">
        <v>18438</v>
      </c>
      <c r="E270" s="159"/>
    </row>
    <row r="271" spans="1:5">
      <c r="A271" s="11" t="s">
        <v>18441</v>
      </c>
      <c r="B271" s="9" t="s">
        <v>6408</v>
      </c>
      <c r="C271" s="9" t="s">
        <v>4676</v>
      </c>
      <c r="D271" s="10" t="s">
        <v>18438</v>
      </c>
      <c r="E271" s="159"/>
    </row>
    <row r="272" spans="1:5">
      <c r="A272" s="11" t="s">
        <v>18442</v>
      </c>
      <c r="B272" s="9" t="s">
        <v>6408</v>
      </c>
      <c r="C272" s="9" t="s">
        <v>4676</v>
      </c>
      <c r="D272" s="10" t="s">
        <v>18438</v>
      </c>
      <c r="E272" s="159"/>
    </row>
    <row r="273" spans="1:5">
      <c r="A273" s="11" t="s">
        <v>18443</v>
      </c>
      <c r="B273" s="9" t="s">
        <v>6408</v>
      </c>
      <c r="C273" s="9" t="s">
        <v>4676</v>
      </c>
      <c r="D273" s="10" t="s">
        <v>18438</v>
      </c>
      <c r="E273" s="159"/>
    </row>
    <row r="274" spans="1:5">
      <c r="A274" s="11" t="s">
        <v>18444</v>
      </c>
      <c r="B274" s="9" t="s">
        <v>6408</v>
      </c>
      <c r="C274" s="9" t="s">
        <v>4676</v>
      </c>
      <c r="D274" s="10" t="s">
        <v>18438</v>
      </c>
      <c r="E274" s="159"/>
    </row>
    <row r="275" spans="1:5">
      <c r="A275" s="11" t="s">
        <v>18445</v>
      </c>
      <c r="B275" s="9" t="s">
        <v>6408</v>
      </c>
      <c r="C275" s="9" t="s">
        <v>4676</v>
      </c>
      <c r="D275" s="10" t="s">
        <v>18446</v>
      </c>
      <c r="E275" s="159"/>
    </row>
    <row r="276" spans="1:5">
      <c r="A276" s="11" t="s">
        <v>18447</v>
      </c>
      <c r="B276" s="9" t="s">
        <v>6408</v>
      </c>
      <c r="C276" s="9" t="s">
        <v>4676</v>
      </c>
      <c r="D276" s="10" t="s">
        <v>18446</v>
      </c>
      <c r="E276" s="159"/>
    </row>
    <row r="277" spans="1:5">
      <c r="A277" s="11" t="s">
        <v>18448</v>
      </c>
      <c r="B277" s="9" t="s">
        <v>6408</v>
      </c>
      <c r="C277" s="9" t="s">
        <v>4676</v>
      </c>
      <c r="D277" s="10" t="s">
        <v>18446</v>
      </c>
      <c r="E277" s="159"/>
    </row>
    <row r="278" spans="1:5">
      <c r="A278" s="11" t="s">
        <v>18449</v>
      </c>
      <c r="B278" s="9" t="s">
        <v>6408</v>
      </c>
      <c r="C278" s="9" t="s">
        <v>4676</v>
      </c>
      <c r="D278" s="10" t="s">
        <v>18446</v>
      </c>
      <c r="E278" s="159"/>
    </row>
    <row r="279" spans="1:5">
      <c r="A279" s="11" t="s">
        <v>18450</v>
      </c>
      <c r="B279" s="9" t="s">
        <v>6408</v>
      </c>
      <c r="C279" s="9" t="s">
        <v>4676</v>
      </c>
      <c r="D279" s="10" t="s">
        <v>18446</v>
      </c>
      <c r="E279" s="159"/>
    </row>
    <row r="280" spans="1:5">
      <c r="A280" s="11" t="s">
        <v>18451</v>
      </c>
      <c r="B280" s="9" t="s">
        <v>6408</v>
      </c>
      <c r="C280" s="9" t="s">
        <v>4676</v>
      </c>
      <c r="D280" s="10" t="s">
        <v>18446</v>
      </c>
      <c r="E280" s="159"/>
    </row>
    <row r="281" spans="1:5">
      <c r="A281" s="11" t="s">
        <v>18452</v>
      </c>
      <c r="B281" s="9" t="s">
        <v>6408</v>
      </c>
      <c r="C281" s="9" t="s">
        <v>4676</v>
      </c>
      <c r="D281" s="10" t="s">
        <v>18446</v>
      </c>
      <c r="E281" s="160"/>
    </row>
    <row r="282" spans="1:5">
      <c r="A282" s="11" t="s">
        <v>18453</v>
      </c>
      <c r="B282" s="9" t="s">
        <v>6408</v>
      </c>
      <c r="C282" s="9" t="s">
        <v>4676</v>
      </c>
      <c r="D282" s="10" t="s">
        <v>18446</v>
      </c>
      <c r="E282" s="158" t="s">
        <v>1180</v>
      </c>
    </row>
    <row r="283" spans="1:5">
      <c r="A283" s="11" t="s">
        <v>18454</v>
      </c>
      <c r="B283" s="9" t="s">
        <v>6408</v>
      </c>
      <c r="C283" s="9" t="s">
        <v>4676</v>
      </c>
      <c r="D283" s="10" t="s">
        <v>18455</v>
      </c>
      <c r="E283" s="159"/>
    </row>
    <row r="284" spans="1:5">
      <c r="A284" s="11" t="s">
        <v>18456</v>
      </c>
      <c r="B284" s="9" t="s">
        <v>6408</v>
      </c>
      <c r="C284" s="9" t="s">
        <v>4676</v>
      </c>
      <c r="D284" s="10" t="s">
        <v>18455</v>
      </c>
      <c r="E284" s="159"/>
    </row>
    <row r="285" spans="1:5">
      <c r="A285" s="11" t="s">
        <v>18457</v>
      </c>
      <c r="B285" s="9" t="s">
        <v>6408</v>
      </c>
      <c r="C285" s="9" t="s">
        <v>4676</v>
      </c>
      <c r="D285" s="10" t="s">
        <v>18455</v>
      </c>
      <c r="E285" s="159"/>
    </row>
    <row r="286" spans="1:5">
      <c r="A286" s="11" t="s">
        <v>18458</v>
      </c>
      <c r="B286" s="9" t="s">
        <v>6408</v>
      </c>
      <c r="C286" s="9" t="s">
        <v>4676</v>
      </c>
      <c r="D286" s="10" t="s">
        <v>18455</v>
      </c>
      <c r="E286" s="159"/>
    </row>
    <row r="287" spans="1:5">
      <c r="A287" s="11" t="s">
        <v>18459</v>
      </c>
      <c r="B287" s="9" t="s">
        <v>6408</v>
      </c>
      <c r="C287" s="9" t="s">
        <v>4676</v>
      </c>
      <c r="D287" s="10" t="s">
        <v>18455</v>
      </c>
      <c r="E287" s="159"/>
    </row>
    <row r="288" spans="1:5">
      <c r="A288" s="11" t="s">
        <v>18460</v>
      </c>
      <c r="B288" s="9" t="s">
        <v>6408</v>
      </c>
      <c r="C288" s="9" t="s">
        <v>4676</v>
      </c>
      <c r="D288" s="10" t="s">
        <v>18455</v>
      </c>
      <c r="E288" s="159"/>
    </row>
    <row r="289" spans="1:5">
      <c r="A289" s="11" t="s">
        <v>18461</v>
      </c>
      <c r="B289" s="9" t="s">
        <v>6408</v>
      </c>
      <c r="C289" s="9" t="s">
        <v>4676</v>
      </c>
      <c r="D289" s="10" t="s">
        <v>18455</v>
      </c>
      <c r="E289" s="159"/>
    </row>
    <row r="290" spans="1:5">
      <c r="A290" s="11" t="s">
        <v>18462</v>
      </c>
      <c r="B290" s="9" t="s">
        <v>6408</v>
      </c>
      <c r="C290" s="9" t="s">
        <v>4676</v>
      </c>
      <c r="D290" s="10" t="s">
        <v>18463</v>
      </c>
      <c r="E290" s="159"/>
    </row>
    <row r="291" spans="1:5">
      <c r="A291" s="11" t="s">
        <v>18464</v>
      </c>
      <c r="B291" s="9" t="s">
        <v>6408</v>
      </c>
      <c r="C291" s="9" t="s">
        <v>4676</v>
      </c>
      <c r="D291" s="10" t="s">
        <v>18463</v>
      </c>
      <c r="E291" s="159"/>
    </row>
    <row r="292" spans="1:5">
      <c r="A292" s="11" t="s">
        <v>18465</v>
      </c>
      <c r="B292" s="9" t="s">
        <v>6408</v>
      </c>
      <c r="C292" s="9" t="s">
        <v>4676</v>
      </c>
      <c r="D292" s="10" t="s">
        <v>18466</v>
      </c>
      <c r="E292" s="159"/>
    </row>
    <row r="293" spans="1:5">
      <c r="A293" s="11" t="s">
        <v>18467</v>
      </c>
      <c r="B293" s="9" t="s">
        <v>6408</v>
      </c>
      <c r="C293" s="9" t="s">
        <v>4676</v>
      </c>
      <c r="D293" s="10" t="s">
        <v>18466</v>
      </c>
      <c r="E293" s="159"/>
    </row>
    <row r="294" spans="1:5">
      <c r="A294" s="11" t="s">
        <v>18468</v>
      </c>
      <c r="B294" s="9" t="s">
        <v>6408</v>
      </c>
      <c r="C294" s="9" t="s">
        <v>4676</v>
      </c>
      <c r="D294" s="10" t="s">
        <v>18466</v>
      </c>
      <c r="E294" s="159"/>
    </row>
    <row r="295" spans="1:5">
      <c r="A295" s="11" t="s">
        <v>18469</v>
      </c>
      <c r="B295" s="9" t="s">
        <v>6408</v>
      </c>
      <c r="C295" s="9" t="s">
        <v>4676</v>
      </c>
      <c r="D295" s="10" t="s">
        <v>18466</v>
      </c>
      <c r="E295" s="159"/>
    </row>
    <row r="296" spans="1:5">
      <c r="A296" s="11" t="s">
        <v>18470</v>
      </c>
      <c r="B296" s="9" t="s">
        <v>6408</v>
      </c>
      <c r="C296" s="9" t="s">
        <v>4676</v>
      </c>
      <c r="D296" s="10" t="s">
        <v>18466</v>
      </c>
      <c r="E296" s="159"/>
    </row>
    <row r="297" spans="1:5">
      <c r="A297" s="11" t="s">
        <v>18471</v>
      </c>
      <c r="B297" s="9" t="s">
        <v>6408</v>
      </c>
      <c r="C297" s="9" t="s">
        <v>4676</v>
      </c>
      <c r="D297" s="10" t="s">
        <v>18466</v>
      </c>
      <c r="E297" s="159"/>
    </row>
    <row r="298" spans="1:5">
      <c r="A298" s="11" t="s">
        <v>18472</v>
      </c>
      <c r="B298" s="9" t="s">
        <v>6408</v>
      </c>
      <c r="C298" s="9" t="s">
        <v>4676</v>
      </c>
      <c r="D298" s="10" t="s">
        <v>18466</v>
      </c>
      <c r="E298" s="159"/>
    </row>
    <row r="299" spans="1:5">
      <c r="A299" s="11" t="s">
        <v>18473</v>
      </c>
      <c r="B299" s="9" t="s">
        <v>6408</v>
      </c>
      <c r="C299" s="9" t="s">
        <v>4676</v>
      </c>
      <c r="D299" s="10" t="s">
        <v>18466</v>
      </c>
      <c r="E299" s="159"/>
    </row>
    <row r="300" spans="1:5">
      <c r="A300" s="11" t="s">
        <v>18474</v>
      </c>
      <c r="B300" s="9" t="s">
        <v>6408</v>
      </c>
      <c r="C300" s="9" t="s">
        <v>4676</v>
      </c>
      <c r="D300" s="10" t="s">
        <v>18466</v>
      </c>
      <c r="E300" s="159"/>
    </row>
    <row r="301" spans="1:5">
      <c r="A301" s="11" t="s">
        <v>18475</v>
      </c>
      <c r="B301" s="9" t="s">
        <v>6408</v>
      </c>
      <c r="C301" s="9" t="s">
        <v>4676</v>
      </c>
      <c r="D301" s="10" t="s">
        <v>18466</v>
      </c>
      <c r="E301" s="159"/>
    </row>
    <row r="302" spans="1:5">
      <c r="A302" s="11" t="s">
        <v>18476</v>
      </c>
      <c r="B302" s="9" t="s">
        <v>6408</v>
      </c>
      <c r="C302" s="9" t="s">
        <v>4676</v>
      </c>
      <c r="D302" s="10" t="s">
        <v>18477</v>
      </c>
      <c r="E302" s="159"/>
    </row>
    <row r="303" spans="1:5">
      <c r="A303" s="11" t="s">
        <v>18478</v>
      </c>
      <c r="B303" s="9" t="s">
        <v>6408</v>
      </c>
      <c r="C303" s="9" t="s">
        <v>4676</v>
      </c>
      <c r="D303" s="10" t="s">
        <v>18477</v>
      </c>
      <c r="E303" s="159"/>
    </row>
    <row r="304" spans="1:5">
      <c r="A304" s="11" t="s">
        <v>18479</v>
      </c>
      <c r="B304" s="9" t="s">
        <v>6408</v>
      </c>
      <c r="C304" s="9" t="s">
        <v>4676</v>
      </c>
      <c r="D304" s="10" t="s">
        <v>18477</v>
      </c>
      <c r="E304" s="159"/>
    </row>
    <row r="305" spans="1:5">
      <c r="A305" s="11" t="s">
        <v>18480</v>
      </c>
      <c r="B305" s="9" t="s">
        <v>6408</v>
      </c>
      <c r="C305" s="9" t="s">
        <v>4676</v>
      </c>
      <c r="D305" s="10" t="s">
        <v>18477</v>
      </c>
      <c r="E305" s="159"/>
    </row>
    <row r="306" spans="1:5">
      <c r="A306" s="11" t="s">
        <v>18481</v>
      </c>
      <c r="B306" s="9" t="s">
        <v>6408</v>
      </c>
      <c r="C306" s="9" t="s">
        <v>4676</v>
      </c>
      <c r="D306" s="10" t="s">
        <v>18477</v>
      </c>
      <c r="E306" s="159"/>
    </row>
    <row r="307" spans="1:5">
      <c r="A307" s="11" t="s">
        <v>18482</v>
      </c>
      <c r="B307" s="9" t="s">
        <v>6408</v>
      </c>
      <c r="C307" s="9" t="s">
        <v>4676</v>
      </c>
      <c r="D307" s="10" t="s">
        <v>18477</v>
      </c>
      <c r="E307" s="159"/>
    </row>
    <row r="308" spans="1:5">
      <c r="A308" s="11" t="s">
        <v>18483</v>
      </c>
      <c r="B308" s="9" t="s">
        <v>6408</v>
      </c>
      <c r="C308" s="9" t="s">
        <v>4676</v>
      </c>
      <c r="D308" s="10" t="s">
        <v>18477</v>
      </c>
      <c r="E308" s="159"/>
    </row>
    <row r="309" spans="1:5">
      <c r="A309" s="11" t="s">
        <v>18484</v>
      </c>
      <c r="B309" s="9" t="s">
        <v>6408</v>
      </c>
      <c r="C309" s="9" t="s">
        <v>4676</v>
      </c>
      <c r="D309" s="10" t="s">
        <v>18477</v>
      </c>
      <c r="E309" s="159"/>
    </row>
    <row r="310" spans="1:5">
      <c r="A310" s="11" t="s">
        <v>18485</v>
      </c>
      <c r="B310" s="9" t="s">
        <v>6408</v>
      </c>
      <c r="C310" s="9" t="s">
        <v>4676</v>
      </c>
      <c r="D310" s="10" t="s">
        <v>18477</v>
      </c>
      <c r="E310" s="159"/>
    </row>
    <row r="311" spans="1:5">
      <c r="A311" s="11" t="s">
        <v>18486</v>
      </c>
      <c r="B311" s="9" t="s">
        <v>6408</v>
      </c>
      <c r="C311" s="9" t="s">
        <v>4676</v>
      </c>
      <c r="D311" s="10" t="s">
        <v>18487</v>
      </c>
      <c r="E311" s="159"/>
    </row>
    <row r="312" spans="1:5">
      <c r="A312" s="11" t="s">
        <v>18488</v>
      </c>
      <c r="B312" s="9" t="s">
        <v>6408</v>
      </c>
      <c r="C312" s="9" t="s">
        <v>4676</v>
      </c>
      <c r="D312" s="10" t="s">
        <v>18487</v>
      </c>
      <c r="E312" s="159"/>
    </row>
    <row r="313" spans="1:5">
      <c r="A313" s="11" t="s">
        <v>18489</v>
      </c>
      <c r="B313" s="9" t="s">
        <v>6408</v>
      </c>
      <c r="C313" s="9" t="s">
        <v>4676</v>
      </c>
      <c r="D313" s="10" t="s">
        <v>18487</v>
      </c>
      <c r="E313" s="159"/>
    </row>
    <row r="314" spans="1:5">
      <c r="A314" s="11" t="s">
        <v>18490</v>
      </c>
      <c r="B314" s="9" t="s">
        <v>6408</v>
      </c>
      <c r="C314" s="9" t="s">
        <v>4676</v>
      </c>
      <c r="D314" s="10" t="s">
        <v>18487</v>
      </c>
      <c r="E314" s="159"/>
    </row>
    <row r="315" spans="1:5">
      <c r="A315" s="11" t="s">
        <v>18491</v>
      </c>
      <c r="B315" s="9" t="s">
        <v>6408</v>
      </c>
      <c r="C315" s="9" t="s">
        <v>4676</v>
      </c>
      <c r="D315" s="10" t="s">
        <v>18487</v>
      </c>
      <c r="E315" s="159"/>
    </row>
    <row r="316" spans="1:5">
      <c r="A316" s="11" t="s">
        <v>18492</v>
      </c>
      <c r="B316" s="9" t="s">
        <v>6408</v>
      </c>
      <c r="C316" s="9" t="s">
        <v>4676</v>
      </c>
      <c r="D316" s="10" t="s">
        <v>18487</v>
      </c>
      <c r="E316" s="159"/>
    </row>
    <row r="317" spans="1:5">
      <c r="A317" s="11" t="s">
        <v>18493</v>
      </c>
      <c r="B317" s="9" t="s">
        <v>6408</v>
      </c>
      <c r="C317" s="9" t="s">
        <v>4676</v>
      </c>
      <c r="D317" s="10" t="s">
        <v>18487</v>
      </c>
      <c r="E317" s="159"/>
    </row>
    <row r="318" spans="1:5">
      <c r="A318" s="11" t="s">
        <v>18494</v>
      </c>
      <c r="B318" s="9" t="s">
        <v>6408</v>
      </c>
      <c r="C318" s="9" t="s">
        <v>4676</v>
      </c>
      <c r="D318" s="10" t="s">
        <v>18487</v>
      </c>
      <c r="E318" s="159"/>
    </row>
    <row r="319" spans="1:5">
      <c r="A319" s="11" t="s">
        <v>18495</v>
      </c>
      <c r="B319" s="9" t="s">
        <v>6408</v>
      </c>
      <c r="C319" s="9" t="s">
        <v>4676</v>
      </c>
      <c r="D319" s="10" t="s">
        <v>18487</v>
      </c>
      <c r="E319" s="159"/>
    </row>
    <row r="320" spans="1:5">
      <c r="A320" s="11" t="s">
        <v>18496</v>
      </c>
      <c r="B320" s="9" t="s">
        <v>6408</v>
      </c>
      <c r="C320" s="9" t="s">
        <v>4676</v>
      </c>
      <c r="D320" s="10" t="s">
        <v>18487</v>
      </c>
      <c r="E320" s="159"/>
    </row>
    <row r="321" spans="1:5">
      <c r="A321" s="11" t="s">
        <v>18497</v>
      </c>
      <c r="B321" s="9" t="s">
        <v>6408</v>
      </c>
      <c r="C321" s="9" t="s">
        <v>4676</v>
      </c>
      <c r="D321" s="10" t="s">
        <v>18498</v>
      </c>
      <c r="E321" s="159"/>
    </row>
    <row r="322" spans="1:5">
      <c r="A322" s="11" t="s">
        <v>18499</v>
      </c>
      <c r="B322" s="9" t="s">
        <v>6408</v>
      </c>
      <c r="C322" s="9" t="s">
        <v>4676</v>
      </c>
      <c r="D322" s="10" t="s">
        <v>18498</v>
      </c>
      <c r="E322" s="159"/>
    </row>
    <row r="323" spans="1:5">
      <c r="A323" s="11" t="s">
        <v>18500</v>
      </c>
      <c r="B323" s="9" t="s">
        <v>6408</v>
      </c>
      <c r="C323" s="9" t="s">
        <v>4676</v>
      </c>
      <c r="D323" s="10" t="s">
        <v>18498</v>
      </c>
      <c r="E323" s="159"/>
    </row>
    <row r="324" spans="1:5">
      <c r="A324" s="11" t="s">
        <v>18501</v>
      </c>
      <c r="B324" s="9" t="s">
        <v>6408</v>
      </c>
      <c r="C324" s="9" t="s">
        <v>4676</v>
      </c>
      <c r="D324" s="10" t="s">
        <v>18498</v>
      </c>
      <c r="E324" s="159"/>
    </row>
    <row r="325" spans="1:5">
      <c r="A325" s="11" t="s">
        <v>18502</v>
      </c>
      <c r="B325" s="9" t="s">
        <v>6408</v>
      </c>
      <c r="C325" s="9" t="s">
        <v>4676</v>
      </c>
      <c r="D325" s="10" t="s">
        <v>18498</v>
      </c>
      <c r="E325" s="159"/>
    </row>
    <row r="326" spans="1:5">
      <c r="A326" s="11" t="s">
        <v>18503</v>
      </c>
      <c r="B326" s="9" t="s">
        <v>6408</v>
      </c>
      <c r="C326" s="9" t="s">
        <v>4676</v>
      </c>
      <c r="D326" s="10" t="s">
        <v>18498</v>
      </c>
      <c r="E326" s="159"/>
    </row>
    <row r="327" spans="1:5">
      <c r="A327" s="11" t="s">
        <v>18504</v>
      </c>
      <c r="B327" s="9" t="s">
        <v>6408</v>
      </c>
      <c r="C327" s="9" t="s">
        <v>4676</v>
      </c>
      <c r="D327" s="10" t="s">
        <v>18498</v>
      </c>
      <c r="E327" s="159"/>
    </row>
    <row r="328" spans="1:5">
      <c r="A328" s="11" t="s">
        <v>18505</v>
      </c>
      <c r="B328" s="9" t="s">
        <v>6408</v>
      </c>
      <c r="C328" s="9" t="s">
        <v>4676</v>
      </c>
      <c r="D328" s="10" t="s">
        <v>18498</v>
      </c>
      <c r="E328" s="159"/>
    </row>
    <row r="329" spans="1:5">
      <c r="A329" s="11" t="s">
        <v>18506</v>
      </c>
      <c r="B329" s="9" t="s">
        <v>6408</v>
      </c>
      <c r="C329" s="9" t="s">
        <v>4676</v>
      </c>
      <c r="D329" s="10" t="s">
        <v>18498</v>
      </c>
      <c r="E329" s="159"/>
    </row>
    <row r="330" spans="1:5">
      <c r="A330" s="11" t="s">
        <v>18507</v>
      </c>
      <c r="B330" s="9" t="s">
        <v>6408</v>
      </c>
      <c r="C330" s="9" t="s">
        <v>4676</v>
      </c>
      <c r="D330" s="10" t="s">
        <v>18498</v>
      </c>
      <c r="E330" s="159"/>
    </row>
    <row r="331" spans="1:5">
      <c r="A331" s="11" t="s">
        <v>18508</v>
      </c>
      <c r="B331" s="9" t="s">
        <v>6408</v>
      </c>
      <c r="C331" s="9" t="s">
        <v>4676</v>
      </c>
      <c r="D331" s="10" t="s">
        <v>18509</v>
      </c>
      <c r="E331" s="159"/>
    </row>
    <row r="332" spans="1:5">
      <c r="A332" s="11" t="s">
        <v>18510</v>
      </c>
      <c r="B332" s="9" t="s">
        <v>6408</v>
      </c>
      <c r="C332" s="9" t="s">
        <v>4676</v>
      </c>
      <c r="D332" s="10" t="s">
        <v>18509</v>
      </c>
      <c r="E332" s="159"/>
    </row>
    <row r="333" spans="1:5">
      <c r="A333" s="11" t="s">
        <v>18511</v>
      </c>
      <c r="B333" s="9" t="s">
        <v>6408</v>
      </c>
      <c r="C333" s="9" t="s">
        <v>4676</v>
      </c>
      <c r="D333" s="10" t="s">
        <v>18509</v>
      </c>
      <c r="E333" s="159"/>
    </row>
    <row r="334" spans="1:5">
      <c r="A334" s="11" t="s">
        <v>18512</v>
      </c>
      <c r="B334" s="9" t="s">
        <v>6408</v>
      </c>
      <c r="C334" s="9" t="s">
        <v>4676</v>
      </c>
      <c r="D334" s="10" t="s">
        <v>18509</v>
      </c>
      <c r="E334" s="159"/>
    </row>
    <row r="335" spans="1:5">
      <c r="A335" s="11" t="s">
        <v>18513</v>
      </c>
      <c r="B335" s="9" t="s">
        <v>6408</v>
      </c>
      <c r="C335" s="9" t="s">
        <v>4676</v>
      </c>
      <c r="D335" s="10" t="s">
        <v>18509</v>
      </c>
      <c r="E335" s="159"/>
    </row>
    <row r="336" spans="1:5">
      <c r="A336" s="11" t="s">
        <v>18514</v>
      </c>
      <c r="B336" s="9" t="s">
        <v>6408</v>
      </c>
      <c r="C336" s="9" t="s">
        <v>4676</v>
      </c>
      <c r="D336" s="10" t="s">
        <v>18509</v>
      </c>
      <c r="E336" s="159"/>
    </row>
    <row r="337" spans="1:5">
      <c r="A337" s="11" t="s">
        <v>18515</v>
      </c>
      <c r="B337" s="9" t="s">
        <v>6408</v>
      </c>
      <c r="C337" s="9" t="s">
        <v>4676</v>
      </c>
      <c r="D337" s="10" t="s">
        <v>18509</v>
      </c>
      <c r="E337" s="159"/>
    </row>
    <row r="338" spans="1:5">
      <c r="A338" s="11" t="s">
        <v>18516</v>
      </c>
      <c r="B338" s="9" t="s">
        <v>6408</v>
      </c>
      <c r="C338" s="9" t="s">
        <v>4676</v>
      </c>
      <c r="D338" s="10" t="s">
        <v>18509</v>
      </c>
      <c r="E338" s="159"/>
    </row>
    <row r="339" spans="1:5">
      <c r="A339" s="11" t="s">
        <v>18517</v>
      </c>
      <c r="B339" s="9" t="s">
        <v>6408</v>
      </c>
      <c r="C339" s="9" t="s">
        <v>4676</v>
      </c>
      <c r="D339" s="10" t="s">
        <v>18509</v>
      </c>
      <c r="E339" s="159"/>
    </row>
    <row r="340" spans="1:5">
      <c r="A340" s="11" t="s">
        <v>18518</v>
      </c>
      <c r="B340" s="9" t="s">
        <v>6408</v>
      </c>
      <c r="C340" s="9" t="s">
        <v>4676</v>
      </c>
      <c r="D340" s="10" t="s">
        <v>18519</v>
      </c>
      <c r="E340" s="159"/>
    </row>
    <row r="341" spans="1:5">
      <c r="A341" s="11" t="s">
        <v>18520</v>
      </c>
      <c r="B341" s="9" t="s">
        <v>6408</v>
      </c>
      <c r="C341" s="9" t="s">
        <v>4676</v>
      </c>
      <c r="D341" s="10" t="s">
        <v>18519</v>
      </c>
      <c r="E341" s="159"/>
    </row>
    <row r="342" spans="1:5">
      <c r="A342" s="11" t="s">
        <v>18521</v>
      </c>
      <c r="B342" s="9" t="s">
        <v>6408</v>
      </c>
      <c r="C342" s="9" t="s">
        <v>4676</v>
      </c>
      <c r="D342" s="10" t="s">
        <v>18522</v>
      </c>
      <c r="E342" s="159"/>
    </row>
    <row r="343" spans="1:5">
      <c r="A343" s="11" t="s">
        <v>18523</v>
      </c>
      <c r="B343" s="9" t="s">
        <v>6408</v>
      </c>
      <c r="C343" s="9" t="s">
        <v>4676</v>
      </c>
      <c r="D343" s="10" t="s">
        <v>18522</v>
      </c>
      <c r="E343" s="159"/>
    </row>
    <row r="344" spans="1:5">
      <c r="A344" s="11" t="s">
        <v>18524</v>
      </c>
      <c r="B344" s="9" t="s">
        <v>6408</v>
      </c>
      <c r="C344" s="9" t="s">
        <v>4676</v>
      </c>
      <c r="D344" s="10" t="s">
        <v>18522</v>
      </c>
      <c r="E344" s="159"/>
    </row>
    <row r="345" spans="1:5">
      <c r="A345" s="11" t="s">
        <v>18525</v>
      </c>
      <c r="B345" s="9" t="s">
        <v>6408</v>
      </c>
      <c r="C345" s="9" t="s">
        <v>4676</v>
      </c>
      <c r="D345" s="10" t="s">
        <v>18522</v>
      </c>
      <c r="E345" s="159"/>
    </row>
    <row r="346" spans="1:5">
      <c r="A346" s="11" t="s">
        <v>18526</v>
      </c>
      <c r="B346" s="9" t="s">
        <v>6408</v>
      </c>
      <c r="C346" s="9" t="s">
        <v>4676</v>
      </c>
      <c r="D346" s="10" t="s">
        <v>18522</v>
      </c>
      <c r="E346" s="159"/>
    </row>
    <row r="347" spans="1:5">
      <c r="A347" s="11" t="s">
        <v>18527</v>
      </c>
      <c r="B347" s="9" t="s">
        <v>6408</v>
      </c>
      <c r="C347" s="9" t="s">
        <v>4676</v>
      </c>
      <c r="D347" s="10" t="s">
        <v>18522</v>
      </c>
      <c r="E347" s="159"/>
    </row>
    <row r="348" spans="1:5">
      <c r="A348" s="11" t="s">
        <v>18528</v>
      </c>
      <c r="B348" s="9" t="s">
        <v>6408</v>
      </c>
      <c r="C348" s="9" t="s">
        <v>4676</v>
      </c>
      <c r="D348" s="10" t="s">
        <v>18522</v>
      </c>
      <c r="E348" s="159"/>
    </row>
    <row r="349" spans="1:5">
      <c r="A349" s="11" t="s">
        <v>18529</v>
      </c>
      <c r="B349" s="9" t="s">
        <v>6408</v>
      </c>
      <c r="C349" s="9" t="s">
        <v>4676</v>
      </c>
      <c r="D349" s="10" t="s">
        <v>18522</v>
      </c>
      <c r="E349" s="159"/>
    </row>
    <row r="350" spans="1:5">
      <c r="A350" s="11" t="s">
        <v>18530</v>
      </c>
      <c r="B350" s="9" t="s">
        <v>6408</v>
      </c>
      <c r="C350" s="9" t="s">
        <v>4676</v>
      </c>
      <c r="D350" s="10" t="s">
        <v>18531</v>
      </c>
      <c r="E350" s="159"/>
    </row>
    <row r="351" spans="1:5">
      <c r="A351" s="11" t="s">
        <v>18532</v>
      </c>
      <c r="B351" s="9" t="s">
        <v>6408</v>
      </c>
      <c r="C351" s="9" t="s">
        <v>4676</v>
      </c>
      <c r="D351" s="10" t="s">
        <v>18531</v>
      </c>
      <c r="E351" s="160"/>
    </row>
    <row r="352" spans="1:5">
      <c r="A352" s="11" t="s">
        <v>18533</v>
      </c>
      <c r="B352" s="9" t="s">
        <v>6408</v>
      </c>
      <c r="C352" s="9" t="s">
        <v>4676</v>
      </c>
      <c r="D352" s="10" t="s">
        <v>18534</v>
      </c>
      <c r="E352" s="158" t="s">
        <v>1826</v>
      </c>
    </row>
    <row r="353" spans="1:5">
      <c r="A353" s="11" t="s">
        <v>18535</v>
      </c>
      <c r="B353" s="9" t="s">
        <v>6408</v>
      </c>
      <c r="C353" s="9" t="s">
        <v>4676</v>
      </c>
      <c r="D353" s="10" t="s">
        <v>18534</v>
      </c>
      <c r="E353" s="159"/>
    </row>
    <row r="354" spans="1:5">
      <c r="A354" s="11" t="s">
        <v>18536</v>
      </c>
      <c r="B354" s="9" t="s">
        <v>6408</v>
      </c>
      <c r="C354" s="9" t="s">
        <v>4676</v>
      </c>
      <c r="D354" s="10" t="s">
        <v>18534</v>
      </c>
      <c r="E354" s="159"/>
    </row>
    <row r="355" spans="1:5">
      <c r="A355" s="11" t="s">
        <v>18537</v>
      </c>
      <c r="B355" s="9" t="s">
        <v>6408</v>
      </c>
      <c r="C355" s="9" t="s">
        <v>4676</v>
      </c>
      <c r="D355" s="10" t="s">
        <v>18534</v>
      </c>
      <c r="E355" s="159"/>
    </row>
    <row r="356" spans="1:5">
      <c r="A356" s="11" t="s">
        <v>18538</v>
      </c>
      <c r="B356" s="9" t="s">
        <v>6408</v>
      </c>
      <c r="C356" s="9" t="s">
        <v>4676</v>
      </c>
      <c r="D356" s="10" t="s">
        <v>18534</v>
      </c>
      <c r="E356" s="159"/>
    </row>
    <row r="357" spans="1:5">
      <c r="A357" s="11" t="s">
        <v>18540</v>
      </c>
      <c r="B357" s="9" t="s">
        <v>6408</v>
      </c>
      <c r="C357" s="9" t="s">
        <v>4676</v>
      </c>
      <c r="D357" s="10" t="s">
        <v>18534</v>
      </c>
      <c r="E357" s="159"/>
    </row>
    <row r="358" spans="1:5">
      <c r="A358" s="11" t="s">
        <v>18541</v>
      </c>
      <c r="B358" s="9" t="s">
        <v>6408</v>
      </c>
      <c r="C358" s="9" t="s">
        <v>4676</v>
      </c>
      <c r="D358" s="10" t="s">
        <v>18534</v>
      </c>
      <c r="E358" s="159"/>
    </row>
    <row r="359" spans="1:5">
      <c r="A359" s="11" t="s">
        <v>18542</v>
      </c>
      <c r="B359" s="9" t="s">
        <v>6408</v>
      </c>
      <c r="C359" s="9" t="s">
        <v>4676</v>
      </c>
      <c r="D359" s="10" t="s">
        <v>18543</v>
      </c>
      <c r="E359" s="159"/>
    </row>
    <row r="360" spans="1:5">
      <c r="A360" s="11" t="s">
        <v>18544</v>
      </c>
      <c r="B360" s="9" t="s">
        <v>6408</v>
      </c>
      <c r="C360" s="9" t="s">
        <v>4676</v>
      </c>
      <c r="D360" s="10" t="s">
        <v>18543</v>
      </c>
      <c r="E360" s="159"/>
    </row>
    <row r="361" spans="1:5">
      <c r="A361" s="11" t="s">
        <v>18539</v>
      </c>
      <c r="B361" s="9" t="s">
        <v>6408</v>
      </c>
      <c r="C361" s="9" t="s">
        <v>4676</v>
      </c>
      <c r="D361" s="10" t="s">
        <v>18543</v>
      </c>
      <c r="E361" s="159"/>
    </row>
    <row r="362" spans="1:5">
      <c r="A362" s="11" t="s">
        <v>18545</v>
      </c>
      <c r="B362" s="9" t="s">
        <v>6408</v>
      </c>
      <c r="C362" s="9" t="s">
        <v>4676</v>
      </c>
      <c r="D362" s="10" t="s">
        <v>18543</v>
      </c>
      <c r="E362" s="159"/>
    </row>
    <row r="363" spans="1:5">
      <c r="A363" s="11" t="s">
        <v>18546</v>
      </c>
      <c r="B363" s="9" t="s">
        <v>6408</v>
      </c>
      <c r="C363" s="9" t="s">
        <v>4676</v>
      </c>
      <c r="D363" s="10" t="s">
        <v>18547</v>
      </c>
      <c r="E363" s="159"/>
    </row>
    <row r="364" spans="1:5">
      <c r="A364" s="11" t="s">
        <v>18548</v>
      </c>
      <c r="B364" s="9" t="s">
        <v>6408</v>
      </c>
      <c r="C364" s="9" t="s">
        <v>4676</v>
      </c>
      <c r="D364" s="10" t="s">
        <v>18547</v>
      </c>
      <c r="E364" s="159"/>
    </row>
    <row r="365" spans="1:5">
      <c r="A365" s="11" t="s">
        <v>18549</v>
      </c>
      <c r="B365" s="9" t="s">
        <v>6408</v>
      </c>
      <c r="C365" s="9" t="s">
        <v>4676</v>
      </c>
      <c r="D365" s="10" t="s">
        <v>18547</v>
      </c>
      <c r="E365" s="159"/>
    </row>
    <row r="366" spans="1:5">
      <c r="A366" s="11" t="s">
        <v>18550</v>
      </c>
      <c r="B366" s="9" t="s">
        <v>6408</v>
      </c>
      <c r="C366" s="9" t="s">
        <v>4676</v>
      </c>
      <c r="D366" s="10" t="s">
        <v>18547</v>
      </c>
      <c r="E366" s="159"/>
    </row>
    <row r="367" spans="1:5">
      <c r="A367" s="11" t="s">
        <v>18551</v>
      </c>
      <c r="B367" s="9" t="s">
        <v>6408</v>
      </c>
      <c r="C367" s="9" t="s">
        <v>4676</v>
      </c>
      <c r="D367" s="10" t="s">
        <v>18547</v>
      </c>
      <c r="E367" s="159"/>
    </row>
    <row r="368" spans="1:5">
      <c r="A368" s="11" t="s">
        <v>18552</v>
      </c>
      <c r="B368" s="9" t="s">
        <v>6408</v>
      </c>
      <c r="C368" s="9" t="s">
        <v>4676</v>
      </c>
      <c r="D368" s="10" t="s">
        <v>18547</v>
      </c>
      <c r="E368" s="159"/>
    </row>
    <row r="369" spans="1:5">
      <c r="A369" s="11" t="s">
        <v>18553</v>
      </c>
      <c r="B369" s="9" t="s">
        <v>6408</v>
      </c>
      <c r="C369" s="9" t="s">
        <v>4676</v>
      </c>
      <c r="D369" s="10" t="s">
        <v>18547</v>
      </c>
      <c r="E369" s="159"/>
    </row>
    <row r="370" spans="1:5">
      <c r="A370" s="11" t="s">
        <v>18554</v>
      </c>
      <c r="B370" s="9" t="s">
        <v>6408</v>
      </c>
      <c r="C370" s="9" t="s">
        <v>4676</v>
      </c>
      <c r="D370" s="10" t="s">
        <v>18547</v>
      </c>
      <c r="E370" s="159"/>
    </row>
    <row r="371" spans="1:5">
      <c r="A371" s="11" t="s">
        <v>18555</v>
      </c>
      <c r="B371" s="9" t="s">
        <v>6408</v>
      </c>
      <c r="C371" s="9" t="s">
        <v>4676</v>
      </c>
      <c r="D371" s="10" t="s">
        <v>18547</v>
      </c>
      <c r="E371" s="159"/>
    </row>
    <row r="372" spans="1:5">
      <c r="A372" s="11" t="s">
        <v>18556</v>
      </c>
      <c r="B372" s="9" t="s">
        <v>6408</v>
      </c>
      <c r="C372" s="9" t="s">
        <v>4676</v>
      </c>
      <c r="D372" s="10" t="s">
        <v>18547</v>
      </c>
      <c r="E372" s="159"/>
    </row>
    <row r="373" spans="1:5">
      <c r="A373" s="11" t="s">
        <v>18557</v>
      </c>
      <c r="B373" s="9" t="s">
        <v>6408</v>
      </c>
      <c r="C373" s="9" t="s">
        <v>4676</v>
      </c>
      <c r="D373" s="10" t="s">
        <v>18547</v>
      </c>
      <c r="E373" s="159"/>
    </row>
    <row r="374" spans="1:5">
      <c r="A374" s="11" t="s">
        <v>18558</v>
      </c>
      <c r="B374" s="9" t="s">
        <v>6408</v>
      </c>
      <c r="C374" s="9" t="s">
        <v>4676</v>
      </c>
      <c r="D374" s="10" t="s">
        <v>18547</v>
      </c>
      <c r="E374" s="159"/>
    </row>
    <row r="375" spans="1:5">
      <c r="A375" s="11" t="s">
        <v>18559</v>
      </c>
      <c r="B375" s="9" t="s">
        <v>6408</v>
      </c>
      <c r="C375" s="9" t="s">
        <v>4676</v>
      </c>
      <c r="D375" s="10" t="s">
        <v>18547</v>
      </c>
      <c r="E375" s="159"/>
    </row>
    <row r="376" spans="1:5">
      <c r="A376" s="11" t="s">
        <v>18560</v>
      </c>
      <c r="B376" s="9" t="s">
        <v>6408</v>
      </c>
      <c r="C376" s="9" t="s">
        <v>4676</v>
      </c>
      <c r="D376" s="10" t="s">
        <v>18547</v>
      </c>
      <c r="E376" s="159"/>
    </row>
    <row r="377" spans="1:5">
      <c r="A377" s="11" t="s">
        <v>18561</v>
      </c>
      <c r="B377" s="9" t="s">
        <v>6408</v>
      </c>
      <c r="C377" s="9" t="s">
        <v>4676</v>
      </c>
      <c r="D377" s="10" t="s">
        <v>18547</v>
      </c>
      <c r="E377" s="159"/>
    </row>
    <row r="378" spans="1:5">
      <c r="A378" s="11" t="s">
        <v>18562</v>
      </c>
      <c r="B378" s="9" t="s">
        <v>6408</v>
      </c>
      <c r="C378" s="9" t="s">
        <v>4676</v>
      </c>
      <c r="D378" s="10" t="s">
        <v>18547</v>
      </c>
      <c r="E378" s="159"/>
    </row>
    <row r="379" spans="1:5">
      <c r="A379" s="11" t="s">
        <v>18563</v>
      </c>
      <c r="B379" s="9" t="s">
        <v>6408</v>
      </c>
      <c r="C379" s="9" t="s">
        <v>4676</v>
      </c>
      <c r="D379" s="10" t="s">
        <v>18547</v>
      </c>
      <c r="E379" s="159"/>
    </row>
    <row r="380" spans="1:5">
      <c r="A380" s="11" t="s">
        <v>18564</v>
      </c>
      <c r="B380" s="9" t="s">
        <v>6408</v>
      </c>
      <c r="C380" s="9" t="s">
        <v>4676</v>
      </c>
      <c r="D380" s="10" t="s">
        <v>18547</v>
      </c>
      <c r="E380" s="159"/>
    </row>
    <row r="381" spans="1:5">
      <c r="A381" s="11" t="s">
        <v>18565</v>
      </c>
      <c r="B381" s="9" t="s">
        <v>6408</v>
      </c>
      <c r="C381" s="9" t="s">
        <v>4676</v>
      </c>
      <c r="D381" s="10" t="s">
        <v>18547</v>
      </c>
      <c r="E381" s="159"/>
    </row>
    <row r="382" spans="1:5">
      <c r="A382" s="11" t="s">
        <v>18568</v>
      </c>
      <c r="B382" s="9" t="s">
        <v>6408</v>
      </c>
      <c r="C382" s="9" t="s">
        <v>4676</v>
      </c>
      <c r="D382" s="10" t="s">
        <v>18567</v>
      </c>
      <c r="E382" s="159"/>
    </row>
    <row r="383" spans="1:5">
      <c r="A383" s="11" t="s">
        <v>18566</v>
      </c>
      <c r="B383" s="9" t="s">
        <v>6408</v>
      </c>
      <c r="C383" s="9" t="s">
        <v>4676</v>
      </c>
      <c r="D383" s="10" t="s">
        <v>18567</v>
      </c>
      <c r="E383" s="159"/>
    </row>
    <row r="384" spans="1:5">
      <c r="A384" s="11" t="s">
        <v>18569</v>
      </c>
      <c r="B384" s="9" t="s">
        <v>6408</v>
      </c>
      <c r="C384" s="9" t="s">
        <v>4676</v>
      </c>
      <c r="D384" s="10" t="s">
        <v>18567</v>
      </c>
      <c r="E384" s="159"/>
    </row>
    <row r="385" spans="1:5">
      <c r="A385" s="11" t="s">
        <v>18570</v>
      </c>
      <c r="B385" s="9" t="s">
        <v>6408</v>
      </c>
      <c r="C385" s="9" t="s">
        <v>4676</v>
      </c>
      <c r="D385" s="10" t="s">
        <v>18567</v>
      </c>
      <c r="E385" s="159"/>
    </row>
    <row r="386" spans="1:5">
      <c r="A386" s="11" t="s">
        <v>18571</v>
      </c>
      <c r="B386" s="9" t="s">
        <v>6408</v>
      </c>
      <c r="C386" s="9" t="s">
        <v>4676</v>
      </c>
      <c r="D386" s="10" t="s">
        <v>18567</v>
      </c>
      <c r="E386" s="159"/>
    </row>
    <row r="387" spans="1:5">
      <c r="A387" s="11" t="s">
        <v>18572</v>
      </c>
      <c r="B387" s="9" t="s">
        <v>6408</v>
      </c>
      <c r="C387" s="9" t="s">
        <v>4676</v>
      </c>
      <c r="D387" s="10" t="s">
        <v>18567</v>
      </c>
      <c r="E387" s="159"/>
    </row>
    <row r="388" spans="1:5">
      <c r="A388" s="11" t="s">
        <v>18573</v>
      </c>
      <c r="B388" s="9" t="s">
        <v>6408</v>
      </c>
      <c r="C388" s="9" t="s">
        <v>4676</v>
      </c>
      <c r="D388" s="10" t="s">
        <v>18567</v>
      </c>
      <c r="E388" s="159"/>
    </row>
    <row r="389" spans="1:5">
      <c r="A389" s="11" t="s">
        <v>18574</v>
      </c>
      <c r="B389" s="9" t="s">
        <v>6408</v>
      </c>
      <c r="C389" s="9" t="s">
        <v>4676</v>
      </c>
      <c r="D389" s="10" t="s">
        <v>18567</v>
      </c>
      <c r="E389" s="159"/>
    </row>
    <row r="390" spans="1:5">
      <c r="A390" s="11" t="s">
        <v>18575</v>
      </c>
      <c r="B390" s="9" t="s">
        <v>6408</v>
      </c>
      <c r="C390" s="9" t="s">
        <v>4676</v>
      </c>
      <c r="D390" s="10" t="s">
        <v>18567</v>
      </c>
      <c r="E390" s="159"/>
    </row>
    <row r="391" spans="1:5">
      <c r="A391" s="11" t="s">
        <v>18576</v>
      </c>
      <c r="B391" s="9" t="s">
        <v>6408</v>
      </c>
      <c r="C391" s="9" t="s">
        <v>4676</v>
      </c>
      <c r="D391" s="10" t="s">
        <v>18567</v>
      </c>
      <c r="E391" s="159"/>
    </row>
    <row r="392" spans="1:5">
      <c r="A392" s="11" t="s">
        <v>18577</v>
      </c>
      <c r="B392" s="9" t="s">
        <v>6408</v>
      </c>
      <c r="C392" s="9" t="s">
        <v>4676</v>
      </c>
      <c r="D392" s="10" t="s">
        <v>18567</v>
      </c>
      <c r="E392" s="159"/>
    </row>
    <row r="393" spans="1:5">
      <c r="A393" s="11" t="s">
        <v>18578</v>
      </c>
      <c r="B393" s="9" t="s">
        <v>6408</v>
      </c>
      <c r="C393" s="9" t="s">
        <v>4676</v>
      </c>
      <c r="D393" s="10" t="s">
        <v>18567</v>
      </c>
      <c r="E393" s="159"/>
    </row>
    <row r="394" spans="1:5">
      <c r="A394" s="11" t="s">
        <v>18579</v>
      </c>
      <c r="B394" s="9" t="s">
        <v>6408</v>
      </c>
      <c r="C394" s="9" t="s">
        <v>4676</v>
      </c>
      <c r="D394" s="10" t="s">
        <v>18567</v>
      </c>
      <c r="E394" s="159"/>
    </row>
    <row r="395" spans="1:5">
      <c r="A395" s="11" t="s">
        <v>18580</v>
      </c>
      <c r="B395" s="9" t="s">
        <v>6408</v>
      </c>
      <c r="C395" s="9" t="s">
        <v>4676</v>
      </c>
      <c r="D395" s="10" t="s">
        <v>18567</v>
      </c>
      <c r="E395" s="159"/>
    </row>
    <row r="396" spans="1:5">
      <c r="A396" s="11" t="s">
        <v>18581</v>
      </c>
      <c r="B396" s="9" t="s">
        <v>6408</v>
      </c>
      <c r="C396" s="9" t="s">
        <v>4676</v>
      </c>
      <c r="D396" s="10" t="s">
        <v>18567</v>
      </c>
      <c r="E396" s="159"/>
    </row>
    <row r="397" spans="1:5">
      <c r="A397" s="11" t="s">
        <v>18582</v>
      </c>
      <c r="B397" s="9" t="s">
        <v>6408</v>
      </c>
      <c r="C397" s="9" t="s">
        <v>4676</v>
      </c>
      <c r="D397" s="10" t="s">
        <v>18567</v>
      </c>
      <c r="E397" s="159"/>
    </row>
    <row r="398" spans="1:5">
      <c r="A398" s="11" t="s">
        <v>18583</v>
      </c>
      <c r="B398" s="9" t="s">
        <v>6408</v>
      </c>
      <c r="C398" s="9" t="s">
        <v>4676</v>
      </c>
      <c r="D398" s="10" t="s">
        <v>18584</v>
      </c>
      <c r="E398" s="159"/>
    </row>
    <row r="399" spans="1:5">
      <c r="A399" s="11" t="s">
        <v>18585</v>
      </c>
      <c r="B399" s="9" t="s">
        <v>6408</v>
      </c>
      <c r="C399" s="9" t="s">
        <v>4676</v>
      </c>
      <c r="D399" s="10" t="s">
        <v>18584</v>
      </c>
      <c r="E399" s="159"/>
    </row>
    <row r="400" spans="1:5">
      <c r="A400" s="11" t="s">
        <v>18586</v>
      </c>
      <c r="B400" s="9" t="s">
        <v>6408</v>
      </c>
      <c r="C400" s="9" t="s">
        <v>4676</v>
      </c>
      <c r="D400" s="10" t="s">
        <v>18584</v>
      </c>
      <c r="E400" s="159"/>
    </row>
    <row r="401" spans="1:5">
      <c r="A401" s="11" t="s">
        <v>18587</v>
      </c>
      <c r="B401" s="9" t="s">
        <v>6408</v>
      </c>
      <c r="C401" s="9" t="s">
        <v>4676</v>
      </c>
      <c r="D401" s="10" t="s">
        <v>18584</v>
      </c>
      <c r="E401" s="159"/>
    </row>
    <row r="402" spans="1:5">
      <c r="A402" s="11" t="s">
        <v>18589</v>
      </c>
      <c r="B402" s="9" t="s">
        <v>6408</v>
      </c>
      <c r="C402" s="9" t="s">
        <v>4676</v>
      </c>
      <c r="D402" s="10" t="s">
        <v>18584</v>
      </c>
      <c r="E402" s="159"/>
    </row>
    <row r="403" spans="1:5">
      <c r="A403" s="11" t="s">
        <v>18590</v>
      </c>
      <c r="B403" s="9" t="s">
        <v>6408</v>
      </c>
      <c r="C403" s="9" t="s">
        <v>4676</v>
      </c>
      <c r="D403" s="10" t="s">
        <v>18584</v>
      </c>
      <c r="E403" s="159"/>
    </row>
    <row r="404" spans="1:5">
      <c r="A404" s="11" t="s">
        <v>18588</v>
      </c>
      <c r="B404" s="9" t="s">
        <v>6408</v>
      </c>
      <c r="C404" s="9" t="s">
        <v>4676</v>
      </c>
      <c r="D404" s="10" t="s">
        <v>18584</v>
      </c>
      <c r="E404" s="159"/>
    </row>
    <row r="405" spans="1:5">
      <c r="A405" s="11" t="s">
        <v>18591</v>
      </c>
      <c r="B405" s="9" t="s">
        <v>6408</v>
      </c>
      <c r="C405" s="9" t="s">
        <v>4676</v>
      </c>
      <c r="D405" s="10" t="s">
        <v>18584</v>
      </c>
      <c r="E405" s="159"/>
    </row>
    <row r="406" spans="1:5">
      <c r="A406" s="11" t="s">
        <v>18592</v>
      </c>
      <c r="B406" s="9" t="s">
        <v>6408</v>
      </c>
      <c r="C406" s="9" t="s">
        <v>4676</v>
      </c>
      <c r="D406" s="10" t="s">
        <v>18584</v>
      </c>
      <c r="E406" s="159"/>
    </row>
    <row r="407" spans="1:5">
      <c r="A407" s="11" t="s">
        <v>18594</v>
      </c>
      <c r="B407" s="9" t="s">
        <v>6408</v>
      </c>
      <c r="C407" s="9" t="s">
        <v>4676</v>
      </c>
      <c r="D407" s="10" t="s">
        <v>18593</v>
      </c>
      <c r="E407" s="159"/>
    </row>
    <row r="408" spans="1:5">
      <c r="A408" s="11" t="s">
        <v>18595</v>
      </c>
      <c r="B408" s="9" t="s">
        <v>6408</v>
      </c>
      <c r="C408" s="9" t="s">
        <v>4676</v>
      </c>
      <c r="D408" s="10" t="s">
        <v>18593</v>
      </c>
      <c r="E408" s="159"/>
    </row>
    <row r="409" spans="1:5">
      <c r="A409" s="11" t="s">
        <v>18596</v>
      </c>
      <c r="B409" s="9" t="s">
        <v>6408</v>
      </c>
      <c r="C409" s="9" t="s">
        <v>4676</v>
      </c>
      <c r="D409" s="10" t="s">
        <v>18593</v>
      </c>
      <c r="E409" s="159"/>
    </row>
    <row r="410" spans="1:5">
      <c r="A410" s="11" t="s">
        <v>18597</v>
      </c>
      <c r="B410" s="9" t="s">
        <v>6408</v>
      </c>
      <c r="C410" s="9" t="s">
        <v>4676</v>
      </c>
      <c r="D410" s="10" t="s">
        <v>18593</v>
      </c>
      <c r="E410" s="159"/>
    </row>
    <row r="411" spans="1:5">
      <c r="A411" s="11" t="s">
        <v>18598</v>
      </c>
      <c r="B411" s="9" t="s">
        <v>6408</v>
      </c>
      <c r="C411" s="9" t="s">
        <v>4676</v>
      </c>
      <c r="D411" s="10" t="s">
        <v>18593</v>
      </c>
      <c r="E411" s="159"/>
    </row>
    <row r="412" spans="1:5">
      <c r="A412" s="11" t="s">
        <v>18601</v>
      </c>
      <c r="B412" s="9" t="s">
        <v>6408</v>
      </c>
      <c r="C412" s="9" t="s">
        <v>4676</v>
      </c>
      <c r="D412" s="10" t="s">
        <v>18602</v>
      </c>
      <c r="E412" s="159"/>
    </row>
    <row r="413" spans="1:5">
      <c r="A413" s="11" t="s">
        <v>18603</v>
      </c>
      <c r="B413" s="9" t="s">
        <v>6408</v>
      </c>
      <c r="C413" s="9" t="s">
        <v>4676</v>
      </c>
      <c r="D413" s="10" t="s">
        <v>18602</v>
      </c>
      <c r="E413" s="159"/>
    </row>
    <row r="414" spans="1:5">
      <c r="A414" s="11" t="s">
        <v>18604</v>
      </c>
      <c r="B414" s="9" t="s">
        <v>6408</v>
      </c>
      <c r="C414" s="9" t="s">
        <v>4676</v>
      </c>
      <c r="D414" s="10" t="s">
        <v>18605</v>
      </c>
      <c r="E414" s="159"/>
    </row>
    <row r="415" spans="1:5">
      <c r="A415" s="11" t="s">
        <v>18606</v>
      </c>
      <c r="B415" s="9" t="s">
        <v>6408</v>
      </c>
      <c r="C415" s="9" t="s">
        <v>4676</v>
      </c>
      <c r="D415" s="10" t="s">
        <v>18605</v>
      </c>
      <c r="E415" s="159"/>
    </row>
    <row r="416" spans="1:5">
      <c r="A416" s="11" t="s">
        <v>18607</v>
      </c>
      <c r="B416" s="9" t="s">
        <v>6408</v>
      </c>
      <c r="C416" s="9" t="s">
        <v>4676</v>
      </c>
      <c r="D416" s="10" t="s">
        <v>18605</v>
      </c>
      <c r="E416" s="159"/>
    </row>
    <row r="417" spans="1:5">
      <c r="A417" s="11" t="s">
        <v>18608</v>
      </c>
      <c r="B417" s="9" t="s">
        <v>6408</v>
      </c>
      <c r="C417" s="9" t="s">
        <v>4676</v>
      </c>
      <c r="D417" s="10" t="s">
        <v>18605</v>
      </c>
      <c r="E417" s="159"/>
    </row>
    <row r="418" spans="1:5">
      <c r="A418" s="11" t="s">
        <v>18609</v>
      </c>
      <c r="B418" s="9" t="s">
        <v>6408</v>
      </c>
      <c r="C418" s="9" t="s">
        <v>4676</v>
      </c>
      <c r="D418" s="10" t="s">
        <v>18605</v>
      </c>
      <c r="E418" s="159"/>
    </row>
    <row r="419" spans="1:5">
      <c r="A419" s="11" t="s">
        <v>18610</v>
      </c>
      <c r="B419" s="9" t="s">
        <v>6408</v>
      </c>
      <c r="C419" s="9" t="s">
        <v>4676</v>
      </c>
      <c r="D419" s="10" t="s">
        <v>18605</v>
      </c>
      <c r="E419" s="159"/>
    </row>
    <row r="420" spans="1:5">
      <c r="A420" s="11" t="s">
        <v>18611</v>
      </c>
      <c r="B420" s="9" t="s">
        <v>6408</v>
      </c>
      <c r="C420" s="9" t="s">
        <v>4676</v>
      </c>
      <c r="D420" s="10" t="s">
        <v>18605</v>
      </c>
      <c r="E420" s="159"/>
    </row>
    <row r="421" spans="1:5">
      <c r="A421" s="11" t="s">
        <v>18612</v>
      </c>
      <c r="B421" s="9" t="s">
        <v>6408</v>
      </c>
      <c r="C421" s="9" t="s">
        <v>4676</v>
      </c>
      <c r="D421" s="10" t="s">
        <v>18605</v>
      </c>
      <c r="E421" s="160"/>
    </row>
    <row r="422" spans="1:5">
      <c r="A422" s="11" t="s">
        <v>18613</v>
      </c>
      <c r="B422" s="9" t="s">
        <v>6408</v>
      </c>
      <c r="C422" s="9" t="s">
        <v>4676</v>
      </c>
      <c r="D422" s="10" t="s">
        <v>18614</v>
      </c>
      <c r="E422" s="158" t="s">
        <v>1237</v>
      </c>
    </row>
    <row r="423" spans="1:5">
      <c r="A423" s="11" t="s">
        <v>18615</v>
      </c>
      <c r="B423" s="9" t="s">
        <v>6408</v>
      </c>
      <c r="C423" s="9" t="s">
        <v>4676</v>
      </c>
      <c r="D423" s="10" t="s">
        <v>18614</v>
      </c>
      <c r="E423" s="159"/>
    </row>
    <row r="424" spans="1:5">
      <c r="A424" s="11" t="s">
        <v>18616</v>
      </c>
      <c r="B424" s="9" t="s">
        <v>6408</v>
      </c>
      <c r="C424" s="9" t="s">
        <v>4676</v>
      </c>
      <c r="D424" s="10" t="s">
        <v>18614</v>
      </c>
      <c r="E424" s="159"/>
    </row>
    <row r="425" spans="1:5">
      <c r="A425" s="11" t="s">
        <v>18617</v>
      </c>
      <c r="B425" s="9" t="s">
        <v>6408</v>
      </c>
      <c r="C425" s="9" t="s">
        <v>4676</v>
      </c>
      <c r="D425" s="10" t="s">
        <v>18614</v>
      </c>
      <c r="E425" s="159"/>
    </row>
    <row r="426" spans="1:5">
      <c r="A426" s="11" t="s">
        <v>18618</v>
      </c>
      <c r="B426" s="9" t="s">
        <v>6408</v>
      </c>
      <c r="C426" s="9" t="s">
        <v>4676</v>
      </c>
      <c r="D426" s="10" t="s">
        <v>18614</v>
      </c>
      <c r="E426" s="159"/>
    </row>
    <row r="427" spans="1:5">
      <c r="A427" s="11" t="s">
        <v>18619</v>
      </c>
      <c r="B427" s="9" t="s">
        <v>6408</v>
      </c>
      <c r="C427" s="9" t="s">
        <v>4676</v>
      </c>
      <c r="D427" s="10" t="s">
        <v>18620</v>
      </c>
      <c r="E427" s="159"/>
    </row>
    <row r="428" spans="1:5">
      <c r="A428" s="11" t="s">
        <v>18621</v>
      </c>
      <c r="B428" s="9" t="s">
        <v>6408</v>
      </c>
      <c r="C428" s="9" t="s">
        <v>4676</v>
      </c>
      <c r="D428" s="10" t="s">
        <v>18620</v>
      </c>
      <c r="E428" s="159"/>
    </row>
    <row r="429" spans="1:5">
      <c r="A429" s="11" t="s">
        <v>18622</v>
      </c>
      <c r="B429" s="9" t="s">
        <v>6408</v>
      </c>
      <c r="C429" s="9" t="s">
        <v>4676</v>
      </c>
      <c r="D429" s="10" t="s">
        <v>18620</v>
      </c>
      <c r="E429" s="159"/>
    </row>
    <row r="430" spans="1:5">
      <c r="A430" s="11" t="s">
        <v>18623</v>
      </c>
      <c r="B430" s="9" t="s">
        <v>6408</v>
      </c>
      <c r="C430" s="9" t="s">
        <v>4676</v>
      </c>
      <c r="D430" s="10" t="s">
        <v>18620</v>
      </c>
      <c r="E430" s="159"/>
    </row>
    <row r="431" spans="1:5">
      <c r="A431" s="11" t="s">
        <v>18624</v>
      </c>
      <c r="B431" s="9" t="s">
        <v>6408</v>
      </c>
      <c r="C431" s="9" t="s">
        <v>4676</v>
      </c>
      <c r="D431" s="10" t="s">
        <v>18620</v>
      </c>
      <c r="E431" s="159"/>
    </row>
    <row r="432" spans="1:5">
      <c r="A432" s="11" t="s">
        <v>18625</v>
      </c>
      <c r="B432" s="9" t="s">
        <v>6408</v>
      </c>
      <c r="C432" s="9" t="s">
        <v>4676</v>
      </c>
      <c r="D432" s="10" t="s">
        <v>18620</v>
      </c>
      <c r="E432" s="159"/>
    </row>
    <row r="433" spans="1:5">
      <c r="A433" s="11" t="s">
        <v>18626</v>
      </c>
      <c r="B433" s="9" t="s">
        <v>6408</v>
      </c>
      <c r="C433" s="9" t="s">
        <v>4676</v>
      </c>
      <c r="D433" s="10" t="s">
        <v>18620</v>
      </c>
      <c r="E433" s="159"/>
    </row>
    <row r="434" spans="1:5">
      <c r="A434" s="11" t="s">
        <v>18627</v>
      </c>
      <c r="B434" s="9" t="s">
        <v>6408</v>
      </c>
      <c r="C434" s="9" t="s">
        <v>4676</v>
      </c>
      <c r="D434" s="10" t="s">
        <v>18620</v>
      </c>
      <c r="E434" s="159"/>
    </row>
    <row r="435" spans="1:5">
      <c r="A435" s="11" t="s">
        <v>18628</v>
      </c>
      <c r="B435" s="9" t="s">
        <v>6408</v>
      </c>
      <c r="C435" s="9" t="s">
        <v>4676</v>
      </c>
      <c r="D435" s="10" t="s">
        <v>18620</v>
      </c>
      <c r="E435" s="159"/>
    </row>
    <row r="436" spans="1:5">
      <c r="A436" s="11" t="s">
        <v>18629</v>
      </c>
      <c r="B436" s="9" t="s">
        <v>6408</v>
      </c>
      <c r="C436" s="9" t="s">
        <v>4676</v>
      </c>
      <c r="D436" s="10" t="s">
        <v>18620</v>
      </c>
      <c r="E436" s="159"/>
    </row>
    <row r="437" spans="1:5">
      <c r="A437" s="11" t="s">
        <v>18630</v>
      </c>
      <c r="B437" s="9" t="s">
        <v>6408</v>
      </c>
      <c r="C437" s="9" t="s">
        <v>4676</v>
      </c>
      <c r="D437" s="10" t="s">
        <v>18620</v>
      </c>
      <c r="E437" s="159"/>
    </row>
    <row r="438" spans="1:5">
      <c r="A438" s="11" t="s">
        <v>18631</v>
      </c>
      <c r="B438" s="9" t="s">
        <v>6408</v>
      </c>
      <c r="C438" s="9" t="s">
        <v>4676</v>
      </c>
      <c r="D438" s="10" t="s">
        <v>18620</v>
      </c>
      <c r="E438" s="159"/>
    </row>
    <row r="439" spans="1:5">
      <c r="A439" s="11" t="s">
        <v>18632</v>
      </c>
      <c r="B439" s="9" t="s">
        <v>6408</v>
      </c>
      <c r="C439" s="9" t="s">
        <v>4676</v>
      </c>
      <c r="D439" s="10" t="s">
        <v>18620</v>
      </c>
      <c r="E439" s="159"/>
    </row>
    <row r="440" spans="1:5">
      <c r="A440" s="11" t="s">
        <v>18633</v>
      </c>
      <c r="B440" s="9" t="s">
        <v>6408</v>
      </c>
      <c r="C440" s="9" t="s">
        <v>4676</v>
      </c>
      <c r="D440" s="10" t="s">
        <v>18620</v>
      </c>
      <c r="E440" s="159"/>
    </row>
    <row r="441" spans="1:5">
      <c r="A441" s="11" t="s">
        <v>18634</v>
      </c>
      <c r="B441" s="9" t="s">
        <v>6408</v>
      </c>
      <c r="C441" s="9" t="s">
        <v>4676</v>
      </c>
      <c r="D441" s="10" t="s">
        <v>18620</v>
      </c>
      <c r="E441" s="159"/>
    </row>
    <row r="442" spans="1:5">
      <c r="A442" s="11" t="s">
        <v>18635</v>
      </c>
      <c r="B442" s="9" t="s">
        <v>6408</v>
      </c>
      <c r="C442" s="9" t="s">
        <v>4676</v>
      </c>
      <c r="D442" s="10" t="s">
        <v>18636</v>
      </c>
      <c r="E442" s="159"/>
    </row>
    <row r="443" spans="1:5">
      <c r="A443" s="11" t="s">
        <v>18637</v>
      </c>
      <c r="B443" s="9" t="s">
        <v>6408</v>
      </c>
      <c r="C443" s="9" t="s">
        <v>4676</v>
      </c>
      <c r="D443" s="10" t="s">
        <v>18636</v>
      </c>
      <c r="E443" s="159"/>
    </row>
    <row r="444" spans="1:5">
      <c r="A444" s="11" t="s">
        <v>18638</v>
      </c>
      <c r="B444" s="9" t="s">
        <v>6408</v>
      </c>
      <c r="C444" s="9" t="s">
        <v>4676</v>
      </c>
      <c r="D444" s="10" t="s">
        <v>18636</v>
      </c>
      <c r="E444" s="159"/>
    </row>
    <row r="445" spans="1:5">
      <c r="A445" s="11" t="s">
        <v>18639</v>
      </c>
      <c r="B445" s="9" t="s">
        <v>6408</v>
      </c>
      <c r="C445" s="9" t="s">
        <v>4676</v>
      </c>
      <c r="D445" s="10" t="s">
        <v>18636</v>
      </c>
      <c r="E445" s="159"/>
    </row>
    <row r="446" spans="1:5">
      <c r="A446" s="11" t="s">
        <v>18640</v>
      </c>
      <c r="B446" s="9" t="s">
        <v>6408</v>
      </c>
      <c r="C446" s="9" t="s">
        <v>4676</v>
      </c>
      <c r="D446" s="10" t="s">
        <v>18636</v>
      </c>
      <c r="E446" s="159"/>
    </row>
    <row r="447" spans="1:5">
      <c r="A447" s="11" t="s">
        <v>18641</v>
      </c>
      <c r="B447" s="9" t="s">
        <v>6408</v>
      </c>
      <c r="C447" s="9" t="s">
        <v>4676</v>
      </c>
      <c r="D447" s="10" t="s">
        <v>18636</v>
      </c>
      <c r="E447" s="159"/>
    </row>
    <row r="448" spans="1:5">
      <c r="A448" s="11" t="s">
        <v>18642</v>
      </c>
      <c r="B448" s="9" t="s">
        <v>6408</v>
      </c>
      <c r="C448" s="9" t="s">
        <v>4676</v>
      </c>
      <c r="D448" s="10" t="s">
        <v>18636</v>
      </c>
      <c r="E448" s="159"/>
    </row>
    <row r="449" spans="1:5">
      <c r="A449" s="11" t="s">
        <v>18643</v>
      </c>
      <c r="B449" s="9" t="s">
        <v>6408</v>
      </c>
      <c r="C449" s="9" t="s">
        <v>4676</v>
      </c>
      <c r="D449" s="10" t="s">
        <v>18636</v>
      </c>
      <c r="E449" s="159"/>
    </row>
    <row r="450" spans="1:5">
      <c r="A450" s="11" t="s">
        <v>18644</v>
      </c>
      <c r="B450" s="9" t="s">
        <v>6408</v>
      </c>
      <c r="C450" s="9" t="s">
        <v>4676</v>
      </c>
      <c r="D450" s="10" t="s">
        <v>18636</v>
      </c>
      <c r="E450" s="159"/>
    </row>
    <row r="451" spans="1:5">
      <c r="A451" s="11" t="s">
        <v>18645</v>
      </c>
      <c r="B451" s="9" t="s">
        <v>6408</v>
      </c>
      <c r="C451" s="9" t="s">
        <v>4676</v>
      </c>
      <c r="D451" s="10" t="s">
        <v>18636</v>
      </c>
      <c r="E451" s="159"/>
    </row>
    <row r="452" spans="1:5">
      <c r="A452" s="11" t="s">
        <v>18646</v>
      </c>
      <c r="B452" s="9" t="s">
        <v>6408</v>
      </c>
      <c r="C452" s="9" t="s">
        <v>4676</v>
      </c>
      <c r="D452" s="10" t="s">
        <v>18647</v>
      </c>
      <c r="E452" s="159"/>
    </row>
    <row r="453" spans="1:5">
      <c r="A453" s="11" t="s">
        <v>18648</v>
      </c>
      <c r="B453" s="9" t="s">
        <v>6408</v>
      </c>
      <c r="C453" s="9" t="s">
        <v>4676</v>
      </c>
      <c r="D453" s="10" t="s">
        <v>18647</v>
      </c>
      <c r="E453" s="159"/>
    </row>
    <row r="454" spans="1:5">
      <c r="A454" s="11" t="s">
        <v>18649</v>
      </c>
      <c r="B454" s="9" t="s">
        <v>6408</v>
      </c>
      <c r="C454" s="9" t="s">
        <v>4676</v>
      </c>
      <c r="D454" s="10" t="s">
        <v>18647</v>
      </c>
      <c r="E454" s="159"/>
    </row>
    <row r="455" spans="1:5">
      <c r="A455" s="11" t="s">
        <v>18650</v>
      </c>
      <c r="B455" s="9" t="s">
        <v>6408</v>
      </c>
      <c r="C455" s="9" t="s">
        <v>4676</v>
      </c>
      <c r="D455" s="10" t="s">
        <v>18647</v>
      </c>
      <c r="E455" s="159"/>
    </row>
    <row r="456" spans="1:5">
      <c r="A456" s="11" t="s">
        <v>18651</v>
      </c>
      <c r="B456" s="9" t="s">
        <v>6408</v>
      </c>
      <c r="C456" s="9" t="s">
        <v>4676</v>
      </c>
      <c r="D456" s="10" t="s">
        <v>18647</v>
      </c>
      <c r="E456" s="159"/>
    </row>
    <row r="457" spans="1:5">
      <c r="A457" s="11" t="s">
        <v>18652</v>
      </c>
      <c r="B457" s="9" t="s">
        <v>6408</v>
      </c>
      <c r="C457" s="9" t="s">
        <v>4676</v>
      </c>
      <c r="D457" s="10" t="s">
        <v>18647</v>
      </c>
      <c r="E457" s="159"/>
    </row>
    <row r="458" spans="1:5">
      <c r="A458" s="11" t="s">
        <v>18653</v>
      </c>
      <c r="B458" s="9" t="s">
        <v>6408</v>
      </c>
      <c r="C458" s="9" t="s">
        <v>4676</v>
      </c>
      <c r="D458" s="10" t="s">
        <v>18647</v>
      </c>
      <c r="E458" s="159"/>
    </row>
    <row r="459" spans="1:5">
      <c r="A459" s="11" t="s">
        <v>18654</v>
      </c>
      <c r="B459" s="9" t="s">
        <v>6408</v>
      </c>
      <c r="C459" s="9" t="s">
        <v>4676</v>
      </c>
      <c r="D459" s="10" t="s">
        <v>18647</v>
      </c>
      <c r="E459" s="159"/>
    </row>
    <row r="460" spans="1:5">
      <c r="A460" s="11" t="s">
        <v>18655</v>
      </c>
      <c r="B460" s="9" t="s">
        <v>6408</v>
      </c>
      <c r="C460" s="9" t="s">
        <v>4676</v>
      </c>
      <c r="D460" s="10" t="s">
        <v>18647</v>
      </c>
      <c r="E460" s="159"/>
    </row>
    <row r="461" spans="1:5">
      <c r="A461" s="11" t="s">
        <v>18656</v>
      </c>
      <c r="B461" s="9" t="s">
        <v>6408</v>
      </c>
      <c r="C461" s="9" t="s">
        <v>4676</v>
      </c>
      <c r="D461" s="10" t="s">
        <v>18647</v>
      </c>
      <c r="E461" s="159"/>
    </row>
    <row r="462" spans="1:5">
      <c r="A462" s="11" t="s">
        <v>18657</v>
      </c>
      <c r="B462" s="9" t="s">
        <v>6408</v>
      </c>
      <c r="C462" s="9" t="s">
        <v>4676</v>
      </c>
      <c r="D462" s="10" t="s">
        <v>18647</v>
      </c>
      <c r="E462" s="159"/>
    </row>
    <row r="463" spans="1:5">
      <c r="A463" s="11" t="s">
        <v>18658</v>
      </c>
      <c r="B463" s="9" t="s">
        <v>6408</v>
      </c>
      <c r="C463" s="9" t="s">
        <v>4676</v>
      </c>
      <c r="D463" s="10" t="s">
        <v>18647</v>
      </c>
      <c r="E463" s="159"/>
    </row>
    <row r="464" spans="1:5">
      <c r="A464" s="11" t="s">
        <v>18659</v>
      </c>
      <c r="B464" s="9" t="s">
        <v>6408</v>
      </c>
      <c r="C464" s="9" t="s">
        <v>4676</v>
      </c>
      <c r="D464" s="10" t="s">
        <v>18647</v>
      </c>
      <c r="E464" s="159"/>
    </row>
    <row r="465" spans="1:5">
      <c r="A465" s="11" t="s">
        <v>18660</v>
      </c>
      <c r="B465" s="9" t="s">
        <v>6408</v>
      </c>
      <c r="C465" s="9" t="s">
        <v>4676</v>
      </c>
      <c r="D465" s="10" t="s">
        <v>18647</v>
      </c>
      <c r="E465" s="159"/>
    </row>
    <row r="466" spans="1:5">
      <c r="A466" s="11" t="s">
        <v>18661</v>
      </c>
      <c r="B466" s="9" t="s">
        <v>6408</v>
      </c>
      <c r="C466" s="9" t="s">
        <v>4676</v>
      </c>
      <c r="D466" s="10" t="s">
        <v>18662</v>
      </c>
      <c r="E466" s="159"/>
    </row>
    <row r="467" spans="1:5">
      <c r="A467" s="11" t="s">
        <v>18663</v>
      </c>
      <c r="B467" s="9" t="s">
        <v>6408</v>
      </c>
      <c r="C467" s="9" t="s">
        <v>4676</v>
      </c>
      <c r="D467" s="10" t="s">
        <v>18662</v>
      </c>
      <c r="E467" s="159"/>
    </row>
    <row r="468" spans="1:5">
      <c r="A468" s="11" t="s">
        <v>18664</v>
      </c>
      <c r="B468" s="9" t="s">
        <v>6408</v>
      </c>
      <c r="C468" s="9" t="s">
        <v>4676</v>
      </c>
      <c r="D468" s="10" t="s">
        <v>18662</v>
      </c>
      <c r="E468" s="159"/>
    </row>
    <row r="469" spans="1:5">
      <c r="A469" s="11" t="s">
        <v>18665</v>
      </c>
      <c r="B469" s="9" t="s">
        <v>6408</v>
      </c>
      <c r="C469" s="9" t="s">
        <v>4676</v>
      </c>
      <c r="D469" s="10" t="s">
        <v>18662</v>
      </c>
      <c r="E469" s="159"/>
    </row>
    <row r="470" spans="1:5">
      <c r="A470" s="11" t="s">
        <v>18666</v>
      </c>
      <c r="B470" s="9" t="s">
        <v>6408</v>
      </c>
      <c r="C470" s="9" t="s">
        <v>4676</v>
      </c>
      <c r="D470" s="10" t="s">
        <v>18662</v>
      </c>
      <c r="E470" s="159"/>
    </row>
    <row r="471" spans="1:5">
      <c r="A471" s="11" t="s">
        <v>18667</v>
      </c>
      <c r="B471" s="9" t="s">
        <v>6408</v>
      </c>
      <c r="C471" s="9" t="s">
        <v>4676</v>
      </c>
      <c r="D471" s="10" t="s">
        <v>18662</v>
      </c>
      <c r="E471" s="159"/>
    </row>
    <row r="472" spans="1:5">
      <c r="A472" s="11" t="s">
        <v>18668</v>
      </c>
      <c r="B472" s="9" t="s">
        <v>6408</v>
      </c>
      <c r="C472" s="9" t="s">
        <v>4676</v>
      </c>
      <c r="D472" s="10" t="s">
        <v>18662</v>
      </c>
      <c r="E472" s="159"/>
    </row>
    <row r="473" spans="1:5">
      <c r="A473" s="11" t="s">
        <v>18669</v>
      </c>
      <c r="B473" s="9" t="s">
        <v>6408</v>
      </c>
      <c r="C473" s="9" t="s">
        <v>4676</v>
      </c>
      <c r="D473" s="10" t="s">
        <v>18662</v>
      </c>
      <c r="E473" s="159"/>
    </row>
    <row r="474" spans="1:5">
      <c r="A474" s="11" t="s">
        <v>18670</v>
      </c>
      <c r="B474" s="9" t="s">
        <v>6408</v>
      </c>
      <c r="C474" s="9" t="s">
        <v>4676</v>
      </c>
      <c r="D474" s="10" t="s">
        <v>18662</v>
      </c>
      <c r="E474" s="159"/>
    </row>
    <row r="475" spans="1:5">
      <c r="A475" s="11" t="s">
        <v>18671</v>
      </c>
      <c r="B475" s="9" t="s">
        <v>6408</v>
      </c>
      <c r="C475" s="9" t="s">
        <v>4676</v>
      </c>
      <c r="D475" s="10" t="s">
        <v>18662</v>
      </c>
      <c r="E475" s="159"/>
    </row>
    <row r="476" spans="1:5">
      <c r="A476" s="11" t="s">
        <v>18672</v>
      </c>
      <c r="B476" s="9" t="s">
        <v>6408</v>
      </c>
      <c r="C476" s="9" t="s">
        <v>4676</v>
      </c>
      <c r="D476" s="10" t="s">
        <v>18662</v>
      </c>
      <c r="E476" s="159"/>
    </row>
    <row r="477" spans="1:5">
      <c r="A477" s="11" t="s">
        <v>18673</v>
      </c>
      <c r="B477" s="9" t="s">
        <v>6408</v>
      </c>
      <c r="C477" s="9" t="s">
        <v>4676</v>
      </c>
      <c r="D477" s="10" t="s">
        <v>18662</v>
      </c>
      <c r="E477" s="159"/>
    </row>
    <row r="478" spans="1:5">
      <c r="A478" s="11" t="s">
        <v>18674</v>
      </c>
      <c r="B478" s="9" t="s">
        <v>6408</v>
      </c>
      <c r="C478" s="9" t="s">
        <v>4676</v>
      </c>
      <c r="D478" s="10" t="s">
        <v>18662</v>
      </c>
      <c r="E478" s="159"/>
    </row>
    <row r="479" spans="1:5">
      <c r="A479" s="11" t="s">
        <v>18675</v>
      </c>
      <c r="B479" s="9" t="s">
        <v>6408</v>
      </c>
      <c r="C479" s="9" t="s">
        <v>4676</v>
      </c>
      <c r="D479" s="10" t="s">
        <v>18662</v>
      </c>
      <c r="E479" s="159"/>
    </row>
    <row r="480" spans="1:5">
      <c r="A480" s="11" t="s">
        <v>18676</v>
      </c>
      <c r="B480" s="9" t="s">
        <v>6408</v>
      </c>
      <c r="C480" s="9" t="s">
        <v>4676</v>
      </c>
      <c r="D480" s="10" t="s">
        <v>18662</v>
      </c>
      <c r="E480" s="159"/>
    </row>
    <row r="481" spans="1:5">
      <c r="A481" s="11" t="s">
        <v>18677</v>
      </c>
      <c r="B481" s="9" t="s">
        <v>6408</v>
      </c>
      <c r="C481" s="9" t="s">
        <v>4676</v>
      </c>
      <c r="D481" s="10" t="s">
        <v>18662</v>
      </c>
      <c r="E481" s="159"/>
    </row>
    <row r="482" spans="1:5">
      <c r="A482" s="11" t="s">
        <v>18678</v>
      </c>
      <c r="B482" s="9" t="s">
        <v>6408</v>
      </c>
      <c r="C482" s="9" t="s">
        <v>4676</v>
      </c>
      <c r="D482" s="10" t="s">
        <v>18679</v>
      </c>
      <c r="E482" s="159"/>
    </row>
    <row r="483" spans="1:5">
      <c r="A483" s="11" t="s">
        <v>18680</v>
      </c>
      <c r="B483" s="9" t="s">
        <v>6408</v>
      </c>
      <c r="C483" s="9" t="s">
        <v>4676</v>
      </c>
      <c r="D483" s="10" t="s">
        <v>18679</v>
      </c>
      <c r="E483" s="159"/>
    </row>
    <row r="484" spans="1:5">
      <c r="A484" s="11" t="s">
        <v>18681</v>
      </c>
      <c r="B484" s="9" t="s">
        <v>6408</v>
      </c>
      <c r="C484" s="9" t="s">
        <v>4676</v>
      </c>
      <c r="D484" s="10" t="s">
        <v>18679</v>
      </c>
      <c r="E484" s="159"/>
    </row>
    <row r="485" spans="1:5">
      <c r="A485" s="11" t="s">
        <v>18682</v>
      </c>
      <c r="B485" s="9" t="s">
        <v>6408</v>
      </c>
      <c r="C485" s="9" t="s">
        <v>4676</v>
      </c>
      <c r="D485" s="10" t="s">
        <v>18679</v>
      </c>
      <c r="E485" s="159"/>
    </row>
    <row r="486" spans="1:5">
      <c r="A486" s="11" t="s">
        <v>18683</v>
      </c>
      <c r="B486" s="9" t="s">
        <v>6408</v>
      </c>
      <c r="C486" s="9" t="s">
        <v>4676</v>
      </c>
      <c r="D486" s="10" t="s">
        <v>18679</v>
      </c>
      <c r="E486" s="159"/>
    </row>
    <row r="487" spans="1:5">
      <c r="A487" s="11" t="s">
        <v>18684</v>
      </c>
      <c r="B487" s="9" t="s">
        <v>6408</v>
      </c>
      <c r="C487" s="9" t="s">
        <v>4676</v>
      </c>
      <c r="D487" s="10" t="s">
        <v>18679</v>
      </c>
      <c r="E487" s="159"/>
    </row>
    <row r="488" spans="1:5">
      <c r="A488" s="11" t="s">
        <v>18685</v>
      </c>
      <c r="B488" s="9" t="s">
        <v>6408</v>
      </c>
      <c r="C488" s="9" t="s">
        <v>4676</v>
      </c>
      <c r="D488" s="10" t="s">
        <v>18679</v>
      </c>
      <c r="E488" s="159"/>
    </row>
    <row r="489" spans="1:5">
      <c r="A489" s="11" t="s">
        <v>18686</v>
      </c>
      <c r="B489" s="9" t="s">
        <v>6408</v>
      </c>
      <c r="C489" s="9" t="s">
        <v>4676</v>
      </c>
      <c r="D489" s="10" t="s">
        <v>18679</v>
      </c>
      <c r="E489" s="159"/>
    </row>
    <row r="490" spans="1:5">
      <c r="A490" s="11" t="s">
        <v>18687</v>
      </c>
      <c r="B490" s="9" t="s">
        <v>6408</v>
      </c>
      <c r="C490" s="9" t="s">
        <v>4676</v>
      </c>
      <c r="D490" s="10" t="s">
        <v>18679</v>
      </c>
      <c r="E490" s="159"/>
    </row>
    <row r="491" spans="1:5">
      <c r="A491" s="11" t="s">
        <v>18688</v>
      </c>
      <c r="B491" s="9" t="s">
        <v>6408</v>
      </c>
      <c r="C491" s="9" t="s">
        <v>4676</v>
      </c>
      <c r="D491" s="10" t="s">
        <v>18679</v>
      </c>
      <c r="E491" s="160"/>
    </row>
    <row r="492" spans="1:5">
      <c r="A492" s="11" t="s">
        <v>19484</v>
      </c>
      <c r="B492" s="9" t="s">
        <v>6408</v>
      </c>
      <c r="C492" s="9" t="s">
        <v>4676</v>
      </c>
      <c r="D492" s="56">
        <v>45889.297222222223</v>
      </c>
      <c r="E492" s="158" t="s">
        <v>1268</v>
      </c>
    </row>
    <row r="493" spans="1:5">
      <c r="A493" s="11" t="s">
        <v>19486</v>
      </c>
      <c r="B493" s="9" t="s">
        <v>6408</v>
      </c>
      <c r="C493" s="9" t="s">
        <v>4676</v>
      </c>
      <c r="D493" s="10" t="s">
        <v>19485</v>
      </c>
      <c r="E493" s="159"/>
    </row>
    <row r="494" spans="1:5">
      <c r="A494" s="11" t="s">
        <v>19487</v>
      </c>
      <c r="B494" s="9" t="s">
        <v>6408</v>
      </c>
      <c r="C494" s="9" t="s">
        <v>4676</v>
      </c>
      <c r="D494" s="10" t="s">
        <v>19485</v>
      </c>
      <c r="E494" s="159"/>
    </row>
    <row r="495" spans="1:5">
      <c r="A495" s="11" t="s">
        <v>19488</v>
      </c>
      <c r="B495" s="9" t="s">
        <v>6408</v>
      </c>
      <c r="C495" s="9" t="s">
        <v>4676</v>
      </c>
      <c r="D495" s="10" t="s">
        <v>19485</v>
      </c>
      <c r="E495" s="159"/>
    </row>
    <row r="496" spans="1:5">
      <c r="A496" s="11" t="s">
        <v>19489</v>
      </c>
      <c r="B496" s="9" t="s">
        <v>6408</v>
      </c>
      <c r="C496" s="9" t="s">
        <v>4676</v>
      </c>
      <c r="D496" s="10" t="s">
        <v>19485</v>
      </c>
      <c r="E496" s="159"/>
    </row>
    <row r="497" spans="1:5">
      <c r="A497" s="11" t="s">
        <v>19490</v>
      </c>
      <c r="B497" s="9" t="s">
        <v>6408</v>
      </c>
      <c r="C497" s="9" t="s">
        <v>4676</v>
      </c>
      <c r="D497" s="10" t="s">
        <v>19485</v>
      </c>
      <c r="E497" s="159"/>
    </row>
    <row r="498" spans="1:5">
      <c r="A498" s="11" t="s">
        <v>19491</v>
      </c>
      <c r="B498" s="9" t="s">
        <v>6408</v>
      </c>
      <c r="C498" s="9" t="s">
        <v>4676</v>
      </c>
      <c r="D498" s="10" t="s">
        <v>19485</v>
      </c>
      <c r="E498" s="159"/>
    </row>
    <row r="499" spans="1:5">
      <c r="A499" s="11" t="s">
        <v>19492</v>
      </c>
      <c r="B499" s="9" t="s">
        <v>6408</v>
      </c>
      <c r="C499" s="9" t="s">
        <v>4676</v>
      </c>
      <c r="D499" s="10" t="s">
        <v>19485</v>
      </c>
      <c r="E499" s="159"/>
    </row>
    <row r="500" spans="1:5">
      <c r="A500" s="11" t="s">
        <v>19493</v>
      </c>
      <c r="B500" s="9" t="s">
        <v>6408</v>
      </c>
      <c r="C500" s="9" t="s">
        <v>4676</v>
      </c>
      <c r="D500" s="10" t="s">
        <v>19485</v>
      </c>
      <c r="E500" s="159"/>
    </row>
    <row r="501" spans="1:5">
      <c r="A501" s="11" t="s">
        <v>19494</v>
      </c>
      <c r="B501" s="9" t="s">
        <v>6408</v>
      </c>
      <c r="C501" s="9" t="s">
        <v>4676</v>
      </c>
      <c r="D501" s="10" t="s">
        <v>19485</v>
      </c>
      <c r="E501" s="159"/>
    </row>
    <row r="502" spans="1:5">
      <c r="A502" s="11" t="s">
        <v>19495</v>
      </c>
      <c r="B502" s="9" t="s">
        <v>6408</v>
      </c>
      <c r="C502" s="9" t="s">
        <v>4676</v>
      </c>
      <c r="D502" s="10" t="s">
        <v>19496</v>
      </c>
      <c r="E502" s="159"/>
    </row>
    <row r="503" spans="1:5">
      <c r="A503" s="11" t="s">
        <v>19497</v>
      </c>
      <c r="B503" s="9" t="s">
        <v>6408</v>
      </c>
      <c r="C503" s="9" t="s">
        <v>4676</v>
      </c>
      <c r="D503" s="10" t="s">
        <v>19496</v>
      </c>
      <c r="E503" s="159"/>
    </row>
    <row r="504" spans="1:5">
      <c r="A504" s="11" t="s">
        <v>19498</v>
      </c>
      <c r="B504" s="9" t="s">
        <v>6408</v>
      </c>
      <c r="C504" s="9" t="s">
        <v>4676</v>
      </c>
      <c r="D504" s="10" t="s">
        <v>19496</v>
      </c>
      <c r="E504" s="159"/>
    </row>
    <row r="505" spans="1:5">
      <c r="A505" s="11" t="s">
        <v>19499</v>
      </c>
      <c r="B505" s="9" t="s">
        <v>6408</v>
      </c>
      <c r="C505" s="9" t="s">
        <v>4676</v>
      </c>
      <c r="D505" s="10" t="s">
        <v>19496</v>
      </c>
      <c r="E505" s="159"/>
    </row>
    <row r="506" spans="1:5">
      <c r="A506" s="11" t="s">
        <v>19500</v>
      </c>
      <c r="B506" s="9" t="s">
        <v>6408</v>
      </c>
      <c r="C506" s="9" t="s">
        <v>4676</v>
      </c>
      <c r="D506" s="10" t="s">
        <v>19496</v>
      </c>
      <c r="E506" s="159"/>
    </row>
    <row r="507" spans="1:5">
      <c r="A507" s="11" t="s">
        <v>19501</v>
      </c>
      <c r="B507" s="9" t="s">
        <v>6408</v>
      </c>
      <c r="C507" s="9" t="s">
        <v>4676</v>
      </c>
      <c r="D507" s="10" t="s">
        <v>19496</v>
      </c>
      <c r="E507" s="159"/>
    </row>
    <row r="508" spans="1:5">
      <c r="A508" s="11" t="s">
        <v>19502</v>
      </c>
      <c r="B508" s="9" t="s">
        <v>6408</v>
      </c>
      <c r="C508" s="9" t="s">
        <v>4676</v>
      </c>
      <c r="D508" s="10" t="s">
        <v>19496</v>
      </c>
      <c r="E508" s="159"/>
    </row>
    <row r="509" spans="1:5">
      <c r="A509" s="11" t="s">
        <v>19503</v>
      </c>
      <c r="B509" s="9" t="s">
        <v>6408</v>
      </c>
      <c r="C509" s="9" t="s">
        <v>4676</v>
      </c>
      <c r="D509" s="10" t="s">
        <v>19496</v>
      </c>
      <c r="E509" s="159"/>
    </row>
    <row r="510" spans="1:5">
      <c r="A510" s="11" t="s">
        <v>19504</v>
      </c>
      <c r="B510" s="9" t="s">
        <v>6408</v>
      </c>
      <c r="C510" s="9" t="s">
        <v>4676</v>
      </c>
      <c r="D510" s="10" t="s">
        <v>19496</v>
      </c>
      <c r="E510" s="159"/>
    </row>
    <row r="511" spans="1:5">
      <c r="A511" s="11" t="s">
        <v>19505</v>
      </c>
      <c r="B511" s="9" t="s">
        <v>6408</v>
      </c>
      <c r="C511" s="9" t="s">
        <v>4676</v>
      </c>
      <c r="D511" s="10" t="s">
        <v>19496</v>
      </c>
      <c r="E511" s="159"/>
    </row>
    <row r="512" spans="1:5">
      <c r="A512" s="11" t="s">
        <v>19506</v>
      </c>
      <c r="B512" s="9" t="s">
        <v>6408</v>
      </c>
      <c r="C512" s="9" t="s">
        <v>4676</v>
      </c>
      <c r="D512" s="10" t="s">
        <v>19496</v>
      </c>
      <c r="E512" s="159"/>
    </row>
    <row r="513" spans="1:5">
      <c r="A513" s="11" t="s">
        <v>19507</v>
      </c>
      <c r="B513" s="9" t="s">
        <v>6408</v>
      </c>
      <c r="C513" s="9" t="s">
        <v>4676</v>
      </c>
      <c r="D513" s="10" t="s">
        <v>19508</v>
      </c>
      <c r="E513" s="159"/>
    </row>
    <row r="514" spans="1:5">
      <c r="A514" s="11" t="s">
        <v>19509</v>
      </c>
      <c r="B514" s="9" t="s">
        <v>6408</v>
      </c>
      <c r="C514" s="9" t="s">
        <v>4676</v>
      </c>
      <c r="D514" s="10" t="s">
        <v>19508</v>
      </c>
      <c r="E514" s="159"/>
    </row>
    <row r="515" spans="1:5">
      <c r="A515" s="11" t="s">
        <v>19510</v>
      </c>
      <c r="B515" s="9" t="s">
        <v>6408</v>
      </c>
      <c r="C515" s="9" t="s">
        <v>4676</v>
      </c>
      <c r="D515" s="10" t="s">
        <v>19508</v>
      </c>
      <c r="E515" s="159"/>
    </row>
    <row r="516" spans="1:5">
      <c r="A516" s="11" t="s">
        <v>19511</v>
      </c>
      <c r="B516" s="9" t="s">
        <v>6408</v>
      </c>
      <c r="C516" s="9" t="s">
        <v>4676</v>
      </c>
      <c r="D516" s="10" t="s">
        <v>19508</v>
      </c>
      <c r="E516" s="159"/>
    </row>
    <row r="517" spans="1:5">
      <c r="A517" s="11" t="s">
        <v>19512</v>
      </c>
      <c r="B517" s="9" t="s">
        <v>6408</v>
      </c>
      <c r="C517" s="9" t="s">
        <v>4676</v>
      </c>
      <c r="D517" s="10" t="s">
        <v>19508</v>
      </c>
      <c r="E517" s="159"/>
    </row>
    <row r="518" spans="1:5">
      <c r="A518" s="11" t="s">
        <v>19513</v>
      </c>
      <c r="B518" s="9" t="s">
        <v>6408</v>
      </c>
      <c r="C518" s="9" t="s">
        <v>4676</v>
      </c>
      <c r="D518" s="10" t="s">
        <v>19508</v>
      </c>
      <c r="E518" s="159"/>
    </row>
    <row r="519" spans="1:5">
      <c r="A519" s="11" t="s">
        <v>19514</v>
      </c>
      <c r="B519" s="9" t="s">
        <v>6408</v>
      </c>
      <c r="C519" s="9" t="s">
        <v>4676</v>
      </c>
      <c r="D519" s="10" t="s">
        <v>19508</v>
      </c>
      <c r="E519" s="159"/>
    </row>
    <row r="520" spans="1:5">
      <c r="A520" s="11" t="s">
        <v>19515</v>
      </c>
      <c r="B520" s="9" t="s">
        <v>6408</v>
      </c>
      <c r="C520" s="9" t="s">
        <v>4676</v>
      </c>
      <c r="D520" s="10" t="s">
        <v>19508</v>
      </c>
      <c r="E520" s="159"/>
    </row>
    <row r="521" spans="1:5">
      <c r="A521" s="11" t="s">
        <v>19516</v>
      </c>
      <c r="B521" s="9" t="s">
        <v>6408</v>
      </c>
      <c r="C521" s="9" t="s">
        <v>4676</v>
      </c>
      <c r="D521" s="10" t="s">
        <v>19508</v>
      </c>
      <c r="E521" s="159"/>
    </row>
    <row r="522" spans="1:5">
      <c r="A522" s="11" t="s">
        <v>19517</v>
      </c>
      <c r="B522" s="9" t="s">
        <v>6408</v>
      </c>
      <c r="C522" s="9" t="s">
        <v>4676</v>
      </c>
      <c r="D522" s="10" t="s">
        <v>19518</v>
      </c>
      <c r="E522" s="159"/>
    </row>
    <row r="523" spans="1:5">
      <c r="A523" s="11" t="s">
        <v>19519</v>
      </c>
      <c r="B523" s="9" t="s">
        <v>6408</v>
      </c>
      <c r="C523" s="9" t="s">
        <v>4676</v>
      </c>
      <c r="D523" s="10" t="s">
        <v>19518</v>
      </c>
      <c r="E523" s="159"/>
    </row>
    <row r="524" spans="1:5">
      <c r="A524" s="11" t="s">
        <v>19520</v>
      </c>
      <c r="B524" s="9" t="s">
        <v>6408</v>
      </c>
      <c r="C524" s="9" t="s">
        <v>4676</v>
      </c>
      <c r="D524" s="10" t="s">
        <v>19518</v>
      </c>
      <c r="E524" s="159"/>
    </row>
    <row r="525" spans="1:5">
      <c r="A525" s="11" t="s">
        <v>19521</v>
      </c>
      <c r="B525" s="9" t="s">
        <v>6408</v>
      </c>
      <c r="C525" s="9" t="s">
        <v>4676</v>
      </c>
      <c r="D525" s="10" t="s">
        <v>19518</v>
      </c>
      <c r="E525" s="159"/>
    </row>
    <row r="526" spans="1:5">
      <c r="A526" s="11" t="s">
        <v>19522</v>
      </c>
      <c r="B526" s="9" t="s">
        <v>6408</v>
      </c>
      <c r="C526" s="9" t="s">
        <v>4676</v>
      </c>
      <c r="D526" s="10" t="s">
        <v>19518</v>
      </c>
      <c r="E526" s="159"/>
    </row>
    <row r="527" spans="1:5">
      <c r="A527" s="11" t="s">
        <v>19523</v>
      </c>
      <c r="B527" s="9" t="s">
        <v>6408</v>
      </c>
      <c r="C527" s="9" t="s">
        <v>4676</v>
      </c>
      <c r="D527" s="10" t="s">
        <v>19518</v>
      </c>
      <c r="E527" s="159"/>
    </row>
    <row r="528" spans="1:5">
      <c r="A528" s="11" t="s">
        <v>19524</v>
      </c>
      <c r="B528" s="9" t="s">
        <v>6408</v>
      </c>
      <c r="C528" s="9" t="s">
        <v>4676</v>
      </c>
      <c r="D528" s="10" t="s">
        <v>19518</v>
      </c>
      <c r="E528" s="159"/>
    </row>
    <row r="529" spans="1:5">
      <c r="A529" s="11" t="s">
        <v>19525</v>
      </c>
      <c r="B529" s="9" t="s">
        <v>6408</v>
      </c>
      <c r="C529" s="9" t="s">
        <v>4676</v>
      </c>
      <c r="D529" s="10" t="s">
        <v>19518</v>
      </c>
      <c r="E529" s="159"/>
    </row>
    <row r="530" spans="1:5">
      <c r="A530" s="11" t="s">
        <v>19526</v>
      </c>
      <c r="B530" s="9" t="s">
        <v>6408</v>
      </c>
      <c r="C530" s="9" t="s">
        <v>4676</v>
      </c>
      <c r="D530" s="10" t="s">
        <v>19518</v>
      </c>
      <c r="E530" s="159"/>
    </row>
    <row r="531" spans="1:5">
      <c r="A531" s="11" t="s">
        <v>19527</v>
      </c>
      <c r="B531" s="9" t="s">
        <v>6408</v>
      </c>
      <c r="C531" s="9" t="s">
        <v>4676</v>
      </c>
      <c r="D531" s="10" t="s">
        <v>19518</v>
      </c>
      <c r="E531" s="159"/>
    </row>
    <row r="532" spans="1:5">
      <c r="A532" s="11" t="s">
        <v>19528</v>
      </c>
      <c r="B532" s="9" t="s">
        <v>6408</v>
      </c>
      <c r="C532" s="9" t="s">
        <v>4676</v>
      </c>
      <c r="D532" s="10" t="s">
        <v>19518</v>
      </c>
      <c r="E532" s="159"/>
    </row>
    <row r="533" spans="1:5">
      <c r="A533" s="11" t="s">
        <v>19529</v>
      </c>
      <c r="B533" s="9" t="s">
        <v>6408</v>
      </c>
      <c r="C533" s="9" t="s">
        <v>4676</v>
      </c>
      <c r="D533" s="10" t="s">
        <v>19518</v>
      </c>
      <c r="E533" s="159"/>
    </row>
    <row r="534" spans="1:5">
      <c r="A534" s="11" t="s">
        <v>19530</v>
      </c>
      <c r="B534" s="9" t="s">
        <v>6408</v>
      </c>
      <c r="C534" s="9" t="s">
        <v>4676</v>
      </c>
      <c r="D534" s="10" t="s">
        <v>19518</v>
      </c>
      <c r="E534" s="159"/>
    </row>
    <row r="535" spans="1:5">
      <c r="A535" s="11" t="s">
        <v>19531</v>
      </c>
      <c r="B535" s="9" t="s">
        <v>6408</v>
      </c>
      <c r="C535" s="9" t="s">
        <v>4676</v>
      </c>
      <c r="D535" s="10" t="s">
        <v>19518</v>
      </c>
      <c r="E535" s="159"/>
    </row>
    <row r="536" spans="1:5">
      <c r="A536" s="11" t="s">
        <v>19532</v>
      </c>
      <c r="B536" s="9" t="s">
        <v>6408</v>
      </c>
      <c r="C536" s="9" t="s">
        <v>4676</v>
      </c>
      <c r="D536" s="10" t="s">
        <v>19518</v>
      </c>
      <c r="E536" s="159"/>
    </row>
    <row r="537" spans="1:5">
      <c r="A537" s="11" t="s">
        <v>19533</v>
      </c>
      <c r="B537" s="9" t="s">
        <v>6408</v>
      </c>
      <c r="C537" s="9" t="s">
        <v>4676</v>
      </c>
      <c r="D537" s="10" t="s">
        <v>19518</v>
      </c>
      <c r="E537" s="159"/>
    </row>
    <row r="538" spans="1:5">
      <c r="A538" s="11" t="s">
        <v>19534</v>
      </c>
      <c r="B538" s="9" t="s">
        <v>6408</v>
      </c>
      <c r="C538" s="9" t="s">
        <v>4676</v>
      </c>
      <c r="D538" s="10" t="s">
        <v>19535</v>
      </c>
      <c r="E538" s="159"/>
    </row>
    <row r="539" spans="1:5">
      <c r="A539" s="11" t="s">
        <v>19536</v>
      </c>
      <c r="B539" s="9" t="s">
        <v>6408</v>
      </c>
      <c r="C539" s="9" t="s">
        <v>4676</v>
      </c>
      <c r="D539" s="10" t="s">
        <v>19535</v>
      </c>
      <c r="E539" s="159"/>
    </row>
    <row r="540" spans="1:5">
      <c r="A540" s="11" t="s">
        <v>19537</v>
      </c>
      <c r="B540" s="9" t="s">
        <v>6408</v>
      </c>
      <c r="C540" s="9" t="s">
        <v>4676</v>
      </c>
      <c r="D540" s="10" t="s">
        <v>19535</v>
      </c>
      <c r="E540" s="159"/>
    </row>
    <row r="541" spans="1:5">
      <c r="A541" s="11" t="s">
        <v>19538</v>
      </c>
      <c r="B541" s="9" t="s">
        <v>6408</v>
      </c>
      <c r="C541" s="9" t="s">
        <v>4676</v>
      </c>
      <c r="D541" s="10" t="s">
        <v>19535</v>
      </c>
      <c r="E541" s="159"/>
    </row>
    <row r="542" spans="1:5">
      <c r="A542" s="11" t="s">
        <v>19539</v>
      </c>
      <c r="B542" s="9" t="s">
        <v>6408</v>
      </c>
      <c r="C542" s="9" t="s">
        <v>4676</v>
      </c>
      <c r="D542" s="10" t="s">
        <v>19535</v>
      </c>
      <c r="E542" s="159"/>
    </row>
    <row r="543" spans="1:5">
      <c r="A543" s="11" t="s">
        <v>19540</v>
      </c>
      <c r="B543" s="9" t="s">
        <v>6408</v>
      </c>
      <c r="C543" s="9" t="s">
        <v>4676</v>
      </c>
      <c r="D543" s="10" t="s">
        <v>19535</v>
      </c>
      <c r="E543" s="159"/>
    </row>
    <row r="544" spans="1:5">
      <c r="A544" s="11" t="s">
        <v>19541</v>
      </c>
      <c r="B544" s="9" t="s">
        <v>6408</v>
      </c>
      <c r="C544" s="9" t="s">
        <v>4676</v>
      </c>
      <c r="D544" s="10" t="s">
        <v>19535</v>
      </c>
      <c r="E544" s="159"/>
    </row>
    <row r="545" spans="1:5">
      <c r="A545" s="11" t="s">
        <v>19542</v>
      </c>
      <c r="B545" s="9" t="s">
        <v>6408</v>
      </c>
      <c r="C545" s="9" t="s">
        <v>4676</v>
      </c>
      <c r="D545" s="10" t="s">
        <v>19535</v>
      </c>
      <c r="E545" s="159"/>
    </row>
    <row r="546" spans="1:5">
      <c r="A546" s="11" t="s">
        <v>19543</v>
      </c>
      <c r="B546" s="9" t="s">
        <v>6408</v>
      </c>
      <c r="C546" s="9" t="s">
        <v>4676</v>
      </c>
      <c r="D546" s="10" t="s">
        <v>19535</v>
      </c>
      <c r="E546" s="159"/>
    </row>
    <row r="547" spans="1:5">
      <c r="A547" s="11" t="s">
        <v>19544</v>
      </c>
      <c r="B547" s="9" t="s">
        <v>6408</v>
      </c>
      <c r="C547" s="9" t="s">
        <v>4676</v>
      </c>
      <c r="D547" s="10" t="s">
        <v>19535</v>
      </c>
      <c r="E547" s="159"/>
    </row>
    <row r="548" spans="1:5">
      <c r="A548" s="11" t="s">
        <v>19545</v>
      </c>
      <c r="B548" s="9" t="s">
        <v>6408</v>
      </c>
      <c r="C548" s="9" t="s">
        <v>4676</v>
      </c>
      <c r="D548" s="10" t="s">
        <v>19535</v>
      </c>
      <c r="E548" s="159"/>
    </row>
    <row r="549" spans="1:5">
      <c r="A549" s="11" t="s">
        <v>19546</v>
      </c>
      <c r="B549" s="9" t="s">
        <v>6408</v>
      </c>
      <c r="C549" s="9" t="s">
        <v>4676</v>
      </c>
      <c r="D549" s="10" t="s">
        <v>19535</v>
      </c>
      <c r="E549" s="159"/>
    </row>
    <row r="550" spans="1:5">
      <c r="A550" s="11" t="s">
        <v>19547</v>
      </c>
      <c r="B550" s="9" t="s">
        <v>6408</v>
      </c>
      <c r="C550" s="9" t="s">
        <v>4676</v>
      </c>
      <c r="D550" s="10" t="s">
        <v>19548</v>
      </c>
      <c r="E550" s="159"/>
    </row>
    <row r="551" spans="1:5">
      <c r="A551" s="11" t="s">
        <v>19549</v>
      </c>
      <c r="B551" s="9" t="s">
        <v>6408</v>
      </c>
      <c r="C551" s="9" t="s">
        <v>4676</v>
      </c>
      <c r="D551" s="10" t="s">
        <v>19548</v>
      </c>
      <c r="E551" s="159"/>
    </row>
    <row r="552" spans="1:5">
      <c r="A552" s="11" t="s">
        <v>19550</v>
      </c>
      <c r="B552" s="9" t="s">
        <v>6408</v>
      </c>
      <c r="C552" s="9" t="s">
        <v>4676</v>
      </c>
      <c r="D552" s="10" t="s">
        <v>19548</v>
      </c>
      <c r="E552" s="159"/>
    </row>
    <row r="553" spans="1:5">
      <c r="A553" s="11" t="s">
        <v>19551</v>
      </c>
      <c r="B553" s="9" t="s">
        <v>6408</v>
      </c>
      <c r="C553" s="9" t="s">
        <v>4676</v>
      </c>
      <c r="D553" s="10" t="s">
        <v>19548</v>
      </c>
      <c r="E553" s="159"/>
    </row>
    <row r="554" spans="1:5">
      <c r="A554" s="11" t="s">
        <v>19552</v>
      </c>
      <c r="B554" s="9" t="s">
        <v>6408</v>
      </c>
      <c r="C554" s="9" t="s">
        <v>4676</v>
      </c>
      <c r="D554" s="10" t="s">
        <v>19548</v>
      </c>
      <c r="E554" s="159"/>
    </row>
    <row r="555" spans="1:5">
      <c r="A555" s="11" t="s">
        <v>19553</v>
      </c>
      <c r="B555" s="9" t="s">
        <v>6408</v>
      </c>
      <c r="C555" s="9" t="s">
        <v>4676</v>
      </c>
      <c r="D555" s="10" t="s">
        <v>19548</v>
      </c>
      <c r="E555" s="159"/>
    </row>
    <row r="556" spans="1:5">
      <c r="A556" s="11" t="s">
        <v>19554</v>
      </c>
      <c r="B556" s="9" t="s">
        <v>6408</v>
      </c>
      <c r="C556" s="9" t="s">
        <v>4676</v>
      </c>
      <c r="D556" s="10" t="s">
        <v>19548</v>
      </c>
      <c r="E556" s="159"/>
    </row>
    <row r="557" spans="1:5">
      <c r="A557" s="11" t="s">
        <v>19555</v>
      </c>
      <c r="B557" s="9" t="s">
        <v>6408</v>
      </c>
      <c r="C557" s="9" t="s">
        <v>4676</v>
      </c>
      <c r="D557" s="10" t="s">
        <v>19556</v>
      </c>
      <c r="E557" s="159"/>
    </row>
    <row r="558" spans="1:5">
      <c r="A558" s="11" t="s">
        <v>19557</v>
      </c>
      <c r="B558" s="9" t="s">
        <v>6408</v>
      </c>
      <c r="C558" s="9" t="s">
        <v>4676</v>
      </c>
      <c r="D558" s="10" t="s">
        <v>19556</v>
      </c>
      <c r="E558" s="159"/>
    </row>
    <row r="559" spans="1:5">
      <c r="A559" s="11" t="s">
        <v>19558</v>
      </c>
      <c r="B559" s="9" t="s">
        <v>6408</v>
      </c>
      <c r="C559" s="9" t="s">
        <v>4676</v>
      </c>
      <c r="D559" s="10" t="s">
        <v>19556</v>
      </c>
      <c r="E559" s="159"/>
    </row>
    <row r="560" spans="1:5">
      <c r="A560" s="11" t="s">
        <v>19812</v>
      </c>
      <c r="B560" s="9" t="s">
        <v>6408</v>
      </c>
      <c r="C560" s="9" t="s">
        <v>4676</v>
      </c>
      <c r="D560" s="10" t="s">
        <v>19813</v>
      </c>
      <c r="E560" s="159"/>
    </row>
    <row r="561" spans="1:5">
      <c r="A561" s="11" t="s">
        <v>19814</v>
      </c>
      <c r="B561" s="9" t="s">
        <v>6408</v>
      </c>
      <c r="C561" s="9" t="s">
        <v>4676</v>
      </c>
      <c r="D561" s="10" t="s">
        <v>19815</v>
      </c>
      <c r="E561" s="160"/>
    </row>
    <row r="562" spans="1:5">
      <c r="A562" s="11" t="s">
        <v>19816</v>
      </c>
      <c r="B562" s="9" t="s">
        <v>6408</v>
      </c>
      <c r="C562" s="9" t="s">
        <v>4676</v>
      </c>
      <c r="D562" s="56">
        <v>45889.609027777777</v>
      </c>
      <c r="E562" s="158" t="s">
        <v>1317</v>
      </c>
    </row>
    <row r="563" spans="1:5">
      <c r="A563" s="11" t="s">
        <v>19817</v>
      </c>
      <c r="B563" s="9" t="s">
        <v>6408</v>
      </c>
      <c r="C563" s="9" t="s">
        <v>4676</v>
      </c>
      <c r="D563" s="10" t="s">
        <v>19818</v>
      </c>
      <c r="E563" s="159"/>
    </row>
    <row r="564" spans="1:5">
      <c r="A564" s="11" t="s">
        <v>19819</v>
      </c>
      <c r="B564" s="9" t="s">
        <v>6408</v>
      </c>
      <c r="C564" s="9" t="s">
        <v>4676</v>
      </c>
      <c r="D564" s="10" t="s">
        <v>19818</v>
      </c>
      <c r="E564" s="159"/>
    </row>
    <row r="565" spans="1:5">
      <c r="A565" s="11" t="s">
        <v>19820</v>
      </c>
      <c r="B565" s="9" t="s">
        <v>6408</v>
      </c>
      <c r="C565" s="9" t="s">
        <v>4676</v>
      </c>
      <c r="D565" s="10" t="s">
        <v>19818</v>
      </c>
      <c r="E565" s="159"/>
    </row>
    <row r="566" spans="1:5">
      <c r="A566" s="11" t="s">
        <v>19821</v>
      </c>
      <c r="B566" s="9" t="s">
        <v>6408</v>
      </c>
      <c r="C566" s="9" t="s">
        <v>4676</v>
      </c>
      <c r="D566" s="10" t="s">
        <v>19818</v>
      </c>
      <c r="E566" s="159"/>
    </row>
    <row r="567" spans="1:5">
      <c r="A567" s="11" t="s">
        <v>19822</v>
      </c>
      <c r="B567" s="9" t="s">
        <v>6408</v>
      </c>
      <c r="C567" s="9" t="s">
        <v>4676</v>
      </c>
      <c r="D567" s="10" t="s">
        <v>19818</v>
      </c>
      <c r="E567" s="159"/>
    </row>
    <row r="568" spans="1:5">
      <c r="A568" s="11" t="s">
        <v>19823</v>
      </c>
      <c r="B568" s="9" t="s">
        <v>6408</v>
      </c>
      <c r="C568" s="9" t="s">
        <v>4676</v>
      </c>
      <c r="D568" s="10" t="s">
        <v>19818</v>
      </c>
      <c r="E568" s="159"/>
    </row>
    <row r="569" spans="1:5">
      <c r="A569" s="11" t="s">
        <v>19824</v>
      </c>
      <c r="B569" s="9" t="s">
        <v>6408</v>
      </c>
      <c r="C569" s="9" t="s">
        <v>4676</v>
      </c>
      <c r="D569" s="10" t="s">
        <v>19818</v>
      </c>
      <c r="E569" s="159"/>
    </row>
    <row r="570" spans="1:5">
      <c r="A570" s="11" t="s">
        <v>19825</v>
      </c>
      <c r="B570" s="9" t="s">
        <v>6408</v>
      </c>
      <c r="C570" s="9" t="s">
        <v>4676</v>
      </c>
      <c r="D570" s="10" t="s">
        <v>19818</v>
      </c>
      <c r="E570" s="159"/>
    </row>
    <row r="571" spans="1:5">
      <c r="A571" s="11" t="s">
        <v>19826</v>
      </c>
      <c r="B571" s="9" t="s">
        <v>6408</v>
      </c>
      <c r="C571" s="9" t="s">
        <v>4676</v>
      </c>
      <c r="D571" s="10" t="s">
        <v>19818</v>
      </c>
      <c r="E571" s="159"/>
    </row>
    <row r="572" spans="1:5">
      <c r="A572" s="11" t="s">
        <v>19827</v>
      </c>
      <c r="B572" s="9" t="s">
        <v>6408</v>
      </c>
      <c r="C572" s="9" t="s">
        <v>4676</v>
      </c>
      <c r="D572" s="10" t="s">
        <v>19818</v>
      </c>
      <c r="E572" s="159"/>
    </row>
    <row r="573" spans="1:5">
      <c r="A573" s="11" t="s">
        <v>19828</v>
      </c>
      <c r="B573" s="9" t="s">
        <v>6408</v>
      </c>
      <c r="C573" s="9" t="s">
        <v>4676</v>
      </c>
      <c r="D573" s="10" t="s">
        <v>19818</v>
      </c>
      <c r="E573" s="159"/>
    </row>
    <row r="574" spans="1:5">
      <c r="A574" s="11" t="s">
        <v>19829</v>
      </c>
      <c r="B574" s="9" t="s">
        <v>6408</v>
      </c>
      <c r="C574" s="9" t="s">
        <v>4676</v>
      </c>
      <c r="D574" s="10" t="s">
        <v>19818</v>
      </c>
      <c r="E574" s="159"/>
    </row>
    <row r="575" spans="1:5">
      <c r="A575" s="11" t="s">
        <v>19830</v>
      </c>
      <c r="B575" s="9" t="s">
        <v>6408</v>
      </c>
      <c r="C575" s="9" t="s">
        <v>4676</v>
      </c>
      <c r="D575" s="10" t="s">
        <v>19831</v>
      </c>
      <c r="E575" s="159"/>
    </row>
    <row r="576" spans="1:5">
      <c r="A576" s="11" t="s">
        <v>19832</v>
      </c>
      <c r="B576" s="9" t="s">
        <v>6408</v>
      </c>
      <c r="C576" s="9" t="s">
        <v>4676</v>
      </c>
      <c r="D576" s="10" t="s">
        <v>19831</v>
      </c>
      <c r="E576" s="159"/>
    </row>
    <row r="577" spans="1:5">
      <c r="A577" s="11" t="s">
        <v>19833</v>
      </c>
      <c r="B577" s="9" t="s">
        <v>6408</v>
      </c>
      <c r="C577" s="9" t="s">
        <v>4676</v>
      </c>
      <c r="D577" s="10" t="s">
        <v>19831</v>
      </c>
      <c r="E577" s="159"/>
    </row>
    <row r="578" spans="1:5">
      <c r="A578" s="11" t="s">
        <v>19834</v>
      </c>
      <c r="B578" s="9" t="s">
        <v>6408</v>
      </c>
      <c r="C578" s="9" t="s">
        <v>4676</v>
      </c>
      <c r="D578" s="10" t="s">
        <v>19831</v>
      </c>
      <c r="E578" s="159"/>
    </row>
    <row r="579" spans="1:5">
      <c r="A579" s="11" t="s">
        <v>19835</v>
      </c>
      <c r="B579" s="9" t="s">
        <v>6408</v>
      </c>
      <c r="C579" s="9" t="s">
        <v>4676</v>
      </c>
      <c r="D579" s="10" t="s">
        <v>19831</v>
      </c>
      <c r="E579" s="159"/>
    </row>
    <row r="580" spans="1:5">
      <c r="A580" s="11" t="s">
        <v>19836</v>
      </c>
      <c r="B580" s="9" t="s">
        <v>6408</v>
      </c>
      <c r="C580" s="9" t="s">
        <v>4676</v>
      </c>
      <c r="D580" s="10" t="s">
        <v>19831</v>
      </c>
      <c r="E580" s="159"/>
    </row>
    <row r="581" spans="1:5">
      <c r="A581" s="11" t="s">
        <v>19837</v>
      </c>
      <c r="B581" s="9" t="s">
        <v>6408</v>
      </c>
      <c r="C581" s="9" t="s">
        <v>4676</v>
      </c>
      <c r="D581" s="10" t="s">
        <v>19831</v>
      </c>
      <c r="E581" s="159"/>
    </row>
    <row r="582" spans="1:5">
      <c r="A582" s="11" t="s">
        <v>19838</v>
      </c>
      <c r="B582" s="9" t="s">
        <v>6408</v>
      </c>
      <c r="C582" s="9" t="s">
        <v>4676</v>
      </c>
      <c r="D582" s="10" t="s">
        <v>19831</v>
      </c>
      <c r="E582" s="159"/>
    </row>
    <row r="583" spans="1:5">
      <c r="A583" s="11" t="s">
        <v>19839</v>
      </c>
      <c r="B583" s="9" t="s">
        <v>6408</v>
      </c>
      <c r="C583" s="9" t="s">
        <v>4676</v>
      </c>
      <c r="D583" s="10" t="s">
        <v>19831</v>
      </c>
      <c r="E583" s="159"/>
    </row>
    <row r="584" spans="1:5">
      <c r="A584" s="11" t="s">
        <v>19840</v>
      </c>
      <c r="B584" s="9" t="s">
        <v>6408</v>
      </c>
      <c r="C584" s="9" t="s">
        <v>4676</v>
      </c>
      <c r="D584" s="10" t="s">
        <v>19831</v>
      </c>
      <c r="E584" s="159"/>
    </row>
    <row r="585" spans="1:5">
      <c r="A585" s="11" t="s">
        <v>19841</v>
      </c>
      <c r="B585" s="9" t="s">
        <v>6408</v>
      </c>
      <c r="C585" s="9" t="s">
        <v>4676</v>
      </c>
      <c r="D585" s="10" t="s">
        <v>19831</v>
      </c>
      <c r="E585" s="159"/>
    </row>
    <row r="586" spans="1:5">
      <c r="A586" s="11" t="s">
        <v>19842</v>
      </c>
      <c r="B586" s="9" t="s">
        <v>6408</v>
      </c>
      <c r="C586" s="9" t="s">
        <v>4676</v>
      </c>
      <c r="D586" s="10" t="s">
        <v>19831</v>
      </c>
      <c r="E586" s="159"/>
    </row>
    <row r="587" spans="1:5">
      <c r="A587" s="11" t="s">
        <v>19843</v>
      </c>
      <c r="B587" s="9" t="s">
        <v>6408</v>
      </c>
      <c r="C587" s="9" t="s">
        <v>4676</v>
      </c>
      <c r="D587" s="10" t="s">
        <v>19831</v>
      </c>
      <c r="E587" s="159"/>
    </row>
    <row r="588" spans="1:5">
      <c r="A588" s="11" t="s">
        <v>19844</v>
      </c>
      <c r="B588" s="9" t="s">
        <v>6408</v>
      </c>
      <c r="C588" s="9" t="s">
        <v>4676</v>
      </c>
      <c r="D588" s="10" t="s">
        <v>19831</v>
      </c>
      <c r="E588" s="159"/>
    </row>
    <row r="589" spans="1:5">
      <c r="A589" s="11" t="s">
        <v>19845</v>
      </c>
      <c r="B589" s="9" t="s">
        <v>6408</v>
      </c>
      <c r="C589" s="9" t="s">
        <v>4676</v>
      </c>
      <c r="D589" s="10" t="s">
        <v>19831</v>
      </c>
      <c r="E589" s="159"/>
    </row>
    <row r="590" spans="1:5">
      <c r="A590" s="11" t="s">
        <v>19846</v>
      </c>
      <c r="B590" s="9" t="s">
        <v>6408</v>
      </c>
      <c r="C590" s="9" t="s">
        <v>4676</v>
      </c>
      <c r="D590" s="10" t="s">
        <v>19847</v>
      </c>
      <c r="E590" s="159"/>
    </row>
    <row r="591" spans="1:5">
      <c r="A591" s="11" t="s">
        <v>19848</v>
      </c>
      <c r="B591" s="9" t="s">
        <v>6408</v>
      </c>
      <c r="C591" s="9" t="s">
        <v>4676</v>
      </c>
      <c r="D591" s="10" t="s">
        <v>19847</v>
      </c>
      <c r="E591" s="159"/>
    </row>
    <row r="592" spans="1:5">
      <c r="A592" s="11" t="s">
        <v>19849</v>
      </c>
      <c r="B592" s="9" t="s">
        <v>6408</v>
      </c>
      <c r="C592" s="9" t="s">
        <v>4676</v>
      </c>
      <c r="D592" s="10" t="s">
        <v>19847</v>
      </c>
      <c r="E592" s="159"/>
    </row>
    <row r="593" spans="1:5">
      <c r="A593" s="11" t="s">
        <v>19850</v>
      </c>
      <c r="B593" s="9" t="s">
        <v>6408</v>
      </c>
      <c r="C593" s="9" t="s">
        <v>4676</v>
      </c>
      <c r="D593" s="10" t="s">
        <v>19847</v>
      </c>
      <c r="E593" s="159"/>
    </row>
    <row r="594" spans="1:5">
      <c r="A594" s="11" t="s">
        <v>19851</v>
      </c>
      <c r="B594" s="9" t="s">
        <v>6408</v>
      </c>
      <c r="C594" s="9" t="s">
        <v>4676</v>
      </c>
      <c r="D594" s="10" t="s">
        <v>19847</v>
      </c>
      <c r="E594" s="159"/>
    </row>
    <row r="595" spans="1:5">
      <c r="A595" s="11" t="s">
        <v>19852</v>
      </c>
      <c r="B595" s="9" t="s">
        <v>6408</v>
      </c>
      <c r="C595" s="9" t="s">
        <v>4676</v>
      </c>
      <c r="D595" s="10" t="s">
        <v>19847</v>
      </c>
      <c r="E595" s="159"/>
    </row>
    <row r="596" spans="1:5">
      <c r="A596" s="11" t="s">
        <v>19856</v>
      </c>
      <c r="B596" s="9" t="s">
        <v>6408</v>
      </c>
      <c r="C596" s="9" t="s">
        <v>4676</v>
      </c>
      <c r="D596" s="10" t="s">
        <v>19857</v>
      </c>
      <c r="E596" s="159"/>
    </row>
    <row r="597" spans="1:5">
      <c r="A597" s="11" t="s">
        <v>19853</v>
      </c>
      <c r="B597" s="9" t="s">
        <v>6408</v>
      </c>
      <c r="C597" s="9" t="s">
        <v>4676</v>
      </c>
      <c r="D597" s="10" t="s">
        <v>19847</v>
      </c>
      <c r="E597" s="159"/>
    </row>
    <row r="598" spans="1:5">
      <c r="A598" s="11" t="s">
        <v>19854</v>
      </c>
      <c r="B598" s="9" t="s">
        <v>6408</v>
      </c>
      <c r="C598" s="9" t="s">
        <v>4676</v>
      </c>
      <c r="D598" s="10" t="s">
        <v>19847</v>
      </c>
      <c r="E598" s="159"/>
    </row>
    <row r="599" spans="1:5">
      <c r="A599" s="11" t="s">
        <v>19855</v>
      </c>
      <c r="B599" s="9" t="s">
        <v>6408</v>
      </c>
      <c r="C599" s="9" t="s">
        <v>4676</v>
      </c>
      <c r="D599" s="10" t="s">
        <v>19847</v>
      </c>
      <c r="E599" s="159"/>
    </row>
    <row r="600" spans="1:5">
      <c r="A600" s="11" t="s">
        <v>19858</v>
      </c>
      <c r="B600" s="9" t="s">
        <v>6408</v>
      </c>
      <c r="C600" s="9" t="s">
        <v>4676</v>
      </c>
      <c r="D600" s="10" t="s">
        <v>19857</v>
      </c>
      <c r="E600" s="159"/>
    </row>
    <row r="601" spans="1:5">
      <c r="A601" s="11" t="s">
        <v>19859</v>
      </c>
      <c r="B601" s="9" t="s">
        <v>6408</v>
      </c>
      <c r="C601" s="9" t="s">
        <v>4676</v>
      </c>
      <c r="D601" s="10" t="s">
        <v>19857</v>
      </c>
      <c r="E601" s="159"/>
    </row>
    <row r="602" spans="1:5">
      <c r="A602" s="11" t="s">
        <v>19860</v>
      </c>
      <c r="B602" s="9" t="s">
        <v>6408</v>
      </c>
      <c r="C602" s="9" t="s">
        <v>4676</v>
      </c>
      <c r="D602" s="10" t="s">
        <v>19857</v>
      </c>
      <c r="E602" s="159"/>
    </row>
    <row r="603" spans="1:5">
      <c r="A603" s="11" t="s">
        <v>19861</v>
      </c>
      <c r="B603" s="9" t="s">
        <v>6408</v>
      </c>
      <c r="C603" s="9" t="s">
        <v>4676</v>
      </c>
      <c r="D603" s="10" t="s">
        <v>19857</v>
      </c>
      <c r="E603" s="159"/>
    </row>
    <row r="604" spans="1:5">
      <c r="A604" s="11" t="s">
        <v>19862</v>
      </c>
      <c r="B604" s="9" t="s">
        <v>6408</v>
      </c>
      <c r="C604" s="9" t="s">
        <v>4676</v>
      </c>
      <c r="D604" s="10" t="s">
        <v>19857</v>
      </c>
      <c r="E604" s="159"/>
    </row>
    <row r="605" spans="1:5">
      <c r="A605" s="11" t="s">
        <v>19863</v>
      </c>
      <c r="B605" s="9" t="s">
        <v>6408</v>
      </c>
      <c r="C605" s="9" t="s">
        <v>4676</v>
      </c>
      <c r="D605" s="10" t="s">
        <v>19857</v>
      </c>
      <c r="E605" s="159"/>
    </row>
    <row r="606" spans="1:5">
      <c r="A606" s="11" t="s">
        <v>19864</v>
      </c>
      <c r="B606" s="9" t="s">
        <v>6408</v>
      </c>
      <c r="C606" s="9" t="s">
        <v>4676</v>
      </c>
      <c r="D606" s="10" t="s">
        <v>19857</v>
      </c>
      <c r="E606" s="159"/>
    </row>
    <row r="607" spans="1:5">
      <c r="A607" s="11" t="s">
        <v>19865</v>
      </c>
      <c r="B607" s="9" t="s">
        <v>6408</v>
      </c>
      <c r="C607" s="9" t="s">
        <v>4676</v>
      </c>
      <c r="D607" s="10" t="s">
        <v>19857</v>
      </c>
      <c r="E607" s="159"/>
    </row>
    <row r="608" spans="1:5">
      <c r="A608" s="11" t="s">
        <v>19866</v>
      </c>
      <c r="B608" s="9" t="s">
        <v>6408</v>
      </c>
      <c r="C608" s="9" t="s">
        <v>4676</v>
      </c>
      <c r="D608" s="10" t="s">
        <v>19867</v>
      </c>
      <c r="E608" s="159"/>
    </row>
    <row r="609" spans="1:5">
      <c r="A609" s="11" t="s">
        <v>19868</v>
      </c>
      <c r="B609" s="9" t="s">
        <v>6408</v>
      </c>
      <c r="C609" s="9" t="s">
        <v>4676</v>
      </c>
      <c r="D609" s="10" t="s">
        <v>19867</v>
      </c>
      <c r="E609" s="159"/>
    </row>
    <row r="610" spans="1:5">
      <c r="A610" s="11" t="s">
        <v>19869</v>
      </c>
      <c r="B610" s="9" t="s">
        <v>6408</v>
      </c>
      <c r="C610" s="9" t="s">
        <v>4676</v>
      </c>
      <c r="D610" s="10" t="s">
        <v>19867</v>
      </c>
      <c r="E610" s="159"/>
    </row>
    <row r="611" spans="1:5">
      <c r="A611" s="11" t="s">
        <v>19870</v>
      </c>
      <c r="B611" s="9" t="s">
        <v>6408</v>
      </c>
      <c r="C611" s="9" t="s">
        <v>4676</v>
      </c>
      <c r="D611" s="10" t="s">
        <v>19867</v>
      </c>
      <c r="E611" s="159"/>
    </row>
    <row r="612" spans="1:5">
      <c r="A612" s="11" t="s">
        <v>19871</v>
      </c>
      <c r="B612" s="9" t="s">
        <v>6408</v>
      </c>
      <c r="C612" s="9" t="s">
        <v>4676</v>
      </c>
      <c r="D612" s="10" t="s">
        <v>19867</v>
      </c>
      <c r="E612" s="159"/>
    </row>
    <row r="613" spans="1:5">
      <c r="A613" s="11" t="s">
        <v>19872</v>
      </c>
      <c r="B613" s="9" t="s">
        <v>6408</v>
      </c>
      <c r="C613" s="9" t="s">
        <v>4676</v>
      </c>
      <c r="D613" s="10" t="s">
        <v>19867</v>
      </c>
      <c r="E613" s="159"/>
    </row>
    <row r="614" spans="1:5">
      <c r="A614" s="11" t="s">
        <v>19873</v>
      </c>
      <c r="B614" s="9" t="s">
        <v>6408</v>
      </c>
      <c r="C614" s="9" t="s">
        <v>4676</v>
      </c>
      <c r="D614" s="10" t="s">
        <v>19867</v>
      </c>
      <c r="E614" s="159"/>
    </row>
    <row r="615" spans="1:5">
      <c r="A615" s="11" t="s">
        <v>19874</v>
      </c>
      <c r="B615" s="9" t="s">
        <v>6408</v>
      </c>
      <c r="C615" s="9" t="s">
        <v>4676</v>
      </c>
      <c r="D615" s="10" t="s">
        <v>19867</v>
      </c>
      <c r="E615" s="159"/>
    </row>
    <row r="616" spans="1:5">
      <c r="A616" s="11" t="s">
        <v>19875</v>
      </c>
      <c r="B616" s="9" t="s">
        <v>6408</v>
      </c>
      <c r="C616" s="9" t="s">
        <v>4676</v>
      </c>
      <c r="D616" s="10" t="s">
        <v>19867</v>
      </c>
      <c r="E616" s="159"/>
    </row>
    <row r="617" spans="1:5">
      <c r="A617" s="11" t="s">
        <v>19876</v>
      </c>
      <c r="B617" s="9" t="s">
        <v>6408</v>
      </c>
      <c r="C617" s="9" t="s">
        <v>4676</v>
      </c>
      <c r="D617" s="10" t="s">
        <v>19867</v>
      </c>
      <c r="E617" s="159"/>
    </row>
    <row r="618" spans="1:5">
      <c r="A618" s="11" t="s">
        <v>19877</v>
      </c>
      <c r="B618" s="9" t="s">
        <v>6408</v>
      </c>
      <c r="C618" s="9" t="s">
        <v>4676</v>
      </c>
      <c r="D618" s="10" t="s">
        <v>19867</v>
      </c>
      <c r="E618" s="159"/>
    </row>
    <row r="619" spans="1:5">
      <c r="A619" s="11" t="s">
        <v>19878</v>
      </c>
      <c r="B619" s="9" t="s">
        <v>6408</v>
      </c>
      <c r="C619" s="9" t="s">
        <v>4676</v>
      </c>
      <c r="D619" s="10" t="s">
        <v>19867</v>
      </c>
      <c r="E619" s="159"/>
    </row>
    <row r="620" spans="1:5">
      <c r="A620" s="11" t="s">
        <v>19879</v>
      </c>
      <c r="B620" s="9" t="s">
        <v>6408</v>
      </c>
      <c r="C620" s="9" t="s">
        <v>4676</v>
      </c>
      <c r="D620" s="10" t="s">
        <v>19867</v>
      </c>
      <c r="E620" s="159"/>
    </row>
    <row r="621" spans="1:5">
      <c r="A621" s="11" t="s">
        <v>19880</v>
      </c>
      <c r="B621" s="9" t="s">
        <v>6408</v>
      </c>
      <c r="C621" s="9" t="s">
        <v>4676</v>
      </c>
      <c r="D621" s="10" t="s">
        <v>19867</v>
      </c>
      <c r="E621" s="159"/>
    </row>
    <row r="622" spans="1:5">
      <c r="A622" s="11" t="s">
        <v>19881</v>
      </c>
      <c r="B622" s="9" t="s">
        <v>6408</v>
      </c>
      <c r="C622" s="9" t="s">
        <v>4676</v>
      </c>
      <c r="D622" s="10" t="s">
        <v>19867</v>
      </c>
      <c r="E622" s="159"/>
    </row>
    <row r="623" spans="1:5">
      <c r="A623" s="11" t="s">
        <v>19882</v>
      </c>
      <c r="B623" s="9" t="s">
        <v>6408</v>
      </c>
      <c r="C623" s="9" t="s">
        <v>4676</v>
      </c>
      <c r="D623" s="10" t="s">
        <v>19883</v>
      </c>
      <c r="E623" s="159"/>
    </row>
    <row r="624" spans="1:5">
      <c r="A624" s="11" t="s">
        <v>19884</v>
      </c>
      <c r="B624" s="9" t="s">
        <v>6408</v>
      </c>
      <c r="C624" s="9" t="s">
        <v>4676</v>
      </c>
      <c r="D624" s="10" t="s">
        <v>19883</v>
      </c>
      <c r="E624" s="159"/>
    </row>
    <row r="625" spans="1:5">
      <c r="A625" s="11" t="s">
        <v>19885</v>
      </c>
      <c r="B625" s="9" t="s">
        <v>6408</v>
      </c>
      <c r="C625" s="9" t="s">
        <v>4676</v>
      </c>
      <c r="D625" s="10" t="s">
        <v>19883</v>
      </c>
      <c r="E625" s="159"/>
    </row>
    <row r="626" spans="1:5">
      <c r="A626" s="11" t="s">
        <v>19886</v>
      </c>
      <c r="B626" s="9" t="s">
        <v>6408</v>
      </c>
      <c r="C626" s="9" t="s">
        <v>4676</v>
      </c>
      <c r="D626" s="10" t="s">
        <v>19883</v>
      </c>
      <c r="E626" s="159"/>
    </row>
    <row r="627" spans="1:5">
      <c r="A627" s="11" t="s">
        <v>19887</v>
      </c>
      <c r="B627" s="9" t="s">
        <v>6408</v>
      </c>
      <c r="C627" s="9" t="s">
        <v>4676</v>
      </c>
      <c r="D627" s="10" t="s">
        <v>19883</v>
      </c>
      <c r="E627" s="159"/>
    </row>
    <row r="628" spans="1:5">
      <c r="A628" s="11" t="s">
        <v>19888</v>
      </c>
      <c r="B628" s="9" t="s">
        <v>6408</v>
      </c>
      <c r="C628" s="9" t="s">
        <v>4676</v>
      </c>
      <c r="D628" s="10" t="s">
        <v>19883</v>
      </c>
      <c r="E628" s="159"/>
    </row>
    <row r="629" spans="1:5">
      <c r="A629" s="11" t="s">
        <v>19889</v>
      </c>
      <c r="B629" s="9" t="s">
        <v>6408</v>
      </c>
      <c r="C629" s="9" t="s">
        <v>4676</v>
      </c>
      <c r="D629" s="10" t="s">
        <v>19883</v>
      </c>
      <c r="E629" s="159"/>
    </row>
    <row r="630" spans="1:5">
      <c r="A630" s="11" t="s">
        <v>19890</v>
      </c>
      <c r="B630" s="9" t="s">
        <v>6408</v>
      </c>
      <c r="C630" s="9" t="s">
        <v>4676</v>
      </c>
      <c r="D630" s="10" t="s">
        <v>19883</v>
      </c>
      <c r="E630" s="159"/>
    </row>
    <row r="631" spans="1:5">
      <c r="A631" s="11" t="s">
        <v>19891</v>
      </c>
      <c r="B631" s="9" t="s">
        <v>6408</v>
      </c>
      <c r="C631" s="9" t="s">
        <v>4676</v>
      </c>
      <c r="D631" s="10" t="s">
        <v>19883</v>
      </c>
      <c r="E631" s="160"/>
    </row>
    <row r="632" spans="1:5">
      <c r="A632" s="11" t="s">
        <v>19892</v>
      </c>
      <c r="B632" s="9" t="s">
        <v>6408</v>
      </c>
      <c r="C632" s="9" t="s">
        <v>4676</v>
      </c>
      <c r="D632" s="56">
        <v>45889.615277777775</v>
      </c>
      <c r="E632" s="158" t="s">
        <v>1318</v>
      </c>
    </row>
    <row r="633" spans="1:5">
      <c r="A633" s="11" t="s">
        <v>19894</v>
      </c>
      <c r="B633" s="9" t="s">
        <v>6408</v>
      </c>
      <c r="C633" s="9" t="s">
        <v>4676</v>
      </c>
      <c r="D633" s="10" t="s">
        <v>19893</v>
      </c>
      <c r="E633" s="159"/>
    </row>
    <row r="634" spans="1:5">
      <c r="A634" s="11" t="s">
        <v>19895</v>
      </c>
      <c r="B634" s="9" t="s">
        <v>6408</v>
      </c>
      <c r="C634" s="9" t="s">
        <v>4676</v>
      </c>
      <c r="D634" s="10" t="s">
        <v>19893</v>
      </c>
      <c r="E634" s="159"/>
    </row>
    <row r="635" spans="1:5">
      <c r="A635" s="11" t="s">
        <v>19896</v>
      </c>
      <c r="B635" s="9" t="s">
        <v>6408</v>
      </c>
      <c r="C635" s="9" t="s">
        <v>4676</v>
      </c>
      <c r="D635" s="10" t="s">
        <v>19893</v>
      </c>
      <c r="E635" s="159"/>
    </row>
    <row r="636" spans="1:5">
      <c r="A636" s="11" t="s">
        <v>19897</v>
      </c>
      <c r="B636" s="9" t="s">
        <v>6408</v>
      </c>
      <c r="C636" s="9" t="s">
        <v>4676</v>
      </c>
      <c r="D636" s="10" t="s">
        <v>19893</v>
      </c>
      <c r="E636" s="159"/>
    </row>
    <row r="637" spans="1:5">
      <c r="A637" s="11" t="s">
        <v>19898</v>
      </c>
      <c r="B637" s="9" t="s">
        <v>6408</v>
      </c>
      <c r="C637" s="9" t="s">
        <v>4676</v>
      </c>
      <c r="D637" s="10" t="s">
        <v>19893</v>
      </c>
      <c r="E637" s="159"/>
    </row>
    <row r="638" spans="1:5">
      <c r="A638" s="11" t="s">
        <v>19899</v>
      </c>
      <c r="B638" s="9" t="s">
        <v>6408</v>
      </c>
      <c r="C638" s="9" t="s">
        <v>4676</v>
      </c>
      <c r="D638" s="10" t="s">
        <v>19893</v>
      </c>
      <c r="E638" s="159"/>
    </row>
    <row r="639" spans="1:5">
      <c r="A639" s="11" t="s">
        <v>19900</v>
      </c>
      <c r="B639" s="9" t="s">
        <v>6408</v>
      </c>
      <c r="C639" s="9" t="s">
        <v>4676</v>
      </c>
      <c r="D639" s="10" t="s">
        <v>19893</v>
      </c>
      <c r="E639" s="159"/>
    </row>
    <row r="640" spans="1:5">
      <c r="A640" s="11" t="s">
        <v>19901</v>
      </c>
      <c r="B640" s="9" t="s">
        <v>6408</v>
      </c>
      <c r="C640" s="9" t="s">
        <v>4676</v>
      </c>
      <c r="D640" s="10" t="s">
        <v>19893</v>
      </c>
      <c r="E640" s="159"/>
    </row>
    <row r="641" spans="1:5">
      <c r="A641" s="11" t="s">
        <v>19902</v>
      </c>
      <c r="B641" s="9" t="s">
        <v>6408</v>
      </c>
      <c r="C641" s="9" t="s">
        <v>4676</v>
      </c>
      <c r="D641" s="10" t="s">
        <v>19893</v>
      </c>
      <c r="E641" s="159"/>
    </row>
    <row r="642" spans="1:5">
      <c r="A642" s="11" t="s">
        <v>19903</v>
      </c>
      <c r="B642" s="9" t="s">
        <v>6408</v>
      </c>
      <c r="C642" s="9" t="s">
        <v>4676</v>
      </c>
      <c r="D642" s="10" t="s">
        <v>19893</v>
      </c>
      <c r="E642" s="159"/>
    </row>
    <row r="643" spans="1:5">
      <c r="A643" s="11" t="s">
        <v>19904</v>
      </c>
      <c r="B643" s="9" t="s">
        <v>6408</v>
      </c>
      <c r="C643" s="9" t="s">
        <v>4676</v>
      </c>
      <c r="D643" s="10" t="s">
        <v>19893</v>
      </c>
      <c r="E643" s="159"/>
    </row>
    <row r="644" spans="1:5">
      <c r="A644" s="11" t="s">
        <v>19905</v>
      </c>
      <c r="B644" s="9" t="s">
        <v>6408</v>
      </c>
      <c r="C644" s="9" t="s">
        <v>4676</v>
      </c>
      <c r="D644" s="10" t="s">
        <v>19893</v>
      </c>
      <c r="E644" s="159"/>
    </row>
    <row r="645" spans="1:5">
      <c r="A645" s="11" t="s">
        <v>19906</v>
      </c>
      <c r="B645" s="9" t="s">
        <v>6408</v>
      </c>
      <c r="C645" s="9" t="s">
        <v>4676</v>
      </c>
      <c r="D645" s="10" t="s">
        <v>19893</v>
      </c>
      <c r="E645" s="159"/>
    </row>
    <row r="646" spans="1:5">
      <c r="A646" s="11" t="s">
        <v>19907</v>
      </c>
      <c r="B646" s="9" t="s">
        <v>6408</v>
      </c>
      <c r="C646" s="9" t="s">
        <v>4676</v>
      </c>
      <c r="D646" s="10" t="s">
        <v>19893</v>
      </c>
      <c r="E646" s="159"/>
    </row>
    <row r="647" spans="1:5">
      <c r="A647" s="11" t="s">
        <v>19908</v>
      </c>
      <c r="B647" s="9" t="s">
        <v>6408</v>
      </c>
      <c r="C647" s="9" t="s">
        <v>4676</v>
      </c>
      <c r="D647" s="10" t="s">
        <v>19909</v>
      </c>
      <c r="E647" s="159"/>
    </row>
    <row r="648" spans="1:5">
      <c r="A648" s="11" t="s">
        <v>19910</v>
      </c>
      <c r="B648" s="9" t="s">
        <v>6408</v>
      </c>
      <c r="C648" s="9" t="s">
        <v>4676</v>
      </c>
      <c r="D648" s="10" t="s">
        <v>19909</v>
      </c>
      <c r="E648" s="159"/>
    </row>
    <row r="649" spans="1:5">
      <c r="A649" s="11" t="s">
        <v>19911</v>
      </c>
      <c r="B649" s="9" t="s">
        <v>6408</v>
      </c>
      <c r="C649" s="9" t="s">
        <v>4676</v>
      </c>
      <c r="D649" s="10" t="s">
        <v>19909</v>
      </c>
      <c r="E649" s="159"/>
    </row>
    <row r="650" spans="1:5">
      <c r="A650" s="11" t="s">
        <v>19912</v>
      </c>
      <c r="B650" s="9" t="s">
        <v>6408</v>
      </c>
      <c r="C650" s="9" t="s">
        <v>4676</v>
      </c>
      <c r="D650" s="10" t="s">
        <v>19909</v>
      </c>
      <c r="E650" s="159"/>
    </row>
    <row r="651" spans="1:5">
      <c r="A651" s="11" t="s">
        <v>19913</v>
      </c>
      <c r="B651" s="9" t="s">
        <v>6408</v>
      </c>
      <c r="C651" s="9" t="s">
        <v>4676</v>
      </c>
      <c r="D651" s="10" t="s">
        <v>19909</v>
      </c>
      <c r="E651" s="159"/>
    </row>
    <row r="652" spans="1:5">
      <c r="A652" s="11" t="s">
        <v>19914</v>
      </c>
      <c r="B652" s="9" t="s">
        <v>6408</v>
      </c>
      <c r="C652" s="9" t="s">
        <v>4676</v>
      </c>
      <c r="D652" s="10" t="s">
        <v>19909</v>
      </c>
      <c r="E652" s="159"/>
    </row>
    <row r="653" spans="1:5">
      <c r="A653" s="11" t="s">
        <v>19915</v>
      </c>
      <c r="B653" s="9" t="s">
        <v>6408</v>
      </c>
      <c r="C653" s="9" t="s">
        <v>4676</v>
      </c>
      <c r="D653" s="10" t="s">
        <v>19909</v>
      </c>
      <c r="E653" s="159"/>
    </row>
    <row r="654" spans="1:5">
      <c r="A654" s="11" t="s">
        <v>19916</v>
      </c>
      <c r="B654" s="9" t="s">
        <v>6408</v>
      </c>
      <c r="C654" s="9" t="s">
        <v>4676</v>
      </c>
      <c r="D654" s="10" t="s">
        <v>19909</v>
      </c>
      <c r="E654" s="159"/>
    </row>
    <row r="655" spans="1:5">
      <c r="A655" s="11" t="s">
        <v>19917</v>
      </c>
      <c r="B655" s="9" t="s">
        <v>6408</v>
      </c>
      <c r="C655" s="9" t="s">
        <v>4676</v>
      </c>
      <c r="D655" s="10" t="s">
        <v>19909</v>
      </c>
      <c r="E655" s="159"/>
    </row>
    <row r="656" spans="1:5">
      <c r="A656" s="11" t="s">
        <v>19918</v>
      </c>
      <c r="B656" s="9" t="s">
        <v>6408</v>
      </c>
      <c r="C656" s="9" t="s">
        <v>4676</v>
      </c>
      <c r="D656" s="10" t="s">
        <v>19909</v>
      </c>
      <c r="E656" s="159"/>
    </row>
    <row r="657" spans="1:5">
      <c r="A657" s="11" t="s">
        <v>19921</v>
      </c>
      <c r="B657" s="9" t="s">
        <v>6408</v>
      </c>
      <c r="C657" s="9" t="s">
        <v>4676</v>
      </c>
      <c r="D657" s="10" t="s">
        <v>19909</v>
      </c>
      <c r="E657" s="159"/>
    </row>
    <row r="658" spans="1:5">
      <c r="A658" s="11" t="s">
        <v>19919</v>
      </c>
      <c r="B658" s="9" t="s">
        <v>6408</v>
      </c>
      <c r="C658" s="9" t="s">
        <v>4676</v>
      </c>
      <c r="D658" s="10" t="s">
        <v>19909</v>
      </c>
      <c r="E658" s="159"/>
    </row>
    <row r="659" spans="1:5">
      <c r="A659" s="11" t="s">
        <v>19920</v>
      </c>
      <c r="B659" s="9" t="s">
        <v>6408</v>
      </c>
      <c r="C659" s="9" t="s">
        <v>4676</v>
      </c>
      <c r="D659" s="10" t="s">
        <v>19909</v>
      </c>
      <c r="E659" s="159"/>
    </row>
    <row r="660" spans="1:5">
      <c r="A660" s="11" t="s">
        <v>19922</v>
      </c>
      <c r="B660" s="9" t="s">
        <v>6408</v>
      </c>
      <c r="C660" s="9" t="s">
        <v>4676</v>
      </c>
      <c r="D660" s="10" t="s">
        <v>19923</v>
      </c>
      <c r="E660" s="159"/>
    </row>
    <row r="661" spans="1:5">
      <c r="A661" s="11" t="s">
        <v>19924</v>
      </c>
      <c r="B661" s="9" t="s">
        <v>6408</v>
      </c>
      <c r="C661" s="9" t="s">
        <v>4676</v>
      </c>
      <c r="D661" s="10" t="s">
        <v>19923</v>
      </c>
      <c r="E661" s="159"/>
    </row>
    <row r="662" spans="1:5">
      <c r="A662" s="11" t="s">
        <v>19925</v>
      </c>
      <c r="B662" s="9" t="s">
        <v>6408</v>
      </c>
      <c r="C662" s="9" t="s">
        <v>4676</v>
      </c>
      <c r="D662" s="10" t="s">
        <v>19926</v>
      </c>
      <c r="E662" s="159"/>
    </row>
    <row r="663" spans="1:5">
      <c r="A663" s="11" t="s">
        <v>19927</v>
      </c>
      <c r="B663" s="9" t="s">
        <v>6408</v>
      </c>
      <c r="C663" s="9" t="s">
        <v>4676</v>
      </c>
      <c r="D663" s="10" t="s">
        <v>19926</v>
      </c>
      <c r="E663" s="159"/>
    </row>
    <row r="664" spans="1:5">
      <c r="A664" s="11" t="s">
        <v>19928</v>
      </c>
      <c r="B664" s="9" t="s">
        <v>6408</v>
      </c>
      <c r="C664" s="9" t="s">
        <v>4676</v>
      </c>
      <c r="D664" s="10" t="s">
        <v>19926</v>
      </c>
      <c r="E664" s="159"/>
    </row>
    <row r="665" spans="1:5">
      <c r="A665" s="11" t="s">
        <v>19929</v>
      </c>
      <c r="B665" s="9" t="s">
        <v>6408</v>
      </c>
      <c r="C665" s="9" t="s">
        <v>4676</v>
      </c>
      <c r="D665" s="10" t="s">
        <v>19926</v>
      </c>
      <c r="E665" s="159"/>
    </row>
    <row r="666" spans="1:5">
      <c r="A666" s="11" t="s">
        <v>19930</v>
      </c>
      <c r="B666" s="9" t="s">
        <v>6408</v>
      </c>
      <c r="C666" s="9" t="s">
        <v>4676</v>
      </c>
      <c r="D666" s="10" t="s">
        <v>19926</v>
      </c>
      <c r="E666" s="159"/>
    </row>
    <row r="667" spans="1:5">
      <c r="A667" s="11" t="s">
        <v>19931</v>
      </c>
      <c r="B667" s="9" t="s">
        <v>6408</v>
      </c>
      <c r="C667" s="9" t="s">
        <v>4676</v>
      </c>
      <c r="D667" s="10" t="s">
        <v>19926</v>
      </c>
      <c r="E667" s="159"/>
    </row>
    <row r="668" spans="1:5">
      <c r="A668" s="11" t="s">
        <v>19932</v>
      </c>
      <c r="B668" s="9" t="s">
        <v>6408</v>
      </c>
      <c r="C668" s="9" t="s">
        <v>4676</v>
      </c>
      <c r="D668" s="10" t="s">
        <v>19926</v>
      </c>
      <c r="E668" s="159"/>
    </row>
    <row r="669" spans="1:5">
      <c r="A669" s="11" t="s">
        <v>19933</v>
      </c>
      <c r="B669" s="9" t="s">
        <v>6408</v>
      </c>
      <c r="C669" s="9" t="s">
        <v>4676</v>
      </c>
      <c r="D669" s="10" t="s">
        <v>19926</v>
      </c>
      <c r="E669" s="159"/>
    </row>
    <row r="670" spans="1:5">
      <c r="A670" s="11" t="s">
        <v>19934</v>
      </c>
      <c r="B670" s="9" t="s">
        <v>6408</v>
      </c>
      <c r="C670" s="9" t="s">
        <v>4676</v>
      </c>
      <c r="D670" s="10" t="s">
        <v>19926</v>
      </c>
      <c r="E670" s="159"/>
    </row>
    <row r="671" spans="1:5">
      <c r="A671" s="11" t="s">
        <v>19935</v>
      </c>
      <c r="B671" s="9" t="s">
        <v>6408</v>
      </c>
      <c r="C671" s="9" t="s">
        <v>4676</v>
      </c>
      <c r="D671" s="10" t="s">
        <v>19926</v>
      </c>
      <c r="E671" s="159"/>
    </row>
    <row r="672" spans="1:5">
      <c r="A672" s="11" t="s">
        <v>19936</v>
      </c>
      <c r="B672" s="9" t="s">
        <v>6408</v>
      </c>
      <c r="C672" s="9" t="s">
        <v>4676</v>
      </c>
      <c r="D672" s="10" t="s">
        <v>19926</v>
      </c>
      <c r="E672" s="159"/>
    </row>
    <row r="673" spans="1:5">
      <c r="A673" s="11" t="s">
        <v>19937</v>
      </c>
      <c r="B673" s="9" t="s">
        <v>6408</v>
      </c>
      <c r="C673" s="9" t="s">
        <v>4676</v>
      </c>
      <c r="D673" s="10" t="s">
        <v>19926</v>
      </c>
      <c r="E673" s="159"/>
    </row>
    <row r="674" spans="1:5">
      <c r="A674" s="11" t="s">
        <v>19938</v>
      </c>
      <c r="B674" s="9" t="s">
        <v>6408</v>
      </c>
      <c r="C674" s="9" t="s">
        <v>4676</v>
      </c>
      <c r="D674" s="10" t="s">
        <v>19926</v>
      </c>
      <c r="E674" s="159"/>
    </row>
    <row r="675" spans="1:5">
      <c r="A675" s="11" t="s">
        <v>19939</v>
      </c>
      <c r="B675" s="9" t="s">
        <v>6408</v>
      </c>
      <c r="C675" s="9" t="s">
        <v>4676</v>
      </c>
      <c r="D675" s="10" t="s">
        <v>19926</v>
      </c>
      <c r="E675" s="159"/>
    </row>
    <row r="676" spans="1:5">
      <c r="A676" s="11" t="s">
        <v>19940</v>
      </c>
      <c r="B676" s="9" t="s">
        <v>6408</v>
      </c>
      <c r="C676" s="9" t="s">
        <v>4676</v>
      </c>
      <c r="D676" s="10" t="s">
        <v>19926</v>
      </c>
      <c r="E676" s="159"/>
    </row>
    <row r="677" spans="1:5">
      <c r="A677" s="11" t="s">
        <v>19941</v>
      </c>
      <c r="B677" s="9" t="s">
        <v>6408</v>
      </c>
      <c r="C677" s="9" t="s">
        <v>4676</v>
      </c>
      <c r="D677" s="10" t="s">
        <v>19926</v>
      </c>
      <c r="E677" s="159"/>
    </row>
    <row r="678" spans="1:5">
      <c r="A678" s="11" t="s">
        <v>19942</v>
      </c>
      <c r="B678" s="9" t="s">
        <v>6408</v>
      </c>
      <c r="C678" s="9" t="s">
        <v>4676</v>
      </c>
      <c r="D678" s="10" t="s">
        <v>19926</v>
      </c>
      <c r="E678" s="159"/>
    </row>
    <row r="679" spans="1:5">
      <c r="A679" s="11" t="s">
        <v>19943</v>
      </c>
      <c r="B679" s="9" t="s">
        <v>6408</v>
      </c>
      <c r="C679" s="9" t="s">
        <v>4676</v>
      </c>
      <c r="D679" s="10" t="s">
        <v>19926</v>
      </c>
      <c r="E679" s="159"/>
    </row>
    <row r="680" spans="1:5">
      <c r="A680" s="11" t="s">
        <v>19944</v>
      </c>
      <c r="B680" s="9" t="s">
        <v>6408</v>
      </c>
      <c r="C680" s="9" t="s">
        <v>4676</v>
      </c>
      <c r="D680" s="10" t="s">
        <v>19926</v>
      </c>
      <c r="E680" s="159"/>
    </row>
    <row r="681" spans="1:5">
      <c r="A681" s="11" t="s">
        <v>19945</v>
      </c>
      <c r="B681" s="9" t="s">
        <v>6408</v>
      </c>
      <c r="C681" s="9" t="s">
        <v>4676</v>
      </c>
      <c r="D681" s="10" t="s">
        <v>19926</v>
      </c>
      <c r="E681" s="159"/>
    </row>
    <row r="682" spans="1:5">
      <c r="A682" s="11" t="s">
        <v>19946</v>
      </c>
      <c r="B682" s="9" t="s">
        <v>6408</v>
      </c>
      <c r="C682" s="9" t="s">
        <v>4676</v>
      </c>
      <c r="D682" s="10" t="s">
        <v>19947</v>
      </c>
      <c r="E682" s="159"/>
    </row>
    <row r="683" spans="1:5">
      <c r="A683" s="11" t="s">
        <v>19948</v>
      </c>
      <c r="B683" s="9" t="s">
        <v>6408</v>
      </c>
      <c r="C683" s="9" t="s">
        <v>4676</v>
      </c>
      <c r="D683" s="10" t="s">
        <v>19947</v>
      </c>
      <c r="E683" s="159"/>
    </row>
    <row r="684" spans="1:5">
      <c r="A684" s="11" t="s">
        <v>19949</v>
      </c>
      <c r="B684" s="9" t="s">
        <v>6408</v>
      </c>
      <c r="C684" s="9" t="s">
        <v>4676</v>
      </c>
      <c r="D684" s="10" t="s">
        <v>19947</v>
      </c>
      <c r="E684" s="159"/>
    </row>
    <row r="685" spans="1:5">
      <c r="A685" s="11" t="s">
        <v>19950</v>
      </c>
      <c r="B685" s="9" t="s">
        <v>6408</v>
      </c>
      <c r="C685" s="9" t="s">
        <v>4676</v>
      </c>
      <c r="D685" s="10" t="s">
        <v>19947</v>
      </c>
      <c r="E685" s="159"/>
    </row>
    <row r="686" spans="1:5">
      <c r="A686" s="11" t="s">
        <v>19951</v>
      </c>
      <c r="B686" s="9" t="s">
        <v>6408</v>
      </c>
      <c r="C686" s="9" t="s">
        <v>4676</v>
      </c>
      <c r="D686" s="10" t="s">
        <v>19947</v>
      </c>
      <c r="E686" s="159"/>
    </row>
    <row r="687" spans="1:5">
      <c r="A687" s="11" t="s">
        <v>19952</v>
      </c>
      <c r="B687" s="9" t="s">
        <v>6408</v>
      </c>
      <c r="C687" s="9" t="s">
        <v>4676</v>
      </c>
      <c r="D687" s="10" t="s">
        <v>19947</v>
      </c>
      <c r="E687" s="159"/>
    </row>
    <row r="688" spans="1:5">
      <c r="A688" s="11" t="s">
        <v>19953</v>
      </c>
      <c r="B688" s="9" t="s">
        <v>6408</v>
      </c>
      <c r="C688" s="9" t="s">
        <v>4676</v>
      </c>
      <c r="D688" s="10" t="s">
        <v>19947</v>
      </c>
      <c r="E688" s="159"/>
    </row>
    <row r="689" spans="1:5">
      <c r="A689" s="11" t="s">
        <v>19954</v>
      </c>
      <c r="B689" s="9" t="s">
        <v>6408</v>
      </c>
      <c r="C689" s="9" t="s">
        <v>4676</v>
      </c>
      <c r="D689" s="10" t="s">
        <v>19947</v>
      </c>
      <c r="E689" s="159"/>
    </row>
    <row r="690" spans="1:5">
      <c r="A690" s="11" t="s">
        <v>19955</v>
      </c>
      <c r="B690" s="9" t="s">
        <v>6408</v>
      </c>
      <c r="C690" s="9" t="s">
        <v>4676</v>
      </c>
      <c r="D690" s="10" t="s">
        <v>19947</v>
      </c>
      <c r="E690" s="159"/>
    </row>
    <row r="691" spans="1:5">
      <c r="A691" s="11" t="s">
        <v>19956</v>
      </c>
      <c r="B691" s="9" t="s">
        <v>6408</v>
      </c>
      <c r="C691" s="9" t="s">
        <v>4676</v>
      </c>
      <c r="D691" s="10" t="s">
        <v>19947</v>
      </c>
      <c r="E691" s="159"/>
    </row>
    <row r="692" spans="1:5">
      <c r="A692" s="11" t="s">
        <v>19957</v>
      </c>
      <c r="B692" s="9" t="s">
        <v>6408</v>
      </c>
      <c r="C692" s="9" t="s">
        <v>4676</v>
      </c>
      <c r="D692" s="10" t="s">
        <v>19947</v>
      </c>
      <c r="E692" s="159"/>
    </row>
    <row r="693" spans="1:5">
      <c r="A693" s="11" t="s">
        <v>19958</v>
      </c>
      <c r="B693" s="9" t="s">
        <v>6408</v>
      </c>
      <c r="C693" s="9" t="s">
        <v>4676</v>
      </c>
      <c r="D693" s="10" t="s">
        <v>19947</v>
      </c>
      <c r="E693" s="159"/>
    </row>
    <row r="694" spans="1:5">
      <c r="A694" s="11" t="s">
        <v>19959</v>
      </c>
      <c r="B694" s="9" t="s">
        <v>6408</v>
      </c>
      <c r="C694" s="9" t="s">
        <v>4676</v>
      </c>
      <c r="D694" s="10" t="s">
        <v>19947</v>
      </c>
      <c r="E694" s="159"/>
    </row>
    <row r="695" spans="1:5">
      <c r="A695" s="11" t="s">
        <v>19960</v>
      </c>
      <c r="B695" s="9" t="s">
        <v>6408</v>
      </c>
      <c r="C695" s="9" t="s">
        <v>4676</v>
      </c>
      <c r="D695" s="10" t="s">
        <v>19947</v>
      </c>
      <c r="E695" s="159"/>
    </row>
    <row r="696" spans="1:5">
      <c r="A696" s="11" t="s">
        <v>19961</v>
      </c>
      <c r="B696" s="9" t="s">
        <v>6408</v>
      </c>
      <c r="C696" s="9" t="s">
        <v>4676</v>
      </c>
      <c r="D696" s="10" t="s">
        <v>19947</v>
      </c>
      <c r="E696" s="159"/>
    </row>
    <row r="697" spans="1:5">
      <c r="A697" s="11" t="s">
        <v>19962</v>
      </c>
      <c r="B697" s="9" t="s">
        <v>6408</v>
      </c>
      <c r="C697" s="9" t="s">
        <v>4676</v>
      </c>
      <c r="D697" s="10" t="s">
        <v>19947</v>
      </c>
      <c r="E697" s="159"/>
    </row>
    <row r="698" spans="1:5">
      <c r="A698" s="11" t="s">
        <v>19963</v>
      </c>
      <c r="B698" s="9" t="s">
        <v>6408</v>
      </c>
      <c r="C698" s="9" t="s">
        <v>4676</v>
      </c>
      <c r="D698" s="10" t="s">
        <v>19964</v>
      </c>
      <c r="E698" s="159"/>
    </row>
    <row r="699" spans="1:5">
      <c r="A699" s="11" t="s">
        <v>19965</v>
      </c>
      <c r="B699" s="9" t="s">
        <v>6408</v>
      </c>
      <c r="C699" s="9" t="s">
        <v>4676</v>
      </c>
      <c r="D699" s="10" t="s">
        <v>19964</v>
      </c>
      <c r="E699" s="159"/>
    </row>
    <row r="700" spans="1:5">
      <c r="A700" s="11" t="s">
        <v>19966</v>
      </c>
      <c r="B700" s="9" t="s">
        <v>6408</v>
      </c>
      <c r="C700" s="9" t="s">
        <v>4676</v>
      </c>
      <c r="D700" s="10" t="s">
        <v>19964</v>
      </c>
      <c r="E700" s="159"/>
    </row>
    <row r="701" spans="1:5">
      <c r="A701" s="11" t="s">
        <v>19967</v>
      </c>
      <c r="B701" s="9" t="s">
        <v>6408</v>
      </c>
      <c r="C701" s="9" t="s">
        <v>4676</v>
      </c>
      <c r="D701" s="10" t="s">
        <v>19964</v>
      </c>
      <c r="E701" s="160"/>
    </row>
    <row r="702" spans="1:5">
      <c r="A702" s="11" t="s">
        <v>19968</v>
      </c>
      <c r="B702" s="9" t="s">
        <v>6408</v>
      </c>
      <c r="C702" s="9" t="s">
        <v>4676</v>
      </c>
      <c r="D702" s="10" t="s">
        <v>19969</v>
      </c>
      <c r="E702" s="158" t="s">
        <v>1319</v>
      </c>
    </row>
    <row r="703" spans="1:5">
      <c r="A703" s="11" t="s">
        <v>19970</v>
      </c>
      <c r="B703" s="9" t="s">
        <v>6408</v>
      </c>
      <c r="C703" s="9" t="s">
        <v>4676</v>
      </c>
      <c r="D703" s="10" t="s">
        <v>19969</v>
      </c>
      <c r="E703" s="159"/>
    </row>
    <row r="704" spans="1:5">
      <c r="A704" s="11" t="s">
        <v>19971</v>
      </c>
      <c r="B704" s="9" t="s">
        <v>6408</v>
      </c>
      <c r="C704" s="9" t="s">
        <v>4676</v>
      </c>
      <c r="D704" s="10" t="s">
        <v>19969</v>
      </c>
      <c r="E704" s="159"/>
    </row>
    <row r="705" spans="1:5">
      <c r="A705" s="11" t="s">
        <v>19972</v>
      </c>
      <c r="B705" s="9" t="s">
        <v>6408</v>
      </c>
      <c r="C705" s="9" t="s">
        <v>4676</v>
      </c>
      <c r="D705" s="10" t="s">
        <v>19969</v>
      </c>
      <c r="E705" s="159"/>
    </row>
    <row r="706" spans="1:5">
      <c r="A706" s="11" t="s">
        <v>19973</v>
      </c>
      <c r="B706" s="9" t="s">
        <v>6408</v>
      </c>
      <c r="C706" s="9" t="s">
        <v>4676</v>
      </c>
      <c r="D706" s="10" t="s">
        <v>19969</v>
      </c>
      <c r="E706" s="159"/>
    </row>
    <row r="707" spans="1:5">
      <c r="A707" s="11" t="s">
        <v>19974</v>
      </c>
      <c r="B707" s="9" t="s">
        <v>6408</v>
      </c>
      <c r="C707" s="9" t="s">
        <v>4676</v>
      </c>
      <c r="D707" s="10" t="s">
        <v>19969</v>
      </c>
      <c r="E707" s="159"/>
    </row>
    <row r="708" spans="1:5">
      <c r="A708" s="11" t="s">
        <v>19975</v>
      </c>
      <c r="B708" s="9" t="s">
        <v>6408</v>
      </c>
      <c r="C708" s="9" t="s">
        <v>4676</v>
      </c>
      <c r="D708" s="10" t="s">
        <v>19969</v>
      </c>
      <c r="E708" s="159"/>
    </row>
    <row r="709" spans="1:5">
      <c r="A709" s="11" t="s">
        <v>19976</v>
      </c>
      <c r="B709" s="9" t="s">
        <v>6408</v>
      </c>
      <c r="C709" s="9" t="s">
        <v>4676</v>
      </c>
      <c r="D709" s="10" t="s">
        <v>19969</v>
      </c>
      <c r="E709" s="159"/>
    </row>
    <row r="710" spans="1:5">
      <c r="A710" s="11" t="s">
        <v>19977</v>
      </c>
      <c r="B710" s="9" t="s">
        <v>6408</v>
      </c>
      <c r="C710" s="9" t="s">
        <v>4676</v>
      </c>
      <c r="D710" s="10" t="s">
        <v>19969</v>
      </c>
      <c r="E710" s="159"/>
    </row>
    <row r="711" spans="1:5">
      <c r="A711" s="11" t="s">
        <v>19978</v>
      </c>
      <c r="B711" s="9" t="s">
        <v>6408</v>
      </c>
      <c r="C711" s="9" t="s">
        <v>4676</v>
      </c>
      <c r="D711" s="10" t="s">
        <v>19979</v>
      </c>
      <c r="E711" s="159"/>
    </row>
    <row r="712" spans="1:5">
      <c r="A712" s="11" t="s">
        <v>19983</v>
      </c>
      <c r="B712" s="9" t="s">
        <v>6408</v>
      </c>
      <c r="C712" s="9" t="s">
        <v>4676</v>
      </c>
      <c r="D712" s="10" t="s">
        <v>19989</v>
      </c>
      <c r="E712" s="159"/>
    </row>
    <row r="713" spans="1:5">
      <c r="A713" s="11" t="s">
        <v>19990</v>
      </c>
      <c r="B713" s="9" t="s">
        <v>6408</v>
      </c>
      <c r="C713" s="9" t="s">
        <v>4676</v>
      </c>
      <c r="D713" s="10" t="s">
        <v>19989</v>
      </c>
      <c r="E713" s="159"/>
    </row>
    <row r="714" spans="1:5">
      <c r="A714" s="11" t="s">
        <v>19991</v>
      </c>
      <c r="B714" s="9" t="s">
        <v>6408</v>
      </c>
      <c r="C714" s="9" t="s">
        <v>4676</v>
      </c>
      <c r="D714" s="10" t="s">
        <v>19989</v>
      </c>
      <c r="E714" s="159"/>
    </row>
    <row r="715" spans="1:5">
      <c r="A715" s="11" t="s">
        <v>19992</v>
      </c>
      <c r="B715" s="9" t="s">
        <v>6408</v>
      </c>
      <c r="C715" s="9" t="s">
        <v>4676</v>
      </c>
      <c r="D715" s="10" t="s">
        <v>19989</v>
      </c>
      <c r="E715" s="159"/>
    </row>
    <row r="716" spans="1:5">
      <c r="A716" s="11" t="s">
        <v>19993</v>
      </c>
      <c r="B716" s="9" t="s">
        <v>6408</v>
      </c>
      <c r="C716" s="9" t="s">
        <v>4676</v>
      </c>
      <c r="D716" s="10" t="s">
        <v>19989</v>
      </c>
      <c r="E716" s="159"/>
    </row>
    <row r="717" spans="1:5">
      <c r="A717" s="11" t="s">
        <v>19994</v>
      </c>
      <c r="B717" s="9" t="s">
        <v>6408</v>
      </c>
      <c r="C717" s="9" t="s">
        <v>4676</v>
      </c>
      <c r="D717" s="10" t="s">
        <v>19989</v>
      </c>
      <c r="E717" s="159"/>
    </row>
    <row r="718" spans="1:5">
      <c r="A718" s="11" t="s">
        <v>19995</v>
      </c>
      <c r="B718" s="9" t="s">
        <v>6408</v>
      </c>
      <c r="C718" s="9" t="s">
        <v>4676</v>
      </c>
      <c r="D718" s="10" t="s">
        <v>19989</v>
      </c>
      <c r="E718" s="159"/>
    </row>
    <row r="719" spans="1:5">
      <c r="A719" s="11" t="s">
        <v>19996</v>
      </c>
      <c r="B719" s="9" t="s">
        <v>6408</v>
      </c>
      <c r="C719" s="9" t="s">
        <v>4676</v>
      </c>
      <c r="D719" s="10" t="s">
        <v>19989</v>
      </c>
      <c r="E719" s="159"/>
    </row>
    <row r="720" spans="1:5">
      <c r="A720" s="11" t="s">
        <v>19997</v>
      </c>
      <c r="B720" s="9" t="s">
        <v>6408</v>
      </c>
      <c r="C720" s="9" t="s">
        <v>4676</v>
      </c>
      <c r="D720" s="10" t="s">
        <v>19989</v>
      </c>
      <c r="E720" s="159"/>
    </row>
    <row r="721" spans="1:5">
      <c r="A721" s="11" t="s">
        <v>19998</v>
      </c>
      <c r="B721" s="9" t="s">
        <v>6408</v>
      </c>
      <c r="C721" s="9" t="s">
        <v>4676</v>
      </c>
      <c r="D721" s="10" t="s">
        <v>19989</v>
      </c>
      <c r="E721" s="159"/>
    </row>
    <row r="722" spans="1:5">
      <c r="A722" s="11" t="s">
        <v>19988</v>
      </c>
      <c r="B722" s="9" t="s">
        <v>6408</v>
      </c>
      <c r="C722" s="9" t="s">
        <v>4676</v>
      </c>
      <c r="D722" s="10" t="s">
        <v>19999</v>
      </c>
      <c r="E722" s="159"/>
    </row>
    <row r="723" spans="1:5">
      <c r="A723" s="11" t="s">
        <v>20000</v>
      </c>
      <c r="B723" s="9" t="s">
        <v>6408</v>
      </c>
      <c r="C723" s="9" t="s">
        <v>4676</v>
      </c>
      <c r="D723" s="10" t="s">
        <v>19999</v>
      </c>
      <c r="E723" s="159"/>
    </row>
    <row r="724" spans="1:5">
      <c r="A724" s="11" t="s">
        <v>20001</v>
      </c>
      <c r="B724" s="9" t="s">
        <v>6408</v>
      </c>
      <c r="C724" s="9" t="s">
        <v>4676</v>
      </c>
      <c r="D724" s="10" t="s">
        <v>19999</v>
      </c>
      <c r="E724" s="159"/>
    </row>
    <row r="725" spans="1:5">
      <c r="A725" s="11" t="s">
        <v>20002</v>
      </c>
      <c r="B725" s="9" t="s">
        <v>6408</v>
      </c>
      <c r="C725" s="9" t="s">
        <v>4676</v>
      </c>
      <c r="D725" s="10" t="s">
        <v>19999</v>
      </c>
      <c r="E725" s="159"/>
    </row>
    <row r="726" spans="1:5">
      <c r="A726" s="11" t="s">
        <v>20003</v>
      </c>
      <c r="B726" s="9" t="s">
        <v>6408</v>
      </c>
      <c r="C726" s="9" t="s">
        <v>4676</v>
      </c>
      <c r="D726" s="10" t="s">
        <v>19999</v>
      </c>
      <c r="E726" s="159"/>
    </row>
    <row r="727" spans="1:5">
      <c r="A727" s="11" t="s">
        <v>20004</v>
      </c>
      <c r="B727" s="9" t="s">
        <v>6408</v>
      </c>
      <c r="C727" s="9" t="s">
        <v>4676</v>
      </c>
      <c r="D727" s="10" t="s">
        <v>19999</v>
      </c>
      <c r="E727" s="159"/>
    </row>
    <row r="728" spans="1:5">
      <c r="A728" s="11" t="s">
        <v>20005</v>
      </c>
      <c r="B728" s="9" t="s">
        <v>6408</v>
      </c>
      <c r="C728" s="9" t="s">
        <v>4676</v>
      </c>
      <c r="D728" s="10" t="s">
        <v>19999</v>
      </c>
      <c r="E728" s="159"/>
    </row>
    <row r="729" spans="1:5">
      <c r="A729" s="11" t="s">
        <v>20006</v>
      </c>
      <c r="B729" s="9" t="s">
        <v>6408</v>
      </c>
      <c r="C729" s="9" t="s">
        <v>4676</v>
      </c>
      <c r="D729" s="10" t="s">
        <v>19999</v>
      </c>
      <c r="E729" s="159"/>
    </row>
    <row r="730" spans="1:5">
      <c r="A730" s="11" t="s">
        <v>20007</v>
      </c>
      <c r="B730" s="9" t="s">
        <v>6408</v>
      </c>
      <c r="C730" s="9" t="s">
        <v>4676</v>
      </c>
      <c r="D730" s="10" t="s">
        <v>19999</v>
      </c>
      <c r="E730" s="159"/>
    </row>
    <row r="731" spans="1:5">
      <c r="A731" s="11" t="s">
        <v>20008</v>
      </c>
      <c r="B731" s="9" t="s">
        <v>6408</v>
      </c>
      <c r="C731" s="9" t="s">
        <v>4676</v>
      </c>
      <c r="D731" s="10" t="s">
        <v>19999</v>
      </c>
      <c r="E731" s="159"/>
    </row>
    <row r="732" spans="1:5">
      <c r="A732" s="11" t="s">
        <v>19980</v>
      </c>
      <c r="B732" s="9" t="s">
        <v>6408</v>
      </c>
      <c r="C732" s="9" t="s">
        <v>4676</v>
      </c>
      <c r="D732" s="10" t="s">
        <v>19999</v>
      </c>
      <c r="E732" s="159"/>
    </row>
    <row r="733" spans="1:5">
      <c r="A733" s="11" t="s">
        <v>20009</v>
      </c>
      <c r="B733" s="9" t="s">
        <v>6408</v>
      </c>
      <c r="C733" s="9" t="s">
        <v>4676</v>
      </c>
      <c r="D733" s="10" t="s">
        <v>19999</v>
      </c>
      <c r="E733" s="159"/>
    </row>
    <row r="734" spans="1:5">
      <c r="A734" s="11" t="s">
        <v>20010</v>
      </c>
      <c r="B734" s="9" t="s">
        <v>6408</v>
      </c>
      <c r="C734" s="9" t="s">
        <v>4676</v>
      </c>
      <c r="D734" s="10" t="s">
        <v>19999</v>
      </c>
      <c r="E734" s="159"/>
    </row>
    <row r="735" spans="1:5">
      <c r="A735" s="11" t="s">
        <v>20011</v>
      </c>
      <c r="B735" s="9" t="s">
        <v>6408</v>
      </c>
      <c r="C735" s="9" t="s">
        <v>4676</v>
      </c>
      <c r="D735" s="10" t="s">
        <v>19999</v>
      </c>
      <c r="E735" s="159"/>
    </row>
    <row r="736" spans="1:5">
      <c r="A736" s="11" t="s">
        <v>20012</v>
      </c>
      <c r="B736" s="9" t="s">
        <v>6408</v>
      </c>
      <c r="C736" s="9" t="s">
        <v>4676</v>
      </c>
      <c r="D736" s="10" t="s">
        <v>19999</v>
      </c>
      <c r="E736" s="159"/>
    </row>
    <row r="737" spans="1:5">
      <c r="A737" s="11" t="s">
        <v>20013</v>
      </c>
      <c r="B737" s="9" t="s">
        <v>6408</v>
      </c>
      <c r="C737" s="9" t="s">
        <v>4676</v>
      </c>
      <c r="D737" s="10" t="s">
        <v>19999</v>
      </c>
      <c r="E737" s="159"/>
    </row>
    <row r="738" spans="1:5">
      <c r="A738" s="11" t="s">
        <v>19981</v>
      </c>
      <c r="B738" s="9" t="s">
        <v>6408</v>
      </c>
      <c r="C738" s="9" t="s">
        <v>4676</v>
      </c>
      <c r="D738" s="10" t="s">
        <v>19999</v>
      </c>
      <c r="E738" s="159"/>
    </row>
    <row r="739" spans="1:5">
      <c r="A739" s="11" t="s">
        <v>20014</v>
      </c>
      <c r="B739" s="9" t="s">
        <v>6408</v>
      </c>
      <c r="C739" s="9" t="s">
        <v>4676</v>
      </c>
      <c r="D739" s="10" t="s">
        <v>20015</v>
      </c>
      <c r="E739" s="159"/>
    </row>
    <row r="740" spans="1:5">
      <c r="A740" s="11" t="s">
        <v>19982</v>
      </c>
      <c r="B740" s="9" t="s">
        <v>6408</v>
      </c>
      <c r="C740" s="9" t="s">
        <v>4676</v>
      </c>
      <c r="D740" s="10" t="s">
        <v>20015</v>
      </c>
      <c r="E740" s="159"/>
    </row>
    <row r="741" spans="1:5">
      <c r="A741" s="11" t="s">
        <v>19987</v>
      </c>
      <c r="B741" s="9" t="s">
        <v>6408</v>
      </c>
      <c r="C741" s="9" t="s">
        <v>4676</v>
      </c>
      <c r="D741" s="10" t="s">
        <v>20015</v>
      </c>
      <c r="E741" s="159"/>
    </row>
    <row r="742" spans="1:5">
      <c r="A742" s="11" t="s">
        <v>20016</v>
      </c>
      <c r="B742" s="9" t="s">
        <v>6408</v>
      </c>
      <c r="C742" s="9" t="s">
        <v>4676</v>
      </c>
      <c r="D742" s="10" t="s">
        <v>20015</v>
      </c>
      <c r="E742" s="159"/>
    </row>
    <row r="743" spans="1:5">
      <c r="A743" s="11" t="s">
        <v>20017</v>
      </c>
      <c r="B743" s="9" t="s">
        <v>6408</v>
      </c>
      <c r="C743" s="9" t="s">
        <v>4676</v>
      </c>
      <c r="D743" s="10" t="s">
        <v>20015</v>
      </c>
      <c r="E743" s="159"/>
    </row>
    <row r="744" spans="1:5">
      <c r="A744" s="11" t="s">
        <v>20018</v>
      </c>
      <c r="B744" s="9" t="s">
        <v>6408</v>
      </c>
      <c r="C744" s="9" t="s">
        <v>4676</v>
      </c>
      <c r="D744" s="10" t="s">
        <v>20015</v>
      </c>
      <c r="E744" s="159"/>
    </row>
    <row r="745" spans="1:5">
      <c r="A745" s="11" t="s">
        <v>20019</v>
      </c>
      <c r="B745" s="9" t="s">
        <v>6408</v>
      </c>
      <c r="C745" s="9" t="s">
        <v>4676</v>
      </c>
      <c r="D745" s="10" t="s">
        <v>20015</v>
      </c>
      <c r="E745" s="159"/>
    </row>
    <row r="746" spans="1:5">
      <c r="A746" s="11" t="s">
        <v>20020</v>
      </c>
      <c r="B746" s="9" t="s">
        <v>6408</v>
      </c>
      <c r="C746" s="9" t="s">
        <v>4676</v>
      </c>
      <c r="D746" s="10" t="s">
        <v>20015</v>
      </c>
      <c r="E746" s="159"/>
    </row>
    <row r="747" spans="1:5">
      <c r="A747" s="11" t="s">
        <v>20021</v>
      </c>
      <c r="B747" s="9" t="s">
        <v>6408</v>
      </c>
      <c r="C747" s="9" t="s">
        <v>4676</v>
      </c>
      <c r="D747" s="10" t="s">
        <v>20015</v>
      </c>
      <c r="E747" s="159"/>
    </row>
    <row r="748" spans="1:5">
      <c r="A748" s="11" t="s">
        <v>20022</v>
      </c>
      <c r="B748" s="9" t="s">
        <v>6408</v>
      </c>
      <c r="C748" s="9" t="s">
        <v>4676</v>
      </c>
      <c r="D748" s="10" t="s">
        <v>20015</v>
      </c>
      <c r="E748" s="159"/>
    </row>
    <row r="749" spans="1:5">
      <c r="A749" s="11" t="s">
        <v>20023</v>
      </c>
      <c r="B749" s="9" t="s">
        <v>6408</v>
      </c>
      <c r="C749" s="9" t="s">
        <v>4676</v>
      </c>
      <c r="D749" s="10" t="s">
        <v>20015</v>
      </c>
      <c r="E749" s="159"/>
    </row>
    <row r="750" spans="1:5">
      <c r="A750" s="11" t="s">
        <v>20024</v>
      </c>
      <c r="B750" s="9" t="s">
        <v>6408</v>
      </c>
      <c r="C750" s="9" t="s">
        <v>4676</v>
      </c>
      <c r="D750" s="10" t="s">
        <v>20015</v>
      </c>
      <c r="E750" s="159"/>
    </row>
    <row r="751" spans="1:5">
      <c r="A751" s="11" t="s">
        <v>20025</v>
      </c>
      <c r="B751" s="9" t="s">
        <v>6408</v>
      </c>
      <c r="C751" s="9" t="s">
        <v>4676</v>
      </c>
      <c r="D751" s="10" t="s">
        <v>20015</v>
      </c>
      <c r="E751" s="159"/>
    </row>
    <row r="752" spans="1:5">
      <c r="A752" s="11" t="s">
        <v>20026</v>
      </c>
      <c r="B752" s="9" t="s">
        <v>6408</v>
      </c>
      <c r="C752" s="9" t="s">
        <v>4676</v>
      </c>
      <c r="D752" s="10" t="s">
        <v>20027</v>
      </c>
      <c r="E752" s="159"/>
    </row>
    <row r="753" spans="1:5">
      <c r="A753" s="11" t="s">
        <v>20028</v>
      </c>
      <c r="B753" s="9" t="s">
        <v>6408</v>
      </c>
      <c r="C753" s="9" t="s">
        <v>4676</v>
      </c>
      <c r="D753" s="10" t="s">
        <v>20027</v>
      </c>
      <c r="E753" s="159"/>
    </row>
    <row r="754" spans="1:5">
      <c r="A754" s="11" t="s">
        <v>20029</v>
      </c>
      <c r="B754" s="9" t="s">
        <v>6408</v>
      </c>
      <c r="C754" s="9" t="s">
        <v>4676</v>
      </c>
      <c r="D754" s="10" t="s">
        <v>20027</v>
      </c>
      <c r="E754" s="159"/>
    </row>
    <row r="755" spans="1:5">
      <c r="A755" s="11" t="s">
        <v>20030</v>
      </c>
      <c r="B755" s="9" t="s">
        <v>6408</v>
      </c>
      <c r="C755" s="9" t="s">
        <v>4676</v>
      </c>
      <c r="D755" s="10" t="s">
        <v>20027</v>
      </c>
      <c r="E755" s="159"/>
    </row>
    <row r="756" spans="1:5">
      <c r="A756" s="11" t="s">
        <v>20031</v>
      </c>
      <c r="B756" s="9" t="s">
        <v>6408</v>
      </c>
      <c r="C756" s="9" t="s">
        <v>4676</v>
      </c>
      <c r="D756" s="10" t="s">
        <v>20027</v>
      </c>
      <c r="E756" s="159"/>
    </row>
    <row r="757" spans="1:5">
      <c r="A757" s="11" t="s">
        <v>20032</v>
      </c>
      <c r="B757" s="9" t="s">
        <v>6408</v>
      </c>
      <c r="C757" s="9" t="s">
        <v>4676</v>
      </c>
      <c r="D757" s="10" t="s">
        <v>20027</v>
      </c>
      <c r="E757" s="159"/>
    </row>
    <row r="758" spans="1:5">
      <c r="A758" s="11" t="s">
        <v>20033</v>
      </c>
      <c r="B758" s="9" t="s">
        <v>6408</v>
      </c>
      <c r="C758" s="9" t="s">
        <v>4676</v>
      </c>
      <c r="D758" s="10" t="s">
        <v>20027</v>
      </c>
      <c r="E758" s="159"/>
    </row>
    <row r="759" spans="1:5">
      <c r="A759" s="11" t="s">
        <v>20034</v>
      </c>
      <c r="B759" s="9" t="s">
        <v>6408</v>
      </c>
      <c r="C759" s="9" t="s">
        <v>4676</v>
      </c>
      <c r="D759" s="10" t="s">
        <v>20027</v>
      </c>
      <c r="E759" s="159"/>
    </row>
    <row r="760" spans="1:5">
      <c r="A760" s="11" t="s">
        <v>20035</v>
      </c>
      <c r="B760" s="9" t="s">
        <v>6408</v>
      </c>
      <c r="C760" s="9" t="s">
        <v>4676</v>
      </c>
      <c r="D760" s="10" t="s">
        <v>20027</v>
      </c>
      <c r="E760" s="159"/>
    </row>
    <row r="761" spans="1:5">
      <c r="A761" s="11" t="s">
        <v>20036</v>
      </c>
      <c r="B761" s="9" t="s">
        <v>6408</v>
      </c>
      <c r="C761" s="9" t="s">
        <v>4676</v>
      </c>
      <c r="D761" s="10" t="s">
        <v>20027</v>
      </c>
      <c r="E761" s="159"/>
    </row>
    <row r="762" spans="1:5">
      <c r="A762" s="11" t="s">
        <v>20037</v>
      </c>
      <c r="B762" s="9" t="s">
        <v>6408</v>
      </c>
      <c r="C762" s="9" t="s">
        <v>4676</v>
      </c>
      <c r="D762" s="10" t="s">
        <v>20027</v>
      </c>
      <c r="E762" s="159"/>
    </row>
    <row r="763" spans="1:5">
      <c r="A763" s="11" t="s">
        <v>20038</v>
      </c>
      <c r="B763" s="9" t="s">
        <v>6408</v>
      </c>
      <c r="C763" s="9" t="s">
        <v>4676</v>
      </c>
      <c r="D763" s="10" t="s">
        <v>20027</v>
      </c>
      <c r="E763" s="159"/>
    </row>
    <row r="764" spans="1:5">
      <c r="A764" s="11" t="s">
        <v>20039</v>
      </c>
      <c r="B764" s="9" t="s">
        <v>6408</v>
      </c>
      <c r="C764" s="9" t="s">
        <v>4676</v>
      </c>
      <c r="D764" s="10" t="s">
        <v>20027</v>
      </c>
      <c r="E764" s="159"/>
    </row>
    <row r="765" spans="1:5">
      <c r="A765" s="11" t="s">
        <v>20040</v>
      </c>
      <c r="B765" s="9" t="s">
        <v>6408</v>
      </c>
      <c r="C765" s="9" t="s">
        <v>4676</v>
      </c>
      <c r="D765" s="10" t="s">
        <v>20027</v>
      </c>
      <c r="E765" s="159"/>
    </row>
    <row r="766" spans="1:5">
      <c r="A766" s="11" t="s">
        <v>20041</v>
      </c>
      <c r="B766" s="9" t="s">
        <v>6408</v>
      </c>
      <c r="C766" s="9" t="s">
        <v>4676</v>
      </c>
      <c r="D766" s="10" t="s">
        <v>20027</v>
      </c>
      <c r="E766" s="159"/>
    </row>
    <row r="767" spans="1:5">
      <c r="A767" s="11" t="s">
        <v>20042</v>
      </c>
      <c r="B767" s="9" t="s">
        <v>6408</v>
      </c>
      <c r="C767" s="9" t="s">
        <v>4676</v>
      </c>
      <c r="D767" s="10" t="s">
        <v>20027</v>
      </c>
      <c r="E767" s="159"/>
    </row>
    <row r="768" spans="1:5">
      <c r="A768" s="11" t="s">
        <v>20043</v>
      </c>
      <c r="B768" s="9" t="s">
        <v>6408</v>
      </c>
      <c r="C768" s="9" t="s">
        <v>4676</v>
      </c>
      <c r="D768" s="10" t="s">
        <v>20027</v>
      </c>
      <c r="E768" s="159"/>
    </row>
    <row r="769" spans="1:5">
      <c r="A769" s="11" t="s">
        <v>20044</v>
      </c>
      <c r="B769" s="9" t="s">
        <v>6408</v>
      </c>
      <c r="C769" s="9" t="s">
        <v>4676</v>
      </c>
      <c r="D769" s="10" t="s">
        <v>20027</v>
      </c>
      <c r="E769" s="159"/>
    </row>
    <row r="770" spans="1:5">
      <c r="A770" s="11" t="s">
        <v>20046</v>
      </c>
      <c r="B770" s="9" t="s">
        <v>6408</v>
      </c>
      <c r="C770" s="9" t="s">
        <v>4676</v>
      </c>
      <c r="D770" s="10" t="s">
        <v>20047</v>
      </c>
      <c r="E770" s="159"/>
    </row>
    <row r="771" spans="1:5">
      <c r="A771" s="11" t="s">
        <v>20045</v>
      </c>
      <c r="B771" s="9" t="s">
        <v>6408</v>
      </c>
      <c r="C771" s="9" t="s">
        <v>4676</v>
      </c>
      <c r="D771" s="10" t="s">
        <v>20027</v>
      </c>
      <c r="E771" s="160"/>
    </row>
    <row r="772" spans="1:5">
      <c r="A772" s="11" t="s">
        <v>20048</v>
      </c>
      <c r="B772" s="9" t="s">
        <v>6408</v>
      </c>
      <c r="C772" s="9" t="s">
        <v>4676</v>
      </c>
      <c r="D772" s="10" t="s">
        <v>20049</v>
      </c>
      <c r="E772" s="158" t="s">
        <v>1320</v>
      </c>
    </row>
    <row r="773" spans="1:5">
      <c r="A773" s="11" t="s">
        <v>20050</v>
      </c>
      <c r="B773" s="9" t="s">
        <v>6408</v>
      </c>
      <c r="C773" s="9" t="s">
        <v>4676</v>
      </c>
      <c r="D773" s="10" t="s">
        <v>20049</v>
      </c>
      <c r="E773" s="159"/>
    </row>
    <row r="774" spans="1:5">
      <c r="A774" s="11" t="s">
        <v>20051</v>
      </c>
      <c r="B774" s="9" t="s">
        <v>6408</v>
      </c>
      <c r="C774" s="9" t="s">
        <v>4676</v>
      </c>
      <c r="D774" s="10" t="s">
        <v>20049</v>
      </c>
      <c r="E774" s="159"/>
    </row>
    <row r="775" spans="1:5">
      <c r="A775" s="11" t="s">
        <v>20052</v>
      </c>
      <c r="B775" s="9" t="s">
        <v>6408</v>
      </c>
      <c r="C775" s="9" t="s">
        <v>4676</v>
      </c>
      <c r="D775" s="10" t="s">
        <v>20053</v>
      </c>
      <c r="E775" s="159"/>
    </row>
    <row r="776" spans="1:5">
      <c r="A776" s="11" t="s">
        <v>20054</v>
      </c>
      <c r="B776" s="9" t="s">
        <v>6408</v>
      </c>
      <c r="C776" s="9" t="s">
        <v>4676</v>
      </c>
      <c r="D776" s="10" t="s">
        <v>20053</v>
      </c>
      <c r="E776" s="159"/>
    </row>
    <row r="777" spans="1:5">
      <c r="A777" s="11" t="s">
        <v>20055</v>
      </c>
      <c r="B777" s="9" t="s">
        <v>6408</v>
      </c>
      <c r="C777" s="9" t="s">
        <v>4676</v>
      </c>
      <c r="D777" s="10" t="s">
        <v>20053</v>
      </c>
      <c r="E777" s="159"/>
    </row>
    <row r="778" spans="1:5">
      <c r="A778" s="11" t="s">
        <v>20056</v>
      </c>
      <c r="B778" s="9" t="s">
        <v>6408</v>
      </c>
      <c r="C778" s="9" t="s">
        <v>4676</v>
      </c>
      <c r="D778" s="10" t="s">
        <v>20053</v>
      </c>
      <c r="E778" s="159"/>
    </row>
    <row r="779" spans="1:5">
      <c r="A779" s="11" t="s">
        <v>20057</v>
      </c>
      <c r="B779" s="9" t="s">
        <v>6408</v>
      </c>
      <c r="C779" s="9" t="s">
        <v>4676</v>
      </c>
      <c r="D779" s="10" t="s">
        <v>20053</v>
      </c>
      <c r="E779" s="159"/>
    </row>
    <row r="780" spans="1:5">
      <c r="A780" s="11" t="s">
        <v>20058</v>
      </c>
      <c r="B780" s="9" t="s">
        <v>6408</v>
      </c>
      <c r="C780" s="9" t="s">
        <v>4676</v>
      </c>
      <c r="D780" s="10" t="s">
        <v>20053</v>
      </c>
      <c r="E780" s="159"/>
    </row>
    <row r="781" spans="1:5">
      <c r="A781" s="11" t="s">
        <v>20059</v>
      </c>
      <c r="B781" s="9" t="s">
        <v>6408</v>
      </c>
      <c r="C781" s="9" t="s">
        <v>4676</v>
      </c>
      <c r="D781" s="10" t="s">
        <v>20053</v>
      </c>
      <c r="E781" s="159"/>
    </row>
    <row r="782" spans="1:5">
      <c r="A782" s="11" t="s">
        <v>20060</v>
      </c>
      <c r="B782" s="9" t="s">
        <v>6408</v>
      </c>
      <c r="C782" s="9" t="s">
        <v>4676</v>
      </c>
      <c r="D782" s="10" t="s">
        <v>20061</v>
      </c>
      <c r="E782" s="159"/>
    </row>
    <row r="783" spans="1:5">
      <c r="A783" s="11" t="s">
        <v>20062</v>
      </c>
      <c r="B783" s="9" t="s">
        <v>6408</v>
      </c>
      <c r="C783" s="9" t="s">
        <v>4676</v>
      </c>
      <c r="D783" s="10" t="s">
        <v>20063</v>
      </c>
      <c r="E783" s="159"/>
    </row>
    <row r="784" spans="1:5">
      <c r="A784" s="11" t="s">
        <v>20064</v>
      </c>
      <c r="B784" s="9" t="s">
        <v>6408</v>
      </c>
      <c r="C784" s="9" t="s">
        <v>4676</v>
      </c>
      <c r="D784" s="10" t="s">
        <v>20063</v>
      </c>
      <c r="E784" s="159"/>
    </row>
    <row r="785" spans="1:5">
      <c r="A785" s="11" t="s">
        <v>20068</v>
      </c>
      <c r="B785" s="9" t="s">
        <v>6408</v>
      </c>
      <c r="C785" s="9" t="s">
        <v>4676</v>
      </c>
      <c r="D785" s="10" t="s">
        <v>20063</v>
      </c>
      <c r="E785" s="159"/>
    </row>
    <row r="786" spans="1:5">
      <c r="A786" s="11" t="s">
        <v>20065</v>
      </c>
      <c r="B786" s="9" t="s">
        <v>6408</v>
      </c>
      <c r="C786" s="9" t="s">
        <v>4676</v>
      </c>
      <c r="D786" s="10" t="s">
        <v>20063</v>
      </c>
      <c r="E786" s="159"/>
    </row>
    <row r="787" spans="1:5">
      <c r="A787" s="11" t="s">
        <v>20066</v>
      </c>
      <c r="B787" s="9" t="s">
        <v>6408</v>
      </c>
      <c r="C787" s="9" t="s">
        <v>4676</v>
      </c>
      <c r="D787" s="10" t="s">
        <v>20063</v>
      </c>
      <c r="E787" s="159"/>
    </row>
    <row r="788" spans="1:5">
      <c r="A788" s="11" t="s">
        <v>20069</v>
      </c>
      <c r="B788" s="9" t="s">
        <v>6408</v>
      </c>
      <c r="C788" s="9" t="s">
        <v>4676</v>
      </c>
      <c r="D788" s="10" t="s">
        <v>20063</v>
      </c>
      <c r="E788" s="159"/>
    </row>
    <row r="789" spans="1:5">
      <c r="A789" s="11" t="s">
        <v>20067</v>
      </c>
      <c r="B789" s="9" t="s">
        <v>6408</v>
      </c>
      <c r="C789" s="9" t="s">
        <v>4676</v>
      </c>
      <c r="D789" s="10" t="s">
        <v>20063</v>
      </c>
      <c r="E789" s="159"/>
    </row>
    <row r="790" spans="1:5">
      <c r="A790" s="11" t="s">
        <v>20070</v>
      </c>
      <c r="B790" s="9" t="s">
        <v>6408</v>
      </c>
      <c r="C790" s="9" t="s">
        <v>4676</v>
      </c>
      <c r="D790" s="10" t="s">
        <v>20071</v>
      </c>
      <c r="E790" s="159"/>
    </row>
    <row r="791" spans="1:5">
      <c r="A791" s="11" t="s">
        <v>20072</v>
      </c>
      <c r="B791" s="9" t="s">
        <v>6408</v>
      </c>
      <c r="C791" s="9" t="s">
        <v>4676</v>
      </c>
      <c r="D791" s="10" t="s">
        <v>20071</v>
      </c>
      <c r="E791" s="159"/>
    </row>
    <row r="792" spans="1:5">
      <c r="A792" s="11" t="s">
        <v>20073</v>
      </c>
      <c r="B792" s="9" t="s">
        <v>6408</v>
      </c>
      <c r="C792" s="9" t="s">
        <v>4676</v>
      </c>
      <c r="D792" s="10" t="s">
        <v>20071</v>
      </c>
      <c r="E792" s="159"/>
    </row>
    <row r="793" spans="1:5">
      <c r="A793" s="11" t="s">
        <v>20074</v>
      </c>
      <c r="B793" s="9" t="s">
        <v>6408</v>
      </c>
      <c r="C793" s="9" t="s">
        <v>4676</v>
      </c>
      <c r="D793" s="10" t="s">
        <v>20071</v>
      </c>
      <c r="E793" s="159"/>
    </row>
    <row r="794" spans="1:5">
      <c r="A794" s="11" t="s">
        <v>20075</v>
      </c>
      <c r="B794" s="9" t="s">
        <v>6408</v>
      </c>
      <c r="C794" s="9" t="s">
        <v>4676</v>
      </c>
      <c r="D794" s="10" t="s">
        <v>20071</v>
      </c>
      <c r="E794" s="159"/>
    </row>
    <row r="795" spans="1:5">
      <c r="A795" s="11" t="s">
        <v>20076</v>
      </c>
      <c r="B795" s="9" t="s">
        <v>6408</v>
      </c>
      <c r="C795" s="9" t="s">
        <v>4676</v>
      </c>
      <c r="D795" s="10" t="s">
        <v>20071</v>
      </c>
      <c r="E795" s="159"/>
    </row>
    <row r="796" spans="1:5">
      <c r="A796" s="11" t="s">
        <v>20077</v>
      </c>
      <c r="B796" s="9" t="s">
        <v>6408</v>
      </c>
      <c r="C796" s="9" t="s">
        <v>4676</v>
      </c>
      <c r="D796" s="10" t="s">
        <v>20078</v>
      </c>
      <c r="E796" s="159"/>
    </row>
    <row r="797" spans="1:5">
      <c r="A797" s="11" t="s">
        <v>20079</v>
      </c>
      <c r="B797" s="9" t="s">
        <v>6408</v>
      </c>
      <c r="C797" s="9" t="s">
        <v>4676</v>
      </c>
      <c r="D797" s="10" t="s">
        <v>20078</v>
      </c>
      <c r="E797" s="159"/>
    </row>
    <row r="798" spans="1:5">
      <c r="A798" s="11" t="s">
        <v>20080</v>
      </c>
      <c r="B798" s="9" t="s">
        <v>6408</v>
      </c>
      <c r="C798" s="9" t="s">
        <v>4676</v>
      </c>
      <c r="D798" s="10" t="s">
        <v>20078</v>
      </c>
      <c r="E798" s="159"/>
    </row>
    <row r="799" spans="1:5">
      <c r="A799" s="11" t="s">
        <v>20081</v>
      </c>
      <c r="B799" s="9" t="s">
        <v>6408</v>
      </c>
      <c r="C799" s="9" t="s">
        <v>4676</v>
      </c>
      <c r="D799" s="10" t="s">
        <v>20078</v>
      </c>
      <c r="E799" s="159"/>
    </row>
    <row r="800" spans="1:5">
      <c r="A800" s="11" t="s">
        <v>20082</v>
      </c>
      <c r="B800" s="9" t="s">
        <v>6408</v>
      </c>
      <c r="C800" s="9" t="s">
        <v>4676</v>
      </c>
      <c r="D800" s="10" t="s">
        <v>20078</v>
      </c>
      <c r="E800" s="159"/>
    </row>
    <row r="801" spans="1:5">
      <c r="A801" s="11" t="s">
        <v>20083</v>
      </c>
      <c r="B801" s="9" t="s">
        <v>6408</v>
      </c>
      <c r="C801" s="9" t="s">
        <v>4676</v>
      </c>
      <c r="D801" s="10" t="s">
        <v>20078</v>
      </c>
      <c r="E801" s="159"/>
    </row>
    <row r="802" spans="1:5">
      <c r="A802" s="11" t="s">
        <v>20084</v>
      </c>
      <c r="B802" s="9" t="s">
        <v>6408</v>
      </c>
      <c r="C802" s="9" t="s">
        <v>4676</v>
      </c>
      <c r="D802" s="10" t="s">
        <v>20078</v>
      </c>
      <c r="E802" s="159"/>
    </row>
    <row r="803" spans="1:5">
      <c r="A803" s="11" t="s">
        <v>20085</v>
      </c>
      <c r="B803" s="9" t="s">
        <v>6408</v>
      </c>
      <c r="C803" s="9" t="s">
        <v>4676</v>
      </c>
      <c r="D803" s="10" t="s">
        <v>20078</v>
      </c>
      <c r="E803" s="159"/>
    </row>
    <row r="804" spans="1:5">
      <c r="A804" s="11" t="s">
        <v>20086</v>
      </c>
      <c r="B804" s="9" t="s">
        <v>6408</v>
      </c>
      <c r="C804" s="9" t="s">
        <v>4676</v>
      </c>
      <c r="D804" s="10" t="s">
        <v>20078</v>
      </c>
      <c r="E804" s="159"/>
    </row>
    <row r="805" spans="1:5">
      <c r="A805" s="11" t="s">
        <v>20087</v>
      </c>
      <c r="B805" s="9" t="s">
        <v>6408</v>
      </c>
      <c r="C805" s="9" t="s">
        <v>4676</v>
      </c>
      <c r="D805" s="10" t="s">
        <v>20078</v>
      </c>
      <c r="E805" s="159"/>
    </row>
    <row r="806" spans="1:5">
      <c r="A806" s="11" t="s">
        <v>20088</v>
      </c>
      <c r="B806" s="9" t="s">
        <v>6408</v>
      </c>
      <c r="C806" s="9" t="s">
        <v>4676</v>
      </c>
      <c r="D806" s="10" t="s">
        <v>20078</v>
      </c>
      <c r="E806" s="159"/>
    </row>
    <row r="807" spans="1:5">
      <c r="A807" s="11" t="s">
        <v>20089</v>
      </c>
      <c r="B807" s="9" t="s">
        <v>6408</v>
      </c>
      <c r="C807" s="9" t="s">
        <v>4676</v>
      </c>
      <c r="D807" s="10" t="s">
        <v>20078</v>
      </c>
      <c r="E807" s="159"/>
    </row>
    <row r="808" spans="1:5">
      <c r="A808" s="11" t="s">
        <v>20090</v>
      </c>
      <c r="B808" s="9" t="s">
        <v>6408</v>
      </c>
      <c r="C808" s="9" t="s">
        <v>4676</v>
      </c>
      <c r="D808" s="10" t="s">
        <v>20078</v>
      </c>
      <c r="E808" s="159"/>
    </row>
    <row r="809" spans="1:5">
      <c r="A809" s="11" t="s">
        <v>20091</v>
      </c>
      <c r="B809" s="9" t="s">
        <v>6408</v>
      </c>
      <c r="C809" s="9" t="s">
        <v>4676</v>
      </c>
      <c r="D809" s="10" t="s">
        <v>20092</v>
      </c>
      <c r="E809" s="159"/>
    </row>
    <row r="810" spans="1:5">
      <c r="A810" s="11" t="s">
        <v>20093</v>
      </c>
      <c r="B810" s="9" t="s">
        <v>6408</v>
      </c>
      <c r="C810" s="9" t="s">
        <v>4676</v>
      </c>
      <c r="D810" s="10" t="s">
        <v>20092</v>
      </c>
      <c r="E810" s="159"/>
    </row>
    <row r="811" spans="1:5">
      <c r="A811" s="11" t="s">
        <v>20094</v>
      </c>
      <c r="B811" s="9" t="s">
        <v>6408</v>
      </c>
      <c r="C811" s="9" t="s">
        <v>4676</v>
      </c>
      <c r="D811" s="10" t="s">
        <v>20092</v>
      </c>
      <c r="E811" s="159"/>
    </row>
    <row r="812" spans="1:5">
      <c r="A812" s="11" t="s">
        <v>20095</v>
      </c>
      <c r="B812" s="9" t="s">
        <v>6408</v>
      </c>
      <c r="C812" s="9" t="s">
        <v>4676</v>
      </c>
      <c r="D812" s="10" t="s">
        <v>20096</v>
      </c>
      <c r="E812" s="159"/>
    </row>
    <row r="813" spans="1:5">
      <c r="A813" s="11" t="s">
        <v>20097</v>
      </c>
      <c r="B813" s="9" t="s">
        <v>6408</v>
      </c>
      <c r="C813" s="9" t="s">
        <v>4676</v>
      </c>
      <c r="D813" s="10" t="s">
        <v>20096</v>
      </c>
      <c r="E813" s="159"/>
    </row>
    <row r="814" spans="1:5">
      <c r="A814" s="11" t="s">
        <v>20098</v>
      </c>
      <c r="B814" s="9" t="s">
        <v>6408</v>
      </c>
      <c r="C814" s="9" t="s">
        <v>4676</v>
      </c>
      <c r="D814" s="10" t="s">
        <v>20096</v>
      </c>
      <c r="E814" s="159"/>
    </row>
    <row r="815" spans="1:5">
      <c r="A815" s="11" t="s">
        <v>20099</v>
      </c>
      <c r="B815" s="9" t="s">
        <v>6408</v>
      </c>
      <c r="C815" s="9" t="s">
        <v>4676</v>
      </c>
      <c r="D815" s="10" t="s">
        <v>20096</v>
      </c>
      <c r="E815" s="159"/>
    </row>
    <row r="816" spans="1:5">
      <c r="A816" s="11" t="s">
        <v>20100</v>
      </c>
      <c r="B816" s="9" t="s">
        <v>6408</v>
      </c>
      <c r="C816" s="9" t="s">
        <v>4676</v>
      </c>
      <c r="D816" s="10" t="s">
        <v>20096</v>
      </c>
      <c r="E816" s="159"/>
    </row>
    <row r="817" spans="1:5">
      <c r="A817" s="11" t="s">
        <v>20101</v>
      </c>
      <c r="B817" s="9" t="s">
        <v>6408</v>
      </c>
      <c r="C817" s="9" t="s">
        <v>4676</v>
      </c>
      <c r="D817" s="10" t="s">
        <v>20096</v>
      </c>
      <c r="E817" s="159"/>
    </row>
    <row r="818" spans="1:5">
      <c r="A818" s="11" t="s">
        <v>20102</v>
      </c>
      <c r="B818" s="9" t="s">
        <v>6408</v>
      </c>
      <c r="C818" s="9" t="s">
        <v>4676</v>
      </c>
      <c r="D818" s="10" t="s">
        <v>20096</v>
      </c>
      <c r="E818" s="159"/>
    </row>
    <row r="819" spans="1:5">
      <c r="A819" s="11" t="s">
        <v>20103</v>
      </c>
      <c r="B819" s="9" t="s">
        <v>6408</v>
      </c>
      <c r="C819" s="9" t="s">
        <v>4676</v>
      </c>
      <c r="D819" s="10" t="s">
        <v>20096</v>
      </c>
      <c r="E819" s="159"/>
    </row>
    <row r="820" spans="1:5">
      <c r="A820" s="11" t="s">
        <v>20104</v>
      </c>
      <c r="B820" s="9" t="s">
        <v>6408</v>
      </c>
      <c r="C820" s="9" t="s">
        <v>4676</v>
      </c>
      <c r="D820" s="10" t="s">
        <v>20096</v>
      </c>
      <c r="E820" s="159"/>
    </row>
    <row r="821" spans="1:5">
      <c r="A821" s="11" t="s">
        <v>20105</v>
      </c>
      <c r="B821" s="9" t="s">
        <v>6408</v>
      </c>
      <c r="C821" s="9" t="s">
        <v>4676</v>
      </c>
      <c r="D821" s="10" t="s">
        <v>20096</v>
      </c>
      <c r="E821" s="159"/>
    </row>
    <row r="822" spans="1:5">
      <c r="A822" s="11" t="s">
        <v>20106</v>
      </c>
      <c r="B822" s="9" t="s">
        <v>6408</v>
      </c>
      <c r="C822" s="9" t="s">
        <v>4676</v>
      </c>
      <c r="D822" s="10" t="s">
        <v>20096</v>
      </c>
      <c r="E822" s="159"/>
    </row>
    <row r="823" spans="1:5">
      <c r="A823" s="11" t="s">
        <v>20107</v>
      </c>
      <c r="B823" s="9" t="s">
        <v>6408</v>
      </c>
      <c r="C823" s="9" t="s">
        <v>4676</v>
      </c>
      <c r="D823" s="10" t="s">
        <v>20096</v>
      </c>
      <c r="E823" s="159"/>
    </row>
    <row r="824" spans="1:5">
      <c r="A824" s="11" t="s">
        <v>20108</v>
      </c>
      <c r="B824" s="9" t="s">
        <v>6408</v>
      </c>
      <c r="C824" s="9" t="s">
        <v>4676</v>
      </c>
      <c r="D824" s="10" t="s">
        <v>20096</v>
      </c>
      <c r="E824" s="159"/>
    </row>
    <row r="825" spans="1:5">
      <c r="A825" s="11" t="s">
        <v>20109</v>
      </c>
      <c r="B825" s="9" t="s">
        <v>6408</v>
      </c>
      <c r="C825" s="9" t="s">
        <v>4676</v>
      </c>
      <c r="D825" s="10" t="s">
        <v>20096</v>
      </c>
      <c r="E825" s="159"/>
    </row>
    <row r="826" spans="1:5">
      <c r="A826" s="11" t="s">
        <v>20110</v>
      </c>
      <c r="B826" s="9" t="s">
        <v>6408</v>
      </c>
      <c r="C826" s="9" t="s">
        <v>4676</v>
      </c>
      <c r="D826" s="10" t="s">
        <v>20096</v>
      </c>
      <c r="E826" s="159"/>
    </row>
    <row r="827" spans="1:5">
      <c r="A827" s="11" t="s">
        <v>20111</v>
      </c>
      <c r="B827" s="9" t="s">
        <v>6408</v>
      </c>
      <c r="C827" s="9" t="s">
        <v>4676</v>
      </c>
      <c r="D827" s="10" t="s">
        <v>20096</v>
      </c>
      <c r="E827" s="159"/>
    </row>
    <row r="828" spans="1:5">
      <c r="A828" s="11" t="s">
        <v>20112</v>
      </c>
      <c r="B828" s="9" t="s">
        <v>6408</v>
      </c>
      <c r="C828" s="9" t="s">
        <v>4676</v>
      </c>
      <c r="D828" s="10" t="s">
        <v>20096</v>
      </c>
      <c r="E828" s="159"/>
    </row>
    <row r="829" spans="1:5">
      <c r="A829" s="11" t="s">
        <v>20113</v>
      </c>
      <c r="B829" s="9" t="s">
        <v>6408</v>
      </c>
      <c r="C829" s="9" t="s">
        <v>4676</v>
      </c>
      <c r="D829" s="10" t="s">
        <v>20096</v>
      </c>
      <c r="E829" s="159"/>
    </row>
    <row r="830" spans="1:5">
      <c r="A830" s="11" t="s">
        <v>20114</v>
      </c>
      <c r="B830" s="9" t="s">
        <v>6408</v>
      </c>
      <c r="C830" s="9" t="s">
        <v>4676</v>
      </c>
      <c r="D830" s="10" t="s">
        <v>20115</v>
      </c>
      <c r="E830" s="159"/>
    </row>
    <row r="831" spans="1:5">
      <c r="A831" s="11" t="s">
        <v>20116</v>
      </c>
      <c r="B831" s="9" t="s">
        <v>6408</v>
      </c>
      <c r="C831" s="9" t="s">
        <v>4676</v>
      </c>
      <c r="D831" s="10" t="s">
        <v>20115</v>
      </c>
      <c r="E831" s="159"/>
    </row>
    <row r="832" spans="1:5">
      <c r="A832" s="11" t="s">
        <v>20117</v>
      </c>
      <c r="B832" s="9" t="s">
        <v>6408</v>
      </c>
      <c r="C832" s="9" t="s">
        <v>4676</v>
      </c>
      <c r="D832" s="10" t="s">
        <v>20118</v>
      </c>
      <c r="E832" s="159"/>
    </row>
    <row r="833" spans="1:5">
      <c r="A833" s="11" t="s">
        <v>19986</v>
      </c>
      <c r="B833" s="9" t="s">
        <v>6408</v>
      </c>
      <c r="C833" s="9" t="s">
        <v>4676</v>
      </c>
      <c r="D833" s="10" t="s">
        <v>20118</v>
      </c>
      <c r="E833" s="159"/>
    </row>
    <row r="834" spans="1:5">
      <c r="A834" s="11" t="s">
        <v>19985</v>
      </c>
      <c r="B834" s="9" t="s">
        <v>6408</v>
      </c>
      <c r="C834" s="9" t="s">
        <v>4676</v>
      </c>
      <c r="D834" s="10" t="s">
        <v>20118</v>
      </c>
      <c r="E834" s="159"/>
    </row>
    <row r="835" spans="1:5">
      <c r="A835" s="11" t="s">
        <v>20119</v>
      </c>
      <c r="B835" s="9" t="s">
        <v>6408</v>
      </c>
      <c r="C835" s="9" t="s">
        <v>4676</v>
      </c>
      <c r="D835" s="10" t="s">
        <v>20118</v>
      </c>
      <c r="E835" s="159"/>
    </row>
    <row r="836" spans="1:5">
      <c r="A836" s="11" t="s">
        <v>20120</v>
      </c>
      <c r="B836" s="9" t="s">
        <v>6408</v>
      </c>
      <c r="C836" s="9" t="s">
        <v>4676</v>
      </c>
      <c r="D836" s="10" t="s">
        <v>20118</v>
      </c>
      <c r="E836" s="159"/>
    </row>
    <row r="837" spans="1:5">
      <c r="A837" s="11" t="s">
        <v>19984</v>
      </c>
      <c r="B837" s="9" t="s">
        <v>6408</v>
      </c>
      <c r="C837" s="9" t="s">
        <v>4676</v>
      </c>
      <c r="D837" s="10" t="s">
        <v>20118</v>
      </c>
      <c r="E837" s="159"/>
    </row>
    <row r="838" spans="1:5">
      <c r="A838" s="11" t="s">
        <v>20170</v>
      </c>
      <c r="B838" s="9" t="s">
        <v>6408</v>
      </c>
      <c r="C838" s="9" t="s">
        <v>4676</v>
      </c>
      <c r="D838" s="10" t="s">
        <v>20171</v>
      </c>
      <c r="E838" s="159"/>
    </row>
    <row r="839" spans="1:5">
      <c r="A839" s="11" t="s">
        <v>20172</v>
      </c>
      <c r="B839" s="9" t="s">
        <v>6408</v>
      </c>
      <c r="C839" s="9" t="s">
        <v>4676</v>
      </c>
      <c r="D839" s="10" t="s">
        <v>20171</v>
      </c>
      <c r="E839" s="159"/>
    </row>
    <row r="840" spans="1:5">
      <c r="A840" s="11" t="s">
        <v>20169</v>
      </c>
      <c r="B840" s="9" t="s">
        <v>6408</v>
      </c>
      <c r="C840" s="9" t="s">
        <v>4676</v>
      </c>
      <c r="D840" s="10" t="s">
        <v>20171</v>
      </c>
      <c r="E840" s="159"/>
    </row>
    <row r="841" spans="1:5">
      <c r="A841" s="11" t="s">
        <v>20173</v>
      </c>
      <c r="B841" s="9" t="s">
        <v>6408</v>
      </c>
      <c r="C841" s="9" t="s">
        <v>4676</v>
      </c>
      <c r="D841" s="10" t="s">
        <v>20171</v>
      </c>
      <c r="E841" s="160"/>
    </row>
    <row r="842" spans="1:5">
      <c r="A842" s="11" t="s">
        <v>20174</v>
      </c>
      <c r="B842" s="9" t="s">
        <v>6408</v>
      </c>
      <c r="C842" s="9" t="s">
        <v>4676</v>
      </c>
      <c r="D842" s="56">
        <v>45890.545138888891</v>
      </c>
      <c r="E842" s="158" t="s">
        <v>1321</v>
      </c>
    </row>
    <row r="843" spans="1:5">
      <c r="A843" s="11" t="s">
        <v>20176</v>
      </c>
      <c r="B843" s="9" t="s">
        <v>6408</v>
      </c>
      <c r="C843" s="9" t="s">
        <v>4676</v>
      </c>
      <c r="D843" s="10" t="s">
        <v>20175</v>
      </c>
      <c r="E843" s="159"/>
    </row>
    <row r="844" spans="1:5">
      <c r="A844" s="11" t="s">
        <v>20177</v>
      </c>
      <c r="B844" s="9" t="s">
        <v>6408</v>
      </c>
      <c r="C844" s="9" t="s">
        <v>4676</v>
      </c>
      <c r="D844" s="10" t="s">
        <v>20175</v>
      </c>
      <c r="E844" s="159"/>
    </row>
    <row r="845" spans="1:5">
      <c r="A845" s="11" t="s">
        <v>20178</v>
      </c>
      <c r="B845" s="9" t="s">
        <v>6408</v>
      </c>
      <c r="C845" s="9" t="s">
        <v>4676</v>
      </c>
      <c r="D845" s="10" t="s">
        <v>20175</v>
      </c>
      <c r="E845" s="159"/>
    </row>
    <row r="846" spans="1:5">
      <c r="A846" s="11" t="s">
        <v>20179</v>
      </c>
      <c r="B846" s="9" t="s">
        <v>6408</v>
      </c>
      <c r="C846" s="9" t="s">
        <v>4676</v>
      </c>
      <c r="D846" s="10" t="s">
        <v>20175</v>
      </c>
      <c r="E846" s="159"/>
    </row>
    <row r="847" spans="1:5">
      <c r="A847" s="11" t="s">
        <v>20180</v>
      </c>
      <c r="B847" s="9" t="s">
        <v>6408</v>
      </c>
      <c r="C847" s="9" t="s">
        <v>4676</v>
      </c>
      <c r="D847" s="10" t="s">
        <v>20175</v>
      </c>
      <c r="E847" s="159"/>
    </row>
    <row r="848" spans="1:5">
      <c r="A848" s="11" t="s">
        <v>20181</v>
      </c>
      <c r="B848" s="9" t="s">
        <v>6408</v>
      </c>
      <c r="C848" s="9" t="s">
        <v>4676</v>
      </c>
      <c r="D848" s="10" t="s">
        <v>20175</v>
      </c>
      <c r="E848" s="159"/>
    </row>
    <row r="849" spans="1:5">
      <c r="A849" s="11" t="s">
        <v>20182</v>
      </c>
      <c r="B849" s="9" t="s">
        <v>6408</v>
      </c>
      <c r="C849" s="9" t="s">
        <v>4676</v>
      </c>
      <c r="D849" s="10" t="s">
        <v>20175</v>
      </c>
      <c r="E849" s="159"/>
    </row>
    <row r="850" spans="1:5">
      <c r="A850" s="11" t="s">
        <v>20183</v>
      </c>
      <c r="B850" s="9" t="s">
        <v>6408</v>
      </c>
      <c r="C850" s="9" t="s">
        <v>4676</v>
      </c>
      <c r="D850" s="10" t="s">
        <v>20175</v>
      </c>
      <c r="E850" s="159"/>
    </row>
    <row r="851" spans="1:5">
      <c r="A851" s="11" t="s">
        <v>20184</v>
      </c>
      <c r="B851" s="9" t="s">
        <v>6408</v>
      </c>
      <c r="C851" s="9" t="s">
        <v>4676</v>
      </c>
      <c r="D851" s="10" t="s">
        <v>20175</v>
      </c>
      <c r="E851" s="159"/>
    </row>
    <row r="852" spans="1:5">
      <c r="A852" s="11" t="s">
        <v>20168</v>
      </c>
      <c r="B852" s="9" t="s">
        <v>6408</v>
      </c>
      <c r="C852" s="9" t="s">
        <v>4676</v>
      </c>
      <c r="D852" s="10" t="s">
        <v>20175</v>
      </c>
      <c r="E852" s="159"/>
    </row>
    <row r="853" spans="1:5">
      <c r="A853" s="11" t="s">
        <v>20185</v>
      </c>
      <c r="B853" s="9" t="s">
        <v>6408</v>
      </c>
      <c r="C853" s="9" t="s">
        <v>4676</v>
      </c>
      <c r="D853" s="10" t="s">
        <v>20175</v>
      </c>
      <c r="E853" s="159"/>
    </row>
    <row r="854" spans="1:5">
      <c r="A854" s="11" t="s">
        <v>20186</v>
      </c>
      <c r="B854" s="9" t="s">
        <v>6408</v>
      </c>
      <c r="C854" s="9" t="s">
        <v>4676</v>
      </c>
      <c r="D854" s="10" t="s">
        <v>20187</v>
      </c>
      <c r="E854" s="159"/>
    </row>
    <row r="855" spans="1:5">
      <c r="A855" s="11" t="s">
        <v>20188</v>
      </c>
      <c r="B855" s="9" t="s">
        <v>6408</v>
      </c>
      <c r="C855" s="9" t="s">
        <v>4676</v>
      </c>
      <c r="D855" s="10" t="s">
        <v>20187</v>
      </c>
      <c r="E855" s="159"/>
    </row>
    <row r="856" spans="1:5">
      <c r="A856" s="11" t="s">
        <v>20189</v>
      </c>
      <c r="B856" s="9" t="s">
        <v>6408</v>
      </c>
      <c r="C856" s="9" t="s">
        <v>4676</v>
      </c>
      <c r="D856" s="10" t="s">
        <v>20187</v>
      </c>
      <c r="E856" s="159"/>
    </row>
    <row r="857" spans="1:5">
      <c r="A857" s="11" t="s">
        <v>20190</v>
      </c>
      <c r="B857" s="9" t="s">
        <v>6408</v>
      </c>
      <c r="C857" s="9" t="s">
        <v>4676</v>
      </c>
      <c r="D857" s="10" t="s">
        <v>20187</v>
      </c>
      <c r="E857" s="159"/>
    </row>
    <row r="858" spans="1:5">
      <c r="A858" s="11" t="s">
        <v>20221</v>
      </c>
      <c r="B858" s="9" t="s">
        <v>6408</v>
      </c>
      <c r="C858" s="9" t="s">
        <v>4676</v>
      </c>
      <c r="D858" s="10" t="s">
        <v>20222</v>
      </c>
      <c r="E858" s="159"/>
    </row>
    <row r="859" spans="1:5">
      <c r="A859" s="11" t="s">
        <v>20223</v>
      </c>
      <c r="B859" s="9" t="s">
        <v>6408</v>
      </c>
      <c r="C859" s="9" t="s">
        <v>4676</v>
      </c>
      <c r="D859" s="10" t="s">
        <v>20222</v>
      </c>
      <c r="E859" s="159"/>
    </row>
    <row r="860" spans="1:5">
      <c r="A860" s="11" t="s">
        <v>20224</v>
      </c>
      <c r="B860" s="9" t="s">
        <v>6408</v>
      </c>
      <c r="C860" s="9" t="s">
        <v>4676</v>
      </c>
      <c r="D860" s="10" t="s">
        <v>20225</v>
      </c>
      <c r="E860" s="159"/>
    </row>
    <row r="861" spans="1:5">
      <c r="A861" s="11" t="s">
        <v>20226</v>
      </c>
      <c r="B861" s="9" t="s">
        <v>6408</v>
      </c>
      <c r="C861" s="9" t="s">
        <v>4676</v>
      </c>
      <c r="D861" s="10" t="s">
        <v>20225</v>
      </c>
      <c r="E861" s="159"/>
    </row>
    <row r="862" spans="1:5">
      <c r="A862" s="11" t="s">
        <v>20227</v>
      </c>
      <c r="B862" s="9" t="s">
        <v>6408</v>
      </c>
      <c r="C862" s="9" t="s">
        <v>4676</v>
      </c>
      <c r="D862" s="10" t="s">
        <v>20225</v>
      </c>
      <c r="E862" s="159"/>
    </row>
    <row r="863" spans="1:5">
      <c r="A863" s="11" t="s">
        <v>20228</v>
      </c>
      <c r="B863" s="9" t="s">
        <v>6408</v>
      </c>
      <c r="C863" s="9" t="s">
        <v>4676</v>
      </c>
      <c r="D863" s="10" t="s">
        <v>20225</v>
      </c>
      <c r="E863" s="159"/>
    </row>
    <row r="864" spans="1:5">
      <c r="A864" s="11" t="s">
        <v>20229</v>
      </c>
      <c r="B864" s="9" t="s">
        <v>6408</v>
      </c>
      <c r="C864" s="9" t="s">
        <v>4676</v>
      </c>
      <c r="D864" s="10" t="s">
        <v>20225</v>
      </c>
      <c r="E864" s="159"/>
    </row>
    <row r="865" spans="1:5">
      <c r="A865" s="11" t="s">
        <v>20230</v>
      </c>
      <c r="B865" s="9" t="s">
        <v>6408</v>
      </c>
      <c r="C865" s="9" t="s">
        <v>4676</v>
      </c>
      <c r="D865" s="10" t="s">
        <v>20225</v>
      </c>
      <c r="E865" s="159"/>
    </row>
    <row r="866" spans="1:5">
      <c r="A866" s="11" t="s">
        <v>20231</v>
      </c>
      <c r="B866" s="9" t="s">
        <v>6408</v>
      </c>
      <c r="C866" s="9" t="s">
        <v>4676</v>
      </c>
      <c r="D866" s="10" t="s">
        <v>20225</v>
      </c>
      <c r="E866" s="159"/>
    </row>
    <row r="867" spans="1:5">
      <c r="A867" s="11" t="s">
        <v>20232</v>
      </c>
      <c r="B867" s="9" t="s">
        <v>6408</v>
      </c>
      <c r="C867" s="9" t="s">
        <v>4676</v>
      </c>
      <c r="D867" s="10" t="s">
        <v>20225</v>
      </c>
      <c r="E867" s="159"/>
    </row>
    <row r="868" spans="1:5">
      <c r="A868" s="11" t="s">
        <v>20233</v>
      </c>
      <c r="B868" s="9" t="s">
        <v>6408</v>
      </c>
      <c r="C868" s="9" t="s">
        <v>4676</v>
      </c>
      <c r="D868" s="10" t="s">
        <v>20225</v>
      </c>
      <c r="E868" s="159"/>
    </row>
    <row r="869" spans="1:5">
      <c r="A869" s="11" t="s">
        <v>20234</v>
      </c>
      <c r="B869" s="9" t="s">
        <v>6408</v>
      </c>
      <c r="C869" s="9" t="s">
        <v>4676</v>
      </c>
      <c r="D869" s="10" t="s">
        <v>20225</v>
      </c>
      <c r="E869" s="159"/>
    </row>
    <row r="870" spans="1:5">
      <c r="A870" s="11" t="s">
        <v>20235</v>
      </c>
      <c r="B870" s="9" t="s">
        <v>6408</v>
      </c>
      <c r="C870" s="9" t="s">
        <v>4676</v>
      </c>
      <c r="D870" s="10" t="s">
        <v>20225</v>
      </c>
      <c r="E870" s="159"/>
    </row>
    <row r="871" spans="1:5">
      <c r="A871" s="11" t="s">
        <v>20236</v>
      </c>
      <c r="B871" s="9" t="s">
        <v>6408</v>
      </c>
      <c r="C871" s="9" t="s">
        <v>4676</v>
      </c>
      <c r="D871" s="10" t="s">
        <v>20225</v>
      </c>
      <c r="E871" s="159"/>
    </row>
    <row r="872" spans="1:5">
      <c r="A872" s="11" t="s">
        <v>20237</v>
      </c>
      <c r="B872" s="9" t="s">
        <v>6408</v>
      </c>
      <c r="C872" s="9" t="s">
        <v>4676</v>
      </c>
      <c r="D872" s="10" t="s">
        <v>20238</v>
      </c>
      <c r="E872" s="159"/>
    </row>
    <row r="873" spans="1:5">
      <c r="A873" s="11" t="s">
        <v>20239</v>
      </c>
      <c r="B873" s="9" t="s">
        <v>6408</v>
      </c>
      <c r="C873" s="9" t="s">
        <v>4676</v>
      </c>
      <c r="D873" s="10" t="s">
        <v>20238</v>
      </c>
      <c r="E873" s="159"/>
    </row>
    <row r="874" spans="1:5">
      <c r="A874" s="11" t="s">
        <v>20240</v>
      </c>
      <c r="B874" s="9" t="s">
        <v>6408</v>
      </c>
      <c r="C874" s="9" t="s">
        <v>4676</v>
      </c>
      <c r="D874" s="10" t="s">
        <v>20238</v>
      </c>
      <c r="E874" s="159"/>
    </row>
    <row r="875" spans="1:5">
      <c r="A875" s="11" t="s">
        <v>20241</v>
      </c>
      <c r="B875" s="9" t="s">
        <v>6408</v>
      </c>
      <c r="C875" s="9" t="s">
        <v>4676</v>
      </c>
      <c r="D875" s="10" t="s">
        <v>20238</v>
      </c>
      <c r="E875" s="159"/>
    </row>
    <row r="876" spans="1:5">
      <c r="A876" s="11" t="s">
        <v>20242</v>
      </c>
      <c r="B876" s="9" t="s">
        <v>6408</v>
      </c>
      <c r="C876" s="9" t="s">
        <v>4676</v>
      </c>
      <c r="D876" s="10" t="s">
        <v>20238</v>
      </c>
      <c r="E876" s="159"/>
    </row>
    <row r="877" spans="1:5">
      <c r="A877" s="11" t="s">
        <v>20243</v>
      </c>
      <c r="B877" s="9" t="s">
        <v>6408</v>
      </c>
      <c r="C877" s="9" t="s">
        <v>4676</v>
      </c>
      <c r="D877" s="10" t="s">
        <v>20238</v>
      </c>
      <c r="E877" s="159"/>
    </row>
    <row r="878" spans="1:5">
      <c r="A878" s="11" t="s">
        <v>20244</v>
      </c>
      <c r="B878" s="9" t="s">
        <v>6408</v>
      </c>
      <c r="C878" s="9" t="s">
        <v>4676</v>
      </c>
      <c r="D878" s="10" t="s">
        <v>20238</v>
      </c>
      <c r="E878" s="159"/>
    </row>
    <row r="879" spans="1:5">
      <c r="A879" s="11" t="s">
        <v>20337</v>
      </c>
      <c r="B879" s="9" t="s">
        <v>6408</v>
      </c>
      <c r="C879" s="9" t="s">
        <v>4676</v>
      </c>
      <c r="D879" s="10" t="s">
        <v>20338</v>
      </c>
      <c r="E879" s="159"/>
    </row>
    <row r="880" spans="1:5">
      <c r="A880" s="11" t="s">
        <v>20339</v>
      </c>
      <c r="B880" s="9" t="s">
        <v>6408</v>
      </c>
      <c r="C880" s="9" t="s">
        <v>4676</v>
      </c>
      <c r="D880" s="10" t="s">
        <v>20338</v>
      </c>
      <c r="E880" s="159"/>
    </row>
    <row r="881" spans="1:5">
      <c r="A881" s="11" t="s">
        <v>20340</v>
      </c>
      <c r="B881" s="9" t="s">
        <v>6408</v>
      </c>
      <c r="C881" s="9" t="s">
        <v>4676</v>
      </c>
      <c r="D881" s="10" t="s">
        <v>20338</v>
      </c>
      <c r="E881" s="159"/>
    </row>
    <row r="882" spans="1:5">
      <c r="A882" s="11" t="s">
        <v>20341</v>
      </c>
      <c r="B882" s="9" t="s">
        <v>6408</v>
      </c>
      <c r="C882" s="9" t="s">
        <v>4676</v>
      </c>
      <c r="D882" s="10" t="s">
        <v>20342</v>
      </c>
      <c r="E882" s="159"/>
    </row>
    <row r="883" spans="1:5">
      <c r="A883" s="11" t="s">
        <v>20343</v>
      </c>
      <c r="B883" s="9" t="s">
        <v>6408</v>
      </c>
      <c r="C883" s="9" t="s">
        <v>4676</v>
      </c>
      <c r="D883" s="10" t="s">
        <v>20342</v>
      </c>
      <c r="E883" s="159"/>
    </row>
    <row r="884" spans="1:5">
      <c r="A884" s="11" t="s">
        <v>20344</v>
      </c>
      <c r="B884" s="9" t="s">
        <v>6408</v>
      </c>
      <c r="C884" s="9" t="s">
        <v>4676</v>
      </c>
      <c r="D884" s="10" t="s">
        <v>20342</v>
      </c>
      <c r="E884" s="159"/>
    </row>
    <row r="885" spans="1:5">
      <c r="A885" s="11" t="s">
        <v>20345</v>
      </c>
      <c r="B885" s="9" t="s">
        <v>6408</v>
      </c>
      <c r="C885" s="9" t="s">
        <v>4676</v>
      </c>
      <c r="D885" s="10" t="s">
        <v>20342</v>
      </c>
      <c r="E885" s="159"/>
    </row>
    <row r="886" spans="1:5">
      <c r="A886" s="11" t="s">
        <v>20346</v>
      </c>
      <c r="B886" s="9" t="s">
        <v>6408</v>
      </c>
      <c r="C886" s="9" t="s">
        <v>4676</v>
      </c>
      <c r="D886" s="10" t="s">
        <v>20342</v>
      </c>
      <c r="E886" s="159"/>
    </row>
    <row r="887" spans="1:5">
      <c r="A887" s="11" t="s">
        <v>20347</v>
      </c>
      <c r="B887" s="9" t="s">
        <v>6408</v>
      </c>
      <c r="C887" s="9" t="s">
        <v>4676</v>
      </c>
      <c r="D887" s="10" t="s">
        <v>20342</v>
      </c>
      <c r="E887" s="159"/>
    </row>
    <row r="888" spans="1:5">
      <c r="A888" s="11" t="s">
        <v>20348</v>
      </c>
      <c r="B888" s="9" t="s">
        <v>6408</v>
      </c>
      <c r="C888" s="9" t="s">
        <v>4676</v>
      </c>
      <c r="D888" s="10" t="s">
        <v>20342</v>
      </c>
      <c r="E888" s="159"/>
    </row>
    <row r="889" spans="1:5">
      <c r="A889" s="11" t="s">
        <v>20349</v>
      </c>
      <c r="B889" s="9" t="s">
        <v>6408</v>
      </c>
      <c r="C889" s="9" t="s">
        <v>4676</v>
      </c>
      <c r="D889" s="10" t="s">
        <v>20342</v>
      </c>
      <c r="E889" s="159"/>
    </row>
    <row r="890" spans="1:5">
      <c r="A890" s="11" t="s">
        <v>20350</v>
      </c>
      <c r="B890" s="9" t="s">
        <v>6408</v>
      </c>
      <c r="C890" s="9" t="s">
        <v>4676</v>
      </c>
      <c r="D890" s="10" t="s">
        <v>20342</v>
      </c>
      <c r="E890" s="159"/>
    </row>
    <row r="891" spans="1:5">
      <c r="A891" s="11" t="s">
        <v>20351</v>
      </c>
      <c r="B891" s="9" t="s">
        <v>6408</v>
      </c>
      <c r="C891" s="9" t="s">
        <v>4676</v>
      </c>
      <c r="D891" s="10" t="s">
        <v>20342</v>
      </c>
      <c r="E891" s="159"/>
    </row>
    <row r="892" spans="1:5">
      <c r="A892" s="11" t="s">
        <v>20352</v>
      </c>
      <c r="B892" s="9" t="s">
        <v>6408</v>
      </c>
      <c r="C892" s="9" t="s">
        <v>4676</v>
      </c>
      <c r="D892" s="10" t="s">
        <v>20353</v>
      </c>
      <c r="E892" s="159"/>
    </row>
    <row r="893" spans="1:5">
      <c r="A893" s="11" t="s">
        <v>20354</v>
      </c>
      <c r="B893" s="9" t="s">
        <v>6408</v>
      </c>
      <c r="C893" s="9" t="s">
        <v>4676</v>
      </c>
      <c r="D893" s="10" t="s">
        <v>20353</v>
      </c>
      <c r="E893" s="159"/>
    </row>
    <row r="894" spans="1:5">
      <c r="A894" s="11" t="s">
        <v>20355</v>
      </c>
      <c r="B894" s="9" t="s">
        <v>6408</v>
      </c>
      <c r="C894" s="9" t="s">
        <v>4676</v>
      </c>
      <c r="D894" s="10" t="s">
        <v>20353</v>
      </c>
      <c r="E894" s="159"/>
    </row>
    <row r="895" spans="1:5">
      <c r="A895" s="11" t="s">
        <v>20356</v>
      </c>
      <c r="B895" s="9" t="s">
        <v>6408</v>
      </c>
      <c r="C895" s="9" t="s">
        <v>4676</v>
      </c>
      <c r="D895" s="10" t="s">
        <v>20353</v>
      </c>
      <c r="E895" s="159"/>
    </row>
    <row r="896" spans="1:5">
      <c r="A896" s="11" t="s">
        <v>20357</v>
      </c>
      <c r="B896" s="9" t="s">
        <v>6408</v>
      </c>
      <c r="C896" s="9" t="s">
        <v>4676</v>
      </c>
      <c r="D896" s="10" t="s">
        <v>20353</v>
      </c>
      <c r="E896" s="159"/>
    </row>
    <row r="897" spans="1:5">
      <c r="A897" s="11" t="s">
        <v>20358</v>
      </c>
      <c r="B897" s="9" t="s">
        <v>6408</v>
      </c>
      <c r="C897" s="9" t="s">
        <v>4676</v>
      </c>
      <c r="D897" s="10" t="s">
        <v>20353</v>
      </c>
      <c r="E897" s="159"/>
    </row>
    <row r="898" spans="1:5">
      <c r="A898" s="11" t="s">
        <v>20359</v>
      </c>
      <c r="B898" s="9" t="s">
        <v>6408</v>
      </c>
      <c r="C898" s="9" t="s">
        <v>4676</v>
      </c>
      <c r="D898" s="10" t="s">
        <v>20353</v>
      </c>
      <c r="E898" s="159"/>
    </row>
    <row r="899" spans="1:5">
      <c r="A899" s="11" t="s">
        <v>20360</v>
      </c>
      <c r="B899" s="9" t="s">
        <v>6408</v>
      </c>
      <c r="C899" s="9" t="s">
        <v>4676</v>
      </c>
      <c r="D899" s="10" t="s">
        <v>20353</v>
      </c>
      <c r="E899" s="159"/>
    </row>
    <row r="900" spans="1:5">
      <c r="A900" s="11" t="s">
        <v>20361</v>
      </c>
      <c r="B900" s="9" t="s">
        <v>6408</v>
      </c>
      <c r="C900" s="9" t="s">
        <v>4676</v>
      </c>
      <c r="D900" s="10" t="s">
        <v>20353</v>
      </c>
      <c r="E900" s="159"/>
    </row>
    <row r="901" spans="1:5">
      <c r="A901" s="11" t="s">
        <v>20362</v>
      </c>
      <c r="B901" s="9" t="s">
        <v>6408</v>
      </c>
      <c r="C901" s="9" t="s">
        <v>4676</v>
      </c>
      <c r="D901" s="10" t="s">
        <v>20353</v>
      </c>
      <c r="E901" s="159"/>
    </row>
    <row r="902" spans="1:5">
      <c r="A902" s="11" t="s">
        <v>20363</v>
      </c>
      <c r="B902" s="9" t="s">
        <v>6408</v>
      </c>
      <c r="C902" s="9" t="s">
        <v>4676</v>
      </c>
      <c r="D902" s="10" t="s">
        <v>20364</v>
      </c>
      <c r="E902" s="159"/>
    </row>
    <row r="903" spans="1:5">
      <c r="A903" s="11" t="s">
        <v>20365</v>
      </c>
      <c r="B903" s="9" t="s">
        <v>6408</v>
      </c>
      <c r="C903" s="9" t="s">
        <v>4676</v>
      </c>
      <c r="D903" s="10" t="s">
        <v>20364</v>
      </c>
      <c r="E903" s="159"/>
    </row>
    <row r="904" spans="1:5">
      <c r="A904" s="11" t="s">
        <v>20366</v>
      </c>
      <c r="B904" s="9" t="s">
        <v>6408</v>
      </c>
      <c r="C904" s="9" t="s">
        <v>4676</v>
      </c>
      <c r="D904" s="10" t="s">
        <v>20364</v>
      </c>
      <c r="E904" s="159"/>
    </row>
    <row r="905" spans="1:5">
      <c r="A905" s="11" t="s">
        <v>20367</v>
      </c>
      <c r="B905" s="9" t="s">
        <v>6408</v>
      </c>
      <c r="C905" s="9" t="s">
        <v>4676</v>
      </c>
      <c r="D905" s="10" t="s">
        <v>20364</v>
      </c>
      <c r="E905" s="159"/>
    </row>
    <row r="906" spans="1:5">
      <c r="A906" s="11" t="s">
        <v>20368</v>
      </c>
      <c r="B906" s="9" t="s">
        <v>6408</v>
      </c>
      <c r="C906" s="9" t="s">
        <v>4676</v>
      </c>
      <c r="D906" s="10" t="s">
        <v>20364</v>
      </c>
      <c r="E906" s="159"/>
    </row>
    <row r="907" spans="1:5">
      <c r="A907" s="11" t="s">
        <v>20369</v>
      </c>
      <c r="B907" s="9" t="s">
        <v>6408</v>
      </c>
      <c r="C907" s="9" t="s">
        <v>4676</v>
      </c>
      <c r="D907" s="10" t="s">
        <v>20364</v>
      </c>
      <c r="E907" s="159"/>
    </row>
    <row r="908" spans="1:5">
      <c r="A908" s="11" t="s">
        <v>20370</v>
      </c>
      <c r="B908" s="9" t="s">
        <v>6408</v>
      </c>
      <c r="C908" s="9" t="s">
        <v>4676</v>
      </c>
      <c r="D908" s="10" t="s">
        <v>20364</v>
      </c>
      <c r="E908" s="159"/>
    </row>
    <row r="909" spans="1:5">
      <c r="A909" s="11" t="s">
        <v>20371</v>
      </c>
      <c r="B909" s="9" t="s">
        <v>6408</v>
      </c>
      <c r="C909" s="9" t="s">
        <v>4676</v>
      </c>
      <c r="D909" s="10" t="s">
        <v>20364</v>
      </c>
      <c r="E909" s="159"/>
    </row>
    <row r="910" spans="1:5">
      <c r="A910" s="11" t="s">
        <v>20373</v>
      </c>
      <c r="B910" s="9" t="s">
        <v>6408</v>
      </c>
      <c r="C910" s="9" t="s">
        <v>4676</v>
      </c>
      <c r="D910" s="10" t="s">
        <v>20364</v>
      </c>
      <c r="E910" s="159"/>
    </row>
    <row r="911" spans="1:5">
      <c r="A911" s="11" t="s">
        <v>20372</v>
      </c>
      <c r="B911" s="9" t="s">
        <v>6408</v>
      </c>
      <c r="C911" s="9" t="s">
        <v>4676</v>
      </c>
      <c r="D911" s="10" t="s">
        <v>20364</v>
      </c>
      <c r="E911" s="160"/>
    </row>
    <row r="912" spans="1:5">
      <c r="A912" s="11" t="s">
        <v>20374</v>
      </c>
      <c r="B912" s="9" t="s">
        <v>6408</v>
      </c>
      <c r="C912" s="9" t="s">
        <v>4676</v>
      </c>
      <c r="D912" s="10" t="s">
        <v>20375</v>
      </c>
      <c r="E912" s="158" t="s">
        <v>1322</v>
      </c>
    </row>
    <row r="913" spans="1:5">
      <c r="A913" s="11" t="s">
        <v>20376</v>
      </c>
      <c r="B913" s="9" t="s">
        <v>6408</v>
      </c>
      <c r="C913" s="9" t="s">
        <v>4676</v>
      </c>
      <c r="D913" s="10" t="s">
        <v>20375</v>
      </c>
      <c r="E913" s="159"/>
    </row>
    <row r="914" spans="1:5">
      <c r="A914" s="11" t="s">
        <v>20377</v>
      </c>
      <c r="B914" s="9" t="s">
        <v>6408</v>
      </c>
      <c r="C914" s="9" t="s">
        <v>4676</v>
      </c>
      <c r="D914" s="10" t="s">
        <v>20375</v>
      </c>
      <c r="E914" s="159"/>
    </row>
    <row r="915" spans="1:5">
      <c r="A915" s="11" t="s">
        <v>20378</v>
      </c>
      <c r="B915" s="9" t="s">
        <v>6408</v>
      </c>
      <c r="C915" s="9" t="s">
        <v>4676</v>
      </c>
      <c r="D915" s="10" t="s">
        <v>20375</v>
      </c>
      <c r="E915" s="159"/>
    </row>
    <row r="916" spans="1:5">
      <c r="A916" s="11" t="s">
        <v>20379</v>
      </c>
      <c r="B916" s="9" t="s">
        <v>6408</v>
      </c>
      <c r="C916" s="9" t="s">
        <v>4676</v>
      </c>
      <c r="D916" s="10" t="s">
        <v>20375</v>
      </c>
      <c r="E916" s="159"/>
    </row>
    <row r="917" spans="1:5">
      <c r="A917" s="11" t="s">
        <v>20380</v>
      </c>
      <c r="B917" s="9" t="s">
        <v>6408</v>
      </c>
      <c r="C917" s="9" t="s">
        <v>4676</v>
      </c>
      <c r="D917" s="10" t="s">
        <v>20375</v>
      </c>
      <c r="E917" s="159"/>
    </row>
    <row r="918" spans="1:5">
      <c r="A918" s="11" t="s">
        <v>20381</v>
      </c>
      <c r="B918" s="9" t="s">
        <v>6408</v>
      </c>
      <c r="C918" s="9" t="s">
        <v>4676</v>
      </c>
      <c r="D918" s="10" t="s">
        <v>20375</v>
      </c>
      <c r="E918" s="159"/>
    </row>
    <row r="919" spans="1:5">
      <c r="A919" s="11" t="s">
        <v>20382</v>
      </c>
      <c r="B919" s="9" t="s">
        <v>6408</v>
      </c>
      <c r="C919" s="9" t="s">
        <v>4676</v>
      </c>
      <c r="D919" s="10" t="s">
        <v>20383</v>
      </c>
      <c r="E919" s="159"/>
    </row>
    <row r="920" spans="1:5">
      <c r="A920" s="11" t="s">
        <v>20384</v>
      </c>
      <c r="B920" s="9" t="s">
        <v>6408</v>
      </c>
      <c r="C920" s="9" t="s">
        <v>4676</v>
      </c>
      <c r="D920" s="10" t="s">
        <v>20383</v>
      </c>
      <c r="E920" s="159"/>
    </row>
    <row r="921" spans="1:5">
      <c r="A921" s="11" t="s">
        <v>20385</v>
      </c>
      <c r="B921" s="9" t="s">
        <v>6408</v>
      </c>
      <c r="C921" s="9" t="s">
        <v>4676</v>
      </c>
      <c r="D921" s="10" t="s">
        <v>20383</v>
      </c>
      <c r="E921" s="159"/>
    </row>
    <row r="922" spans="1:5">
      <c r="A922" s="11" t="s">
        <v>20386</v>
      </c>
      <c r="B922" s="9" t="s">
        <v>6408</v>
      </c>
      <c r="C922" s="9" t="s">
        <v>4676</v>
      </c>
      <c r="D922" s="10" t="s">
        <v>20383</v>
      </c>
      <c r="E922" s="159"/>
    </row>
    <row r="923" spans="1:5">
      <c r="A923" s="11" t="s">
        <v>20387</v>
      </c>
      <c r="B923" s="9" t="s">
        <v>6408</v>
      </c>
      <c r="C923" s="9" t="s">
        <v>4676</v>
      </c>
      <c r="D923" s="10" t="s">
        <v>20383</v>
      </c>
      <c r="E923" s="159"/>
    </row>
    <row r="924" spans="1:5">
      <c r="A924" s="11" t="s">
        <v>20388</v>
      </c>
      <c r="B924" s="9" t="s">
        <v>6408</v>
      </c>
      <c r="C924" s="9" t="s">
        <v>4676</v>
      </c>
      <c r="D924" s="10" t="s">
        <v>20383</v>
      </c>
      <c r="E924" s="159"/>
    </row>
    <row r="925" spans="1:5">
      <c r="A925" s="11" t="s">
        <v>20389</v>
      </c>
      <c r="B925" s="9" t="s">
        <v>6408</v>
      </c>
      <c r="C925" s="9" t="s">
        <v>4676</v>
      </c>
      <c r="D925" s="10" t="s">
        <v>20383</v>
      </c>
      <c r="E925" s="159"/>
    </row>
    <row r="926" spans="1:5">
      <c r="A926" s="11" t="s">
        <v>20390</v>
      </c>
      <c r="B926" s="9" t="s">
        <v>6408</v>
      </c>
      <c r="C926" s="9" t="s">
        <v>4676</v>
      </c>
      <c r="D926" s="10" t="s">
        <v>20383</v>
      </c>
      <c r="E926" s="159"/>
    </row>
    <row r="927" spans="1:5">
      <c r="A927" s="11" t="s">
        <v>20391</v>
      </c>
      <c r="B927" s="9" t="s">
        <v>6408</v>
      </c>
      <c r="C927" s="9" t="s">
        <v>4676</v>
      </c>
      <c r="D927" s="10" t="s">
        <v>20383</v>
      </c>
      <c r="E927" s="159"/>
    </row>
    <row r="928" spans="1:5">
      <c r="A928" s="11" t="s">
        <v>20392</v>
      </c>
      <c r="B928" s="9" t="s">
        <v>6408</v>
      </c>
      <c r="C928" s="9" t="s">
        <v>4676</v>
      </c>
      <c r="D928" s="10" t="s">
        <v>20383</v>
      </c>
      <c r="E928" s="159"/>
    </row>
    <row r="929" spans="1:5">
      <c r="A929" s="11" t="s">
        <v>20393</v>
      </c>
      <c r="B929" s="9" t="s">
        <v>6408</v>
      </c>
      <c r="C929" s="9" t="s">
        <v>4676</v>
      </c>
      <c r="D929" s="10" t="s">
        <v>20383</v>
      </c>
      <c r="E929" s="159"/>
    </row>
    <row r="930" spans="1:5">
      <c r="A930" s="11" t="s">
        <v>20394</v>
      </c>
      <c r="B930" s="9" t="s">
        <v>6408</v>
      </c>
      <c r="C930" s="9" t="s">
        <v>4676</v>
      </c>
      <c r="D930" s="10" t="s">
        <v>20383</v>
      </c>
      <c r="E930" s="159"/>
    </row>
    <row r="931" spans="1:5">
      <c r="A931" s="11" t="s">
        <v>20395</v>
      </c>
      <c r="B931" s="9" t="s">
        <v>6408</v>
      </c>
      <c r="C931" s="9" t="s">
        <v>4676</v>
      </c>
      <c r="D931" s="10" t="s">
        <v>20383</v>
      </c>
      <c r="E931" s="159"/>
    </row>
    <row r="932" spans="1:5">
      <c r="A932" s="11" t="s">
        <v>20396</v>
      </c>
      <c r="B932" s="9" t="s">
        <v>6408</v>
      </c>
      <c r="C932" s="9" t="s">
        <v>4676</v>
      </c>
      <c r="D932" s="10" t="s">
        <v>20397</v>
      </c>
      <c r="E932" s="159"/>
    </row>
    <row r="933" spans="1:5">
      <c r="A933" s="11" t="s">
        <v>20398</v>
      </c>
      <c r="B933" s="9" t="s">
        <v>6408</v>
      </c>
      <c r="C933" s="9" t="s">
        <v>4676</v>
      </c>
      <c r="D933" s="10" t="s">
        <v>20397</v>
      </c>
      <c r="E933" s="159"/>
    </row>
    <row r="934" spans="1:5">
      <c r="A934" s="11" t="s">
        <v>20399</v>
      </c>
      <c r="B934" s="9" t="s">
        <v>6408</v>
      </c>
      <c r="C934" s="9" t="s">
        <v>4676</v>
      </c>
      <c r="D934" s="10" t="s">
        <v>20397</v>
      </c>
      <c r="E934" s="159"/>
    </row>
    <row r="935" spans="1:5">
      <c r="A935" s="11" t="s">
        <v>20400</v>
      </c>
      <c r="B935" s="9" t="s">
        <v>6408</v>
      </c>
      <c r="C935" s="9" t="s">
        <v>4676</v>
      </c>
      <c r="D935" s="10" t="s">
        <v>20397</v>
      </c>
      <c r="E935" s="159"/>
    </row>
    <row r="936" spans="1:5">
      <c r="A936" s="11" t="s">
        <v>20401</v>
      </c>
      <c r="B936" s="9" t="s">
        <v>6408</v>
      </c>
      <c r="C936" s="9" t="s">
        <v>4676</v>
      </c>
      <c r="D936" s="10" t="s">
        <v>20397</v>
      </c>
      <c r="E936" s="159"/>
    </row>
    <row r="937" spans="1:5">
      <c r="A937" s="11" t="s">
        <v>20402</v>
      </c>
      <c r="B937" s="9" t="s">
        <v>6408</v>
      </c>
      <c r="C937" s="9" t="s">
        <v>4676</v>
      </c>
      <c r="D937" s="10" t="s">
        <v>20397</v>
      </c>
      <c r="E937" s="159"/>
    </row>
    <row r="938" spans="1:5">
      <c r="A938" s="11" t="s">
        <v>20403</v>
      </c>
      <c r="B938" s="9" t="s">
        <v>6408</v>
      </c>
      <c r="C938" s="9" t="s">
        <v>4676</v>
      </c>
      <c r="D938" s="10" t="s">
        <v>20397</v>
      </c>
      <c r="E938" s="159"/>
    </row>
    <row r="939" spans="1:5">
      <c r="A939" s="11" t="s">
        <v>20404</v>
      </c>
      <c r="B939" s="9" t="s">
        <v>6408</v>
      </c>
      <c r="C939" s="9" t="s">
        <v>4676</v>
      </c>
      <c r="D939" s="10" t="s">
        <v>20397</v>
      </c>
      <c r="E939" s="159"/>
    </row>
    <row r="940" spans="1:5">
      <c r="A940" s="11" t="s">
        <v>20405</v>
      </c>
      <c r="B940" s="9" t="s">
        <v>6408</v>
      </c>
      <c r="C940" s="9" t="s">
        <v>4676</v>
      </c>
      <c r="D940" s="10" t="s">
        <v>20397</v>
      </c>
      <c r="E940" s="159"/>
    </row>
    <row r="941" spans="1:5">
      <c r="A941" s="11" t="s">
        <v>20406</v>
      </c>
      <c r="B941" s="9" t="s">
        <v>6408</v>
      </c>
      <c r="C941" s="9" t="s">
        <v>4676</v>
      </c>
      <c r="D941" s="10" t="s">
        <v>20397</v>
      </c>
      <c r="E941" s="159"/>
    </row>
    <row r="942" spans="1:5">
      <c r="A942" s="11" t="s">
        <v>20407</v>
      </c>
      <c r="B942" s="9" t="s">
        <v>6408</v>
      </c>
      <c r="C942" s="9" t="s">
        <v>4676</v>
      </c>
      <c r="D942" s="10" t="s">
        <v>20397</v>
      </c>
      <c r="E942" s="159"/>
    </row>
    <row r="943" spans="1:5">
      <c r="A943" s="11" t="s">
        <v>20408</v>
      </c>
      <c r="B943" s="9" t="s">
        <v>6408</v>
      </c>
      <c r="C943" s="9" t="s">
        <v>4676</v>
      </c>
      <c r="D943" s="10" t="s">
        <v>20409</v>
      </c>
      <c r="E943" s="159"/>
    </row>
    <row r="944" spans="1:5">
      <c r="A944" s="11" t="s">
        <v>20410</v>
      </c>
      <c r="B944" s="9" t="s">
        <v>6408</v>
      </c>
      <c r="C944" s="9" t="s">
        <v>4676</v>
      </c>
      <c r="D944" s="10" t="s">
        <v>20409</v>
      </c>
      <c r="E944" s="159"/>
    </row>
    <row r="945" spans="1:5">
      <c r="A945" s="11" t="s">
        <v>20411</v>
      </c>
      <c r="B945" s="9" t="s">
        <v>6408</v>
      </c>
      <c r="C945" s="9" t="s">
        <v>4676</v>
      </c>
      <c r="D945" s="10" t="s">
        <v>20409</v>
      </c>
      <c r="E945" s="159"/>
    </row>
    <row r="946" spans="1:5">
      <c r="A946" s="11" t="s">
        <v>20412</v>
      </c>
      <c r="B946" s="9" t="s">
        <v>6408</v>
      </c>
      <c r="C946" s="9" t="s">
        <v>4676</v>
      </c>
      <c r="D946" s="10" t="s">
        <v>20409</v>
      </c>
      <c r="E946" s="159"/>
    </row>
    <row r="947" spans="1:5">
      <c r="A947" s="11" t="s">
        <v>21401</v>
      </c>
      <c r="B947" s="9" t="s">
        <v>6408</v>
      </c>
      <c r="C947" s="9" t="s">
        <v>4676</v>
      </c>
      <c r="D947" s="10" t="s">
        <v>21402</v>
      </c>
      <c r="E947" s="159"/>
    </row>
    <row r="948" spans="1:5">
      <c r="A948" s="11" t="s">
        <v>21403</v>
      </c>
      <c r="B948" s="9" t="s">
        <v>6408</v>
      </c>
      <c r="C948" s="9" t="s">
        <v>4676</v>
      </c>
      <c r="D948" s="10" t="s">
        <v>21404</v>
      </c>
      <c r="E948" s="159"/>
    </row>
    <row r="949" spans="1:5">
      <c r="A949" s="11" t="s">
        <v>21405</v>
      </c>
      <c r="B949" s="9" t="s">
        <v>6408</v>
      </c>
      <c r="C949" s="9" t="s">
        <v>4676</v>
      </c>
      <c r="D949" s="10" t="s">
        <v>21404</v>
      </c>
      <c r="E949" s="159"/>
    </row>
    <row r="950" spans="1:5">
      <c r="A950" s="11" t="s">
        <v>21406</v>
      </c>
      <c r="B950" s="9" t="s">
        <v>6408</v>
      </c>
      <c r="C950" s="9" t="s">
        <v>4676</v>
      </c>
      <c r="D950" s="10" t="s">
        <v>21404</v>
      </c>
      <c r="E950" s="159"/>
    </row>
    <row r="951" spans="1:5">
      <c r="A951" s="11" t="s">
        <v>21407</v>
      </c>
      <c r="B951" s="9" t="s">
        <v>6408</v>
      </c>
      <c r="C951" s="9" t="s">
        <v>4676</v>
      </c>
      <c r="D951" s="10" t="s">
        <v>21404</v>
      </c>
      <c r="E951" s="159"/>
    </row>
    <row r="952" spans="1:5">
      <c r="A952" s="11" t="s">
        <v>21408</v>
      </c>
      <c r="B952" s="9" t="s">
        <v>6408</v>
      </c>
      <c r="C952" s="9" t="s">
        <v>4676</v>
      </c>
      <c r="D952" s="10" t="s">
        <v>21409</v>
      </c>
      <c r="E952" s="159"/>
    </row>
    <row r="953" spans="1:5">
      <c r="A953" s="11" t="s">
        <v>21410</v>
      </c>
      <c r="B953" s="9" t="s">
        <v>6408</v>
      </c>
      <c r="C953" s="9" t="s">
        <v>4676</v>
      </c>
      <c r="D953" s="10" t="s">
        <v>21409</v>
      </c>
      <c r="E953" s="159"/>
    </row>
    <row r="954" spans="1:5">
      <c r="A954" s="11" t="s">
        <v>21411</v>
      </c>
      <c r="B954" s="9" t="s">
        <v>6408</v>
      </c>
      <c r="C954" s="9" t="s">
        <v>4676</v>
      </c>
      <c r="D954" s="10" t="s">
        <v>21409</v>
      </c>
      <c r="E954" s="159"/>
    </row>
    <row r="955" spans="1:5">
      <c r="A955" s="11" t="s">
        <v>21412</v>
      </c>
      <c r="B955" s="9" t="s">
        <v>6408</v>
      </c>
      <c r="C955" s="9" t="s">
        <v>4676</v>
      </c>
      <c r="D955" s="10" t="s">
        <v>21409</v>
      </c>
      <c r="E955" s="159"/>
    </row>
    <row r="956" spans="1:5">
      <c r="A956" s="11" t="s">
        <v>21413</v>
      </c>
      <c r="B956" s="9" t="s">
        <v>6408</v>
      </c>
      <c r="C956" s="9" t="s">
        <v>4676</v>
      </c>
      <c r="D956" s="10" t="s">
        <v>21409</v>
      </c>
      <c r="E956" s="159"/>
    </row>
    <row r="957" spans="1:5">
      <c r="A957" s="11" t="s">
        <v>21414</v>
      </c>
      <c r="B957" s="9" t="s">
        <v>6408</v>
      </c>
      <c r="C957" s="9" t="s">
        <v>4676</v>
      </c>
      <c r="D957" s="10" t="s">
        <v>21409</v>
      </c>
      <c r="E957" s="159"/>
    </row>
    <row r="958" spans="1:5">
      <c r="A958" s="11" t="s">
        <v>21415</v>
      </c>
      <c r="B958" s="9" t="s">
        <v>6408</v>
      </c>
      <c r="C958" s="9" t="s">
        <v>4676</v>
      </c>
      <c r="D958" s="10" t="s">
        <v>21409</v>
      </c>
      <c r="E958" s="159"/>
    </row>
    <row r="959" spans="1:5">
      <c r="A959" s="11" t="s">
        <v>21416</v>
      </c>
      <c r="B959" s="9" t="s">
        <v>6408</v>
      </c>
      <c r="C959" s="9" t="s">
        <v>4676</v>
      </c>
      <c r="D959" s="10" t="s">
        <v>21409</v>
      </c>
      <c r="E959" s="159"/>
    </row>
    <row r="960" spans="1:5">
      <c r="A960" s="11" t="s">
        <v>21417</v>
      </c>
      <c r="B960" s="9" t="s">
        <v>6408</v>
      </c>
      <c r="C960" s="9" t="s">
        <v>4676</v>
      </c>
      <c r="D960" s="10" t="s">
        <v>21409</v>
      </c>
      <c r="E960" s="159"/>
    </row>
    <row r="961" spans="1:5">
      <c r="A961" s="11" t="s">
        <v>21418</v>
      </c>
      <c r="B961" s="9" t="s">
        <v>6408</v>
      </c>
      <c r="C961" s="9" t="s">
        <v>4676</v>
      </c>
      <c r="D961" s="10" t="s">
        <v>21409</v>
      </c>
      <c r="E961" s="159"/>
    </row>
    <row r="962" spans="1:5">
      <c r="A962" s="11" t="s">
        <v>21419</v>
      </c>
      <c r="B962" s="9" t="s">
        <v>6408</v>
      </c>
      <c r="C962" s="9" t="s">
        <v>4676</v>
      </c>
      <c r="D962" s="10" t="s">
        <v>21420</v>
      </c>
      <c r="E962" s="159"/>
    </row>
    <row r="963" spans="1:5">
      <c r="A963" s="11" t="s">
        <v>21421</v>
      </c>
      <c r="B963" s="9" t="s">
        <v>6408</v>
      </c>
      <c r="C963" s="9" t="s">
        <v>4676</v>
      </c>
      <c r="D963" s="10" t="s">
        <v>21420</v>
      </c>
      <c r="E963" s="159"/>
    </row>
    <row r="964" spans="1:5">
      <c r="A964" s="11" t="s">
        <v>21422</v>
      </c>
      <c r="B964" s="9" t="s">
        <v>6408</v>
      </c>
      <c r="C964" s="9" t="s">
        <v>4676</v>
      </c>
      <c r="D964" s="10" t="s">
        <v>21420</v>
      </c>
      <c r="E964" s="159"/>
    </row>
    <row r="965" spans="1:5">
      <c r="A965" s="11" t="s">
        <v>21423</v>
      </c>
      <c r="B965" s="9" t="s">
        <v>6408</v>
      </c>
      <c r="C965" s="9" t="s">
        <v>4676</v>
      </c>
      <c r="D965" s="10" t="s">
        <v>21420</v>
      </c>
      <c r="E965" s="159"/>
    </row>
    <row r="966" spans="1:5">
      <c r="A966" s="11" t="s">
        <v>21424</v>
      </c>
      <c r="B966" s="9" t="s">
        <v>6408</v>
      </c>
      <c r="C966" s="9" t="s">
        <v>4676</v>
      </c>
      <c r="D966" s="10" t="s">
        <v>21420</v>
      </c>
      <c r="E966" s="159"/>
    </row>
    <row r="967" spans="1:5">
      <c r="A967" s="11" t="s">
        <v>21425</v>
      </c>
      <c r="B967" s="9" t="s">
        <v>6408</v>
      </c>
      <c r="C967" s="9" t="s">
        <v>4676</v>
      </c>
      <c r="D967" s="10" t="s">
        <v>21420</v>
      </c>
      <c r="E967" s="159"/>
    </row>
    <row r="968" spans="1:5">
      <c r="A968" s="11" t="s">
        <v>21426</v>
      </c>
      <c r="B968" s="9" t="s">
        <v>6408</v>
      </c>
      <c r="C968" s="9" t="s">
        <v>4676</v>
      </c>
      <c r="D968" s="10" t="s">
        <v>21420</v>
      </c>
      <c r="E968" s="159"/>
    </row>
    <row r="969" spans="1:5">
      <c r="A969" s="11" t="s">
        <v>21427</v>
      </c>
      <c r="B969" s="9" t="s">
        <v>6408</v>
      </c>
      <c r="C969" s="9" t="s">
        <v>4676</v>
      </c>
      <c r="D969" s="10" t="s">
        <v>21420</v>
      </c>
      <c r="E969" s="159"/>
    </row>
    <row r="970" spans="1:5">
      <c r="A970" s="11" t="s">
        <v>21428</v>
      </c>
      <c r="B970" s="9" t="s">
        <v>6408</v>
      </c>
      <c r="C970" s="9" t="s">
        <v>4676</v>
      </c>
      <c r="D970" s="10" t="s">
        <v>21420</v>
      </c>
      <c r="E970" s="159"/>
    </row>
    <row r="971" spans="1:5">
      <c r="A971" s="11" t="s">
        <v>21429</v>
      </c>
      <c r="B971" s="9" t="s">
        <v>6408</v>
      </c>
      <c r="C971" s="9" t="s">
        <v>4676</v>
      </c>
      <c r="D971" s="10" t="s">
        <v>21420</v>
      </c>
      <c r="E971" s="159"/>
    </row>
    <row r="972" spans="1:5">
      <c r="A972" s="11" t="s">
        <v>21430</v>
      </c>
      <c r="B972" s="9" t="s">
        <v>6408</v>
      </c>
      <c r="C972" s="9" t="s">
        <v>4676</v>
      </c>
      <c r="D972" s="10" t="s">
        <v>21431</v>
      </c>
      <c r="E972" s="159"/>
    </row>
    <row r="973" spans="1:5">
      <c r="A973" s="11" t="s">
        <v>21432</v>
      </c>
      <c r="B973" s="9" t="s">
        <v>6408</v>
      </c>
      <c r="C973" s="9" t="s">
        <v>4676</v>
      </c>
      <c r="D973" s="10" t="s">
        <v>21431</v>
      </c>
      <c r="E973" s="159"/>
    </row>
    <row r="974" spans="1:5">
      <c r="A974" s="11" t="s">
        <v>21433</v>
      </c>
      <c r="B974" s="9" t="s">
        <v>6408</v>
      </c>
      <c r="C974" s="9" t="s">
        <v>4676</v>
      </c>
      <c r="D974" s="10" t="s">
        <v>21431</v>
      </c>
      <c r="E974" s="159"/>
    </row>
    <row r="975" spans="1:5">
      <c r="A975" s="11" t="s">
        <v>21434</v>
      </c>
      <c r="B975" s="9" t="s">
        <v>6408</v>
      </c>
      <c r="C975" s="9" t="s">
        <v>4676</v>
      </c>
      <c r="D975" s="10" t="s">
        <v>21431</v>
      </c>
      <c r="E975" s="159"/>
    </row>
    <row r="976" spans="1:5">
      <c r="A976" s="11" t="s">
        <v>21435</v>
      </c>
      <c r="B976" s="9" t="s">
        <v>6408</v>
      </c>
      <c r="C976" s="9" t="s">
        <v>4676</v>
      </c>
      <c r="D976" s="10" t="s">
        <v>21431</v>
      </c>
      <c r="E976" s="159"/>
    </row>
    <row r="977" spans="1:5">
      <c r="A977" s="11" t="s">
        <v>21436</v>
      </c>
      <c r="B977" s="9" t="s">
        <v>6408</v>
      </c>
      <c r="C977" s="9" t="s">
        <v>4676</v>
      </c>
      <c r="D977" s="10" t="s">
        <v>21431</v>
      </c>
      <c r="E977" s="159"/>
    </row>
    <row r="978" spans="1:5">
      <c r="A978" s="11" t="s">
        <v>21437</v>
      </c>
      <c r="B978" s="9" t="s">
        <v>6408</v>
      </c>
      <c r="C978" s="9" t="s">
        <v>4676</v>
      </c>
      <c r="D978" s="10" t="s">
        <v>21431</v>
      </c>
      <c r="E978" s="159"/>
    </row>
    <row r="979" spans="1:5">
      <c r="A979" s="11" t="s">
        <v>21438</v>
      </c>
      <c r="B979" s="9" t="s">
        <v>6408</v>
      </c>
      <c r="C979" s="9" t="s">
        <v>4676</v>
      </c>
      <c r="D979" s="10" t="s">
        <v>21431</v>
      </c>
      <c r="E979" s="159"/>
    </row>
    <row r="980" spans="1:5">
      <c r="A980" s="11" t="s">
        <v>21439</v>
      </c>
      <c r="B980" s="9" t="s">
        <v>6408</v>
      </c>
      <c r="C980" s="9" t="s">
        <v>4676</v>
      </c>
      <c r="D980" s="10" t="s">
        <v>21431</v>
      </c>
      <c r="E980" s="159"/>
    </row>
    <row r="981" spans="1:5">
      <c r="A981" s="11" t="s">
        <v>21440</v>
      </c>
      <c r="B981" s="9" t="s">
        <v>6408</v>
      </c>
      <c r="C981" s="9" t="s">
        <v>4676</v>
      </c>
      <c r="D981" s="10" t="s">
        <v>21431</v>
      </c>
      <c r="E981" s="160"/>
    </row>
    <row r="982" spans="1:5">
      <c r="A982" s="11" t="s">
        <v>21441</v>
      </c>
      <c r="B982" s="9" t="s">
        <v>6408</v>
      </c>
      <c r="C982" s="9" t="s">
        <v>4676</v>
      </c>
      <c r="D982" s="10" t="s">
        <v>21442</v>
      </c>
      <c r="E982" s="158" t="s">
        <v>1323</v>
      </c>
    </row>
    <row r="983" spans="1:5">
      <c r="A983" s="11" t="s">
        <v>21443</v>
      </c>
      <c r="B983" s="9" t="s">
        <v>6408</v>
      </c>
      <c r="C983" s="9" t="s">
        <v>4676</v>
      </c>
      <c r="D983" s="10" t="s">
        <v>21442</v>
      </c>
      <c r="E983" s="159"/>
    </row>
    <row r="984" spans="1:5">
      <c r="A984" s="11" t="s">
        <v>21444</v>
      </c>
      <c r="B984" s="9" t="s">
        <v>6408</v>
      </c>
      <c r="C984" s="9" t="s">
        <v>4676</v>
      </c>
      <c r="D984" s="10" t="s">
        <v>21442</v>
      </c>
      <c r="E984" s="159"/>
    </row>
    <row r="985" spans="1:5">
      <c r="A985" s="11" t="s">
        <v>21445</v>
      </c>
      <c r="B985" s="9" t="s">
        <v>6408</v>
      </c>
      <c r="C985" s="9" t="s">
        <v>4676</v>
      </c>
      <c r="D985" s="10" t="s">
        <v>21442</v>
      </c>
      <c r="E985" s="159"/>
    </row>
    <row r="986" spans="1:5">
      <c r="A986" s="11" t="s">
        <v>21446</v>
      </c>
      <c r="B986" s="9" t="s">
        <v>6408</v>
      </c>
      <c r="C986" s="9" t="s">
        <v>4676</v>
      </c>
      <c r="D986" s="10" t="s">
        <v>21442</v>
      </c>
      <c r="E986" s="159"/>
    </row>
    <row r="987" spans="1:5">
      <c r="A987" s="11" t="s">
        <v>21447</v>
      </c>
      <c r="B987" s="9" t="s">
        <v>6408</v>
      </c>
      <c r="C987" s="9" t="s">
        <v>4676</v>
      </c>
      <c r="D987" s="10" t="s">
        <v>21442</v>
      </c>
      <c r="E987" s="159"/>
    </row>
    <row r="988" spans="1:5">
      <c r="A988" s="11" t="s">
        <v>21448</v>
      </c>
      <c r="B988" s="9" t="s">
        <v>6408</v>
      </c>
      <c r="C988" s="9" t="s">
        <v>4676</v>
      </c>
      <c r="D988" s="10" t="s">
        <v>21442</v>
      </c>
      <c r="E988" s="159"/>
    </row>
    <row r="989" spans="1:5">
      <c r="A989" s="11" t="s">
        <v>21449</v>
      </c>
      <c r="B989" s="9" t="s">
        <v>6408</v>
      </c>
      <c r="C989" s="9" t="s">
        <v>4676</v>
      </c>
      <c r="D989" s="10" t="s">
        <v>21442</v>
      </c>
      <c r="E989" s="159"/>
    </row>
    <row r="990" spans="1:5">
      <c r="A990" s="11" t="s">
        <v>21450</v>
      </c>
      <c r="B990" s="9" t="s">
        <v>6408</v>
      </c>
      <c r="C990" s="9" t="s">
        <v>4676</v>
      </c>
      <c r="D990" s="10" t="s">
        <v>21442</v>
      </c>
      <c r="E990" s="159"/>
    </row>
    <row r="991" spans="1:5">
      <c r="A991" s="11" t="s">
        <v>21451</v>
      </c>
      <c r="B991" s="9" t="s">
        <v>6408</v>
      </c>
      <c r="C991" s="9" t="s">
        <v>4676</v>
      </c>
      <c r="D991" s="10" t="s">
        <v>21442</v>
      </c>
      <c r="E991" s="159"/>
    </row>
    <row r="992" spans="1:5">
      <c r="A992" s="11" t="s">
        <v>21452</v>
      </c>
      <c r="B992" s="9" t="s">
        <v>6408</v>
      </c>
      <c r="C992" s="9" t="s">
        <v>4676</v>
      </c>
      <c r="D992" s="10" t="s">
        <v>21453</v>
      </c>
      <c r="E992" s="159"/>
    </row>
    <row r="993" spans="1:5">
      <c r="A993" s="11" t="s">
        <v>21454</v>
      </c>
      <c r="B993" s="9" t="s">
        <v>6408</v>
      </c>
      <c r="C993" s="9" t="s">
        <v>4676</v>
      </c>
      <c r="D993" s="10" t="s">
        <v>21453</v>
      </c>
      <c r="E993" s="159"/>
    </row>
    <row r="994" spans="1:5">
      <c r="A994" s="11" t="s">
        <v>21455</v>
      </c>
      <c r="B994" s="9" t="s">
        <v>6408</v>
      </c>
      <c r="C994" s="9" t="s">
        <v>4676</v>
      </c>
      <c r="D994" s="10" t="s">
        <v>21453</v>
      </c>
      <c r="E994" s="159"/>
    </row>
    <row r="995" spans="1:5">
      <c r="A995" s="11" t="s">
        <v>21456</v>
      </c>
      <c r="B995" s="9" t="s">
        <v>6408</v>
      </c>
      <c r="C995" s="9" t="s">
        <v>4676</v>
      </c>
      <c r="D995" s="10" t="s">
        <v>21453</v>
      </c>
      <c r="E995" s="159"/>
    </row>
    <row r="996" spans="1:5">
      <c r="A996" s="11" t="s">
        <v>21457</v>
      </c>
      <c r="B996" s="9" t="s">
        <v>6408</v>
      </c>
      <c r="C996" s="9" t="s">
        <v>4676</v>
      </c>
      <c r="D996" s="10" t="s">
        <v>21453</v>
      </c>
      <c r="E996" s="159"/>
    </row>
    <row r="997" spans="1:5">
      <c r="A997" s="11" t="s">
        <v>21458</v>
      </c>
      <c r="B997" s="9" t="s">
        <v>6408</v>
      </c>
      <c r="C997" s="9" t="s">
        <v>4676</v>
      </c>
      <c r="D997" s="10" t="s">
        <v>21453</v>
      </c>
      <c r="E997" s="159"/>
    </row>
    <row r="998" spans="1:5">
      <c r="A998" s="11" t="s">
        <v>21459</v>
      </c>
      <c r="B998" s="9" t="s">
        <v>6408</v>
      </c>
      <c r="C998" s="9" t="s">
        <v>4676</v>
      </c>
      <c r="D998" s="10" t="s">
        <v>21453</v>
      </c>
      <c r="E998" s="159"/>
    </row>
    <row r="999" spans="1:5">
      <c r="A999" s="11" t="s">
        <v>21460</v>
      </c>
      <c r="B999" s="9" t="s">
        <v>6408</v>
      </c>
      <c r="C999" s="9" t="s">
        <v>4676</v>
      </c>
      <c r="D999" s="10" t="s">
        <v>21453</v>
      </c>
      <c r="E999" s="159"/>
    </row>
    <row r="1000" spans="1:5">
      <c r="A1000" s="11" t="s">
        <v>21461</v>
      </c>
      <c r="B1000" s="9" t="s">
        <v>6408</v>
      </c>
      <c r="C1000" s="9" t="s">
        <v>4676</v>
      </c>
      <c r="D1000" s="10" t="s">
        <v>21453</v>
      </c>
      <c r="E1000" s="159"/>
    </row>
    <row r="1001" spans="1:5">
      <c r="A1001" s="11" t="s">
        <v>21462</v>
      </c>
      <c r="B1001" s="9" t="s">
        <v>6408</v>
      </c>
      <c r="C1001" s="9" t="s">
        <v>4676</v>
      </c>
      <c r="D1001" s="10" t="s">
        <v>21453</v>
      </c>
      <c r="E1001" s="160"/>
    </row>
  </sheetData>
  <mergeCells count="21">
    <mergeCell ref="E842:E911"/>
    <mergeCell ref="E912:E981"/>
    <mergeCell ref="E982:E1001"/>
    <mergeCell ref="E422:E491"/>
    <mergeCell ref="E492:E561"/>
    <mergeCell ref="E562:E631"/>
    <mergeCell ref="E632:E701"/>
    <mergeCell ref="E702:E771"/>
    <mergeCell ref="E772:E841"/>
    <mergeCell ref="E352:E421"/>
    <mergeCell ref="G4:G6"/>
    <mergeCell ref="G8:H8"/>
    <mergeCell ref="G10:G14"/>
    <mergeCell ref="H10:H14"/>
    <mergeCell ref="G16:H16"/>
    <mergeCell ref="H23:H24"/>
    <mergeCell ref="E2:E71"/>
    <mergeCell ref="E72:E141"/>
    <mergeCell ref="E142:E211"/>
    <mergeCell ref="E212:E281"/>
    <mergeCell ref="E282:E351"/>
  </mergeCells>
  <conditionalFormatting sqref="B2:B1048576">
    <cfRule type="containsText" dxfId="77" priority="6" operator="containsText" text="Descripción no encontrada">
      <formula>NOT(ISERROR(SEARCH("Descripción no encontrada",B2)))</formula>
    </cfRule>
  </conditionalFormatting>
  <conditionalFormatting sqref="C2:C1048576">
    <cfRule type="containsText" dxfId="76" priority="1" operator="containsText" text="APROBADO">
      <formula>NOT(ISERROR(SEARCH("APROBADO",C2)))</formula>
    </cfRule>
    <cfRule type="containsText" dxfId="75" priority="4" operator="containsText" text="Duplicado en">
      <formula>NOT(ISERROR(SEARCH("Duplicado en",C2)))</formula>
    </cfRule>
    <cfRule type="containsText" dxfId="74" priority="5" operator="containsText" text="Válido">
      <formula>NOT(ISERROR(SEARCH("Válido",C2)))</formula>
    </cfRule>
  </conditionalFormatting>
  <conditionalFormatting sqref="C2">
    <cfRule type="containsText" dxfId="73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72" priority="2" operator="endsWith" text="APROBADO">
      <formula>RIGHT(H23,LEN("APROBADO"))="APROBADO"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>
                <anchor moveWithCells="1" sizeWithCells="1">
                  <from>
                    <xdr:col>6</xdr:col>
                    <xdr:colOff>83820</xdr:colOff>
                    <xdr:row>9</xdr:row>
                    <xdr:rowOff>144780</xdr:rowOff>
                  </from>
                  <to>
                    <xdr:col>7</xdr:col>
                    <xdr:colOff>22860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</xdr:row>
                    <xdr:rowOff>22860</xdr:rowOff>
                  </from>
                  <to>
                    <xdr:col>5</xdr:col>
                    <xdr:colOff>1333500</xdr:colOff>
                    <xdr:row>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141</xdr:row>
                    <xdr:rowOff>22860</xdr:rowOff>
                  </from>
                  <to>
                    <xdr:col>5</xdr:col>
                    <xdr:colOff>1333500</xdr:colOff>
                    <xdr:row>143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211</xdr:row>
                    <xdr:rowOff>22860</xdr:rowOff>
                  </from>
                  <to>
                    <xdr:col>5</xdr:col>
                    <xdr:colOff>1333500</xdr:colOff>
                    <xdr:row>213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2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351</xdr:row>
                    <xdr:rowOff>22860</xdr:rowOff>
                  </from>
                  <to>
                    <xdr:col>5</xdr:col>
                    <xdr:colOff>1333500</xdr:colOff>
                    <xdr:row>353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3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421</xdr:row>
                    <xdr:rowOff>22860</xdr:rowOff>
                  </from>
                  <to>
                    <xdr:col>5</xdr:col>
                    <xdr:colOff>1333500</xdr:colOff>
                    <xdr:row>423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4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491</xdr:row>
                    <xdr:rowOff>22860</xdr:rowOff>
                  </from>
                  <to>
                    <xdr:col>5</xdr:col>
                    <xdr:colOff>1333500</xdr:colOff>
                    <xdr:row>493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5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6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631</xdr:row>
                    <xdr:rowOff>22860</xdr:rowOff>
                  </from>
                  <to>
                    <xdr:col>5</xdr:col>
                    <xdr:colOff>1333500</xdr:colOff>
                    <xdr:row>633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7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701</xdr:row>
                    <xdr:rowOff>22860</xdr:rowOff>
                  </from>
                  <to>
                    <xdr:col>5</xdr:col>
                    <xdr:colOff>1333500</xdr:colOff>
                    <xdr:row>703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8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771</xdr:row>
                    <xdr:rowOff>22860</xdr:rowOff>
                  </from>
                  <to>
                    <xdr:col>5</xdr:col>
                    <xdr:colOff>1333500</xdr:colOff>
                    <xdr:row>773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9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841</xdr:row>
                    <xdr:rowOff>22860</xdr:rowOff>
                  </from>
                  <to>
                    <xdr:col>5</xdr:col>
                    <xdr:colOff>1333500</xdr:colOff>
                    <xdr:row>843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20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911</xdr:row>
                    <xdr:rowOff>22860</xdr:rowOff>
                  </from>
                  <to>
                    <xdr:col>5</xdr:col>
                    <xdr:colOff>1333500</xdr:colOff>
                    <xdr:row>913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1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981</xdr:row>
                    <xdr:rowOff>22860</xdr:rowOff>
                  </from>
                  <to>
                    <xdr:col>5</xdr:col>
                    <xdr:colOff>1333500</xdr:colOff>
                    <xdr:row>983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EE96C-261B-4652-81F9-678218725989}">
  <sheetPr codeName="Sheet29"/>
  <dimension ref="A1:J1001"/>
  <sheetViews>
    <sheetView showGridLines="0" topLeftCell="B1" zoomScale="60" zoomScaleNormal="60" workbookViewId="0">
      <selection activeCell="D16" sqref="D16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18599</v>
      </c>
      <c r="H1" s="12"/>
      <c r="I1" s="12"/>
    </row>
    <row r="2" spans="1:10" ht="24" thickBot="1">
      <c r="A2" s="6" t="s">
        <v>20969</v>
      </c>
      <c r="B2" s="7" t="s">
        <v>21</v>
      </c>
      <c r="C2" s="7" t="s">
        <v>4676</v>
      </c>
      <c r="D2" s="8" t="s">
        <v>20970</v>
      </c>
      <c r="E2" s="163" t="s">
        <v>1176</v>
      </c>
      <c r="G2" s="51" t="s">
        <v>25</v>
      </c>
    </row>
    <row r="3" spans="1:10">
      <c r="A3" s="6" t="s">
        <v>20971</v>
      </c>
      <c r="B3" s="9" t="s">
        <v>21</v>
      </c>
      <c r="C3" s="9" t="s">
        <v>4676</v>
      </c>
      <c r="D3" s="10" t="s">
        <v>20970</v>
      </c>
      <c r="E3" s="159"/>
      <c r="G3" s="25" t="s">
        <v>8</v>
      </c>
      <c r="J3" t="s">
        <v>13</v>
      </c>
    </row>
    <row r="4" spans="1:10" ht="23.4" customHeight="1">
      <c r="A4" s="6" t="s">
        <v>20972</v>
      </c>
      <c r="B4" s="9" t="s">
        <v>21</v>
      </c>
      <c r="C4" s="9" t="s">
        <v>4676</v>
      </c>
      <c r="D4" s="10" t="s">
        <v>20970</v>
      </c>
      <c r="E4" s="159"/>
      <c r="G4" s="144">
        <f>COUNTIF(A:A,"TEV*")</f>
        <v>940</v>
      </c>
    </row>
    <row r="5" spans="1:10" ht="23.4" customHeight="1">
      <c r="A5" s="11" t="s">
        <v>20973</v>
      </c>
      <c r="B5" s="9" t="s">
        <v>21</v>
      </c>
      <c r="C5" s="9" t="s">
        <v>4676</v>
      </c>
      <c r="D5" s="10" t="s">
        <v>20970</v>
      </c>
      <c r="E5" s="159"/>
      <c r="G5" s="145"/>
    </row>
    <row r="6" spans="1:10" ht="23.4" customHeight="1" thickBot="1">
      <c r="A6" s="11" t="s">
        <v>20974</v>
      </c>
      <c r="B6" s="9" t="s">
        <v>21</v>
      </c>
      <c r="C6" s="9" t="s">
        <v>4676</v>
      </c>
      <c r="D6" s="10" t="s">
        <v>20970</v>
      </c>
      <c r="E6" s="159"/>
      <c r="G6" s="146"/>
    </row>
    <row r="7" spans="1:10" ht="24" thickBot="1">
      <c r="A7" s="11" t="s">
        <v>20975</v>
      </c>
      <c r="B7" s="9" t="s">
        <v>21</v>
      </c>
      <c r="C7" s="9" t="s">
        <v>4676</v>
      </c>
      <c r="D7" s="10" t="s">
        <v>20970</v>
      </c>
      <c r="E7" s="159"/>
    </row>
    <row r="8" spans="1:10" ht="24" thickBot="1">
      <c r="A8" s="11" t="s">
        <v>20976</v>
      </c>
      <c r="B8" s="9" t="s">
        <v>21</v>
      </c>
      <c r="C8" s="9" t="s">
        <v>4676</v>
      </c>
      <c r="D8" s="10" t="s">
        <v>20970</v>
      </c>
      <c r="E8" s="159"/>
      <c r="G8" s="147" t="s">
        <v>14</v>
      </c>
      <c r="H8" s="148"/>
    </row>
    <row r="9" spans="1:10" ht="24" thickBot="1">
      <c r="A9" s="11" t="s">
        <v>20977</v>
      </c>
      <c r="B9" s="9" t="s">
        <v>21</v>
      </c>
      <c r="C9" s="9" t="s">
        <v>4676</v>
      </c>
      <c r="D9" s="10" t="s">
        <v>20970</v>
      </c>
      <c r="E9" s="159"/>
      <c r="G9" s="33" t="s">
        <v>17</v>
      </c>
      <c r="H9" s="34" t="s">
        <v>15</v>
      </c>
    </row>
    <row r="10" spans="1:10">
      <c r="A10" s="11" t="s">
        <v>20978</v>
      </c>
      <c r="B10" s="9" t="s">
        <v>21</v>
      </c>
      <c r="C10" s="9" t="s">
        <v>4676</v>
      </c>
      <c r="D10" s="10" t="s">
        <v>20970</v>
      </c>
      <c r="E10" s="159"/>
      <c r="G10" s="149" t="s">
        <v>11</v>
      </c>
      <c r="H10" s="149"/>
    </row>
    <row r="11" spans="1:10">
      <c r="A11" s="11" t="s">
        <v>20979</v>
      </c>
      <c r="B11" s="9" t="s">
        <v>21</v>
      </c>
      <c r="C11" s="9" t="s">
        <v>4676</v>
      </c>
      <c r="D11" s="10" t="s">
        <v>20970</v>
      </c>
      <c r="E11" s="159"/>
      <c r="G11" s="150"/>
      <c r="H11" s="150"/>
    </row>
    <row r="12" spans="1:10">
      <c r="A12" s="11" t="s">
        <v>20980</v>
      </c>
      <c r="B12" s="9" t="s">
        <v>21</v>
      </c>
      <c r="C12" s="9" t="s">
        <v>4676</v>
      </c>
      <c r="D12" s="10" t="s">
        <v>20970</v>
      </c>
      <c r="E12" s="159"/>
      <c r="G12" s="150"/>
      <c r="H12" s="150"/>
    </row>
    <row r="13" spans="1:10">
      <c r="A13" s="11" t="s">
        <v>20981</v>
      </c>
      <c r="B13" s="9" t="s">
        <v>21</v>
      </c>
      <c r="C13" s="9" t="s">
        <v>4676</v>
      </c>
      <c r="D13" s="10" t="s">
        <v>20970</v>
      </c>
      <c r="E13" s="159"/>
      <c r="G13" s="150"/>
      <c r="H13" s="150"/>
    </row>
    <row r="14" spans="1:10">
      <c r="A14" s="11" t="s">
        <v>20982</v>
      </c>
      <c r="B14" s="9" t="s">
        <v>21</v>
      </c>
      <c r="C14" s="17" t="s">
        <v>4676</v>
      </c>
      <c r="D14" s="10" t="s">
        <v>20983</v>
      </c>
      <c r="E14" s="159"/>
      <c r="G14" s="150"/>
      <c r="H14" s="150"/>
    </row>
    <row r="15" spans="1:10" ht="24" thickBot="1">
      <c r="A15" s="11" t="s">
        <v>20984</v>
      </c>
      <c r="B15" s="9" t="s">
        <v>21</v>
      </c>
      <c r="C15" s="9" t="s">
        <v>4676</v>
      </c>
      <c r="D15" s="10" t="s">
        <v>20983</v>
      </c>
      <c r="E15" s="159"/>
      <c r="G15" s="32"/>
      <c r="H15" s="32"/>
    </row>
    <row r="16" spans="1:10" ht="24" thickBot="1">
      <c r="A16" s="11" t="s">
        <v>20985</v>
      </c>
      <c r="B16" s="9" t="s">
        <v>21</v>
      </c>
      <c r="C16" s="9" t="s">
        <v>4676</v>
      </c>
      <c r="D16" s="10" t="s">
        <v>20983</v>
      </c>
      <c r="E16" s="159"/>
      <c r="G16" s="151" t="s">
        <v>16</v>
      </c>
      <c r="H16" s="152"/>
    </row>
    <row r="17" spans="1:8">
      <c r="A17" s="11" t="s">
        <v>20986</v>
      </c>
      <c r="B17" s="9" t="s">
        <v>21</v>
      </c>
      <c r="C17" s="9" t="s">
        <v>4676</v>
      </c>
      <c r="D17" s="10" t="s">
        <v>20983</v>
      </c>
      <c r="E17" s="159"/>
      <c r="G17" s="26"/>
      <c r="H17" s="27"/>
    </row>
    <row r="18" spans="1:8">
      <c r="A18" s="11" t="s">
        <v>20987</v>
      </c>
      <c r="B18" s="9" t="s">
        <v>21</v>
      </c>
      <c r="C18" s="9" t="s">
        <v>4676</v>
      </c>
      <c r="D18" s="10" t="s">
        <v>20983</v>
      </c>
      <c r="E18" s="159"/>
      <c r="G18" s="28"/>
      <c r="H18" s="29"/>
    </row>
    <row r="19" spans="1:8">
      <c r="A19" s="11" t="s">
        <v>20988</v>
      </c>
      <c r="B19" s="9" t="s">
        <v>21</v>
      </c>
      <c r="C19" s="9" t="s">
        <v>4676</v>
      </c>
      <c r="D19" s="10" t="s">
        <v>20983</v>
      </c>
      <c r="E19" s="159"/>
      <c r="G19" s="28"/>
      <c r="H19" s="29"/>
    </row>
    <row r="20" spans="1:8" ht="24" thickBot="1">
      <c r="A20" s="11" t="s">
        <v>20989</v>
      </c>
      <c r="B20" s="9" t="s">
        <v>21</v>
      </c>
      <c r="C20" s="9" t="s">
        <v>4676</v>
      </c>
      <c r="D20" s="10" t="s">
        <v>20983</v>
      </c>
      <c r="E20" s="159"/>
      <c r="G20" s="30"/>
      <c r="H20" s="31"/>
    </row>
    <row r="21" spans="1:8" ht="24" thickBot="1">
      <c r="A21" s="11" t="s">
        <v>20990</v>
      </c>
      <c r="B21" s="9" t="s">
        <v>21</v>
      </c>
      <c r="C21" s="9" t="s">
        <v>4676</v>
      </c>
      <c r="D21" s="10" t="s">
        <v>20983</v>
      </c>
      <c r="E21" s="159"/>
    </row>
    <row r="22" spans="1:8" ht="24" thickBot="1">
      <c r="A22" s="11" t="s">
        <v>20991</v>
      </c>
      <c r="B22" s="9" t="s">
        <v>21</v>
      </c>
      <c r="C22" s="9" t="s">
        <v>4676</v>
      </c>
      <c r="D22" s="10" t="s">
        <v>20983</v>
      </c>
      <c r="E22" s="159"/>
      <c r="G22" s="35"/>
      <c r="H22" s="36"/>
    </row>
    <row r="23" spans="1:8">
      <c r="A23" s="11" t="s">
        <v>20992</v>
      </c>
      <c r="B23" s="9" t="s">
        <v>21</v>
      </c>
      <c r="C23" s="9" t="s">
        <v>4676</v>
      </c>
      <c r="D23" s="10" t="s">
        <v>20983</v>
      </c>
      <c r="E23" s="159"/>
      <c r="G23" s="37"/>
      <c r="H23" s="153"/>
    </row>
    <row r="24" spans="1:8">
      <c r="A24" s="11" t="s">
        <v>20993</v>
      </c>
      <c r="B24" s="9" t="s">
        <v>21</v>
      </c>
      <c r="C24" s="9" t="s">
        <v>4676</v>
      </c>
      <c r="D24" s="10" t="s">
        <v>20983</v>
      </c>
      <c r="E24" s="159"/>
      <c r="G24" s="37"/>
      <c r="H24" s="154"/>
    </row>
    <row r="25" spans="1:8" ht="24" thickBot="1">
      <c r="A25" s="11" t="s">
        <v>20994</v>
      </c>
      <c r="B25" s="9" t="s">
        <v>21</v>
      </c>
      <c r="C25" s="9" t="s">
        <v>4676</v>
      </c>
      <c r="D25" s="10" t="s">
        <v>20983</v>
      </c>
      <c r="E25" s="159"/>
    </row>
    <row r="26" spans="1:8">
      <c r="A26" s="11" t="s">
        <v>20995</v>
      </c>
      <c r="B26" s="9" t="s">
        <v>21</v>
      </c>
      <c r="C26" s="9" t="s">
        <v>4676</v>
      </c>
      <c r="D26" s="10" t="s">
        <v>20983</v>
      </c>
      <c r="E26" s="159"/>
      <c r="G26" s="38"/>
      <c r="H26" s="39"/>
    </row>
    <row r="27" spans="1:8">
      <c r="A27" s="11" t="s">
        <v>20996</v>
      </c>
      <c r="B27" s="9" t="s">
        <v>21</v>
      </c>
      <c r="C27" s="9" t="s">
        <v>4676</v>
      </c>
      <c r="D27" s="10" t="s">
        <v>20983</v>
      </c>
      <c r="E27" s="159"/>
      <c r="G27" s="41"/>
      <c r="H27" s="40"/>
    </row>
    <row r="28" spans="1:8">
      <c r="A28" s="11" t="s">
        <v>20997</v>
      </c>
      <c r="B28" s="9" t="s">
        <v>21</v>
      </c>
      <c r="C28" s="9" t="s">
        <v>4676</v>
      </c>
      <c r="D28" s="10" t="s">
        <v>20983</v>
      </c>
      <c r="E28" s="159"/>
      <c r="G28" s="42"/>
      <c r="H28" s="43"/>
    </row>
    <row r="29" spans="1:8">
      <c r="A29" s="11" t="s">
        <v>20998</v>
      </c>
      <c r="B29" s="9" t="s">
        <v>21</v>
      </c>
      <c r="C29" s="9" t="s">
        <v>4676</v>
      </c>
      <c r="D29" s="10" t="s">
        <v>20983</v>
      </c>
      <c r="E29" s="159"/>
      <c r="G29" s="42"/>
      <c r="H29" s="43"/>
    </row>
    <row r="30" spans="1:8">
      <c r="A30" s="11" t="s">
        <v>20999</v>
      </c>
      <c r="B30" s="9" t="s">
        <v>21</v>
      </c>
      <c r="C30" s="9" t="s">
        <v>4676</v>
      </c>
      <c r="D30" s="10" t="s">
        <v>20983</v>
      </c>
      <c r="E30" s="159"/>
      <c r="G30" s="42"/>
      <c r="H30" s="43"/>
    </row>
    <row r="31" spans="1:8">
      <c r="A31" s="11" t="s">
        <v>21000</v>
      </c>
      <c r="B31" s="9" t="s">
        <v>21</v>
      </c>
      <c r="C31" s="9" t="s">
        <v>4676</v>
      </c>
      <c r="D31" s="10" t="s">
        <v>20983</v>
      </c>
      <c r="E31" s="159"/>
    </row>
    <row r="32" spans="1:8">
      <c r="A32" s="11" t="s">
        <v>21001</v>
      </c>
      <c r="B32" s="9" t="s">
        <v>21</v>
      </c>
      <c r="C32" s="9" t="s">
        <v>4676</v>
      </c>
      <c r="D32" s="10" t="s">
        <v>21002</v>
      </c>
      <c r="E32" s="159"/>
    </row>
    <row r="33" spans="1:5">
      <c r="A33" s="11" t="s">
        <v>21003</v>
      </c>
      <c r="B33" s="9" t="s">
        <v>21</v>
      </c>
      <c r="C33" s="9" t="s">
        <v>4676</v>
      </c>
      <c r="D33" s="10" t="s">
        <v>21002</v>
      </c>
      <c r="E33" s="159"/>
    </row>
    <row r="34" spans="1:5">
      <c r="A34" s="11" t="s">
        <v>21004</v>
      </c>
      <c r="B34" s="9" t="s">
        <v>21</v>
      </c>
      <c r="C34" s="9" t="s">
        <v>4676</v>
      </c>
      <c r="D34" s="10" t="s">
        <v>21002</v>
      </c>
      <c r="E34" s="159"/>
    </row>
    <row r="35" spans="1:5">
      <c r="A35" s="11" t="s">
        <v>21005</v>
      </c>
      <c r="B35" s="9" t="s">
        <v>21</v>
      </c>
      <c r="C35" s="9" t="s">
        <v>4676</v>
      </c>
      <c r="D35" s="10" t="s">
        <v>21002</v>
      </c>
      <c r="E35" s="159"/>
    </row>
    <row r="36" spans="1:5">
      <c r="A36" s="11" t="s">
        <v>21006</v>
      </c>
      <c r="B36" s="9" t="s">
        <v>21</v>
      </c>
      <c r="C36" s="9" t="s">
        <v>4676</v>
      </c>
      <c r="D36" s="10" t="s">
        <v>21002</v>
      </c>
      <c r="E36" s="159"/>
    </row>
    <row r="37" spans="1:5">
      <c r="A37" s="11" t="s">
        <v>21007</v>
      </c>
      <c r="B37" s="9" t="s">
        <v>21</v>
      </c>
      <c r="C37" s="9" t="s">
        <v>4676</v>
      </c>
      <c r="D37" s="10" t="s">
        <v>21002</v>
      </c>
      <c r="E37" s="159"/>
    </row>
    <row r="38" spans="1:5">
      <c r="A38" s="11" t="s">
        <v>21008</v>
      </c>
      <c r="B38" s="9" t="s">
        <v>21</v>
      </c>
      <c r="C38" s="9" t="s">
        <v>4676</v>
      </c>
      <c r="D38" s="10" t="s">
        <v>21002</v>
      </c>
      <c r="E38" s="159"/>
    </row>
    <row r="39" spans="1:5">
      <c r="A39" s="11" t="s">
        <v>21009</v>
      </c>
      <c r="B39" s="9" t="s">
        <v>21</v>
      </c>
      <c r="C39" s="9" t="s">
        <v>4676</v>
      </c>
      <c r="D39" s="10" t="s">
        <v>21002</v>
      </c>
      <c r="E39" s="159"/>
    </row>
    <row r="40" spans="1:5">
      <c r="A40" s="11" t="s">
        <v>21010</v>
      </c>
      <c r="B40" s="9" t="s">
        <v>21</v>
      </c>
      <c r="C40" s="9" t="s">
        <v>4676</v>
      </c>
      <c r="D40" s="10" t="s">
        <v>21002</v>
      </c>
      <c r="E40" s="159"/>
    </row>
    <row r="41" spans="1:5">
      <c r="A41" s="11" t="s">
        <v>21011</v>
      </c>
      <c r="B41" s="9" t="s">
        <v>21</v>
      </c>
      <c r="C41" s="9" t="s">
        <v>4676</v>
      </c>
      <c r="D41" s="10" t="s">
        <v>21002</v>
      </c>
      <c r="E41" s="160"/>
    </row>
    <row r="42" spans="1:5">
      <c r="A42" s="11" t="s">
        <v>20968</v>
      </c>
      <c r="B42" s="9" t="s">
        <v>21</v>
      </c>
      <c r="C42" s="9" t="s">
        <v>4676</v>
      </c>
      <c r="D42" s="10" t="s">
        <v>21012</v>
      </c>
      <c r="E42" s="158" t="s">
        <v>1177</v>
      </c>
    </row>
    <row r="43" spans="1:5">
      <c r="A43" s="11" t="s">
        <v>21013</v>
      </c>
      <c r="B43" s="9" t="s">
        <v>21</v>
      </c>
      <c r="C43" s="9" t="s">
        <v>4676</v>
      </c>
      <c r="D43" s="10" t="s">
        <v>21012</v>
      </c>
      <c r="E43" s="159"/>
    </row>
    <row r="44" spans="1:5">
      <c r="A44" s="11" t="s">
        <v>21014</v>
      </c>
      <c r="B44" s="9" t="s">
        <v>21</v>
      </c>
      <c r="C44" s="9" t="s">
        <v>4676</v>
      </c>
      <c r="D44" s="10" t="s">
        <v>21012</v>
      </c>
      <c r="E44" s="159"/>
    </row>
    <row r="45" spans="1:5">
      <c r="A45" s="11" t="s">
        <v>21015</v>
      </c>
      <c r="B45" s="9" t="s">
        <v>21</v>
      </c>
      <c r="C45" s="9" t="s">
        <v>4676</v>
      </c>
      <c r="D45" s="10" t="s">
        <v>21012</v>
      </c>
      <c r="E45" s="159"/>
    </row>
    <row r="46" spans="1:5">
      <c r="A46" s="11" t="s">
        <v>21016</v>
      </c>
      <c r="B46" s="9" t="s">
        <v>21</v>
      </c>
      <c r="C46" s="9" t="s">
        <v>4676</v>
      </c>
      <c r="D46" s="10" t="s">
        <v>21012</v>
      </c>
      <c r="E46" s="159"/>
    </row>
    <row r="47" spans="1:5">
      <c r="A47" s="11" t="s">
        <v>21017</v>
      </c>
      <c r="B47" s="9" t="s">
        <v>21</v>
      </c>
      <c r="C47" s="9" t="s">
        <v>4676</v>
      </c>
      <c r="D47" s="10" t="s">
        <v>21012</v>
      </c>
      <c r="E47" s="159"/>
    </row>
    <row r="48" spans="1:5">
      <c r="A48" s="11" t="s">
        <v>21018</v>
      </c>
      <c r="B48" s="9" t="s">
        <v>21</v>
      </c>
      <c r="C48" s="9" t="s">
        <v>4676</v>
      </c>
      <c r="D48" s="10" t="s">
        <v>21012</v>
      </c>
      <c r="E48" s="159"/>
    </row>
    <row r="49" spans="1:5">
      <c r="A49" s="11" t="s">
        <v>21019</v>
      </c>
      <c r="B49" s="9" t="s">
        <v>21</v>
      </c>
      <c r="C49" s="9" t="s">
        <v>4676</v>
      </c>
      <c r="D49" s="10" t="s">
        <v>21012</v>
      </c>
      <c r="E49" s="159"/>
    </row>
    <row r="50" spans="1:5">
      <c r="A50" s="11" t="s">
        <v>21020</v>
      </c>
      <c r="B50" s="9" t="s">
        <v>21</v>
      </c>
      <c r="C50" s="9" t="s">
        <v>4676</v>
      </c>
      <c r="D50" s="10" t="s">
        <v>21012</v>
      </c>
      <c r="E50" s="159"/>
    </row>
    <row r="51" spans="1:5">
      <c r="A51" s="11" t="s">
        <v>21021</v>
      </c>
      <c r="B51" s="9" t="s">
        <v>21</v>
      </c>
      <c r="C51" s="9" t="s">
        <v>4676</v>
      </c>
      <c r="D51" s="10" t="s">
        <v>21012</v>
      </c>
      <c r="E51" s="159"/>
    </row>
    <row r="52" spans="1:5">
      <c r="A52" s="11" t="s">
        <v>21224</v>
      </c>
      <c r="B52" s="9" t="s">
        <v>21</v>
      </c>
      <c r="C52" s="9" t="s">
        <v>4676</v>
      </c>
      <c r="D52" s="10" t="s">
        <v>21225</v>
      </c>
      <c r="E52" s="159"/>
    </row>
    <row r="53" spans="1:5">
      <c r="A53" s="11" t="s">
        <v>21226</v>
      </c>
      <c r="B53" s="9" t="s">
        <v>21</v>
      </c>
      <c r="C53" s="9" t="s">
        <v>4676</v>
      </c>
      <c r="D53" s="10" t="s">
        <v>21225</v>
      </c>
      <c r="E53" s="159"/>
    </row>
    <row r="54" spans="1:5">
      <c r="A54" s="11" t="s">
        <v>21227</v>
      </c>
      <c r="B54" s="9" t="s">
        <v>21</v>
      </c>
      <c r="C54" s="9" t="s">
        <v>4676</v>
      </c>
      <c r="D54" s="10" t="s">
        <v>21225</v>
      </c>
      <c r="E54" s="159"/>
    </row>
    <row r="55" spans="1:5">
      <c r="A55" s="11" t="s">
        <v>21228</v>
      </c>
      <c r="B55" s="9" t="s">
        <v>21</v>
      </c>
      <c r="C55" s="9" t="s">
        <v>4676</v>
      </c>
      <c r="D55" s="10" t="s">
        <v>21225</v>
      </c>
      <c r="E55" s="159"/>
    </row>
    <row r="56" spans="1:5">
      <c r="A56" s="11" t="s">
        <v>21229</v>
      </c>
      <c r="B56" s="9" t="s">
        <v>21</v>
      </c>
      <c r="C56" s="9" t="s">
        <v>4676</v>
      </c>
      <c r="D56" s="10" t="s">
        <v>21225</v>
      </c>
      <c r="E56" s="159"/>
    </row>
    <row r="57" spans="1:5">
      <c r="A57" s="11" t="s">
        <v>21230</v>
      </c>
      <c r="B57" s="9" t="s">
        <v>21</v>
      </c>
      <c r="C57" s="9" t="s">
        <v>4676</v>
      </c>
      <c r="D57" s="10" t="s">
        <v>21225</v>
      </c>
      <c r="E57" s="159"/>
    </row>
    <row r="58" spans="1:5">
      <c r="A58" s="11" t="s">
        <v>21231</v>
      </c>
      <c r="B58" s="9" t="s">
        <v>21</v>
      </c>
      <c r="C58" s="9" t="s">
        <v>4676</v>
      </c>
      <c r="D58" s="10" t="s">
        <v>21225</v>
      </c>
      <c r="E58" s="159"/>
    </row>
    <row r="59" spans="1:5">
      <c r="A59" s="11" t="s">
        <v>21232</v>
      </c>
      <c r="B59" s="9" t="s">
        <v>21</v>
      </c>
      <c r="C59" s="9" t="s">
        <v>4676</v>
      </c>
      <c r="D59" s="10" t="s">
        <v>21225</v>
      </c>
      <c r="E59" s="159"/>
    </row>
    <row r="60" spans="1:5">
      <c r="A60" s="11" t="s">
        <v>21233</v>
      </c>
      <c r="B60" s="9" t="s">
        <v>21</v>
      </c>
      <c r="C60" s="9" t="s">
        <v>4676</v>
      </c>
      <c r="D60" s="10" t="s">
        <v>21225</v>
      </c>
      <c r="E60" s="159"/>
    </row>
    <row r="61" spans="1:5">
      <c r="A61" s="11" t="s">
        <v>21234</v>
      </c>
      <c r="B61" s="9" t="s">
        <v>21</v>
      </c>
      <c r="C61" s="9" t="s">
        <v>4676</v>
      </c>
      <c r="D61" s="10" t="s">
        <v>21225</v>
      </c>
      <c r="E61" s="159"/>
    </row>
    <row r="62" spans="1:5">
      <c r="A62" s="11" t="s">
        <v>21235</v>
      </c>
      <c r="B62" s="9" t="s">
        <v>21</v>
      </c>
      <c r="C62" s="9" t="s">
        <v>4676</v>
      </c>
      <c r="D62" s="10" t="s">
        <v>21236</v>
      </c>
      <c r="E62" s="159"/>
    </row>
    <row r="63" spans="1:5">
      <c r="A63" s="11" t="s">
        <v>21237</v>
      </c>
      <c r="B63" s="9" t="s">
        <v>21</v>
      </c>
      <c r="C63" s="9" t="s">
        <v>4676</v>
      </c>
      <c r="D63" s="10" t="s">
        <v>21236</v>
      </c>
      <c r="E63" s="159"/>
    </row>
    <row r="64" spans="1:5">
      <c r="A64" s="11" t="s">
        <v>21238</v>
      </c>
      <c r="B64" s="9" t="s">
        <v>21</v>
      </c>
      <c r="C64" s="9" t="s">
        <v>4676</v>
      </c>
      <c r="D64" s="10" t="s">
        <v>21236</v>
      </c>
      <c r="E64" s="159"/>
    </row>
    <row r="65" spans="1:5">
      <c r="A65" s="11" t="s">
        <v>21239</v>
      </c>
      <c r="B65" s="9" t="s">
        <v>21</v>
      </c>
      <c r="C65" s="9" t="s">
        <v>4676</v>
      </c>
      <c r="D65" s="10" t="s">
        <v>21236</v>
      </c>
      <c r="E65" s="159"/>
    </row>
    <row r="66" spans="1:5">
      <c r="A66" s="11" t="s">
        <v>21240</v>
      </c>
      <c r="B66" s="9" t="s">
        <v>21</v>
      </c>
      <c r="C66" s="9" t="s">
        <v>4676</v>
      </c>
      <c r="D66" s="10" t="s">
        <v>21236</v>
      </c>
      <c r="E66" s="159"/>
    </row>
    <row r="67" spans="1:5">
      <c r="A67" s="11" t="s">
        <v>21241</v>
      </c>
      <c r="B67" s="9" t="s">
        <v>21</v>
      </c>
      <c r="C67" s="9" t="s">
        <v>4676</v>
      </c>
      <c r="D67" s="10" t="s">
        <v>21236</v>
      </c>
      <c r="E67" s="159"/>
    </row>
    <row r="68" spans="1:5">
      <c r="A68" s="11" t="s">
        <v>21242</v>
      </c>
      <c r="B68" s="9" t="s">
        <v>21</v>
      </c>
      <c r="C68" s="9" t="s">
        <v>4676</v>
      </c>
      <c r="D68" s="10" t="s">
        <v>21236</v>
      </c>
      <c r="E68" s="159"/>
    </row>
    <row r="69" spans="1:5">
      <c r="A69" s="11" t="s">
        <v>21243</v>
      </c>
      <c r="B69" s="9" t="s">
        <v>21</v>
      </c>
      <c r="C69" s="9" t="s">
        <v>4676</v>
      </c>
      <c r="D69" s="10" t="s">
        <v>21236</v>
      </c>
      <c r="E69" s="159"/>
    </row>
    <row r="70" spans="1:5">
      <c r="A70" s="11" t="s">
        <v>21244</v>
      </c>
      <c r="B70" s="9" t="s">
        <v>21</v>
      </c>
      <c r="C70" s="9" t="s">
        <v>4676</v>
      </c>
      <c r="D70" s="10" t="s">
        <v>21236</v>
      </c>
      <c r="E70" s="159"/>
    </row>
    <row r="71" spans="1:5">
      <c r="A71" s="11" t="s">
        <v>21245</v>
      </c>
      <c r="B71" s="9" t="s">
        <v>21</v>
      </c>
      <c r="C71" s="9" t="s">
        <v>4676</v>
      </c>
      <c r="D71" s="10" t="s">
        <v>21246</v>
      </c>
      <c r="E71" s="159"/>
    </row>
    <row r="72" spans="1:5">
      <c r="A72" s="11" t="s">
        <v>21247</v>
      </c>
      <c r="B72" s="9" t="s">
        <v>21</v>
      </c>
      <c r="C72" s="9" t="s">
        <v>4676</v>
      </c>
      <c r="D72" s="10" t="s">
        <v>21246</v>
      </c>
      <c r="E72" s="159"/>
    </row>
    <row r="73" spans="1:5">
      <c r="A73" s="11" t="s">
        <v>21248</v>
      </c>
      <c r="B73" s="9" t="s">
        <v>21</v>
      </c>
      <c r="C73" s="9" t="s">
        <v>4676</v>
      </c>
      <c r="D73" s="10" t="s">
        <v>21246</v>
      </c>
      <c r="E73" s="159"/>
    </row>
    <row r="74" spans="1:5">
      <c r="A74" s="11" t="s">
        <v>21249</v>
      </c>
      <c r="B74" s="9" t="s">
        <v>21</v>
      </c>
      <c r="C74" s="9" t="s">
        <v>4676</v>
      </c>
      <c r="D74" s="10" t="s">
        <v>21246</v>
      </c>
      <c r="E74" s="159"/>
    </row>
    <row r="75" spans="1:5">
      <c r="A75" s="11" t="s">
        <v>21250</v>
      </c>
      <c r="B75" s="9" t="s">
        <v>21</v>
      </c>
      <c r="C75" s="9" t="s">
        <v>4676</v>
      </c>
      <c r="D75" s="10" t="s">
        <v>21246</v>
      </c>
      <c r="E75" s="159"/>
    </row>
    <row r="76" spans="1:5">
      <c r="A76" s="11" t="s">
        <v>21251</v>
      </c>
      <c r="B76" s="9" t="s">
        <v>21</v>
      </c>
      <c r="C76" s="9" t="s">
        <v>4676</v>
      </c>
      <c r="D76" s="10" t="s">
        <v>21246</v>
      </c>
      <c r="E76" s="159"/>
    </row>
    <row r="77" spans="1:5">
      <c r="A77" s="11" t="s">
        <v>21252</v>
      </c>
      <c r="B77" s="9" t="s">
        <v>21</v>
      </c>
      <c r="C77" s="9" t="s">
        <v>4676</v>
      </c>
      <c r="D77" s="10" t="s">
        <v>21246</v>
      </c>
      <c r="E77" s="159"/>
    </row>
    <row r="78" spans="1:5">
      <c r="A78" s="11" t="s">
        <v>21253</v>
      </c>
      <c r="B78" s="9" t="s">
        <v>21</v>
      </c>
      <c r="C78" s="9" t="s">
        <v>4676</v>
      </c>
      <c r="D78" s="10" t="s">
        <v>21246</v>
      </c>
      <c r="E78" s="159"/>
    </row>
    <row r="79" spans="1:5">
      <c r="A79" s="11" t="s">
        <v>21254</v>
      </c>
      <c r="B79" s="9" t="s">
        <v>21</v>
      </c>
      <c r="C79" s="9" t="s">
        <v>4676</v>
      </c>
      <c r="D79" s="10" t="s">
        <v>21246</v>
      </c>
      <c r="E79" s="159"/>
    </row>
    <row r="80" spans="1:5">
      <c r="A80" s="11" t="s">
        <v>21255</v>
      </c>
      <c r="B80" s="9" t="s">
        <v>21</v>
      </c>
      <c r="C80" s="9" t="s">
        <v>4676</v>
      </c>
      <c r="D80" s="10" t="s">
        <v>21246</v>
      </c>
      <c r="E80" s="159"/>
    </row>
    <row r="81" spans="1:5">
      <c r="A81" s="11" t="s">
        <v>21256</v>
      </c>
      <c r="B81" s="9" t="s">
        <v>21</v>
      </c>
      <c r="C81" s="9" t="s">
        <v>4676</v>
      </c>
      <c r="D81" s="10" t="s">
        <v>21246</v>
      </c>
      <c r="E81" s="160"/>
    </row>
    <row r="82" spans="1:5">
      <c r="A82" s="11" t="s">
        <v>21257</v>
      </c>
      <c r="B82" s="9" t="s">
        <v>21</v>
      </c>
      <c r="C82" s="9" t="s">
        <v>4676</v>
      </c>
      <c r="D82" s="10" t="s">
        <v>21258</v>
      </c>
      <c r="E82" s="158" t="s">
        <v>1178</v>
      </c>
    </row>
    <row r="83" spans="1:5">
      <c r="A83" s="11" t="s">
        <v>21259</v>
      </c>
      <c r="B83" s="9" t="s">
        <v>21</v>
      </c>
      <c r="C83" s="9" t="s">
        <v>4676</v>
      </c>
      <c r="D83" s="10" t="s">
        <v>21258</v>
      </c>
      <c r="E83" s="159"/>
    </row>
    <row r="84" spans="1:5">
      <c r="A84" s="11" t="s">
        <v>21260</v>
      </c>
      <c r="B84" s="9" t="s">
        <v>21</v>
      </c>
      <c r="C84" s="9" t="s">
        <v>4676</v>
      </c>
      <c r="D84" s="10" t="s">
        <v>21258</v>
      </c>
      <c r="E84" s="159"/>
    </row>
    <row r="85" spans="1:5">
      <c r="A85" s="11" t="s">
        <v>21261</v>
      </c>
      <c r="B85" s="9" t="s">
        <v>21</v>
      </c>
      <c r="C85" s="9" t="s">
        <v>4676</v>
      </c>
      <c r="D85" s="10" t="s">
        <v>21258</v>
      </c>
      <c r="E85" s="159"/>
    </row>
    <row r="86" spans="1:5">
      <c r="A86" s="11" t="s">
        <v>21262</v>
      </c>
      <c r="B86" s="9" t="s">
        <v>21</v>
      </c>
      <c r="C86" s="9" t="s">
        <v>4676</v>
      </c>
      <c r="D86" s="10" t="s">
        <v>21258</v>
      </c>
      <c r="E86" s="159"/>
    </row>
    <row r="87" spans="1:5">
      <c r="A87" s="11" t="s">
        <v>21263</v>
      </c>
      <c r="B87" s="9" t="s">
        <v>21</v>
      </c>
      <c r="C87" s="9" t="s">
        <v>4676</v>
      </c>
      <c r="D87" s="10" t="s">
        <v>21258</v>
      </c>
      <c r="E87" s="159"/>
    </row>
    <row r="88" spans="1:5">
      <c r="A88" s="11" t="s">
        <v>21265</v>
      </c>
      <c r="B88" s="9" t="s">
        <v>21</v>
      </c>
      <c r="C88" s="9" t="s">
        <v>4676</v>
      </c>
      <c r="D88" s="10" t="s">
        <v>21266</v>
      </c>
      <c r="E88" s="159"/>
    </row>
    <row r="89" spans="1:5">
      <c r="A89" s="11" t="s">
        <v>21264</v>
      </c>
      <c r="B89" s="9" t="s">
        <v>21</v>
      </c>
      <c r="C89" s="9" t="s">
        <v>4676</v>
      </c>
      <c r="D89" s="10" t="s">
        <v>21258</v>
      </c>
      <c r="E89" s="159"/>
    </row>
    <row r="90" spans="1:5">
      <c r="A90" s="11" t="s">
        <v>21267</v>
      </c>
      <c r="B90" s="9" t="s">
        <v>21</v>
      </c>
      <c r="C90" s="9" t="s">
        <v>4676</v>
      </c>
      <c r="D90" s="10" t="s">
        <v>21266</v>
      </c>
      <c r="E90" s="159"/>
    </row>
    <row r="91" spans="1:5">
      <c r="A91" s="11" t="s">
        <v>21268</v>
      </c>
      <c r="B91" s="9" t="s">
        <v>21</v>
      </c>
      <c r="C91" s="9" t="s">
        <v>4676</v>
      </c>
      <c r="D91" s="10" t="s">
        <v>21266</v>
      </c>
      <c r="E91" s="159"/>
    </row>
    <row r="92" spans="1:5">
      <c r="A92" s="11" t="s">
        <v>21269</v>
      </c>
      <c r="B92" s="9" t="s">
        <v>21</v>
      </c>
      <c r="C92" s="9" t="s">
        <v>4676</v>
      </c>
      <c r="D92" s="10" t="s">
        <v>21270</v>
      </c>
      <c r="E92" s="159"/>
    </row>
    <row r="93" spans="1:5">
      <c r="A93" s="11" t="s">
        <v>21271</v>
      </c>
      <c r="B93" s="9" t="s">
        <v>21</v>
      </c>
      <c r="C93" s="9" t="s">
        <v>4676</v>
      </c>
      <c r="D93" s="10" t="s">
        <v>21270</v>
      </c>
      <c r="E93" s="159"/>
    </row>
    <row r="94" spans="1:5">
      <c r="A94" s="11" t="s">
        <v>21272</v>
      </c>
      <c r="B94" s="9" t="s">
        <v>21</v>
      </c>
      <c r="C94" s="9" t="s">
        <v>4676</v>
      </c>
      <c r="D94" s="10" t="s">
        <v>21270</v>
      </c>
      <c r="E94" s="159"/>
    </row>
    <row r="95" spans="1:5">
      <c r="A95" s="11" t="s">
        <v>21273</v>
      </c>
      <c r="B95" s="9" t="s">
        <v>21</v>
      </c>
      <c r="C95" s="9" t="s">
        <v>4676</v>
      </c>
      <c r="D95" s="10" t="s">
        <v>21270</v>
      </c>
      <c r="E95" s="159"/>
    </row>
    <row r="96" spans="1:5">
      <c r="A96" s="11" t="s">
        <v>21274</v>
      </c>
      <c r="B96" s="9" t="s">
        <v>21</v>
      </c>
      <c r="C96" s="9" t="s">
        <v>4676</v>
      </c>
      <c r="D96" s="10" t="s">
        <v>21270</v>
      </c>
      <c r="E96" s="159"/>
    </row>
    <row r="97" spans="1:5">
      <c r="A97" s="11" t="s">
        <v>21275</v>
      </c>
      <c r="B97" s="9" t="s">
        <v>21</v>
      </c>
      <c r="C97" s="9" t="s">
        <v>4676</v>
      </c>
      <c r="D97" s="10" t="s">
        <v>21270</v>
      </c>
      <c r="E97" s="159"/>
    </row>
    <row r="98" spans="1:5">
      <c r="A98" s="11" t="s">
        <v>21276</v>
      </c>
      <c r="B98" s="9" t="s">
        <v>21</v>
      </c>
      <c r="C98" s="9" t="s">
        <v>4676</v>
      </c>
      <c r="D98" s="10" t="s">
        <v>21270</v>
      </c>
      <c r="E98" s="159"/>
    </row>
    <row r="99" spans="1:5">
      <c r="A99" s="11" t="s">
        <v>21277</v>
      </c>
      <c r="B99" s="9" t="s">
        <v>21</v>
      </c>
      <c r="C99" s="9" t="s">
        <v>4676</v>
      </c>
      <c r="D99" s="10" t="s">
        <v>21270</v>
      </c>
      <c r="E99" s="159"/>
    </row>
    <row r="100" spans="1:5">
      <c r="A100" s="11" t="s">
        <v>21278</v>
      </c>
      <c r="B100" s="9" t="s">
        <v>21</v>
      </c>
      <c r="C100" s="9" t="s">
        <v>4676</v>
      </c>
      <c r="D100" s="10" t="s">
        <v>21270</v>
      </c>
      <c r="E100" s="159"/>
    </row>
    <row r="101" spans="1:5">
      <c r="A101" s="11" t="s">
        <v>21279</v>
      </c>
      <c r="B101" s="9" t="s">
        <v>21</v>
      </c>
      <c r="C101" s="9" t="s">
        <v>4676</v>
      </c>
      <c r="D101" s="10" t="s">
        <v>21270</v>
      </c>
      <c r="E101" s="159"/>
    </row>
    <row r="102" spans="1:5">
      <c r="A102" s="11" t="s">
        <v>21280</v>
      </c>
      <c r="B102" s="9" t="s">
        <v>21</v>
      </c>
      <c r="C102" s="9" t="s">
        <v>4676</v>
      </c>
      <c r="D102" s="10" t="s">
        <v>21270</v>
      </c>
      <c r="E102" s="159"/>
    </row>
    <row r="103" spans="1:5">
      <c r="A103" s="11" t="s">
        <v>21281</v>
      </c>
      <c r="B103" s="9" t="s">
        <v>21</v>
      </c>
      <c r="C103" s="9" t="s">
        <v>4676</v>
      </c>
      <c r="D103" s="10" t="s">
        <v>21270</v>
      </c>
      <c r="E103" s="159"/>
    </row>
    <row r="104" spans="1:5">
      <c r="A104" s="11" t="s">
        <v>21282</v>
      </c>
      <c r="B104" s="9" t="s">
        <v>21</v>
      </c>
      <c r="C104" s="9" t="s">
        <v>4676</v>
      </c>
      <c r="D104" s="10" t="s">
        <v>21270</v>
      </c>
      <c r="E104" s="159"/>
    </row>
    <row r="105" spans="1:5">
      <c r="A105" s="11" t="s">
        <v>21283</v>
      </c>
      <c r="B105" s="9" t="s">
        <v>21</v>
      </c>
      <c r="C105" s="9" t="s">
        <v>4676</v>
      </c>
      <c r="D105" s="10" t="s">
        <v>21270</v>
      </c>
      <c r="E105" s="159"/>
    </row>
    <row r="106" spans="1:5">
      <c r="A106" s="11" t="s">
        <v>21284</v>
      </c>
      <c r="B106" s="9" t="s">
        <v>21</v>
      </c>
      <c r="C106" s="9" t="s">
        <v>4676</v>
      </c>
      <c r="D106" s="10" t="s">
        <v>21270</v>
      </c>
      <c r="E106" s="159"/>
    </row>
    <row r="107" spans="1:5">
      <c r="A107" s="11" t="s">
        <v>21285</v>
      </c>
      <c r="B107" s="9" t="s">
        <v>21</v>
      </c>
      <c r="C107" s="9" t="s">
        <v>4676</v>
      </c>
      <c r="D107" s="10" t="s">
        <v>21270</v>
      </c>
      <c r="E107" s="159"/>
    </row>
    <row r="108" spans="1:5">
      <c r="A108" s="11" t="s">
        <v>21286</v>
      </c>
      <c r="B108" s="9" t="s">
        <v>21</v>
      </c>
      <c r="C108" s="9" t="s">
        <v>4676</v>
      </c>
      <c r="D108" s="10" t="s">
        <v>21270</v>
      </c>
      <c r="E108" s="159"/>
    </row>
    <row r="109" spans="1:5">
      <c r="A109" s="11" t="s">
        <v>21287</v>
      </c>
      <c r="B109" s="9" t="s">
        <v>21</v>
      </c>
      <c r="C109" s="9" t="s">
        <v>4676</v>
      </c>
      <c r="D109" s="10" t="s">
        <v>21270</v>
      </c>
      <c r="E109" s="159"/>
    </row>
    <row r="110" spans="1:5">
      <c r="A110" s="11" t="s">
        <v>21288</v>
      </c>
      <c r="B110" s="9" t="s">
        <v>21</v>
      </c>
      <c r="C110" s="9" t="s">
        <v>4676</v>
      </c>
      <c r="D110" s="10" t="s">
        <v>21289</v>
      </c>
      <c r="E110" s="159"/>
    </row>
    <row r="111" spans="1:5">
      <c r="A111" s="11" t="s">
        <v>21290</v>
      </c>
      <c r="B111" s="9" t="s">
        <v>21</v>
      </c>
      <c r="C111" s="9" t="s">
        <v>4676</v>
      </c>
      <c r="D111" s="10" t="s">
        <v>21289</v>
      </c>
      <c r="E111" s="159"/>
    </row>
    <row r="112" spans="1:5">
      <c r="A112" s="11" t="s">
        <v>21291</v>
      </c>
      <c r="B112" s="9" t="s">
        <v>21</v>
      </c>
      <c r="C112" s="9" t="s">
        <v>4676</v>
      </c>
      <c r="D112" s="10" t="s">
        <v>21292</v>
      </c>
      <c r="E112" s="159"/>
    </row>
    <row r="113" spans="1:5">
      <c r="A113" s="11" t="s">
        <v>21293</v>
      </c>
      <c r="B113" s="9" t="s">
        <v>21</v>
      </c>
      <c r="C113" s="9" t="s">
        <v>4676</v>
      </c>
      <c r="D113" s="10" t="s">
        <v>21292</v>
      </c>
      <c r="E113" s="159"/>
    </row>
    <row r="114" spans="1:5">
      <c r="A114" s="11" t="s">
        <v>21294</v>
      </c>
      <c r="B114" s="9" t="s">
        <v>21</v>
      </c>
      <c r="C114" s="9" t="s">
        <v>4676</v>
      </c>
      <c r="D114" s="10" t="s">
        <v>21292</v>
      </c>
      <c r="E114" s="159"/>
    </row>
    <row r="115" spans="1:5">
      <c r="A115" s="11" t="s">
        <v>21295</v>
      </c>
      <c r="B115" s="9" t="s">
        <v>21</v>
      </c>
      <c r="C115" s="9" t="s">
        <v>4676</v>
      </c>
      <c r="D115" s="10" t="s">
        <v>21292</v>
      </c>
      <c r="E115" s="159"/>
    </row>
    <row r="116" spans="1:5">
      <c r="A116" s="11" t="s">
        <v>21296</v>
      </c>
      <c r="B116" s="9" t="s">
        <v>21</v>
      </c>
      <c r="C116" s="9" t="s">
        <v>4676</v>
      </c>
      <c r="D116" s="10" t="s">
        <v>21292</v>
      </c>
      <c r="E116" s="159"/>
    </row>
    <row r="117" spans="1:5">
      <c r="A117" s="11" t="s">
        <v>21297</v>
      </c>
      <c r="B117" s="9" t="s">
        <v>21</v>
      </c>
      <c r="C117" s="9" t="s">
        <v>4676</v>
      </c>
      <c r="D117" s="10" t="s">
        <v>21292</v>
      </c>
      <c r="E117" s="159"/>
    </row>
    <row r="118" spans="1:5">
      <c r="A118" s="11" t="s">
        <v>21298</v>
      </c>
      <c r="B118" s="9" t="s">
        <v>21</v>
      </c>
      <c r="C118" s="9" t="s">
        <v>4676</v>
      </c>
      <c r="D118" s="10" t="s">
        <v>21292</v>
      </c>
      <c r="E118" s="159"/>
    </row>
    <row r="119" spans="1:5">
      <c r="A119" s="11" t="s">
        <v>21299</v>
      </c>
      <c r="B119" s="9" t="s">
        <v>21</v>
      </c>
      <c r="C119" s="9" t="s">
        <v>4676</v>
      </c>
      <c r="D119" s="10" t="s">
        <v>21292</v>
      </c>
      <c r="E119" s="159"/>
    </row>
    <row r="120" spans="1:5">
      <c r="A120" s="11" t="s">
        <v>21300</v>
      </c>
      <c r="B120" s="9" t="s">
        <v>21</v>
      </c>
      <c r="C120" s="9" t="s">
        <v>4676</v>
      </c>
      <c r="D120" s="10" t="s">
        <v>21292</v>
      </c>
      <c r="E120" s="159"/>
    </row>
    <row r="121" spans="1:5">
      <c r="A121" s="11" t="s">
        <v>21301</v>
      </c>
      <c r="B121" s="9" t="s">
        <v>21</v>
      </c>
      <c r="C121" s="9" t="s">
        <v>4676</v>
      </c>
      <c r="D121" s="10" t="s">
        <v>21292</v>
      </c>
      <c r="E121" s="160"/>
    </row>
    <row r="122" spans="1:5">
      <c r="A122" s="11" t="s">
        <v>21302</v>
      </c>
      <c r="B122" s="9" t="s">
        <v>21</v>
      </c>
      <c r="C122" s="9" t="s">
        <v>4676</v>
      </c>
      <c r="D122" s="10" t="s">
        <v>21303</v>
      </c>
      <c r="E122" s="158" t="s">
        <v>1179</v>
      </c>
    </row>
    <row r="123" spans="1:5">
      <c r="A123" s="11" t="s">
        <v>21304</v>
      </c>
      <c r="B123" s="9" t="s">
        <v>21</v>
      </c>
      <c r="C123" s="9" t="s">
        <v>4676</v>
      </c>
      <c r="D123" s="10" t="s">
        <v>21303</v>
      </c>
      <c r="E123" s="159"/>
    </row>
    <row r="124" spans="1:5">
      <c r="A124" s="11" t="s">
        <v>21305</v>
      </c>
      <c r="B124" s="9" t="s">
        <v>21</v>
      </c>
      <c r="C124" s="9" t="s">
        <v>4676</v>
      </c>
      <c r="D124" s="10" t="s">
        <v>21303</v>
      </c>
      <c r="E124" s="159"/>
    </row>
    <row r="125" spans="1:5">
      <c r="A125" s="11" t="s">
        <v>21306</v>
      </c>
      <c r="B125" s="9" t="s">
        <v>21</v>
      </c>
      <c r="C125" s="9" t="s">
        <v>4676</v>
      </c>
      <c r="D125" s="10" t="s">
        <v>21303</v>
      </c>
      <c r="E125" s="159"/>
    </row>
    <row r="126" spans="1:5">
      <c r="A126" s="11" t="s">
        <v>21307</v>
      </c>
      <c r="B126" s="9" t="s">
        <v>21</v>
      </c>
      <c r="C126" s="9" t="s">
        <v>4676</v>
      </c>
      <c r="D126" s="10" t="s">
        <v>21303</v>
      </c>
      <c r="E126" s="159"/>
    </row>
    <row r="127" spans="1:5">
      <c r="A127" s="11" t="s">
        <v>21308</v>
      </c>
      <c r="B127" s="9" t="s">
        <v>21</v>
      </c>
      <c r="C127" s="9" t="s">
        <v>4676</v>
      </c>
      <c r="D127" s="10" t="s">
        <v>21303</v>
      </c>
      <c r="E127" s="159"/>
    </row>
    <row r="128" spans="1:5">
      <c r="A128" s="11" t="s">
        <v>21309</v>
      </c>
      <c r="B128" s="9" t="s">
        <v>21</v>
      </c>
      <c r="C128" s="9" t="s">
        <v>4676</v>
      </c>
      <c r="D128" s="10" t="s">
        <v>21303</v>
      </c>
      <c r="E128" s="159"/>
    </row>
    <row r="129" spans="1:5">
      <c r="A129" s="11" t="s">
        <v>21310</v>
      </c>
      <c r="B129" s="9" t="s">
        <v>21</v>
      </c>
      <c r="C129" s="9" t="s">
        <v>4676</v>
      </c>
      <c r="D129" s="10" t="s">
        <v>21303</v>
      </c>
      <c r="E129" s="159"/>
    </row>
    <row r="130" spans="1:5">
      <c r="A130" s="11" t="s">
        <v>21311</v>
      </c>
      <c r="B130" s="9" t="s">
        <v>21</v>
      </c>
      <c r="C130" s="9" t="s">
        <v>4676</v>
      </c>
      <c r="D130" s="10" t="s">
        <v>21303</v>
      </c>
      <c r="E130" s="159"/>
    </row>
    <row r="131" spans="1:5">
      <c r="A131" s="11" t="s">
        <v>21312</v>
      </c>
      <c r="B131" s="9" t="s">
        <v>21</v>
      </c>
      <c r="C131" s="9" t="s">
        <v>4676</v>
      </c>
      <c r="D131" s="10" t="s">
        <v>21303</v>
      </c>
      <c r="E131" s="159"/>
    </row>
    <row r="132" spans="1:5">
      <c r="A132" s="11" t="s">
        <v>21313</v>
      </c>
      <c r="B132" s="9" t="s">
        <v>21</v>
      </c>
      <c r="C132" s="9" t="s">
        <v>4676</v>
      </c>
      <c r="D132" s="10" t="s">
        <v>21314</v>
      </c>
      <c r="E132" s="159"/>
    </row>
    <row r="133" spans="1:5">
      <c r="A133" s="11" t="s">
        <v>21315</v>
      </c>
      <c r="B133" s="9" t="s">
        <v>21</v>
      </c>
      <c r="C133" s="9" t="s">
        <v>4676</v>
      </c>
      <c r="D133" s="10" t="s">
        <v>21314</v>
      </c>
      <c r="E133" s="159"/>
    </row>
    <row r="134" spans="1:5">
      <c r="A134" s="11" t="s">
        <v>21316</v>
      </c>
      <c r="B134" s="9" t="s">
        <v>21</v>
      </c>
      <c r="C134" s="9" t="s">
        <v>4676</v>
      </c>
      <c r="D134" s="10" t="s">
        <v>21314</v>
      </c>
      <c r="E134" s="159"/>
    </row>
    <row r="135" spans="1:5">
      <c r="A135" s="11" t="s">
        <v>21317</v>
      </c>
      <c r="B135" s="9" t="s">
        <v>21</v>
      </c>
      <c r="C135" s="9" t="s">
        <v>4676</v>
      </c>
      <c r="D135" s="10" t="s">
        <v>21314</v>
      </c>
      <c r="E135" s="159"/>
    </row>
    <row r="136" spans="1:5">
      <c r="A136" s="11" t="s">
        <v>21318</v>
      </c>
      <c r="B136" s="9" t="s">
        <v>21</v>
      </c>
      <c r="C136" s="9" t="s">
        <v>4676</v>
      </c>
      <c r="D136" s="10" t="s">
        <v>21314</v>
      </c>
      <c r="E136" s="159"/>
    </row>
    <row r="137" spans="1:5">
      <c r="A137" s="11" t="s">
        <v>21319</v>
      </c>
      <c r="B137" s="9" t="s">
        <v>21</v>
      </c>
      <c r="C137" s="9" t="s">
        <v>4676</v>
      </c>
      <c r="D137" s="10" t="s">
        <v>21314</v>
      </c>
      <c r="E137" s="159"/>
    </row>
    <row r="138" spans="1:5">
      <c r="A138" s="11" t="s">
        <v>21320</v>
      </c>
      <c r="B138" s="9" t="s">
        <v>21</v>
      </c>
      <c r="C138" s="9" t="s">
        <v>4676</v>
      </c>
      <c r="D138" s="10" t="s">
        <v>21314</v>
      </c>
      <c r="E138" s="159"/>
    </row>
    <row r="139" spans="1:5">
      <c r="A139" s="11" t="s">
        <v>21321</v>
      </c>
      <c r="B139" s="9" t="s">
        <v>21</v>
      </c>
      <c r="C139" s="9" t="s">
        <v>4676</v>
      </c>
      <c r="D139" s="10" t="s">
        <v>21314</v>
      </c>
      <c r="E139" s="159"/>
    </row>
    <row r="140" spans="1:5">
      <c r="A140" s="11" t="s">
        <v>21322</v>
      </c>
      <c r="B140" s="9" t="s">
        <v>21</v>
      </c>
      <c r="C140" s="9" t="s">
        <v>4676</v>
      </c>
      <c r="D140" s="10" t="s">
        <v>21314</v>
      </c>
      <c r="E140" s="159"/>
    </row>
    <row r="141" spans="1:5">
      <c r="A141" s="11" t="s">
        <v>21323</v>
      </c>
      <c r="B141" s="9" t="s">
        <v>21</v>
      </c>
      <c r="C141" s="9" t="s">
        <v>4676</v>
      </c>
      <c r="D141" s="10" t="s">
        <v>21314</v>
      </c>
      <c r="E141" s="159"/>
    </row>
    <row r="142" spans="1:5">
      <c r="A142" s="11" t="s">
        <v>21324</v>
      </c>
      <c r="B142" s="9" t="s">
        <v>21</v>
      </c>
      <c r="C142" s="9" t="s">
        <v>4676</v>
      </c>
      <c r="D142" s="10" t="s">
        <v>21325</v>
      </c>
      <c r="E142" s="159"/>
    </row>
    <row r="143" spans="1:5">
      <c r="A143" s="11" t="s">
        <v>21326</v>
      </c>
      <c r="B143" s="9" t="s">
        <v>21</v>
      </c>
      <c r="C143" s="9" t="s">
        <v>4676</v>
      </c>
      <c r="D143" s="10" t="s">
        <v>21325</v>
      </c>
      <c r="E143" s="159"/>
    </row>
    <row r="144" spans="1:5">
      <c r="A144" s="11" t="s">
        <v>21327</v>
      </c>
      <c r="B144" s="9" t="s">
        <v>21</v>
      </c>
      <c r="C144" s="9" t="s">
        <v>4676</v>
      </c>
      <c r="D144" s="10" t="s">
        <v>21325</v>
      </c>
      <c r="E144" s="159"/>
    </row>
    <row r="145" spans="1:5">
      <c r="A145" s="11" t="s">
        <v>21328</v>
      </c>
      <c r="B145" s="9" t="s">
        <v>21</v>
      </c>
      <c r="C145" s="9" t="s">
        <v>4676</v>
      </c>
      <c r="D145" s="10" t="s">
        <v>21325</v>
      </c>
      <c r="E145" s="159"/>
    </row>
    <row r="146" spans="1:5">
      <c r="A146" s="11" t="s">
        <v>21329</v>
      </c>
      <c r="B146" s="9" t="s">
        <v>21</v>
      </c>
      <c r="C146" s="9" t="s">
        <v>4676</v>
      </c>
      <c r="D146" s="10" t="s">
        <v>21325</v>
      </c>
      <c r="E146" s="159"/>
    </row>
    <row r="147" spans="1:5">
      <c r="A147" s="11" t="s">
        <v>21330</v>
      </c>
      <c r="B147" s="9" t="s">
        <v>21</v>
      </c>
      <c r="C147" s="9" t="s">
        <v>4676</v>
      </c>
      <c r="D147" s="10" t="s">
        <v>21325</v>
      </c>
      <c r="E147" s="159"/>
    </row>
    <row r="148" spans="1:5">
      <c r="A148" s="11" t="s">
        <v>21331</v>
      </c>
      <c r="B148" s="9" t="s">
        <v>21</v>
      </c>
      <c r="C148" s="9" t="s">
        <v>4676</v>
      </c>
      <c r="D148" s="10" t="s">
        <v>21325</v>
      </c>
      <c r="E148" s="159"/>
    </row>
    <row r="149" spans="1:5">
      <c r="A149" s="11" t="s">
        <v>21332</v>
      </c>
      <c r="B149" s="9" t="s">
        <v>21</v>
      </c>
      <c r="C149" s="9" t="s">
        <v>4676</v>
      </c>
      <c r="D149" s="10" t="s">
        <v>21325</v>
      </c>
      <c r="E149" s="159"/>
    </row>
    <row r="150" spans="1:5">
      <c r="A150" s="11" t="s">
        <v>21333</v>
      </c>
      <c r="B150" s="9" t="s">
        <v>21</v>
      </c>
      <c r="C150" s="9" t="s">
        <v>4676</v>
      </c>
      <c r="D150" s="10" t="s">
        <v>21325</v>
      </c>
      <c r="E150" s="159"/>
    </row>
    <row r="151" spans="1:5">
      <c r="A151" s="11" t="s">
        <v>21334</v>
      </c>
      <c r="B151" s="9" t="s">
        <v>21</v>
      </c>
      <c r="C151" s="9" t="s">
        <v>4676</v>
      </c>
      <c r="D151" s="10" t="s">
        <v>21325</v>
      </c>
      <c r="E151" s="159"/>
    </row>
    <row r="152" spans="1:5">
      <c r="A152" s="11" t="s">
        <v>21335</v>
      </c>
      <c r="B152" s="9" t="s">
        <v>21</v>
      </c>
      <c r="C152" s="9" t="s">
        <v>4676</v>
      </c>
      <c r="D152" s="10" t="s">
        <v>21336</v>
      </c>
      <c r="E152" s="159"/>
    </row>
    <row r="153" spans="1:5">
      <c r="A153" s="11" t="s">
        <v>21337</v>
      </c>
      <c r="B153" s="9" t="s">
        <v>21</v>
      </c>
      <c r="C153" s="9" t="s">
        <v>4676</v>
      </c>
      <c r="D153" s="10" t="s">
        <v>21336</v>
      </c>
      <c r="E153" s="159"/>
    </row>
    <row r="154" spans="1:5">
      <c r="A154" s="11" t="s">
        <v>21338</v>
      </c>
      <c r="B154" s="9" t="s">
        <v>21</v>
      </c>
      <c r="C154" s="9" t="s">
        <v>4676</v>
      </c>
      <c r="D154" s="10" t="s">
        <v>21336</v>
      </c>
      <c r="E154" s="159"/>
    </row>
    <row r="155" spans="1:5">
      <c r="A155" s="11" t="s">
        <v>21339</v>
      </c>
      <c r="B155" s="9" t="s">
        <v>21</v>
      </c>
      <c r="C155" s="9" t="s">
        <v>4676</v>
      </c>
      <c r="D155" s="10" t="s">
        <v>21336</v>
      </c>
      <c r="E155" s="159"/>
    </row>
    <row r="156" spans="1:5">
      <c r="A156" s="11" t="s">
        <v>21340</v>
      </c>
      <c r="B156" s="9" t="s">
        <v>21</v>
      </c>
      <c r="C156" s="9" t="s">
        <v>4676</v>
      </c>
      <c r="D156" s="10" t="s">
        <v>21336</v>
      </c>
      <c r="E156" s="159"/>
    </row>
    <row r="157" spans="1:5">
      <c r="A157" s="11" t="s">
        <v>21341</v>
      </c>
      <c r="B157" s="9" t="s">
        <v>21</v>
      </c>
      <c r="C157" s="9" t="s">
        <v>4676</v>
      </c>
      <c r="D157" s="10" t="s">
        <v>21336</v>
      </c>
      <c r="E157" s="159"/>
    </row>
    <row r="158" spans="1:5">
      <c r="A158" s="11" t="s">
        <v>21342</v>
      </c>
      <c r="B158" s="9" t="s">
        <v>21</v>
      </c>
      <c r="C158" s="9" t="s">
        <v>4676</v>
      </c>
      <c r="D158" s="10" t="s">
        <v>21336</v>
      </c>
      <c r="E158" s="159"/>
    </row>
    <row r="159" spans="1:5">
      <c r="A159" s="11" t="s">
        <v>21343</v>
      </c>
      <c r="B159" s="9" t="s">
        <v>21</v>
      </c>
      <c r="C159" s="9" t="s">
        <v>4676</v>
      </c>
      <c r="D159" s="10" t="s">
        <v>21336</v>
      </c>
      <c r="E159" s="159"/>
    </row>
    <row r="160" spans="1:5">
      <c r="A160" s="11" t="s">
        <v>21344</v>
      </c>
      <c r="B160" s="9" t="s">
        <v>21</v>
      </c>
      <c r="C160" s="9" t="s">
        <v>4676</v>
      </c>
      <c r="D160" s="10" t="s">
        <v>21336</v>
      </c>
      <c r="E160" s="159"/>
    </row>
    <row r="161" spans="1:5">
      <c r="A161" s="11" t="s">
        <v>21345</v>
      </c>
      <c r="B161" s="9" t="s">
        <v>21</v>
      </c>
      <c r="C161" s="9" t="s">
        <v>4676</v>
      </c>
      <c r="D161" s="10" t="s">
        <v>21336</v>
      </c>
      <c r="E161" s="160"/>
    </row>
    <row r="162" spans="1:5">
      <c r="A162" s="11" t="s">
        <v>21347</v>
      </c>
      <c r="B162" s="9" t="s">
        <v>21</v>
      </c>
      <c r="C162" s="9" t="s">
        <v>4676</v>
      </c>
      <c r="D162" s="10" t="s">
        <v>21348</v>
      </c>
      <c r="E162" s="158" t="s">
        <v>1180</v>
      </c>
    </row>
    <row r="163" spans="1:5">
      <c r="A163" s="11" t="s">
        <v>21349</v>
      </c>
      <c r="B163" s="9" t="s">
        <v>21</v>
      </c>
      <c r="C163" s="9" t="s">
        <v>4676</v>
      </c>
      <c r="D163" s="10" t="s">
        <v>21348</v>
      </c>
      <c r="E163" s="159"/>
    </row>
    <row r="164" spans="1:5">
      <c r="A164" s="11" t="s">
        <v>21350</v>
      </c>
      <c r="B164" s="9" t="s">
        <v>21</v>
      </c>
      <c r="C164" s="9" t="s">
        <v>4676</v>
      </c>
      <c r="D164" s="10" t="s">
        <v>21348</v>
      </c>
      <c r="E164" s="159"/>
    </row>
    <row r="165" spans="1:5">
      <c r="A165" s="11" t="s">
        <v>21351</v>
      </c>
      <c r="B165" s="9" t="s">
        <v>21</v>
      </c>
      <c r="C165" s="9" t="s">
        <v>4676</v>
      </c>
      <c r="D165" s="10" t="s">
        <v>21348</v>
      </c>
      <c r="E165" s="159"/>
    </row>
    <row r="166" spans="1:5">
      <c r="A166" s="11" t="s">
        <v>21352</v>
      </c>
      <c r="B166" s="9" t="s">
        <v>21</v>
      </c>
      <c r="C166" s="9" t="s">
        <v>4676</v>
      </c>
      <c r="D166" s="10" t="s">
        <v>21348</v>
      </c>
      <c r="E166" s="159"/>
    </row>
    <row r="167" spans="1:5">
      <c r="A167" s="11" t="s">
        <v>21353</v>
      </c>
      <c r="B167" s="9" t="s">
        <v>21</v>
      </c>
      <c r="C167" s="9" t="s">
        <v>4676</v>
      </c>
      <c r="D167" s="10" t="s">
        <v>21348</v>
      </c>
      <c r="E167" s="159"/>
    </row>
    <row r="168" spans="1:5">
      <c r="A168" s="11" t="s">
        <v>21354</v>
      </c>
      <c r="B168" s="9" t="s">
        <v>21</v>
      </c>
      <c r="C168" s="9" t="s">
        <v>4676</v>
      </c>
      <c r="D168" s="10" t="s">
        <v>21348</v>
      </c>
      <c r="E168" s="159"/>
    </row>
    <row r="169" spans="1:5">
      <c r="A169" s="11" t="s">
        <v>21355</v>
      </c>
      <c r="B169" s="9" t="s">
        <v>21</v>
      </c>
      <c r="C169" s="9" t="s">
        <v>4676</v>
      </c>
      <c r="D169" s="10" t="s">
        <v>21348</v>
      </c>
      <c r="E169" s="159"/>
    </row>
    <row r="170" spans="1:5">
      <c r="A170" s="11" t="s">
        <v>21356</v>
      </c>
      <c r="B170" s="9" t="s">
        <v>21</v>
      </c>
      <c r="C170" s="9" t="s">
        <v>4676</v>
      </c>
      <c r="D170" s="10" t="s">
        <v>21348</v>
      </c>
      <c r="E170" s="159"/>
    </row>
    <row r="171" spans="1:5">
      <c r="A171" s="11" t="s">
        <v>21357</v>
      </c>
      <c r="B171" s="9" t="s">
        <v>21</v>
      </c>
      <c r="C171" s="9" t="s">
        <v>4676</v>
      </c>
      <c r="D171" s="10" t="s">
        <v>21348</v>
      </c>
      <c r="E171" s="159"/>
    </row>
    <row r="172" spans="1:5">
      <c r="A172" s="11" t="s">
        <v>21358</v>
      </c>
      <c r="B172" s="9" t="s">
        <v>21</v>
      </c>
      <c r="C172" s="9" t="s">
        <v>4676</v>
      </c>
      <c r="D172" s="10" t="s">
        <v>21359</v>
      </c>
      <c r="E172" s="159"/>
    </row>
    <row r="173" spans="1:5">
      <c r="A173" s="11" t="s">
        <v>21360</v>
      </c>
      <c r="B173" s="9" t="s">
        <v>21</v>
      </c>
      <c r="C173" s="9" t="s">
        <v>4676</v>
      </c>
      <c r="D173" s="10" t="s">
        <v>21359</v>
      </c>
      <c r="E173" s="159"/>
    </row>
    <row r="174" spans="1:5">
      <c r="A174" s="11" t="s">
        <v>21361</v>
      </c>
      <c r="B174" s="9" t="s">
        <v>21</v>
      </c>
      <c r="C174" s="9" t="s">
        <v>4676</v>
      </c>
      <c r="D174" s="10" t="s">
        <v>21359</v>
      </c>
      <c r="E174" s="159"/>
    </row>
    <row r="175" spans="1:5">
      <c r="A175" s="11" t="s">
        <v>21362</v>
      </c>
      <c r="B175" s="9" t="s">
        <v>21</v>
      </c>
      <c r="C175" s="9" t="s">
        <v>4676</v>
      </c>
      <c r="D175" s="10" t="s">
        <v>21359</v>
      </c>
      <c r="E175" s="159"/>
    </row>
    <row r="176" spans="1:5">
      <c r="A176" s="11" t="s">
        <v>21363</v>
      </c>
      <c r="B176" s="9" t="s">
        <v>21</v>
      </c>
      <c r="C176" s="9" t="s">
        <v>4676</v>
      </c>
      <c r="D176" s="10" t="s">
        <v>21359</v>
      </c>
      <c r="E176" s="159"/>
    </row>
    <row r="177" spans="1:5">
      <c r="A177" s="11" t="s">
        <v>21364</v>
      </c>
      <c r="B177" s="9" t="s">
        <v>21</v>
      </c>
      <c r="C177" s="9" t="s">
        <v>4676</v>
      </c>
      <c r="D177" s="10" t="s">
        <v>21359</v>
      </c>
      <c r="E177" s="159"/>
    </row>
    <row r="178" spans="1:5">
      <c r="A178" s="11" t="s">
        <v>21365</v>
      </c>
      <c r="B178" s="9" t="s">
        <v>21</v>
      </c>
      <c r="C178" s="9" t="s">
        <v>4676</v>
      </c>
      <c r="D178" s="10" t="s">
        <v>21359</v>
      </c>
      <c r="E178" s="159"/>
    </row>
    <row r="179" spans="1:5">
      <c r="A179" s="11" t="s">
        <v>21366</v>
      </c>
      <c r="B179" s="9" t="s">
        <v>21</v>
      </c>
      <c r="C179" s="9" t="s">
        <v>4676</v>
      </c>
      <c r="D179" s="10" t="s">
        <v>21359</v>
      </c>
      <c r="E179" s="159"/>
    </row>
    <row r="180" spans="1:5">
      <c r="A180" s="11" t="s">
        <v>21367</v>
      </c>
      <c r="B180" s="9" t="s">
        <v>21</v>
      </c>
      <c r="C180" s="9" t="s">
        <v>4676</v>
      </c>
      <c r="D180" s="10" t="s">
        <v>21359</v>
      </c>
      <c r="E180" s="159"/>
    </row>
    <row r="181" spans="1:5">
      <c r="A181" s="11" t="s">
        <v>21368</v>
      </c>
      <c r="B181" s="9" t="s">
        <v>21</v>
      </c>
      <c r="C181" s="9" t="s">
        <v>4676</v>
      </c>
      <c r="D181" s="10" t="s">
        <v>21359</v>
      </c>
      <c r="E181" s="159"/>
    </row>
    <row r="182" spans="1:5">
      <c r="A182" s="11" t="s">
        <v>21369</v>
      </c>
      <c r="B182" s="9" t="s">
        <v>21</v>
      </c>
      <c r="C182" s="9" t="s">
        <v>4676</v>
      </c>
      <c r="D182" s="10" t="s">
        <v>21359</v>
      </c>
      <c r="E182" s="159"/>
    </row>
    <row r="183" spans="1:5">
      <c r="A183" s="11" t="s">
        <v>21370</v>
      </c>
      <c r="B183" s="9" t="s">
        <v>21</v>
      </c>
      <c r="C183" s="9" t="s">
        <v>4676</v>
      </c>
      <c r="D183" s="10" t="s">
        <v>21359</v>
      </c>
      <c r="E183" s="159"/>
    </row>
    <row r="184" spans="1:5">
      <c r="A184" s="11" t="s">
        <v>21371</v>
      </c>
      <c r="B184" s="9" t="s">
        <v>21</v>
      </c>
      <c r="C184" s="9" t="s">
        <v>4676</v>
      </c>
      <c r="D184" s="10" t="s">
        <v>21359</v>
      </c>
      <c r="E184" s="159"/>
    </row>
    <row r="185" spans="1:5">
      <c r="A185" s="11" t="s">
        <v>21372</v>
      </c>
      <c r="B185" s="9" t="s">
        <v>21</v>
      </c>
      <c r="C185" s="9" t="s">
        <v>4676</v>
      </c>
      <c r="D185" s="10" t="s">
        <v>21373</v>
      </c>
      <c r="E185" s="159"/>
    </row>
    <row r="186" spans="1:5">
      <c r="A186" s="11" t="s">
        <v>21374</v>
      </c>
      <c r="B186" s="9" t="s">
        <v>21</v>
      </c>
      <c r="C186" s="9" t="s">
        <v>4676</v>
      </c>
      <c r="D186" s="10" t="s">
        <v>21373</v>
      </c>
      <c r="E186" s="159"/>
    </row>
    <row r="187" spans="1:5">
      <c r="A187" s="11" t="s">
        <v>21375</v>
      </c>
      <c r="B187" s="9" t="s">
        <v>21</v>
      </c>
      <c r="C187" s="9" t="s">
        <v>4676</v>
      </c>
      <c r="D187" s="10" t="s">
        <v>21373</v>
      </c>
      <c r="E187" s="159"/>
    </row>
    <row r="188" spans="1:5">
      <c r="A188" s="11" t="s">
        <v>21376</v>
      </c>
      <c r="B188" s="9" t="s">
        <v>21</v>
      </c>
      <c r="C188" s="9" t="s">
        <v>4676</v>
      </c>
      <c r="D188" s="10" t="s">
        <v>21373</v>
      </c>
      <c r="E188" s="159"/>
    </row>
    <row r="189" spans="1:5">
      <c r="A189" s="11" t="s">
        <v>21377</v>
      </c>
      <c r="B189" s="9" t="s">
        <v>21</v>
      </c>
      <c r="C189" s="9" t="s">
        <v>4676</v>
      </c>
      <c r="D189" s="10" t="s">
        <v>21373</v>
      </c>
      <c r="E189" s="159"/>
    </row>
    <row r="190" spans="1:5">
      <c r="A190" s="11" t="s">
        <v>21378</v>
      </c>
      <c r="B190" s="9" t="s">
        <v>21</v>
      </c>
      <c r="C190" s="9" t="s">
        <v>4676</v>
      </c>
      <c r="D190" s="10" t="s">
        <v>21373</v>
      </c>
      <c r="E190" s="159"/>
    </row>
    <row r="191" spans="1:5">
      <c r="A191" s="11" t="s">
        <v>21379</v>
      </c>
      <c r="B191" s="9" t="s">
        <v>21</v>
      </c>
      <c r="C191" s="9" t="s">
        <v>4676</v>
      </c>
      <c r="D191" s="10" t="s">
        <v>21373</v>
      </c>
      <c r="E191" s="159"/>
    </row>
    <row r="192" spans="1:5">
      <c r="A192" s="11" t="s">
        <v>21380</v>
      </c>
      <c r="B192" s="9" t="s">
        <v>21</v>
      </c>
      <c r="C192" s="9" t="s">
        <v>4676</v>
      </c>
      <c r="D192" s="10" t="s">
        <v>21381</v>
      </c>
      <c r="E192" s="159"/>
    </row>
    <row r="193" spans="1:5">
      <c r="A193" s="11" t="s">
        <v>21382</v>
      </c>
      <c r="B193" s="9" t="s">
        <v>21</v>
      </c>
      <c r="C193" s="9" t="s">
        <v>4676</v>
      </c>
      <c r="D193" s="10" t="s">
        <v>21381</v>
      </c>
      <c r="E193" s="159"/>
    </row>
    <row r="194" spans="1:5">
      <c r="A194" s="11" t="s">
        <v>21383</v>
      </c>
      <c r="B194" s="9" t="s">
        <v>21</v>
      </c>
      <c r="C194" s="9" t="s">
        <v>4676</v>
      </c>
      <c r="D194" s="10" t="s">
        <v>21381</v>
      </c>
      <c r="E194" s="159"/>
    </row>
    <row r="195" spans="1:5">
      <c r="A195" s="11" t="s">
        <v>21384</v>
      </c>
      <c r="B195" s="9" t="s">
        <v>21</v>
      </c>
      <c r="C195" s="9" t="s">
        <v>4676</v>
      </c>
      <c r="D195" s="10" t="s">
        <v>21381</v>
      </c>
      <c r="E195" s="159"/>
    </row>
    <row r="196" spans="1:5">
      <c r="A196" s="11" t="s">
        <v>21385</v>
      </c>
      <c r="B196" s="9" t="s">
        <v>21</v>
      </c>
      <c r="C196" s="9" t="s">
        <v>4676</v>
      </c>
      <c r="D196" s="10" t="s">
        <v>21381</v>
      </c>
      <c r="E196" s="159"/>
    </row>
    <row r="197" spans="1:5">
      <c r="A197" s="11" t="s">
        <v>21386</v>
      </c>
      <c r="B197" s="9" t="s">
        <v>21</v>
      </c>
      <c r="C197" s="9" t="s">
        <v>4676</v>
      </c>
      <c r="D197" s="10" t="s">
        <v>21381</v>
      </c>
      <c r="E197" s="159"/>
    </row>
    <row r="198" spans="1:5">
      <c r="A198" s="11" t="s">
        <v>21387</v>
      </c>
      <c r="B198" s="9" t="s">
        <v>21</v>
      </c>
      <c r="C198" s="9" t="s">
        <v>4676</v>
      </c>
      <c r="D198" s="10" t="s">
        <v>21381</v>
      </c>
      <c r="E198" s="159"/>
    </row>
    <row r="199" spans="1:5">
      <c r="A199" s="11" t="s">
        <v>21388</v>
      </c>
      <c r="B199" s="9" t="s">
        <v>21</v>
      </c>
      <c r="C199" s="9" t="s">
        <v>4676</v>
      </c>
      <c r="D199" s="10" t="s">
        <v>21381</v>
      </c>
      <c r="E199" s="159"/>
    </row>
    <row r="200" spans="1:5">
      <c r="A200" s="11" t="s">
        <v>21389</v>
      </c>
      <c r="B200" s="9" t="s">
        <v>21</v>
      </c>
      <c r="C200" s="9" t="s">
        <v>4676</v>
      </c>
      <c r="D200" s="10" t="s">
        <v>21381</v>
      </c>
      <c r="E200" s="159"/>
    </row>
    <row r="201" spans="1:5">
      <c r="A201" s="11" t="s">
        <v>21768</v>
      </c>
      <c r="B201" s="9" t="s">
        <v>21</v>
      </c>
      <c r="C201" s="9" t="s">
        <v>4676</v>
      </c>
      <c r="D201" s="10" t="s">
        <v>21381</v>
      </c>
      <c r="E201" s="160"/>
    </row>
    <row r="202" spans="1:5">
      <c r="A202" s="11" t="s">
        <v>21391</v>
      </c>
      <c r="B202" s="9" t="s">
        <v>21</v>
      </c>
      <c r="C202" s="9" t="s">
        <v>4676</v>
      </c>
      <c r="D202" s="10" t="s">
        <v>21392</v>
      </c>
      <c r="E202" s="158" t="s">
        <v>1826</v>
      </c>
    </row>
    <row r="203" spans="1:5">
      <c r="A203" s="11" t="s">
        <v>21393</v>
      </c>
      <c r="B203" s="9" t="s">
        <v>21</v>
      </c>
      <c r="C203" s="9" t="s">
        <v>4676</v>
      </c>
      <c r="D203" s="10" t="s">
        <v>21392</v>
      </c>
      <c r="E203" s="159"/>
    </row>
    <row r="204" spans="1:5">
      <c r="A204" s="11" t="s">
        <v>21394</v>
      </c>
      <c r="B204" s="9" t="s">
        <v>21</v>
      </c>
      <c r="C204" s="9" t="s">
        <v>4676</v>
      </c>
      <c r="D204" s="10" t="s">
        <v>21392</v>
      </c>
      <c r="E204" s="159"/>
    </row>
    <row r="205" spans="1:5">
      <c r="A205" s="11" t="s">
        <v>21395</v>
      </c>
      <c r="B205" s="9" t="s">
        <v>21</v>
      </c>
      <c r="C205" s="9" t="s">
        <v>4676</v>
      </c>
      <c r="D205" s="10" t="s">
        <v>21392</v>
      </c>
      <c r="E205" s="159"/>
    </row>
    <row r="206" spans="1:5">
      <c r="A206" s="11" t="s">
        <v>21396</v>
      </c>
      <c r="B206" s="9" t="s">
        <v>21</v>
      </c>
      <c r="C206" s="9" t="s">
        <v>4676</v>
      </c>
      <c r="D206" s="10" t="s">
        <v>21392</v>
      </c>
      <c r="E206" s="159"/>
    </row>
    <row r="207" spans="1:5">
      <c r="A207" s="11" t="s">
        <v>21397</v>
      </c>
      <c r="B207" s="9" t="s">
        <v>21</v>
      </c>
      <c r="C207" s="9" t="s">
        <v>4676</v>
      </c>
      <c r="D207" s="10" t="s">
        <v>21392</v>
      </c>
      <c r="E207" s="159"/>
    </row>
    <row r="208" spans="1:5">
      <c r="A208" s="11" t="s">
        <v>21398</v>
      </c>
      <c r="B208" s="9" t="s">
        <v>21</v>
      </c>
      <c r="C208" s="9" t="s">
        <v>4676</v>
      </c>
      <c r="D208" s="10" t="s">
        <v>21392</v>
      </c>
      <c r="E208" s="159"/>
    </row>
    <row r="209" spans="1:5">
      <c r="A209" s="11" t="s">
        <v>21399</v>
      </c>
      <c r="B209" s="9" t="s">
        <v>21</v>
      </c>
      <c r="C209" s="9" t="s">
        <v>4676</v>
      </c>
      <c r="D209" s="10" t="s">
        <v>21392</v>
      </c>
      <c r="E209" s="159"/>
    </row>
    <row r="210" spans="1:5">
      <c r="A210" s="11" t="s">
        <v>21400</v>
      </c>
      <c r="B210" s="9" t="s">
        <v>21</v>
      </c>
      <c r="C210" s="9" t="s">
        <v>4676</v>
      </c>
      <c r="D210" s="10" t="s">
        <v>21392</v>
      </c>
      <c r="E210" s="159"/>
    </row>
    <row r="211" spans="1:5">
      <c r="A211" s="11" t="s">
        <v>21390</v>
      </c>
      <c r="B211" s="9" t="s">
        <v>21</v>
      </c>
      <c r="C211" s="9" t="s">
        <v>4676</v>
      </c>
      <c r="D211" s="10" t="s">
        <v>21769</v>
      </c>
      <c r="E211" s="159"/>
    </row>
    <row r="212" spans="1:5">
      <c r="A212" s="11" t="s">
        <v>21770</v>
      </c>
      <c r="B212" s="9" t="s">
        <v>21</v>
      </c>
      <c r="C212" s="9" t="s">
        <v>4676</v>
      </c>
      <c r="D212" s="10" t="s">
        <v>21771</v>
      </c>
      <c r="E212" s="159"/>
    </row>
    <row r="213" spans="1:5">
      <c r="A213" s="11" t="s">
        <v>21772</v>
      </c>
      <c r="B213" s="9" t="s">
        <v>21</v>
      </c>
      <c r="C213" s="9" t="s">
        <v>4676</v>
      </c>
      <c r="D213" s="10" t="s">
        <v>21771</v>
      </c>
      <c r="E213" s="159"/>
    </row>
    <row r="214" spans="1:5">
      <c r="A214" s="11" t="s">
        <v>21773</v>
      </c>
      <c r="B214" s="9" t="s">
        <v>21</v>
      </c>
      <c r="C214" s="9" t="s">
        <v>4676</v>
      </c>
      <c r="D214" s="10" t="s">
        <v>21771</v>
      </c>
      <c r="E214" s="159"/>
    </row>
    <row r="215" spans="1:5">
      <c r="A215" s="11" t="s">
        <v>21774</v>
      </c>
      <c r="B215" s="9" t="s">
        <v>21</v>
      </c>
      <c r="C215" s="9" t="s">
        <v>4676</v>
      </c>
      <c r="D215" s="10" t="s">
        <v>21771</v>
      </c>
      <c r="E215" s="159"/>
    </row>
    <row r="216" spans="1:5">
      <c r="A216" s="11" t="s">
        <v>21775</v>
      </c>
      <c r="B216" s="9" t="s">
        <v>21</v>
      </c>
      <c r="C216" s="9" t="s">
        <v>4676</v>
      </c>
      <c r="D216" s="10" t="s">
        <v>21771</v>
      </c>
      <c r="E216" s="159"/>
    </row>
    <row r="217" spans="1:5">
      <c r="A217" s="11" t="s">
        <v>21776</v>
      </c>
      <c r="B217" s="9" t="s">
        <v>21</v>
      </c>
      <c r="C217" s="9" t="s">
        <v>4676</v>
      </c>
      <c r="D217" s="10" t="s">
        <v>21771</v>
      </c>
      <c r="E217" s="159"/>
    </row>
    <row r="218" spans="1:5">
      <c r="A218" s="11" t="s">
        <v>21777</v>
      </c>
      <c r="B218" s="9" t="s">
        <v>21</v>
      </c>
      <c r="C218" s="9" t="s">
        <v>4676</v>
      </c>
      <c r="D218" s="10" t="s">
        <v>21771</v>
      </c>
      <c r="E218" s="159"/>
    </row>
    <row r="219" spans="1:5">
      <c r="A219" s="11" t="s">
        <v>21778</v>
      </c>
      <c r="B219" s="9" t="s">
        <v>21</v>
      </c>
      <c r="C219" s="9" t="s">
        <v>4676</v>
      </c>
      <c r="D219" s="10" t="s">
        <v>21771</v>
      </c>
      <c r="E219" s="159"/>
    </row>
    <row r="220" spans="1:5">
      <c r="A220" s="11" t="s">
        <v>21779</v>
      </c>
      <c r="B220" s="9" t="s">
        <v>21</v>
      </c>
      <c r="C220" s="9" t="s">
        <v>4676</v>
      </c>
      <c r="D220" s="10" t="s">
        <v>21771</v>
      </c>
      <c r="E220" s="159"/>
    </row>
    <row r="221" spans="1:5">
      <c r="A221" s="11" t="s">
        <v>21780</v>
      </c>
      <c r="B221" s="9" t="s">
        <v>21</v>
      </c>
      <c r="C221" s="9" t="s">
        <v>4676</v>
      </c>
      <c r="D221" s="10" t="s">
        <v>21771</v>
      </c>
      <c r="E221" s="159"/>
    </row>
    <row r="222" spans="1:5">
      <c r="A222" s="11" t="s">
        <v>21781</v>
      </c>
      <c r="B222" s="9" t="s">
        <v>21</v>
      </c>
      <c r="C222" s="9" t="s">
        <v>4676</v>
      </c>
      <c r="D222" s="10" t="s">
        <v>21771</v>
      </c>
      <c r="E222" s="159"/>
    </row>
    <row r="223" spans="1:5">
      <c r="A223" s="11" t="s">
        <v>21782</v>
      </c>
      <c r="B223" s="9" t="s">
        <v>21</v>
      </c>
      <c r="C223" s="9" t="s">
        <v>4676</v>
      </c>
      <c r="D223" s="10" t="s">
        <v>21771</v>
      </c>
      <c r="E223" s="159"/>
    </row>
    <row r="224" spans="1:5">
      <c r="A224" s="11" t="s">
        <v>21783</v>
      </c>
      <c r="B224" s="9" t="s">
        <v>21</v>
      </c>
      <c r="C224" s="9" t="s">
        <v>4676</v>
      </c>
      <c r="D224" s="10" t="s">
        <v>21784</v>
      </c>
      <c r="E224" s="159"/>
    </row>
    <row r="225" spans="1:5">
      <c r="A225" s="11" t="s">
        <v>21785</v>
      </c>
      <c r="B225" s="9" t="s">
        <v>21</v>
      </c>
      <c r="C225" s="9" t="s">
        <v>4676</v>
      </c>
      <c r="D225" s="10" t="s">
        <v>21784</v>
      </c>
      <c r="E225" s="159"/>
    </row>
    <row r="226" spans="1:5">
      <c r="A226" s="11" t="s">
        <v>21786</v>
      </c>
      <c r="B226" s="9" t="s">
        <v>21</v>
      </c>
      <c r="C226" s="9" t="s">
        <v>4676</v>
      </c>
      <c r="D226" s="10" t="s">
        <v>21784</v>
      </c>
      <c r="E226" s="159"/>
    </row>
    <row r="227" spans="1:5">
      <c r="A227" s="11" t="s">
        <v>21787</v>
      </c>
      <c r="B227" s="9" t="s">
        <v>21</v>
      </c>
      <c r="C227" s="9" t="s">
        <v>4676</v>
      </c>
      <c r="D227" s="10" t="s">
        <v>21784</v>
      </c>
      <c r="E227" s="159"/>
    </row>
    <row r="228" spans="1:5">
      <c r="A228" s="11" t="s">
        <v>21788</v>
      </c>
      <c r="B228" s="9" t="s">
        <v>21</v>
      </c>
      <c r="C228" s="9" t="s">
        <v>4676</v>
      </c>
      <c r="D228" s="10" t="s">
        <v>21784</v>
      </c>
      <c r="E228" s="159"/>
    </row>
    <row r="229" spans="1:5">
      <c r="A229" s="11" t="s">
        <v>21789</v>
      </c>
      <c r="B229" s="9" t="s">
        <v>21</v>
      </c>
      <c r="C229" s="9" t="s">
        <v>4676</v>
      </c>
      <c r="D229" s="10" t="s">
        <v>21784</v>
      </c>
      <c r="E229" s="159"/>
    </row>
    <row r="230" spans="1:5">
      <c r="A230" s="11" t="s">
        <v>21790</v>
      </c>
      <c r="B230" s="9" t="s">
        <v>21</v>
      </c>
      <c r="C230" s="9" t="s">
        <v>4676</v>
      </c>
      <c r="D230" s="10" t="s">
        <v>21784</v>
      </c>
      <c r="E230" s="159"/>
    </row>
    <row r="231" spans="1:5">
      <c r="A231" s="11" t="s">
        <v>21791</v>
      </c>
      <c r="B231" s="9" t="s">
        <v>21</v>
      </c>
      <c r="C231" s="9" t="s">
        <v>4676</v>
      </c>
      <c r="D231" s="10" t="s">
        <v>21784</v>
      </c>
      <c r="E231" s="159"/>
    </row>
    <row r="232" spans="1:5">
      <c r="A232" s="11" t="s">
        <v>21792</v>
      </c>
      <c r="B232" s="9" t="s">
        <v>21</v>
      </c>
      <c r="C232" s="9" t="s">
        <v>4676</v>
      </c>
      <c r="D232" s="10" t="s">
        <v>21784</v>
      </c>
      <c r="E232" s="159"/>
    </row>
    <row r="233" spans="1:5">
      <c r="A233" s="11" t="s">
        <v>21793</v>
      </c>
      <c r="B233" s="9" t="s">
        <v>21</v>
      </c>
      <c r="C233" s="9" t="s">
        <v>4676</v>
      </c>
      <c r="D233" s="10" t="s">
        <v>21784</v>
      </c>
      <c r="E233" s="159"/>
    </row>
    <row r="234" spans="1:5">
      <c r="A234" s="11" t="s">
        <v>21794</v>
      </c>
      <c r="B234" s="9" t="s">
        <v>21</v>
      </c>
      <c r="C234" s="9" t="s">
        <v>4676</v>
      </c>
      <c r="D234" s="10" t="s">
        <v>21784</v>
      </c>
      <c r="E234" s="159"/>
    </row>
    <row r="235" spans="1:5">
      <c r="A235" s="11" t="s">
        <v>21795</v>
      </c>
      <c r="B235" s="9" t="s">
        <v>21</v>
      </c>
      <c r="C235" s="9" t="s">
        <v>4676</v>
      </c>
      <c r="D235" s="10" t="s">
        <v>21784</v>
      </c>
      <c r="E235" s="159"/>
    </row>
    <row r="236" spans="1:5">
      <c r="A236" s="11" t="s">
        <v>21796</v>
      </c>
      <c r="B236" s="9" t="s">
        <v>21</v>
      </c>
      <c r="C236" s="9" t="s">
        <v>4676</v>
      </c>
      <c r="D236" s="10" t="s">
        <v>21784</v>
      </c>
      <c r="E236" s="159"/>
    </row>
    <row r="237" spans="1:5">
      <c r="A237" s="11" t="s">
        <v>21797</v>
      </c>
      <c r="B237" s="9" t="s">
        <v>21</v>
      </c>
      <c r="C237" s="9" t="s">
        <v>4676</v>
      </c>
      <c r="D237" s="10" t="s">
        <v>21784</v>
      </c>
      <c r="E237" s="159"/>
    </row>
    <row r="238" spans="1:5">
      <c r="A238" s="11" t="s">
        <v>21798</v>
      </c>
      <c r="B238" s="9" t="s">
        <v>21</v>
      </c>
      <c r="C238" s="9" t="s">
        <v>4676</v>
      </c>
      <c r="D238" s="10" t="s">
        <v>21784</v>
      </c>
      <c r="E238" s="159"/>
    </row>
    <row r="239" spans="1:5">
      <c r="A239" s="11" t="s">
        <v>21799</v>
      </c>
      <c r="B239" s="9" t="s">
        <v>21</v>
      </c>
      <c r="C239" s="9" t="s">
        <v>4676</v>
      </c>
      <c r="D239" s="10" t="s">
        <v>21784</v>
      </c>
      <c r="E239" s="159"/>
    </row>
    <row r="240" spans="1:5">
      <c r="A240" s="11" t="s">
        <v>21800</v>
      </c>
      <c r="B240" s="9" t="s">
        <v>21</v>
      </c>
      <c r="C240" s="9" t="s">
        <v>4676</v>
      </c>
      <c r="D240" s="10" t="s">
        <v>21784</v>
      </c>
      <c r="E240" s="159"/>
    </row>
    <row r="241" spans="1:5">
      <c r="A241" s="11" t="s">
        <v>21801</v>
      </c>
      <c r="B241" s="9" t="s">
        <v>21</v>
      </c>
      <c r="C241" s="9" t="s">
        <v>4676</v>
      </c>
      <c r="D241" s="10" t="s">
        <v>21784</v>
      </c>
      <c r="E241" s="160"/>
    </row>
    <row r="242" spans="1:5">
      <c r="A242" s="11" t="s">
        <v>21802</v>
      </c>
      <c r="B242" s="9" t="s">
        <v>21</v>
      </c>
      <c r="C242" s="9" t="s">
        <v>4676</v>
      </c>
      <c r="D242" s="10" t="s">
        <v>21803</v>
      </c>
      <c r="E242" s="158" t="s">
        <v>1237</v>
      </c>
    </row>
    <row r="243" spans="1:5">
      <c r="A243" s="11" t="s">
        <v>21804</v>
      </c>
      <c r="B243" s="9" t="s">
        <v>21</v>
      </c>
      <c r="C243" s="9" t="s">
        <v>4676</v>
      </c>
      <c r="D243" s="10" t="s">
        <v>21803</v>
      </c>
      <c r="E243" s="159"/>
    </row>
    <row r="244" spans="1:5">
      <c r="A244" s="11" t="s">
        <v>21805</v>
      </c>
      <c r="B244" s="9" t="s">
        <v>21</v>
      </c>
      <c r="C244" s="9" t="s">
        <v>4676</v>
      </c>
      <c r="D244" s="10" t="s">
        <v>21803</v>
      </c>
      <c r="E244" s="159"/>
    </row>
    <row r="245" spans="1:5">
      <c r="A245" s="11" t="s">
        <v>21806</v>
      </c>
      <c r="B245" s="9" t="s">
        <v>21</v>
      </c>
      <c r="C245" s="9" t="s">
        <v>4676</v>
      </c>
      <c r="D245" s="10" t="s">
        <v>21803</v>
      </c>
      <c r="E245" s="159"/>
    </row>
    <row r="246" spans="1:5">
      <c r="A246" s="11" t="s">
        <v>21807</v>
      </c>
      <c r="B246" s="9" t="s">
        <v>21</v>
      </c>
      <c r="C246" s="9" t="s">
        <v>4676</v>
      </c>
      <c r="D246" s="10" t="s">
        <v>21803</v>
      </c>
      <c r="E246" s="159"/>
    </row>
    <row r="247" spans="1:5">
      <c r="A247" s="11" t="s">
        <v>21809</v>
      </c>
      <c r="B247" s="9" t="s">
        <v>21</v>
      </c>
      <c r="C247" s="9" t="s">
        <v>4676</v>
      </c>
      <c r="D247" s="10" t="s">
        <v>21810</v>
      </c>
      <c r="E247" s="159"/>
    </row>
    <row r="248" spans="1:5">
      <c r="A248" s="11" t="s">
        <v>21808</v>
      </c>
      <c r="B248" s="9" t="s">
        <v>21</v>
      </c>
      <c r="C248" s="9" t="s">
        <v>4676</v>
      </c>
      <c r="D248" s="10" t="s">
        <v>21803</v>
      </c>
      <c r="E248" s="159"/>
    </row>
    <row r="249" spans="1:5">
      <c r="A249" s="11" t="s">
        <v>21811</v>
      </c>
      <c r="B249" s="9" t="s">
        <v>21</v>
      </c>
      <c r="C249" s="9" t="s">
        <v>4676</v>
      </c>
      <c r="D249" s="10" t="s">
        <v>21810</v>
      </c>
      <c r="E249" s="159"/>
    </row>
    <row r="250" spans="1:5">
      <c r="A250" s="11" t="s">
        <v>21812</v>
      </c>
      <c r="B250" s="9" t="s">
        <v>21</v>
      </c>
      <c r="C250" s="9" t="s">
        <v>4676</v>
      </c>
      <c r="D250" s="10" t="s">
        <v>21810</v>
      </c>
      <c r="E250" s="159"/>
    </row>
    <row r="251" spans="1:5">
      <c r="A251" s="11" t="s">
        <v>21813</v>
      </c>
      <c r="B251" s="9" t="s">
        <v>21</v>
      </c>
      <c r="C251" s="9" t="s">
        <v>4676</v>
      </c>
      <c r="D251" s="10" t="s">
        <v>21810</v>
      </c>
      <c r="E251" s="159"/>
    </row>
    <row r="252" spans="1:5">
      <c r="A252" s="11" t="s">
        <v>21814</v>
      </c>
      <c r="B252" s="9" t="s">
        <v>21</v>
      </c>
      <c r="C252" s="9" t="s">
        <v>4676</v>
      </c>
      <c r="D252" s="10" t="s">
        <v>21815</v>
      </c>
      <c r="E252" s="159"/>
    </row>
    <row r="253" spans="1:5">
      <c r="A253" s="11" t="s">
        <v>21816</v>
      </c>
      <c r="B253" s="9" t="s">
        <v>21</v>
      </c>
      <c r="C253" s="9" t="s">
        <v>4676</v>
      </c>
      <c r="D253" s="10" t="s">
        <v>21815</v>
      </c>
      <c r="E253" s="159"/>
    </row>
    <row r="254" spans="1:5">
      <c r="A254" s="11" t="s">
        <v>21817</v>
      </c>
      <c r="B254" s="9" t="s">
        <v>21</v>
      </c>
      <c r="C254" s="9" t="s">
        <v>4676</v>
      </c>
      <c r="D254" s="10" t="s">
        <v>21815</v>
      </c>
      <c r="E254" s="159"/>
    </row>
    <row r="255" spans="1:5">
      <c r="A255" s="11" t="s">
        <v>21818</v>
      </c>
      <c r="B255" s="9" t="s">
        <v>21</v>
      </c>
      <c r="C255" s="9" t="s">
        <v>4676</v>
      </c>
      <c r="D255" s="10" t="s">
        <v>21815</v>
      </c>
      <c r="E255" s="159"/>
    </row>
    <row r="256" spans="1:5">
      <c r="A256" s="11" t="s">
        <v>21819</v>
      </c>
      <c r="B256" s="9" t="s">
        <v>21</v>
      </c>
      <c r="C256" s="9" t="s">
        <v>4676</v>
      </c>
      <c r="D256" s="10" t="s">
        <v>21815</v>
      </c>
      <c r="E256" s="159"/>
    </row>
    <row r="257" spans="1:5">
      <c r="A257" s="11" t="s">
        <v>21820</v>
      </c>
      <c r="B257" s="9" t="s">
        <v>21</v>
      </c>
      <c r="C257" s="9" t="s">
        <v>4676</v>
      </c>
      <c r="D257" s="10" t="s">
        <v>21815</v>
      </c>
      <c r="E257" s="159"/>
    </row>
    <row r="258" spans="1:5">
      <c r="A258" s="11" t="s">
        <v>21821</v>
      </c>
      <c r="B258" s="9" t="s">
        <v>21</v>
      </c>
      <c r="C258" s="9" t="s">
        <v>4676</v>
      </c>
      <c r="D258" s="10" t="s">
        <v>21815</v>
      </c>
      <c r="E258" s="159"/>
    </row>
    <row r="259" spans="1:5">
      <c r="A259" s="11" t="s">
        <v>21822</v>
      </c>
      <c r="B259" s="9" t="s">
        <v>21</v>
      </c>
      <c r="C259" s="9" t="s">
        <v>4676</v>
      </c>
      <c r="D259" s="10" t="s">
        <v>21815</v>
      </c>
      <c r="E259" s="159"/>
    </row>
    <row r="260" spans="1:5">
      <c r="A260" s="11" t="s">
        <v>21823</v>
      </c>
      <c r="B260" s="9" t="s">
        <v>21</v>
      </c>
      <c r="C260" s="9" t="s">
        <v>4676</v>
      </c>
      <c r="D260" s="10" t="s">
        <v>21815</v>
      </c>
      <c r="E260" s="159"/>
    </row>
    <row r="261" spans="1:5">
      <c r="A261" s="11" t="s">
        <v>21824</v>
      </c>
      <c r="B261" s="9" t="s">
        <v>21</v>
      </c>
      <c r="C261" s="9" t="s">
        <v>4676</v>
      </c>
      <c r="D261" s="10" t="s">
        <v>21815</v>
      </c>
      <c r="E261" s="159"/>
    </row>
    <row r="262" spans="1:5">
      <c r="A262" s="11" t="s">
        <v>21825</v>
      </c>
      <c r="B262" s="9" t="s">
        <v>21</v>
      </c>
      <c r="C262" s="9" t="s">
        <v>4676</v>
      </c>
      <c r="D262" s="10" t="s">
        <v>21815</v>
      </c>
      <c r="E262" s="159"/>
    </row>
    <row r="263" spans="1:5">
      <c r="A263" s="11" t="s">
        <v>21826</v>
      </c>
      <c r="B263" s="9" t="s">
        <v>21</v>
      </c>
      <c r="C263" s="9" t="s">
        <v>4676</v>
      </c>
      <c r="D263" s="10" t="s">
        <v>21815</v>
      </c>
      <c r="E263" s="159"/>
    </row>
    <row r="264" spans="1:5">
      <c r="A264" s="11" t="s">
        <v>21827</v>
      </c>
      <c r="B264" s="9" t="s">
        <v>21</v>
      </c>
      <c r="C264" s="9" t="s">
        <v>4676</v>
      </c>
      <c r="D264" s="10" t="s">
        <v>21815</v>
      </c>
      <c r="E264" s="159"/>
    </row>
    <row r="265" spans="1:5">
      <c r="A265" s="11" t="s">
        <v>21828</v>
      </c>
      <c r="B265" s="9" t="s">
        <v>21</v>
      </c>
      <c r="C265" s="9" t="s">
        <v>4676</v>
      </c>
      <c r="D265" s="10" t="s">
        <v>21815</v>
      </c>
      <c r="E265" s="159"/>
    </row>
    <row r="266" spans="1:5">
      <c r="A266" s="11" t="s">
        <v>21829</v>
      </c>
      <c r="B266" s="9" t="s">
        <v>21</v>
      </c>
      <c r="C266" s="9" t="s">
        <v>4676</v>
      </c>
      <c r="D266" s="10" t="s">
        <v>21815</v>
      </c>
      <c r="E266" s="159"/>
    </row>
    <row r="267" spans="1:5">
      <c r="A267" s="11" t="s">
        <v>21830</v>
      </c>
      <c r="B267" s="9" t="s">
        <v>21</v>
      </c>
      <c r="C267" s="9" t="s">
        <v>4676</v>
      </c>
      <c r="D267" s="10" t="s">
        <v>21815</v>
      </c>
      <c r="E267" s="159"/>
    </row>
    <row r="268" spans="1:5">
      <c r="A268" s="11" t="s">
        <v>21831</v>
      </c>
      <c r="B268" s="9" t="s">
        <v>21</v>
      </c>
      <c r="C268" s="9" t="s">
        <v>4676</v>
      </c>
      <c r="D268" s="10" t="s">
        <v>21815</v>
      </c>
      <c r="E268" s="159"/>
    </row>
    <row r="269" spans="1:5">
      <c r="A269" s="11" t="s">
        <v>21832</v>
      </c>
      <c r="B269" s="9" t="s">
        <v>21</v>
      </c>
      <c r="C269" s="9" t="s">
        <v>4676</v>
      </c>
      <c r="D269" s="10" t="s">
        <v>21815</v>
      </c>
      <c r="E269" s="159"/>
    </row>
    <row r="270" spans="1:5">
      <c r="A270" s="11" t="s">
        <v>21833</v>
      </c>
      <c r="B270" s="9" t="s">
        <v>21</v>
      </c>
      <c r="C270" s="9" t="s">
        <v>4676</v>
      </c>
      <c r="D270" s="10" t="s">
        <v>21815</v>
      </c>
      <c r="E270" s="159"/>
    </row>
    <row r="271" spans="1:5">
      <c r="A271" s="11" t="s">
        <v>21834</v>
      </c>
      <c r="B271" s="9" t="s">
        <v>21</v>
      </c>
      <c r="C271" s="9" t="s">
        <v>4676</v>
      </c>
      <c r="D271" s="10" t="s">
        <v>21835</v>
      </c>
      <c r="E271" s="159"/>
    </row>
    <row r="272" spans="1:5">
      <c r="A272" s="11" t="s">
        <v>21836</v>
      </c>
      <c r="B272" s="9" t="s">
        <v>21</v>
      </c>
      <c r="C272" s="9" t="s">
        <v>4676</v>
      </c>
      <c r="D272" s="10" t="s">
        <v>21835</v>
      </c>
      <c r="E272" s="159"/>
    </row>
    <row r="273" spans="1:5">
      <c r="A273" s="11" t="s">
        <v>21837</v>
      </c>
      <c r="B273" s="9" t="s">
        <v>21</v>
      </c>
      <c r="C273" s="9" t="s">
        <v>4676</v>
      </c>
      <c r="D273" s="10" t="s">
        <v>21835</v>
      </c>
      <c r="E273" s="159"/>
    </row>
    <row r="274" spans="1:5">
      <c r="A274" s="11" t="s">
        <v>21838</v>
      </c>
      <c r="B274" s="9" t="s">
        <v>21</v>
      </c>
      <c r="C274" s="9" t="s">
        <v>4676</v>
      </c>
      <c r="D274" s="10" t="s">
        <v>21835</v>
      </c>
      <c r="E274" s="159"/>
    </row>
    <row r="275" spans="1:5">
      <c r="A275" s="11" t="s">
        <v>21839</v>
      </c>
      <c r="B275" s="9" t="s">
        <v>21</v>
      </c>
      <c r="C275" s="9" t="s">
        <v>4676</v>
      </c>
      <c r="D275" s="10" t="s">
        <v>21835</v>
      </c>
      <c r="E275" s="159"/>
    </row>
    <row r="276" spans="1:5">
      <c r="A276" s="11" t="s">
        <v>21840</v>
      </c>
      <c r="B276" s="9" t="s">
        <v>21</v>
      </c>
      <c r="C276" s="9" t="s">
        <v>4676</v>
      </c>
      <c r="D276" s="10" t="s">
        <v>21835</v>
      </c>
      <c r="E276" s="159"/>
    </row>
    <row r="277" spans="1:5">
      <c r="A277" s="11" t="s">
        <v>21841</v>
      </c>
      <c r="B277" s="9" t="s">
        <v>21</v>
      </c>
      <c r="C277" s="9" t="s">
        <v>4676</v>
      </c>
      <c r="D277" s="10" t="s">
        <v>21835</v>
      </c>
      <c r="E277" s="159"/>
    </row>
    <row r="278" spans="1:5">
      <c r="A278" s="11" t="s">
        <v>21842</v>
      </c>
      <c r="B278" s="9" t="s">
        <v>21</v>
      </c>
      <c r="C278" s="9" t="s">
        <v>4676</v>
      </c>
      <c r="D278" s="10" t="s">
        <v>21835</v>
      </c>
      <c r="E278" s="159"/>
    </row>
    <row r="279" spans="1:5">
      <c r="A279" s="11" t="s">
        <v>21843</v>
      </c>
      <c r="B279" s="9" t="s">
        <v>21</v>
      </c>
      <c r="C279" s="9" t="s">
        <v>4676</v>
      </c>
      <c r="D279" s="10" t="s">
        <v>21835</v>
      </c>
      <c r="E279" s="159"/>
    </row>
    <row r="280" spans="1:5">
      <c r="A280" s="11" t="s">
        <v>21844</v>
      </c>
      <c r="B280" s="9" t="s">
        <v>21</v>
      </c>
      <c r="C280" s="9" t="s">
        <v>4676</v>
      </c>
      <c r="D280" s="10" t="s">
        <v>21835</v>
      </c>
      <c r="E280" s="159"/>
    </row>
    <row r="281" spans="1:5">
      <c r="A281" s="11" t="s">
        <v>21845</v>
      </c>
      <c r="B281" s="9" t="s">
        <v>21</v>
      </c>
      <c r="C281" s="9" t="s">
        <v>4676</v>
      </c>
      <c r="D281" s="10" t="s">
        <v>21835</v>
      </c>
      <c r="E281" s="160"/>
    </row>
    <row r="282" spans="1:5">
      <c r="A282" s="11" t="s">
        <v>21846</v>
      </c>
      <c r="B282" s="9" t="s">
        <v>21</v>
      </c>
      <c r="C282" s="9" t="s">
        <v>4676</v>
      </c>
      <c r="D282" s="10" t="s">
        <v>21847</v>
      </c>
      <c r="E282" s="158" t="s">
        <v>1268</v>
      </c>
    </row>
    <row r="283" spans="1:5">
      <c r="A283" s="11" t="s">
        <v>21848</v>
      </c>
      <c r="B283" s="9" t="s">
        <v>21</v>
      </c>
      <c r="C283" s="9" t="s">
        <v>4676</v>
      </c>
      <c r="D283" s="10" t="s">
        <v>21847</v>
      </c>
      <c r="E283" s="159"/>
    </row>
    <row r="284" spans="1:5">
      <c r="A284" s="11" t="s">
        <v>21849</v>
      </c>
      <c r="B284" s="9" t="s">
        <v>21</v>
      </c>
      <c r="C284" s="9" t="s">
        <v>4676</v>
      </c>
      <c r="D284" s="10" t="s">
        <v>21847</v>
      </c>
      <c r="E284" s="159"/>
    </row>
    <row r="285" spans="1:5">
      <c r="A285" s="11" t="s">
        <v>21850</v>
      </c>
      <c r="B285" s="9" t="s">
        <v>21</v>
      </c>
      <c r="C285" s="9" t="s">
        <v>4676</v>
      </c>
      <c r="D285" s="10" t="s">
        <v>21847</v>
      </c>
      <c r="E285" s="159"/>
    </row>
    <row r="286" spans="1:5">
      <c r="A286" s="11" t="s">
        <v>21851</v>
      </c>
      <c r="B286" s="9" t="s">
        <v>21</v>
      </c>
      <c r="C286" s="9" t="s">
        <v>4676</v>
      </c>
      <c r="D286" s="10" t="s">
        <v>21847</v>
      </c>
      <c r="E286" s="159"/>
    </row>
    <row r="287" spans="1:5">
      <c r="A287" s="11" t="s">
        <v>21852</v>
      </c>
      <c r="B287" s="9" t="s">
        <v>21</v>
      </c>
      <c r="C287" s="9" t="s">
        <v>4676</v>
      </c>
      <c r="D287" s="10" t="s">
        <v>21847</v>
      </c>
      <c r="E287" s="159"/>
    </row>
    <row r="288" spans="1:5">
      <c r="A288" s="11" t="s">
        <v>21853</v>
      </c>
      <c r="B288" s="9" t="s">
        <v>21</v>
      </c>
      <c r="C288" s="9" t="s">
        <v>4676</v>
      </c>
      <c r="D288" s="10" t="s">
        <v>21847</v>
      </c>
      <c r="E288" s="159"/>
    </row>
    <row r="289" spans="1:5">
      <c r="A289" s="11" t="s">
        <v>21854</v>
      </c>
      <c r="B289" s="9" t="s">
        <v>21</v>
      </c>
      <c r="C289" s="9" t="s">
        <v>4676</v>
      </c>
      <c r="D289" s="10" t="s">
        <v>21847</v>
      </c>
      <c r="E289" s="159"/>
    </row>
    <row r="290" spans="1:5">
      <c r="A290" s="11" t="s">
        <v>21855</v>
      </c>
      <c r="B290" s="9" t="s">
        <v>21</v>
      </c>
      <c r="C290" s="9" t="s">
        <v>4676</v>
      </c>
      <c r="D290" s="10" t="s">
        <v>21847</v>
      </c>
      <c r="E290" s="159"/>
    </row>
    <row r="291" spans="1:5">
      <c r="A291" s="11" t="s">
        <v>21856</v>
      </c>
      <c r="B291" s="9" t="s">
        <v>21</v>
      </c>
      <c r="C291" s="9" t="s">
        <v>4676</v>
      </c>
      <c r="D291" s="10" t="s">
        <v>21847</v>
      </c>
      <c r="E291" s="159"/>
    </row>
    <row r="292" spans="1:5">
      <c r="A292" s="11" t="s">
        <v>21857</v>
      </c>
      <c r="B292" s="9" t="s">
        <v>21</v>
      </c>
      <c r="C292" s="9" t="s">
        <v>4676</v>
      </c>
      <c r="D292" s="10" t="s">
        <v>21847</v>
      </c>
      <c r="E292" s="159"/>
    </row>
    <row r="293" spans="1:5">
      <c r="A293" s="11" t="s">
        <v>21858</v>
      </c>
      <c r="B293" s="9" t="s">
        <v>21</v>
      </c>
      <c r="C293" s="9" t="s">
        <v>4676</v>
      </c>
      <c r="D293" s="10" t="s">
        <v>21847</v>
      </c>
      <c r="E293" s="159"/>
    </row>
    <row r="294" spans="1:5">
      <c r="A294" s="11" t="s">
        <v>21859</v>
      </c>
      <c r="B294" s="9" t="s">
        <v>21</v>
      </c>
      <c r="C294" s="9" t="s">
        <v>4676</v>
      </c>
      <c r="D294" s="10" t="s">
        <v>21847</v>
      </c>
      <c r="E294" s="159"/>
    </row>
    <row r="295" spans="1:5">
      <c r="A295" s="11" t="s">
        <v>21860</v>
      </c>
      <c r="B295" s="9" t="s">
        <v>21</v>
      </c>
      <c r="C295" s="9" t="s">
        <v>4676</v>
      </c>
      <c r="D295" s="10" t="s">
        <v>21861</v>
      </c>
      <c r="E295" s="159"/>
    </row>
    <row r="296" spans="1:5">
      <c r="A296" s="11" t="s">
        <v>21862</v>
      </c>
      <c r="B296" s="9" t="s">
        <v>21</v>
      </c>
      <c r="C296" s="9" t="s">
        <v>4676</v>
      </c>
      <c r="D296" s="10" t="s">
        <v>21861</v>
      </c>
      <c r="E296" s="159"/>
    </row>
    <row r="297" spans="1:5">
      <c r="A297" s="11" t="s">
        <v>21867</v>
      </c>
      <c r="B297" s="9" t="s">
        <v>21</v>
      </c>
      <c r="C297" s="9" t="s">
        <v>4676</v>
      </c>
      <c r="D297" s="10" t="s">
        <v>21861</v>
      </c>
      <c r="E297" s="159"/>
    </row>
    <row r="298" spans="1:5">
      <c r="A298" s="11" t="s">
        <v>21863</v>
      </c>
      <c r="B298" s="9" t="s">
        <v>21</v>
      </c>
      <c r="C298" s="9" t="s">
        <v>4676</v>
      </c>
      <c r="D298" s="10" t="s">
        <v>21861</v>
      </c>
      <c r="E298" s="159"/>
    </row>
    <row r="299" spans="1:5">
      <c r="A299" s="11" t="s">
        <v>21866</v>
      </c>
      <c r="B299" s="9" t="s">
        <v>21</v>
      </c>
      <c r="C299" s="9" t="s">
        <v>4676</v>
      </c>
      <c r="D299" s="10" t="s">
        <v>21861</v>
      </c>
      <c r="E299" s="159"/>
    </row>
    <row r="300" spans="1:5">
      <c r="A300" s="11" t="s">
        <v>21864</v>
      </c>
      <c r="B300" s="9" t="s">
        <v>21</v>
      </c>
      <c r="C300" s="9" t="s">
        <v>4676</v>
      </c>
      <c r="D300" s="10" t="s">
        <v>21861</v>
      </c>
      <c r="E300" s="159"/>
    </row>
    <row r="301" spans="1:5">
      <c r="A301" s="11" t="s">
        <v>21865</v>
      </c>
      <c r="B301" s="9" t="s">
        <v>21</v>
      </c>
      <c r="C301" s="9" t="s">
        <v>4676</v>
      </c>
      <c r="D301" s="10" t="s">
        <v>21861</v>
      </c>
      <c r="E301" s="159"/>
    </row>
    <row r="302" spans="1:5">
      <c r="A302" s="11" t="s">
        <v>21868</v>
      </c>
      <c r="B302" s="9" t="s">
        <v>21</v>
      </c>
      <c r="C302" s="9" t="s">
        <v>4676</v>
      </c>
      <c r="D302" s="10" t="s">
        <v>21869</v>
      </c>
      <c r="E302" s="159"/>
    </row>
    <row r="303" spans="1:5">
      <c r="A303" s="11" t="s">
        <v>21870</v>
      </c>
      <c r="B303" s="9" t="s">
        <v>21</v>
      </c>
      <c r="C303" s="9" t="s">
        <v>4676</v>
      </c>
      <c r="D303" s="10" t="s">
        <v>21869</v>
      </c>
      <c r="E303" s="159"/>
    </row>
    <row r="304" spans="1:5">
      <c r="A304" s="11" t="s">
        <v>21871</v>
      </c>
      <c r="B304" s="9" t="s">
        <v>21</v>
      </c>
      <c r="C304" s="9" t="s">
        <v>4676</v>
      </c>
      <c r="D304" s="10" t="s">
        <v>21869</v>
      </c>
      <c r="E304" s="159"/>
    </row>
    <row r="305" spans="1:5">
      <c r="A305" s="11" t="s">
        <v>21872</v>
      </c>
      <c r="B305" s="9" t="s">
        <v>21</v>
      </c>
      <c r="C305" s="9" t="s">
        <v>4676</v>
      </c>
      <c r="D305" s="10" t="s">
        <v>21869</v>
      </c>
      <c r="E305" s="159"/>
    </row>
    <row r="306" spans="1:5">
      <c r="A306" s="11" t="s">
        <v>21878</v>
      </c>
      <c r="B306" s="9" t="s">
        <v>21</v>
      </c>
      <c r="C306" s="9" t="s">
        <v>4676</v>
      </c>
      <c r="D306" s="10" t="s">
        <v>21869</v>
      </c>
      <c r="E306" s="159"/>
    </row>
    <row r="307" spans="1:5">
      <c r="A307" s="11" t="s">
        <v>21873</v>
      </c>
      <c r="B307" s="9" t="s">
        <v>21</v>
      </c>
      <c r="C307" s="9" t="s">
        <v>4676</v>
      </c>
      <c r="D307" s="10" t="s">
        <v>21869</v>
      </c>
      <c r="E307" s="159"/>
    </row>
    <row r="308" spans="1:5">
      <c r="A308" s="11" t="s">
        <v>21874</v>
      </c>
      <c r="B308" s="9" t="s">
        <v>21</v>
      </c>
      <c r="C308" s="9" t="s">
        <v>4676</v>
      </c>
      <c r="D308" s="10" t="s">
        <v>21869</v>
      </c>
      <c r="E308" s="159"/>
    </row>
    <row r="309" spans="1:5">
      <c r="A309" s="11" t="s">
        <v>21875</v>
      </c>
      <c r="B309" s="9" t="s">
        <v>21</v>
      </c>
      <c r="C309" s="9" t="s">
        <v>4676</v>
      </c>
      <c r="D309" s="10" t="s">
        <v>21869</v>
      </c>
      <c r="E309" s="159"/>
    </row>
    <row r="310" spans="1:5">
      <c r="A310" s="11" t="s">
        <v>21876</v>
      </c>
      <c r="B310" s="9" t="s">
        <v>21</v>
      </c>
      <c r="C310" s="9" t="s">
        <v>4676</v>
      </c>
      <c r="D310" s="10" t="s">
        <v>21869</v>
      </c>
      <c r="E310" s="159"/>
    </row>
    <row r="311" spans="1:5">
      <c r="A311" s="11" t="s">
        <v>21877</v>
      </c>
      <c r="B311" s="9" t="s">
        <v>21</v>
      </c>
      <c r="C311" s="9" t="s">
        <v>4676</v>
      </c>
      <c r="D311" s="10" t="s">
        <v>21869</v>
      </c>
      <c r="E311" s="159"/>
    </row>
    <row r="312" spans="1:5">
      <c r="A312" s="11" t="s">
        <v>21879</v>
      </c>
      <c r="B312" s="9" t="s">
        <v>21</v>
      </c>
      <c r="C312" s="9" t="s">
        <v>4676</v>
      </c>
      <c r="D312" s="10" t="s">
        <v>21880</v>
      </c>
      <c r="E312" s="159"/>
    </row>
    <row r="313" spans="1:5">
      <c r="A313" s="11" t="s">
        <v>21881</v>
      </c>
      <c r="B313" s="9" t="s">
        <v>21</v>
      </c>
      <c r="C313" s="9" t="s">
        <v>4676</v>
      </c>
      <c r="D313" s="10" t="s">
        <v>21880</v>
      </c>
      <c r="E313" s="159"/>
    </row>
    <row r="314" spans="1:5">
      <c r="A314" s="11" t="s">
        <v>21882</v>
      </c>
      <c r="B314" s="9" t="s">
        <v>21</v>
      </c>
      <c r="C314" s="9" t="s">
        <v>4676</v>
      </c>
      <c r="D314" s="10" t="s">
        <v>21880</v>
      </c>
      <c r="E314" s="159"/>
    </row>
    <row r="315" spans="1:5">
      <c r="A315" s="11" t="s">
        <v>21883</v>
      </c>
      <c r="B315" s="9" t="s">
        <v>21</v>
      </c>
      <c r="C315" s="9" t="s">
        <v>4676</v>
      </c>
      <c r="D315" s="10" t="s">
        <v>21880</v>
      </c>
      <c r="E315" s="159"/>
    </row>
    <row r="316" spans="1:5">
      <c r="A316" s="11" t="s">
        <v>21884</v>
      </c>
      <c r="B316" s="9" t="s">
        <v>21</v>
      </c>
      <c r="C316" s="9" t="s">
        <v>4676</v>
      </c>
      <c r="D316" s="10" t="s">
        <v>21880</v>
      </c>
      <c r="E316" s="159"/>
    </row>
    <row r="317" spans="1:5">
      <c r="A317" s="11" t="s">
        <v>21885</v>
      </c>
      <c r="B317" s="9" t="s">
        <v>21</v>
      </c>
      <c r="C317" s="9" t="s">
        <v>4676</v>
      </c>
      <c r="D317" s="10" t="s">
        <v>21880</v>
      </c>
      <c r="E317" s="159"/>
    </row>
    <row r="318" spans="1:5">
      <c r="A318" s="11" t="s">
        <v>21886</v>
      </c>
      <c r="B318" s="9" t="s">
        <v>21</v>
      </c>
      <c r="C318" s="9" t="s">
        <v>4676</v>
      </c>
      <c r="D318" s="10" t="s">
        <v>21880</v>
      </c>
      <c r="E318" s="159"/>
    </row>
    <row r="319" spans="1:5">
      <c r="A319" s="11" t="s">
        <v>21887</v>
      </c>
      <c r="B319" s="9" t="s">
        <v>21</v>
      </c>
      <c r="C319" s="9" t="s">
        <v>4676</v>
      </c>
      <c r="D319" s="10" t="s">
        <v>21880</v>
      </c>
      <c r="E319" s="159"/>
    </row>
    <row r="320" spans="1:5">
      <c r="A320" s="11" t="s">
        <v>21888</v>
      </c>
      <c r="B320" s="9" t="s">
        <v>21</v>
      </c>
      <c r="C320" s="9" t="s">
        <v>4676</v>
      </c>
      <c r="D320" s="10" t="s">
        <v>21880</v>
      </c>
      <c r="E320" s="159"/>
    </row>
    <row r="321" spans="1:5">
      <c r="A321" s="11" t="s">
        <v>21889</v>
      </c>
      <c r="B321" s="9" t="s">
        <v>21</v>
      </c>
      <c r="C321" s="9" t="s">
        <v>4676</v>
      </c>
      <c r="D321" s="10" t="s">
        <v>21880</v>
      </c>
      <c r="E321" s="160"/>
    </row>
    <row r="322" spans="1:5">
      <c r="A322" s="11" t="s">
        <v>21890</v>
      </c>
      <c r="B322" s="9" t="s">
        <v>21</v>
      </c>
      <c r="C322" s="9" t="s">
        <v>4676</v>
      </c>
      <c r="D322" s="10" t="s">
        <v>21891</v>
      </c>
      <c r="E322" s="158" t="s">
        <v>1317</v>
      </c>
    </row>
    <row r="323" spans="1:5">
      <c r="A323" s="11" t="s">
        <v>21892</v>
      </c>
      <c r="B323" s="9" t="s">
        <v>21</v>
      </c>
      <c r="C323" s="9" t="s">
        <v>4676</v>
      </c>
      <c r="D323" s="10" t="s">
        <v>21891</v>
      </c>
      <c r="E323" s="159"/>
    </row>
    <row r="324" spans="1:5">
      <c r="A324" s="11" t="s">
        <v>21893</v>
      </c>
      <c r="B324" s="9" t="s">
        <v>21</v>
      </c>
      <c r="C324" s="9" t="s">
        <v>4676</v>
      </c>
      <c r="D324" s="10" t="s">
        <v>21891</v>
      </c>
      <c r="E324" s="159"/>
    </row>
    <row r="325" spans="1:5">
      <c r="A325" s="11" t="s">
        <v>21894</v>
      </c>
      <c r="B325" s="9" t="s">
        <v>21</v>
      </c>
      <c r="C325" s="9" t="s">
        <v>4676</v>
      </c>
      <c r="D325" s="10" t="s">
        <v>21891</v>
      </c>
      <c r="E325" s="159"/>
    </row>
    <row r="326" spans="1:5">
      <c r="A326" s="11" t="s">
        <v>21895</v>
      </c>
      <c r="B326" s="9" t="s">
        <v>21</v>
      </c>
      <c r="C326" s="9" t="s">
        <v>4676</v>
      </c>
      <c r="D326" s="10" t="s">
        <v>21891</v>
      </c>
      <c r="E326" s="159"/>
    </row>
    <row r="327" spans="1:5">
      <c r="A327" s="11" t="s">
        <v>21896</v>
      </c>
      <c r="B327" s="9" t="s">
        <v>21</v>
      </c>
      <c r="C327" s="9" t="s">
        <v>4676</v>
      </c>
      <c r="D327" s="10" t="s">
        <v>21891</v>
      </c>
      <c r="E327" s="159"/>
    </row>
    <row r="328" spans="1:5">
      <c r="A328" s="11" t="s">
        <v>21897</v>
      </c>
      <c r="B328" s="9" t="s">
        <v>21</v>
      </c>
      <c r="C328" s="9" t="s">
        <v>4676</v>
      </c>
      <c r="D328" s="10" t="s">
        <v>21891</v>
      </c>
      <c r="E328" s="159"/>
    </row>
    <row r="329" spans="1:5">
      <c r="A329" s="11" t="s">
        <v>21898</v>
      </c>
      <c r="B329" s="9" t="s">
        <v>21</v>
      </c>
      <c r="C329" s="9" t="s">
        <v>4676</v>
      </c>
      <c r="D329" s="10" t="s">
        <v>21891</v>
      </c>
      <c r="E329" s="159"/>
    </row>
    <row r="330" spans="1:5">
      <c r="A330" s="11" t="s">
        <v>21899</v>
      </c>
      <c r="B330" s="9" t="s">
        <v>21</v>
      </c>
      <c r="C330" s="9" t="s">
        <v>4676</v>
      </c>
      <c r="D330" s="10" t="s">
        <v>21891</v>
      </c>
      <c r="E330" s="159"/>
    </row>
    <row r="331" spans="1:5">
      <c r="A331" s="11" t="s">
        <v>21900</v>
      </c>
      <c r="B331" s="9" t="s">
        <v>21</v>
      </c>
      <c r="C331" s="9" t="s">
        <v>4676</v>
      </c>
      <c r="D331" s="10" t="s">
        <v>21891</v>
      </c>
      <c r="E331" s="159"/>
    </row>
    <row r="332" spans="1:5">
      <c r="A332" s="11" t="s">
        <v>21901</v>
      </c>
      <c r="B332" s="9" t="s">
        <v>21</v>
      </c>
      <c r="C332" s="9" t="s">
        <v>4676</v>
      </c>
      <c r="D332" s="10" t="s">
        <v>21891</v>
      </c>
      <c r="E332" s="159"/>
    </row>
    <row r="333" spans="1:5">
      <c r="A333" s="11" t="s">
        <v>21902</v>
      </c>
      <c r="B333" s="9" t="s">
        <v>21</v>
      </c>
      <c r="C333" s="9" t="s">
        <v>4676</v>
      </c>
      <c r="D333" s="10" t="s">
        <v>21891</v>
      </c>
      <c r="E333" s="159"/>
    </row>
    <row r="334" spans="1:5">
      <c r="A334" s="11" t="s">
        <v>21903</v>
      </c>
      <c r="B334" s="9" t="s">
        <v>21</v>
      </c>
      <c r="C334" s="9" t="s">
        <v>4676</v>
      </c>
      <c r="D334" s="10" t="s">
        <v>21891</v>
      </c>
      <c r="E334" s="159"/>
    </row>
    <row r="335" spans="1:5">
      <c r="A335" s="11" t="s">
        <v>21904</v>
      </c>
      <c r="B335" s="9" t="s">
        <v>21</v>
      </c>
      <c r="C335" s="9" t="s">
        <v>4676</v>
      </c>
      <c r="D335" s="10" t="s">
        <v>21891</v>
      </c>
      <c r="E335" s="159"/>
    </row>
    <row r="336" spans="1:5">
      <c r="A336" s="11" t="s">
        <v>21905</v>
      </c>
      <c r="B336" s="9" t="s">
        <v>21</v>
      </c>
      <c r="C336" s="9" t="s">
        <v>4676</v>
      </c>
      <c r="D336" s="10" t="s">
        <v>21891</v>
      </c>
      <c r="E336" s="159"/>
    </row>
    <row r="337" spans="1:5">
      <c r="A337" s="11" t="s">
        <v>21906</v>
      </c>
      <c r="B337" s="9" t="s">
        <v>21</v>
      </c>
      <c r="C337" s="9" t="s">
        <v>4676</v>
      </c>
      <c r="D337" s="10" t="s">
        <v>21891</v>
      </c>
      <c r="E337" s="159"/>
    </row>
    <row r="338" spans="1:5">
      <c r="A338" s="11" t="s">
        <v>21907</v>
      </c>
      <c r="B338" s="9" t="s">
        <v>21</v>
      </c>
      <c r="C338" s="9" t="s">
        <v>4676</v>
      </c>
      <c r="D338" s="10" t="s">
        <v>21891</v>
      </c>
      <c r="E338" s="159"/>
    </row>
    <row r="339" spans="1:5">
      <c r="A339" s="11" t="s">
        <v>21908</v>
      </c>
      <c r="B339" s="9" t="s">
        <v>21</v>
      </c>
      <c r="C339" s="9" t="s">
        <v>4676</v>
      </c>
      <c r="D339" s="10" t="s">
        <v>21891</v>
      </c>
      <c r="E339" s="159"/>
    </row>
    <row r="340" spans="1:5">
      <c r="A340" s="11" t="s">
        <v>21909</v>
      </c>
      <c r="B340" s="9" t="s">
        <v>21</v>
      </c>
      <c r="C340" s="9" t="s">
        <v>4676</v>
      </c>
      <c r="D340" s="10" t="s">
        <v>21910</v>
      </c>
      <c r="E340" s="159"/>
    </row>
    <row r="341" spans="1:5">
      <c r="A341" s="11" t="s">
        <v>21911</v>
      </c>
      <c r="B341" s="9" t="s">
        <v>21</v>
      </c>
      <c r="C341" s="9" t="s">
        <v>4676</v>
      </c>
      <c r="D341" s="10" t="s">
        <v>21910</v>
      </c>
      <c r="E341" s="159"/>
    </row>
    <row r="342" spans="1:5">
      <c r="A342" s="11" t="s">
        <v>21912</v>
      </c>
      <c r="B342" s="9" t="s">
        <v>21</v>
      </c>
      <c r="C342" s="9" t="s">
        <v>4676</v>
      </c>
      <c r="D342" s="10" t="s">
        <v>21910</v>
      </c>
      <c r="E342" s="159"/>
    </row>
    <row r="343" spans="1:5">
      <c r="A343" s="11" t="s">
        <v>21913</v>
      </c>
      <c r="B343" s="9" t="s">
        <v>21</v>
      </c>
      <c r="C343" s="9" t="s">
        <v>4676</v>
      </c>
      <c r="D343" s="10" t="s">
        <v>21910</v>
      </c>
      <c r="E343" s="159"/>
    </row>
    <row r="344" spans="1:5">
      <c r="A344" s="11" t="s">
        <v>21914</v>
      </c>
      <c r="B344" s="9" t="s">
        <v>21</v>
      </c>
      <c r="C344" s="9" t="s">
        <v>4676</v>
      </c>
      <c r="D344" s="10" t="s">
        <v>21910</v>
      </c>
      <c r="E344" s="159"/>
    </row>
    <row r="345" spans="1:5">
      <c r="A345" s="11" t="s">
        <v>21915</v>
      </c>
      <c r="B345" s="9" t="s">
        <v>21</v>
      </c>
      <c r="C345" s="9" t="s">
        <v>4676</v>
      </c>
      <c r="D345" s="10" t="s">
        <v>21910</v>
      </c>
      <c r="E345" s="159"/>
    </row>
    <row r="346" spans="1:5">
      <c r="A346" s="11" t="s">
        <v>21916</v>
      </c>
      <c r="B346" s="9" t="s">
        <v>21</v>
      </c>
      <c r="C346" s="9" t="s">
        <v>4676</v>
      </c>
      <c r="D346" s="10" t="s">
        <v>21910</v>
      </c>
      <c r="E346" s="159"/>
    </row>
    <row r="347" spans="1:5">
      <c r="A347" s="11" t="s">
        <v>21917</v>
      </c>
      <c r="B347" s="9" t="s">
        <v>21</v>
      </c>
      <c r="C347" s="9" t="s">
        <v>4676</v>
      </c>
      <c r="D347" s="10" t="s">
        <v>21910</v>
      </c>
      <c r="E347" s="159"/>
    </row>
    <row r="348" spans="1:5">
      <c r="A348" s="11" t="s">
        <v>21918</v>
      </c>
      <c r="B348" s="9" t="s">
        <v>21</v>
      </c>
      <c r="C348" s="9" t="s">
        <v>4676</v>
      </c>
      <c r="D348" s="10" t="s">
        <v>21910</v>
      </c>
      <c r="E348" s="159"/>
    </row>
    <row r="349" spans="1:5">
      <c r="A349" s="11" t="s">
        <v>21919</v>
      </c>
      <c r="B349" s="9" t="s">
        <v>21</v>
      </c>
      <c r="C349" s="9" t="s">
        <v>4676</v>
      </c>
      <c r="D349" s="10" t="s">
        <v>21910</v>
      </c>
      <c r="E349" s="159"/>
    </row>
    <row r="350" spans="1:5">
      <c r="A350" s="11" t="s">
        <v>21920</v>
      </c>
      <c r="B350" s="9" t="s">
        <v>21</v>
      </c>
      <c r="C350" s="9" t="s">
        <v>4676</v>
      </c>
      <c r="D350" s="10" t="s">
        <v>21921</v>
      </c>
      <c r="E350" s="159"/>
    </row>
    <row r="351" spans="1:5">
      <c r="A351" s="11" t="s">
        <v>21922</v>
      </c>
      <c r="B351" s="9" t="s">
        <v>21</v>
      </c>
      <c r="C351" s="9" t="s">
        <v>4676</v>
      </c>
      <c r="D351" s="10" t="s">
        <v>21921</v>
      </c>
      <c r="E351" s="159"/>
    </row>
    <row r="352" spans="1:5">
      <c r="A352" s="11" t="s">
        <v>21923</v>
      </c>
      <c r="B352" s="9" t="s">
        <v>21</v>
      </c>
      <c r="C352" s="9" t="s">
        <v>4676</v>
      </c>
      <c r="D352" s="10" t="s">
        <v>21921</v>
      </c>
      <c r="E352" s="159"/>
    </row>
    <row r="353" spans="1:5">
      <c r="A353" s="11" t="s">
        <v>21924</v>
      </c>
      <c r="B353" s="9" t="s">
        <v>21</v>
      </c>
      <c r="C353" s="9" t="s">
        <v>4676</v>
      </c>
      <c r="D353" s="10" t="s">
        <v>21921</v>
      </c>
      <c r="E353" s="159"/>
    </row>
    <row r="354" spans="1:5">
      <c r="A354" s="11" t="s">
        <v>21925</v>
      </c>
      <c r="B354" s="9" t="s">
        <v>21</v>
      </c>
      <c r="C354" s="9" t="s">
        <v>4676</v>
      </c>
      <c r="D354" s="10" t="s">
        <v>21921</v>
      </c>
      <c r="E354" s="159"/>
    </row>
    <row r="355" spans="1:5">
      <c r="A355" s="11" t="s">
        <v>21926</v>
      </c>
      <c r="B355" s="9" t="s">
        <v>21</v>
      </c>
      <c r="C355" s="9" t="s">
        <v>4676</v>
      </c>
      <c r="D355" s="10" t="s">
        <v>21921</v>
      </c>
      <c r="E355" s="159"/>
    </row>
    <row r="356" spans="1:5">
      <c r="A356" s="11" t="s">
        <v>21927</v>
      </c>
      <c r="B356" s="9" t="s">
        <v>21</v>
      </c>
      <c r="C356" s="9" t="s">
        <v>4676</v>
      </c>
      <c r="D356" s="10" t="s">
        <v>21921</v>
      </c>
      <c r="E356" s="159"/>
    </row>
    <row r="357" spans="1:5">
      <c r="A357" s="11" t="s">
        <v>21928</v>
      </c>
      <c r="B357" s="9" t="s">
        <v>21</v>
      </c>
      <c r="C357" s="9" t="s">
        <v>4676</v>
      </c>
      <c r="D357" s="10" t="s">
        <v>21921</v>
      </c>
      <c r="E357" s="159"/>
    </row>
    <row r="358" spans="1:5">
      <c r="A358" s="11" t="s">
        <v>21929</v>
      </c>
      <c r="B358" s="9" t="s">
        <v>21</v>
      </c>
      <c r="C358" s="9" t="s">
        <v>4676</v>
      </c>
      <c r="D358" s="10" t="s">
        <v>21921</v>
      </c>
      <c r="E358" s="159"/>
    </row>
    <row r="359" spans="1:5">
      <c r="A359" s="11" t="s">
        <v>21930</v>
      </c>
      <c r="B359" s="9" t="s">
        <v>21</v>
      </c>
      <c r="C359" s="9" t="s">
        <v>4676</v>
      </c>
      <c r="D359" s="10" t="s">
        <v>21921</v>
      </c>
      <c r="E359" s="159"/>
    </row>
    <row r="360" spans="1:5">
      <c r="A360" s="11" t="s">
        <v>21932</v>
      </c>
      <c r="B360" s="9" t="s">
        <v>21</v>
      </c>
      <c r="C360" s="9" t="s">
        <v>4676</v>
      </c>
      <c r="D360" s="10" t="s">
        <v>21921</v>
      </c>
      <c r="E360" s="159"/>
    </row>
    <row r="361" spans="1:5">
      <c r="A361" s="11" t="s">
        <v>21931</v>
      </c>
      <c r="B361" s="9" t="s">
        <v>21</v>
      </c>
      <c r="C361" s="9" t="s">
        <v>4676</v>
      </c>
      <c r="D361" s="10" t="s">
        <v>21921</v>
      </c>
      <c r="E361" s="160"/>
    </row>
    <row r="362" spans="1:5">
      <c r="A362" s="11" t="s">
        <v>21933</v>
      </c>
      <c r="B362" s="9" t="s">
        <v>21</v>
      </c>
      <c r="C362" s="9" t="s">
        <v>4676</v>
      </c>
      <c r="D362" s="10" t="s">
        <v>21934</v>
      </c>
      <c r="E362" s="158" t="s">
        <v>1318</v>
      </c>
    </row>
    <row r="363" spans="1:5">
      <c r="A363" s="11" t="s">
        <v>21935</v>
      </c>
      <c r="B363" s="9" t="s">
        <v>21</v>
      </c>
      <c r="C363" s="9" t="s">
        <v>4676</v>
      </c>
      <c r="D363" s="10" t="s">
        <v>21934</v>
      </c>
      <c r="E363" s="159"/>
    </row>
    <row r="364" spans="1:5">
      <c r="A364" s="11" t="s">
        <v>21936</v>
      </c>
      <c r="B364" s="9" t="s">
        <v>21</v>
      </c>
      <c r="C364" s="9" t="s">
        <v>4676</v>
      </c>
      <c r="D364" s="10" t="s">
        <v>21934</v>
      </c>
      <c r="E364" s="159"/>
    </row>
    <row r="365" spans="1:5">
      <c r="A365" s="11" t="s">
        <v>21937</v>
      </c>
      <c r="B365" s="9" t="s">
        <v>21</v>
      </c>
      <c r="C365" s="9" t="s">
        <v>4676</v>
      </c>
      <c r="D365" s="10" t="s">
        <v>21934</v>
      </c>
      <c r="E365" s="159"/>
    </row>
    <row r="366" spans="1:5">
      <c r="A366" s="11" t="s">
        <v>21938</v>
      </c>
      <c r="B366" s="9" t="s">
        <v>21</v>
      </c>
      <c r="C366" s="9" t="s">
        <v>4676</v>
      </c>
      <c r="D366" s="10" t="s">
        <v>21934</v>
      </c>
      <c r="E366" s="159"/>
    </row>
    <row r="367" spans="1:5">
      <c r="A367" s="11" t="s">
        <v>21939</v>
      </c>
      <c r="B367" s="9" t="s">
        <v>21</v>
      </c>
      <c r="C367" s="9" t="s">
        <v>4676</v>
      </c>
      <c r="D367" s="10" t="s">
        <v>21934</v>
      </c>
      <c r="E367" s="159"/>
    </row>
    <row r="368" spans="1:5">
      <c r="A368" s="11" t="s">
        <v>21940</v>
      </c>
      <c r="B368" s="9" t="s">
        <v>21</v>
      </c>
      <c r="C368" s="9" t="s">
        <v>4676</v>
      </c>
      <c r="D368" s="10" t="s">
        <v>21934</v>
      </c>
      <c r="E368" s="159"/>
    </row>
    <row r="369" spans="1:5">
      <c r="A369" s="11" t="s">
        <v>21941</v>
      </c>
      <c r="B369" s="9" t="s">
        <v>21</v>
      </c>
      <c r="C369" s="9" t="s">
        <v>4676</v>
      </c>
      <c r="D369" s="10" t="s">
        <v>21934</v>
      </c>
      <c r="E369" s="159"/>
    </row>
    <row r="370" spans="1:5">
      <c r="A370" s="11" t="s">
        <v>21943</v>
      </c>
      <c r="B370" s="9" t="s">
        <v>21</v>
      </c>
      <c r="C370" s="9" t="s">
        <v>4676</v>
      </c>
      <c r="D370" s="10" t="s">
        <v>21944</v>
      </c>
      <c r="E370" s="159"/>
    </row>
    <row r="371" spans="1:5">
      <c r="A371" s="11" t="s">
        <v>21942</v>
      </c>
      <c r="B371" s="9" t="s">
        <v>21</v>
      </c>
      <c r="C371" s="9" t="s">
        <v>4676</v>
      </c>
      <c r="D371" s="10" t="s">
        <v>21934</v>
      </c>
      <c r="E371" s="159"/>
    </row>
    <row r="372" spans="1:5">
      <c r="A372" s="11" t="s">
        <v>21945</v>
      </c>
      <c r="B372" s="9" t="s">
        <v>21</v>
      </c>
      <c r="C372" s="9" t="s">
        <v>4676</v>
      </c>
      <c r="D372" s="10" t="s">
        <v>21944</v>
      </c>
      <c r="E372" s="159"/>
    </row>
    <row r="373" spans="1:5">
      <c r="A373" s="11" t="s">
        <v>21946</v>
      </c>
      <c r="B373" s="9" t="s">
        <v>21</v>
      </c>
      <c r="C373" s="9" t="s">
        <v>4676</v>
      </c>
      <c r="D373" s="10" t="s">
        <v>21944</v>
      </c>
      <c r="E373" s="159"/>
    </row>
    <row r="374" spans="1:5">
      <c r="A374" s="11" t="s">
        <v>21947</v>
      </c>
      <c r="B374" s="9" t="s">
        <v>21</v>
      </c>
      <c r="C374" s="9" t="s">
        <v>4676</v>
      </c>
      <c r="D374" s="10" t="s">
        <v>21944</v>
      </c>
      <c r="E374" s="159"/>
    </row>
    <row r="375" spans="1:5">
      <c r="A375" s="11" t="s">
        <v>21948</v>
      </c>
      <c r="B375" s="9" t="s">
        <v>21</v>
      </c>
      <c r="C375" s="9" t="s">
        <v>4676</v>
      </c>
      <c r="D375" s="10" t="s">
        <v>21944</v>
      </c>
      <c r="E375" s="159"/>
    </row>
    <row r="376" spans="1:5">
      <c r="A376" s="11" t="s">
        <v>21949</v>
      </c>
      <c r="B376" s="9" t="s">
        <v>21</v>
      </c>
      <c r="C376" s="9" t="s">
        <v>4676</v>
      </c>
      <c r="D376" s="10" t="s">
        <v>21944</v>
      </c>
      <c r="E376" s="159"/>
    </row>
    <row r="377" spans="1:5">
      <c r="A377" s="11" t="s">
        <v>21950</v>
      </c>
      <c r="B377" s="9" t="s">
        <v>21</v>
      </c>
      <c r="C377" s="9" t="s">
        <v>4676</v>
      </c>
      <c r="D377" s="10" t="s">
        <v>21944</v>
      </c>
      <c r="E377" s="159"/>
    </row>
    <row r="378" spans="1:5">
      <c r="A378" s="11" t="s">
        <v>21951</v>
      </c>
      <c r="B378" s="9" t="s">
        <v>21</v>
      </c>
      <c r="C378" s="9" t="s">
        <v>4676</v>
      </c>
      <c r="D378" s="10" t="s">
        <v>21944</v>
      </c>
      <c r="E378" s="159"/>
    </row>
    <row r="379" spans="1:5">
      <c r="A379" s="11" t="s">
        <v>21952</v>
      </c>
      <c r="B379" s="9" t="s">
        <v>21</v>
      </c>
      <c r="C379" s="9" t="s">
        <v>4676</v>
      </c>
      <c r="D379" s="10" t="s">
        <v>21953</v>
      </c>
      <c r="E379" s="159"/>
    </row>
    <row r="380" spans="1:5">
      <c r="A380" s="11" t="s">
        <v>21954</v>
      </c>
      <c r="B380" s="9" t="s">
        <v>21</v>
      </c>
      <c r="C380" s="9" t="s">
        <v>4676</v>
      </c>
      <c r="D380" s="10" t="s">
        <v>21953</v>
      </c>
      <c r="E380" s="159"/>
    </row>
    <row r="381" spans="1:5">
      <c r="A381" s="11" t="s">
        <v>21955</v>
      </c>
      <c r="B381" s="9" t="s">
        <v>21</v>
      </c>
      <c r="C381" s="9" t="s">
        <v>4676</v>
      </c>
      <c r="D381" s="10" t="s">
        <v>21953</v>
      </c>
      <c r="E381" s="159"/>
    </row>
    <row r="382" spans="1:5">
      <c r="A382" s="11" t="s">
        <v>21956</v>
      </c>
      <c r="B382" s="9" t="s">
        <v>21</v>
      </c>
      <c r="C382" s="9" t="s">
        <v>4676</v>
      </c>
      <c r="D382" s="10" t="s">
        <v>21953</v>
      </c>
      <c r="E382" s="159"/>
    </row>
    <row r="383" spans="1:5">
      <c r="A383" s="11" t="s">
        <v>21957</v>
      </c>
      <c r="B383" s="9" t="s">
        <v>21</v>
      </c>
      <c r="C383" s="9" t="s">
        <v>4676</v>
      </c>
      <c r="D383" s="10" t="s">
        <v>21953</v>
      </c>
      <c r="E383" s="159"/>
    </row>
    <row r="384" spans="1:5">
      <c r="A384" s="11" t="s">
        <v>21958</v>
      </c>
      <c r="B384" s="9" t="s">
        <v>21</v>
      </c>
      <c r="C384" s="9" t="s">
        <v>4676</v>
      </c>
      <c r="D384" s="10" t="s">
        <v>21953</v>
      </c>
      <c r="E384" s="159"/>
    </row>
    <row r="385" spans="1:5">
      <c r="A385" s="11" t="s">
        <v>21959</v>
      </c>
      <c r="B385" s="9" t="s">
        <v>21</v>
      </c>
      <c r="C385" s="9" t="s">
        <v>4676</v>
      </c>
      <c r="D385" s="10" t="s">
        <v>21953</v>
      </c>
      <c r="E385" s="159"/>
    </row>
    <row r="386" spans="1:5">
      <c r="A386" s="11" t="s">
        <v>21960</v>
      </c>
      <c r="B386" s="9" t="s">
        <v>21</v>
      </c>
      <c r="C386" s="9" t="s">
        <v>4676</v>
      </c>
      <c r="D386" s="10" t="s">
        <v>21953</v>
      </c>
      <c r="E386" s="159"/>
    </row>
    <row r="387" spans="1:5">
      <c r="A387" s="11" t="s">
        <v>21961</v>
      </c>
      <c r="B387" s="9" t="s">
        <v>21</v>
      </c>
      <c r="C387" s="9" t="s">
        <v>4676</v>
      </c>
      <c r="D387" s="10" t="s">
        <v>21953</v>
      </c>
      <c r="E387" s="159"/>
    </row>
    <row r="388" spans="1:5">
      <c r="A388" s="11" t="s">
        <v>21962</v>
      </c>
      <c r="B388" s="9" t="s">
        <v>21</v>
      </c>
      <c r="C388" s="9" t="s">
        <v>4676</v>
      </c>
      <c r="D388" s="10" t="s">
        <v>21953</v>
      </c>
      <c r="E388" s="159"/>
    </row>
    <row r="389" spans="1:5">
      <c r="A389" s="11" t="s">
        <v>21963</v>
      </c>
      <c r="B389" s="9" t="s">
        <v>21</v>
      </c>
      <c r="C389" s="9" t="s">
        <v>4676</v>
      </c>
      <c r="D389" s="10" t="s">
        <v>21953</v>
      </c>
      <c r="E389" s="159"/>
    </row>
    <row r="390" spans="1:5">
      <c r="A390" s="11" t="s">
        <v>21964</v>
      </c>
      <c r="B390" s="9" t="s">
        <v>21</v>
      </c>
      <c r="C390" s="9" t="s">
        <v>4676</v>
      </c>
      <c r="D390" s="10" t="s">
        <v>21953</v>
      </c>
      <c r="E390" s="159"/>
    </row>
    <row r="391" spans="1:5">
      <c r="A391" s="11" t="s">
        <v>21965</v>
      </c>
      <c r="B391" s="9" t="s">
        <v>21</v>
      </c>
      <c r="C391" s="9" t="s">
        <v>4676</v>
      </c>
      <c r="D391" s="10" t="s">
        <v>21953</v>
      </c>
      <c r="E391" s="159"/>
    </row>
    <row r="392" spans="1:5">
      <c r="A392" s="11" t="s">
        <v>21966</v>
      </c>
      <c r="B392" s="9" t="s">
        <v>21</v>
      </c>
      <c r="C392" s="9" t="s">
        <v>4676</v>
      </c>
      <c r="D392" s="10" t="s">
        <v>21967</v>
      </c>
      <c r="E392" s="159"/>
    </row>
    <row r="393" spans="1:5">
      <c r="A393" s="11" t="s">
        <v>21968</v>
      </c>
      <c r="B393" s="9" t="s">
        <v>21</v>
      </c>
      <c r="C393" s="9" t="s">
        <v>4676</v>
      </c>
      <c r="D393" s="10" t="s">
        <v>21967</v>
      </c>
      <c r="E393" s="159"/>
    </row>
    <row r="394" spans="1:5">
      <c r="A394" s="11" t="s">
        <v>21969</v>
      </c>
      <c r="B394" s="9" t="s">
        <v>21</v>
      </c>
      <c r="C394" s="9" t="s">
        <v>4676</v>
      </c>
      <c r="D394" s="10" t="s">
        <v>21967</v>
      </c>
      <c r="E394" s="159"/>
    </row>
    <row r="395" spans="1:5">
      <c r="A395" s="11" t="s">
        <v>21970</v>
      </c>
      <c r="B395" s="9" t="s">
        <v>21</v>
      </c>
      <c r="C395" s="9" t="s">
        <v>4676</v>
      </c>
      <c r="D395" s="10" t="s">
        <v>21967</v>
      </c>
      <c r="E395" s="159"/>
    </row>
    <row r="396" spans="1:5">
      <c r="A396" s="11" t="s">
        <v>21971</v>
      </c>
      <c r="B396" s="9" t="s">
        <v>21</v>
      </c>
      <c r="C396" s="9" t="s">
        <v>4676</v>
      </c>
      <c r="D396" s="10" t="s">
        <v>21967</v>
      </c>
      <c r="E396" s="159"/>
    </row>
    <row r="397" spans="1:5">
      <c r="A397" s="11" t="s">
        <v>21972</v>
      </c>
      <c r="B397" s="9" t="s">
        <v>21</v>
      </c>
      <c r="C397" s="9" t="s">
        <v>4676</v>
      </c>
      <c r="D397" s="10" t="s">
        <v>21967</v>
      </c>
      <c r="E397" s="159"/>
    </row>
    <row r="398" spans="1:5">
      <c r="A398" s="11" t="s">
        <v>21973</v>
      </c>
      <c r="B398" s="9" t="s">
        <v>21</v>
      </c>
      <c r="C398" s="9" t="s">
        <v>4676</v>
      </c>
      <c r="D398" s="10" t="s">
        <v>21967</v>
      </c>
      <c r="E398" s="159"/>
    </row>
    <row r="399" spans="1:5">
      <c r="A399" s="11" t="s">
        <v>21974</v>
      </c>
      <c r="B399" s="9" t="s">
        <v>21</v>
      </c>
      <c r="C399" s="9" t="s">
        <v>4676</v>
      </c>
      <c r="D399" s="10" t="s">
        <v>21967</v>
      </c>
      <c r="E399" s="159"/>
    </row>
    <row r="400" spans="1:5">
      <c r="A400" s="11" t="s">
        <v>21975</v>
      </c>
      <c r="B400" s="9" t="s">
        <v>21</v>
      </c>
      <c r="C400" s="9" t="s">
        <v>4676</v>
      </c>
      <c r="D400" s="10" t="s">
        <v>21967</v>
      </c>
      <c r="E400" s="159"/>
    </row>
    <row r="401" spans="1:5">
      <c r="A401" s="11" t="s">
        <v>21976</v>
      </c>
      <c r="B401" s="9" t="s">
        <v>21</v>
      </c>
      <c r="C401" s="9" t="s">
        <v>4676</v>
      </c>
      <c r="D401" s="10" t="s">
        <v>21967</v>
      </c>
      <c r="E401" s="160"/>
    </row>
    <row r="402" spans="1:5">
      <c r="A402" s="11" t="s">
        <v>21977</v>
      </c>
      <c r="B402" s="9" t="s">
        <v>21</v>
      </c>
      <c r="C402" s="9" t="s">
        <v>4676</v>
      </c>
      <c r="D402" s="10" t="s">
        <v>21978</v>
      </c>
      <c r="E402" s="158" t="s">
        <v>1319</v>
      </c>
    </row>
    <row r="403" spans="1:5">
      <c r="A403" s="11" t="s">
        <v>21979</v>
      </c>
      <c r="B403" s="9" t="s">
        <v>21</v>
      </c>
      <c r="C403" s="9" t="s">
        <v>4676</v>
      </c>
      <c r="D403" s="10" t="s">
        <v>21978</v>
      </c>
      <c r="E403" s="159"/>
    </row>
    <row r="404" spans="1:5">
      <c r="A404" s="11" t="s">
        <v>21980</v>
      </c>
      <c r="B404" s="9" t="s">
        <v>21</v>
      </c>
      <c r="C404" s="9" t="s">
        <v>4676</v>
      </c>
      <c r="D404" s="10" t="s">
        <v>21978</v>
      </c>
      <c r="E404" s="159"/>
    </row>
    <row r="405" spans="1:5">
      <c r="A405" s="11" t="s">
        <v>21981</v>
      </c>
      <c r="B405" s="9" t="s">
        <v>21</v>
      </c>
      <c r="C405" s="9" t="s">
        <v>4676</v>
      </c>
      <c r="D405" s="10" t="s">
        <v>21978</v>
      </c>
      <c r="E405" s="159"/>
    </row>
    <row r="406" spans="1:5">
      <c r="A406" s="11" t="s">
        <v>21982</v>
      </c>
      <c r="B406" s="9" t="s">
        <v>21</v>
      </c>
      <c r="C406" s="9" t="s">
        <v>4676</v>
      </c>
      <c r="D406" s="10" t="s">
        <v>21978</v>
      </c>
      <c r="E406" s="159"/>
    </row>
    <row r="407" spans="1:5">
      <c r="A407" s="11" t="s">
        <v>21983</v>
      </c>
      <c r="B407" s="9" t="s">
        <v>21</v>
      </c>
      <c r="C407" s="9" t="s">
        <v>4676</v>
      </c>
      <c r="D407" s="10" t="s">
        <v>21978</v>
      </c>
      <c r="E407" s="159"/>
    </row>
    <row r="408" spans="1:5">
      <c r="A408" s="11" t="s">
        <v>21984</v>
      </c>
      <c r="B408" s="9" t="s">
        <v>21</v>
      </c>
      <c r="C408" s="9" t="s">
        <v>4676</v>
      </c>
      <c r="D408" s="10" t="s">
        <v>21978</v>
      </c>
      <c r="E408" s="159"/>
    </row>
    <row r="409" spans="1:5">
      <c r="A409" s="11" t="s">
        <v>21985</v>
      </c>
      <c r="B409" s="9" t="s">
        <v>21</v>
      </c>
      <c r="C409" s="9" t="s">
        <v>4676</v>
      </c>
      <c r="D409" s="10" t="s">
        <v>21978</v>
      </c>
      <c r="E409" s="159"/>
    </row>
    <row r="410" spans="1:5">
      <c r="A410" s="11" t="s">
        <v>21986</v>
      </c>
      <c r="B410" s="9" t="s">
        <v>21</v>
      </c>
      <c r="C410" s="9" t="s">
        <v>4676</v>
      </c>
      <c r="D410" s="10" t="s">
        <v>21978</v>
      </c>
      <c r="E410" s="159"/>
    </row>
    <row r="411" spans="1:5">
      <c r="A411" s="11" t="s">
        <v>21987</v>
      </c>
      <c r="B411" s="9" t="s">
        <v>21</v>
      </c>
      <c r="C411" s="9" t="s">
        <v>4676</v>
      </c>
      <c r="D411" s="10" t="s">
        <v>21988</v>
      </c>
      <c r="E411" s="159"/>
    </row>
    <row r="412" spans="1:5">
      <c r="A412" s="11" t="s">
        <v>21989</v>
      </c>
      <c r="B412" s="9" t="s">
        <v>21</v>
      </c>
      <c r="C412" s="9" t="s">
        <v>4676</v>
      </c>
      <c r="D412" s="10" t="s">
        <v>21990</v>
      </c>
      <c r="E412" s="159"/>
    </row>
    <row r="413" spans="1:5">
      <c r="A413" s="11" t="s">
        <v>21991</v>
      </c>
      <c r="B413" s="9" t="s">
        <v>21</v>
      </c>
      <c r="C413" s="9" t="s">
        <v>4676</v>
      </c>
      <c r="D413" s="10" t="s">
        <v>21990</v>
      </c>
      <c r="E413" s="159"/>
    </row>
    <row r="414" spans="1:5">
      <c r="A414" s="11" t="s">
        <v>21992</v>
      </c>
      <c r="B414" s="9" t="s">
        <v>21</v>
      </c>
      <c r="C414" s="9" t="s">
        <v>4676</v>
      </c>
      <c r="D414" s="10" t="s">
        <v>21990</v>
      </c>
      <c r="E414" s="159"/>
    </row>
    <row r="415" spans="1:5">
      <c r="A415" s="11" t="s">
        <v>21993</v>
      </c>
      <c r="B415" s="9" t="s">
        <v>21</v>
      </c>
      <c r="C415" s="9" t="s">
        <v>4676</v>
      </c>
      <c r="D415" s="10" t="s">
        <v>21990</v>
      </c>
      <c r="E415" s="159"/>
    </row>
    <row r="416" spans="1:5">
      <c r="A416" s="11" t="s">
        <v>21994</v>
      </c>
      <c r="B416" s="9" t="s">
        <v>21</v>
      </c>
      <c r="C416" s="9" t="s">
        <v>4676</v>
      </c>
      <c r="D416" s="10" t="s">
        <v>21990</v>
      </c>
      <c r="E416" s="159"/>
    </row>
    <row r="417" spans="1:5">
      <c r="A417" s="11" t="s">
        <v>21995</v>
      </c>
      <c r="B417" s="9" t="s">
        <v>21</v>
      </c>
      <c r="C417" s="9" t="s">
        <v>4676</v>
      </c>
      <c r="D417" s="10" t="s">
        <v>21990</v>
      </c>
      <c r="E417" s="159"/>
    </row>
    <row r="418" spans="1:5">
      <c r="A418" s="11" t="s">
        <v>21996</v>
      </c>
      <c r="B418" s="9" t="s">
        <v>21</v>
      </c>
      <c r="C418" s="9" t="s">
        <v>4676</v>
      </c>
      <c r="D418" s="10" t="s">
        <v>21990</v>
      </c>
      <c r="E418" s="159"/>
    </row>
    <row r="419" spans="1:5">
      <c r="A419" s="11" t="s">
        <v>21997</v>
      </c>
      <c r="B419" s="9" t="s">
        <v>21</v>
      </c>
      <c r="C419" s="9" t="s">
        <v>4676</v>
      </c>
      <c r="D419" s="10" t="s">
        <v>21990</v>
      </c>
      <c r="E419" s="159"/>
    </row>
    <row r="420" spans="1:5">
      <c r="A420" s="11" t="s">
        <v>21998</v>
      </c>
      <c r="B420" s="9" t="s">
        <v>21</v>
      </c>
      <c r="C420" s="9" t="s">
        <v>4676</v>
      </c>
      <c r="D420" s="10" t="s">
        <v>21990</v>
      </c>
      <c r="E420" s="159"/>
    </row>
    <row r="421" spans="1:5">
      <c r="A421" s="11" t="s">
        <v>21999</v>
      </c>
      <c r="B421" s="9" t="s">
        <v>21</v>
      </c>
      <c r="C421" s="9" t="s">
        <v>4676</v>
      </c>
      <c r="D421" s="10" t="s">
        <v>21990</v>
      </c>
      <c r="E421" s="159"/>
    </row>
    <row r="422" spans="1:5">
      <c r="A422" s="11" t="s">
        <v>22000</v>
      </c>
      <c r="B422" s="9" t="s">
        <v>21</v>
      </c>
      <c r="C422" s="9" t="s">
        <v>4676</v>
      </c>
      <c r="D422" s="10" t="s">
        <v>21990</v>
      </c>
      <c r="E422" s="159"/>
    </row>
    <row r="423" spans="1:5">
      <c r="A423" s="11" t="s">
        <v>22001</v>
      </c>
      <c r="B423" s="9" t="s">
        <v>21</v>
      </c>
      <c r="C423" s="9" t="s">
        <v>4676</v>
      </c>
      <c r="D423" s="10" t="s">
        <v>21990</v>
      </c>
      <c r="E423" s="159"/>
    </row>
    <row r="424" spans="1:5">
      <c r="A424" s="11" t="s">
        <v>22002</v>
      </c>
      <c r="B424" s="9" t="s">
        <v>21</v>
      </c>
      <c r="C424" s="9" t="s">
        <v>4676</v>
      </c>
      <c r="D424" s="10" t="s">
        <v>21990</v>
      </c>
      <c r="E424" s="159"/>
    </row>
    <row r="425" spans="1:5">
      <c r="A425" s="11" t="s">
        <v>22003</v>
      </c>
      <c r="B425" s="9" t="s">
        <v>21</v>
      </c>
      <c r="C425" s="9" t="s">
        <v>4676</v>
      </c>
      <c r="D425" s="10" t="s">
        <v>21990</v>
      </c>
      <c r="E425" s="159"/>
    </row>
    <row r="426" spans="1:5">
      <c r="A426" s="11" t="s">
        <v>22004</v>
      </c>
      <c r="B426" s="9" t="s">
        <v>21</v>
      </c>
      <c r="C426" s="9" t="s">
        <v>4676</v>
      </c>
      <c r="D426" s="10" t="s">
        <v>21990</v>
      </c>
      <c r="E426" s="159"/>
    </row>
    <row r="427" spans="1:5">
      <c r="A427" s="11" t="s">
        <v>22005</v>
      </c>
      <c r="B427" s="9" t="s">
        <v>21</v>
      </c>
      <c r="C427" s="9" t="s">
        <v>4676</v>
      </c>
      <c r="D427" s="10" t="s">
        <v>21990</v>
      </c>
      <c r="E427" s="159"/>
    </row>
    <row r="428" spans="1:5">
      <c r="A428" s="11" t="s">
        <v>22006</v>
      </c>
      <c r="B428" s="9" t="s">
        <v>21</v>
      </c>
      <c r="C428" s="9" t="s">
        <v>4676</v>
      </c>
      <c r="D428" s="10" t="s">
        <v>22007</v>
      </c>
      <c r="E428" s="159"/>
    </row>
    <row r="429" spans="1:5">
      <c r="A429" s="11" t="s">
        <v>22008</v>
      </c>
      <c r="B429" s="9" t="s">
        <v>21</v>
      </c>
      <c r="C429" s="9" t="s">
        <v>4676</v>
      </c>
      <c r="D429" s="10" t="s">
        <v>22007</v>
      </c>
      <c r="E429" s="159"/>
    </row>
    <row r="430" spans="1:5">
      <c r="A430" s="11" t="s">
        <v>22009</v>
      </c>
      <c r="B430" s="9" t="s">
        <v>21</v>
      </c>
      <c r="C430" s="9" t="s">
        <v>4676</v>
      </c>
      <c r="D430" s="10" t="s">
        <v>22007</v>
      </c>
      <c r="E430" s="159"/>
    </row>
    <row r="431" spans="1:5">
      <c r="A431" s="11" t="s">
        <v>22010</v>
      </c>
      <c r="B431" s="9" t="s">
        <v>21</v>
      </c>
      <c r="C431" s="9" t="s">
        <v>4676</v>
      </c>
      <c r="D431" s="10" t="s">
        <v>22007</v>
      </c>
      <c r="E431" s="159"/>
    </row>
    <row r="432" spans="1:5">
      <c r="A432" s="11" t="s">
        <v>22011</v>
      </c>
      <c r="B432" s="9" t="s">
        <v>21</v>
      </c>
      <c r="C432" s="9" t="s">
        <v>4676</v>
      </c>
      <c r="D432" s="10" t="s">
        <v>22007</v>
      </c>
      <c r="E432" s="159"/>
    </row>
    <row r="433" spans="1:5">
      <c r="A433" s="11" t="s">
        <v>22012</v>
      </c>
      <c r="B433" s="9" t="s">
        <v>21</v>
      </c>
      <c r="C433" s="9" t="s">
        <v>4676</v>
      </c>
      <c r="D433" s="10" t="s">
        <v>22007</v>
      </c>
      <c r="E433" s="159"/>
    </row>
    <row r="434" spans="1:5">
      <c r="A434" s="11" t="s">
        <v>22013</v>
      </c>
      <c r="B434" s="9" t="s">
        <v>21</v>
      </c>
      <c r="C434" s="9" t="s">
        <v>4676</v>
      </c>
      <c r="D434" s="10" t="s">
        <v>22007</v>
      </c>
      <c r="E434" s="159"/>
    </row>
    <row r="435" spans="1:5">
      <c r="A435" s="11" t="s">
        <v>22014</v>
      </c>
      <c r="B435" s="9" t="s">
        <v>21</v>
      </c>
      <c r="C435" s="9" t="s">
        <v>4676</v>
      </c>
      <c r="D435" s="10" t="s">
        <v>22007</v>
      </c>
      <c r="E435" s="159"/>
    </row>
    <row r="436" spans="1:5">
      <c r="A436" s="11" t="s">
        <v>22015</v>
      </c>
      <c r="B436" s="9" t="s">
        <v>21</v>
      </c>
      <c r="C436" s="9" t="s">
        <v>4676</v>
      </c>
      <c r="D436" s="10" t="s">
        <v>22016</v>
      </c>
      <c r="E436" s="159"/>
    </row>
    <row r="437" spans="1:5">
      <c r="A437" s="11" t="s">
        <v>22017</v>
      </c>
      <c r="B437" s="9" t="s">
        <v>21</v>
      </c>
      <c r="C437" s="9" t="s">
        <v>4676</v>
      </c>
      <c r="D437" s="10" t="s">
        <v>22016</v>
      </c>
      <c r="E437" s="159"/>
    </row>
    <row r="438" spans="1:5">
      <c r="A438" s="11" t="s">
        <v>22018</v>
      </c>
      <c r="B438" s="9" t="s">
        <v>21</v>
      </c>
      <c r="C438" s="9" t="s">
        <v>4676</v>
      </c>
      <c r="D438" s="10" t="s">
        <v>22016</v>
      </c>
      <c r="E438" s="159"/>
    </row>
    <row r="439" spans="1:5">
      <c r="A439" s="11" t="s">
        <v>22019</v>
      </c>
      <c r="B439" s="9" t="s">
        <v>21</v>
      </c>
      <c r="C439" s="9" t="s">
        <v>4676</v>
      </c>
      <c r="D439" s="10" t="s">
        <v>22016</v>
      </c>
      <c r="E439" s="159"/>
    </row>
    <row r="440" spans="1:5">
      <c r="A440" s="11" t="s">
        <v>22020</v>
      </c>
      <c r="B440" s="9" t="s">
        <v>21</v>
      </c>
      <c r="C440" s="9" t="s">
        <v>4676</v>
      </c>
      <c r="D440" s="10" t="s">
        <v>22016</v>
      </c>
      <c r="E440" s="159"/>
    </row>
    <row r="441" spans="1:5">
      <c r="A441" s="11" t="s">
        <v>22021</v>
      </c>
      <c r="B441" s="9" t="s">
        <v>21</v>
      </c>
      <c r="C441" s="9" t="s">
        <v>4676</v>
      </c>
      <c r="D441" s="10" t="s">
        <v>22016</v>
      </c>
      <c r="E441" s="160"/>
    </row>
    <row r="442" spans="1:5">
      <c r="A442" s="11" t="s">
        <v>22022</v>
      </c>
      <c r="B442" s="9" t="s">
        <v>21</v>
      </c>
      <c r="C442" s="9" t="s">
        <v>4676</v>
      </c>
      <c r="D442" s="10" t="s">
        <v>22023</v>
      </c>
      <c r="E442" s="158" t="s">
        <v>1320</v>
      </c>
    </row>
    <row r="443" spans="1:5">
      <c r="A443" s="11" t="s">
        <v>22024</v>
      </c>
      <c r="B443" s="9" t="s">
        <v>21</v>
      </c>
      <c r="C443" s="9" t="s">
        <v>4676</v>
      </c>
      <c r="D443" s="10" t="s">
        <v>22023</v>
      </c>
      <c r="E443" s="159"/>
    </row>
    <row r="444" spans="1:5">
      <c r="A444" s="11" t="s">
        <v>22025</v>
      </c>
      <c r="B444" s="9" t="s">
        <v>21</v>
      </c>
      <c r="C444" s="9" t="s">
        <v>4676</v>
      </c>
      <c r="D444" s="10" t="s">
        <v>22023</v>
      </c>
      <c r="E444" s="159"/>
    </row>
    <row r="445" spans="1:5">
      <c r="A445" s="11" t="s">
        <v>22026</v>
      </c>
      <c r="B445" s="9" t="s">
        <v>21</v>
      </c>
      <c r="C445" s="9" t="s">
        <v>4676</v>
      </c>
      <c r="D445" s="10" t="s">
        <v>22023</v>
      </c>
      <c r="E445" s="159"/>
    </row>
    <row r="446" spans="1:5">
      <c r="A446" s="11" t="s">
        <v>22027</v>
      </c>
      <c r="B446" s="9" t="s">
        <v>21</v>
      </c>
      <c r="C446" s="9" t="s">
        <v>4676</v>
      </c>
      <c r="D446" s="10" t="s">
        <v>22023</v>
      </c>
      <c r="E446" s="159"/>
    </row>
    <row r="447" spans="1:5">
      <c r="A447" s="11" t="s">
        <v>22028</v>
      </c>
      <c r="B447" s="9" t="s">
        <v>21</v>
      </c>
      <c r="C447" s="9" t="s">
        <v>4676</v>
      </c>
      <c r="D447" s="10" t="s">
        <v>22023</v>
      </c>
      <c r="E447" s="159"/>
    </row>
    <row r="448" spans="1:5">
      <c r="A448" s="11" t="s">
        <v>22029</v>
      </c>
      <c r="B448" s="9" t="s">
        <v>21</v>
      </c>
      <c r="C448" s="9" t="s">
        <v>4676</v>
      </c>
      <c r="D448" s="10" t="s">
        <v>22023</v>
      </c>
      <c r="E448" s="159"/>
    </row>
    <row r="449" spans="1:5">
      <c r="A449" s="11" t="s">
        <v>22030</v>
      </c>
      <c r="B449" s="9" t="s">
        <v>21</v>
      </c>
      <c r="C449" s="9" t="s">
        <v>4676</v>
      </c>
      <c r="D449" s="10" t="s">
        <v>22023</v>
      </c>
      <c r="E449" s="159"/>
    </row>
    <row r="450" spans="1:5">
      <c r="A450" s="11" t="s">
        <v>22031</v>
      </c>
      <c r="B450" s="9" t="s">
        <v>21</v>
      </c>
      <c r="C450" s="9" t="s">
        <v>4676</v>
      </c>
      <c r="D450" s="10" t="s">
        <v>22023</v>
      </c>
      <c r="E450" s="159"/>
    </row>
    <row r="451" spans="1:5">
      <c r="A451" s="11" t="s">
        <v>22032</v>
      </c>
      <c r="B451" s="9" t="s">
        <v>21</v>
      </c>
      <c r="C451" s="9" t="s">
        <v>4676</v>
      </c>
      <c r="D451" s="10" t="s">
        <v>22023</v>
      </c>
      <c r="E451" s="159"/>
    </row>
    <row r="452" spans="1:5">
      <c r="A452" s="11" t="s">
        <v>22033</v>
      </c>
      <c r="B452" s="9" t="s">
        <v>21</v>
      </c>
      <c r="C452" s="9" t="s">
        <v>4676</v>
      </c>
      <c r="D452" s="10" t="s">
        <v>22034</v>
      </c>
      <c r="E452" s="159"/>
    </row>
    <row r="453" spans="1:5">
      <c r="A453" s="11" t="s">
        <v>22035</v>
      </c>
      <c r="B453" s="9" t="s">
        <v>21</v>
      </c>
      <c r="C453" s="9" t="s">
        <v>4676</v>
      </c>
      <c r="D453" s="10" t="s">
        <v>22034</v>
      </c>
      <c r="E453" s="159"/>
    </row>
    <row r="454" spans="1:5">
      <c r="A454" s="11" t="s">
        <v>22036</v>
      </c>
      <c r="B454" s="9" t="s">
        <v>21</v>
      </c>
      <c r="C454" s="9" t="s">
        <v>4676</v>
      </c>
      <c r="D454" s="10" t="s">
        <v>22034</v>
      </c>
      <c r="E454" s="159"/>
    </row>
    <row r="455" spans="1:5">
      <c r="A455" s="11" t="s">
        <v>22037</v>
      </c>
      <c r="B455" s="9" t="s">
        <v>21</v>
      </c>
      <c r="C455" s="9" t="s">
        <v>4676</v>
      </c>
      <c r="D455" s="10" t="s">
        <v>22034</v>
      </c>
      <c r="E455" s="159"/>
    </row>
    <row r="456" spans="1:5">
      <c r="A456" s="11" t="s">
        <v>22038</v>
      </c>
      <c r="B456" s="9" t="s">
        <v>21</v>
      </c>
      <c r="C456" s="9" t="s">
        <v>4676</v>
      </c>
      <c r="D456" s="10" t="s">
        <v>22034</v>
      </c>
      <c r="E456" s="159"/>
    </row>
    <row r="457" spans="1:5">
      <c r="A457" s="11" t="s">
        <v>22039</v>
      </c>
      <c r="B457" s="9" t="s">
        <v>21</v>
      </c>
      <c r="C457" s="9" t="s">
        <v>4676</v>
      </c>
      <c r="D457" s="10" t="s">
        <v>22034</v>
      </c>
      <c r="E457" s="159"/>
    </row>
    <row r="458" spans="1:5">
      <c r="A458" s="11" t="s">
        <v>22040</v>
      </c>
      <c r="B458" s="9" t="s">
        <v>21</v>
      </c>
      <c r="C458" s="9" t="s">
        <v>4676</v>
      </c>
      <c r="D458" s="10" t="s">
        <v>22034</v>
      </c>
      <c r="E458" s="159"/>
    </row>
    <row r="459" spans="1:5">
      <c r="A459" s="11" t="s">
        <v>22041</v>
      </c>
      <c r="B459" s="9" t="s">
        <v>21</v>
      </c>
      <c r="C459" s="9" t="s">
        <v>4676</v>
      </c>
      <c r="D459" s="10" t="s">
        <v>22034</v>
      </c>
      <c r="E459" s="159"/>
    </row>
    <row r="460" spans="1:5">
      <c r="A460" s="11" t="s">
        <v>22042</v>
      </c>
      <c r="B460" s="9" t="s">
        <v>21</v>
      </c>
      <c r="C460" s="9" t="s">
        <v>4676</v>
      </c>
      <c r="D460" s="10" t="s">
        <v>22034</v>
      </c>
      <c r="E460" s="159"/>
    </row>
    <row r="461" spans="1:5">
      <c r="A461" s="11" t="s">
        <v>22043</v>
      </c>
      <c r="B461" s="9" t="s">
        <v>21</v>
      </c>
      <c r="C461" s="9" t="s">
        <v>4676</v>
      </c>
      <c r="D461" s="10" t="s">
        <v>22034</v>
      </c>
      <c r="E461" s="159"/>
    </row>
    <row r="462" spans="1:5">
      <c r="A462" s="11" t="s">
        <v>22133</v>
      </c>
      <c r="B462" s="9" t="s">
        <v>21</v>
      </c>
      <c r="C462" s="9" t="s">
        <v>4676</v>
      </c>
      <c r="D462" s="10" t="s">
        <v>22134</v>
      </c>
      <c r="E462" s="159"/>
    </row>
    <row r="463" spans="1:5">
      <c r="A463" s="11" t="s">
        <v>22135</v>
      </c>
      <c r="B463" s="9" t="s">
        <v>21</v>
      </c>
      <c r="C463" s="9" t="s">
        <v>4676</v>
      </c>
      <c r="D463" s="10" t="s">
        <v>22134</v>
      </c>
      <c r="E463" s="159"/>
    </row>
    <row r="464" spans="1:5">
      <c r="A464" s="11" t="s">
        <v>22136</v>
      </c>
      <c r="B464" s="9" t="s">
        <v>21</v>
      </c>
      <c r="C464" s="9" t="s">
        <v>4676</v>
      </c>
      <c r="D464" s="10" t="s">
        <v>22134</v>
      </c>
      <c r="E464" s="159"/>
    </row>
    <row r="465" spans="1:5">
      <c r="A465" s="11" t="s">
        <v>22137</v>
      </c>
      <c r="B465" s="9" t="s">
        <v>21</v>
      </c>
      <c r="C465" s="9" t="s">
        <v>4676</v>
      </c>
      <c r="D465" s="10" t="s">
        <v>22134</v>
      </c>
      <c r="E465" s="159"/>
    </row>
    <row r="466" spans="1:5">
      <c r="A466" s="11" t="s">
        <v>22138</v>
      </c>
      <c r="B466" s="9" t="s">
        <v>21</v>
      </c>
      <c r="C466" s="9" t="s">
        <v>4676</v>
      </c>
      <c r="D466" s="10" t="s">
        <v>22134</v>
      </c>
      <c r="E466" s="159"/>
    </row>
    <row r="467" spans="1:5">
      <c r="A467" s="11" t="s">
        <v>22139</v>
      </c>
      <c r="B467" s="9" t="s">
        <v>21</v>
      </c>
      <c r="C467" s="9" t="s">
        <v>4676</v>
      </c>
      <c r="D467" s="10" t="s">
        <v>22134</v>
      </c>
      <c r="E467" s="159"/>
    </row>
    <row r="468" spans="1:5">
      <c r="A468" s="11" t="s">
        <v>22140</v>
      </c>
      <c r="B468" s="9" t="s">
        <v>21</v>
      </c>
      <c r="C468" s="9" t="s">
        <v>4676</v>
      </c>
      <c r="D468" s="10" t="s">
        <v>22134</v>
      </c>
      <c r="E468" s="159"/>
    </row>
    <row r="469" spans="1:5">
      <c r="A469" s="11" t="s">
        <v>22141</v>
      </c>
      <c r="B469" s="9" t="s">
        <v>21</v>
      </c>
      <c r="C469" s="9" t="s">
        <v>4676</v>
      </c>
      <c r="D469" s="10" t="s">
        <v>22134</v>
      </c>
      <c r="E469" s="159"/>
    </row>
    <row r="470" spans="1:5">
      <c r="A470" s="11" t="s">
        <v>22142</v>
      </c>
      <c r="B470" s="9" t="s">
        <v>21</v>
      </c>
      <c r="C470" s="9" t="s">
        <v>4676</v>
      </c>
      <c r="D470" s="10" t="s">
        <v>22134</v>
      </c>
      <c r="E470" s="159"/>
    </row>
    <row r="471" spans="1:5">
      <c r="A471" s="11" t="s">
        <v>22143</v>
      </c>
      <c r="B471" s="9" t="s">
        <v>21</v>
      </c>
      <c r="C471" s="9" t="s">
        <v>4676</v>
      </c>
      <c r="D471" s="10" t="s">
        <v>22134</v>
      </c>
      <c r="E471" s="159"/>
    </row>
    <row r="472" spans="1:5">
      <c r="A472" s="11" t="s">
        <v>22144</v>
      </c>
      <c r="B472" s="9" t="s">
        <v>21</v>
      </c>
      <c r="C472" s="9" t="s">
        <v>4676</v>
      </c>
      <c r="D472" s="10" t="s">
        <v>22145</v>
      </c>
      <c r="E472" s="159"/>
    </row>
    <row r="473" spans="1:5">
      <c r="A473" s="11" t="s">
        <v>22146</v>
      </c>
      <c r="B473" s="9" t="s">
        <v>21</v>
      </c>
      <c r="C473" s="9" t="s">
        <v>4676</v>
      </c>
      <c r="D473" s="10" t="s">
        <v>22145</v>
      </c>
      <c r="E473" s="159"/>
    </row>
    <row r="474" spans="1:5">
      <c r="A474" s="11" t="s">
        <v>22147</v>
      </c>
      <c r="B474" s="9" t="s">
        <v>21</v>
      </c>
      <c r="C474" s="9" t="s">
        <v>4676</v>
      </c>
      <c r="D474" s="10" t="s">
        <v>22145</v>
      </c>
      <c r="E474" s="159"/>
    </row>
    <row r="475" spans="1:5">
      <c r="A475" s="11" t="s">
        <v>22148</v>
      </c>
      <c r="B475" s="9" t="s">
        <v>21</v>
      </c>
      <c r="C475" s="9" t="s">
        <v>4676</v>
      </c>
      <c r="D475" s="10" t="s">
        <v>22145</v>
      </c>
      <c r="E475" s="159"/>
    </row>
    <row r="476" spans="1:5">
      <c r="A476" s="11" t="s">
        <v>22149</v>
      </c>
      <c r="B476" s="9" t="s">
        <v>21</v>
      </c>
      <c r="C476" s="9" t="s">
        <v>4676</v>
      </c>
      <c r="D476" s="10" t="s">
        <v>22145</v>
      </c>
      <c r="E476" s="159"/>
    </row>
    <row r="477" spans="1:5">
      <c r="A477" s="11" t="s">
        <v>22150</v>
      </c>
      <c r="B477" s="9" t="s">
        <v>21</v>
      </c>
      <c r="C477" s="9" t="s">
        <v>4676</v>
      </c>
      <c r="D477" s="10" t="s">
        <v>22145</v>
      </c>
      <c r="E477" s="159"/>
    </row>
    <row r="478" spans="1:5">
      <c r="A478" s="11" t="s">
        <v>22151</v>
      </c>
      <c r="B478" s="9" t="s">
        <v>21</v>
      </c>
      <c r="C478" s="9" t="s">
        <v>4676</v>
      </c>
      <c r="D478" s="10" t="s">
        <v>22145</v>
      </c>
      <c r="E478" s="159"/>
    </row>
    <row r="479" spans="1:5">
      <c r="A479" s="11" t="s">
        <v>22152</v>
      </c>
      <c r="B479" s="9" t="s">
        <v>21</v>
      </c>
      <c r="C479" s="9" t="s">
        <v>4676</v>
      </c>
      <c r="D479" s="10" t="s">
        <v>22145</v>
      </c>
      <c r="E479" s="159"/>
    </row>
    <row r="480" spans="1:5">
      <c r="A480" s="11" t="s">
        <v>22153</v>
      </c>
      <c r="B480" s="9" t="s">
        <v>21</v>
      </c>
      <c r="C480" s="9" t="s">
        <v>4676</v>
      </c>
      <c r="D480" s="10" t="s">
        <v>22145</v>
      </c>
      <c r="E480" s="159"/>
    </row>
    <row r="481" spans="1:5">
      <c r="A481" s="11" t="s">
        <v>22154</v>
      </c>
      <c r="B481" s="9" t="s">
        <v>21</v>
      </c>
      <c r="C481" s="9" t="s">
        <v>4676</v>
      </c>
      <c r="D481" s="10" t="s">
        <v>22145</v>
      </c>
      <c r="E481" s="160"/>
    </row>
    <row r="482" spans="1:5">
      <c r="A482" s="11" t="s">
        <v>22155</v>
      </c>
      <c r="B482" s="9" t="s">
        <v>21</v>
      </c>
      <c r="C482" s="9" t="s">
        <v>4676</v>
      </c>
      <c r="D482" s="10" t="s">
        <v>22156</v>
      </c>
      <c r="E482" s="158" t="s">
        <v>1321</v>
      </c>
    </row>
    <row r="483" spans="1:5">
      <c r="A483" s="11" t="s">
        <v>22157</v>
      </c>
      <c r="B483" s="9" t="s">
        <v>21</v>
      </c>
      <c r="C483" s="9" t="s">
        <v>4676</v>
      </c>
      <c r="D483" s="10" t="s">
        <v>22156</v>
      </c>
      <c r="E483" s="159"/>
    </row>
    <row r="484" spans="1:5">
      <c r="A484" s="11" t="s">
        <v>22158</v>
      </c>
      <c r="B484" s="9" t="s">
        <v>21</v>
      </c>
      <c r="C484" s="9" t="s">
        <v>4676</v>
      </c>
      <c r="D484" s="10" t="s">
        <v>22156</v>
      </c>
      <c r="E484" s="159"/>
    </row>
    <row r="485" spans="1:5">
      <c r="A485" s="11" t="s">
        <v>22159</v>
      </c>
      <c r="B485" s="9" t="s">
        <v>21</v>
      </c>
      <c r="C485" s="9" t="s">
        <v>4676</v>
      </c>
      <c r="D485" s="10" t="s">
        <v>22156</v>
      </c>
      <c r="E485" s="159"/>
    </row>
    <row r="486" spans="1:5">
      <c r="A486" s="11" t="s">
        <v>22160</v>
      </c>
      <c r="B486" s="9" t="s">
        <v>21</v>
      </c>
      <c r="C486" s="9" t="s">
        <v>4676</v>
      </c>
      <c r="D486" s="10" t="s">
        <v>22156</v>
      </c>
      <c r="E486" s="159"/>
    </row>
    <row r="487" spans="1:5">
      <c r="A487" s="11" t="s">
        <v>22161</v>
      </c>
      <c r="B487" s="9" t="s">
        <v>21</v>
      </c>
      <c r="C487" s="9" t="s">
        <v>4676</v>
      </c>
      <c r="D487" s="10" t="s">
        <v>22156</v>
      </c>
      <c r="E487" s="159"/>
    </row>
    <row r="488" spans="1:5">
      <c r="A488" s="11" t="s">
        <v>22162</v>
      </c>
      <c r="B488" s="9" t="s">
        <v>21</v>
      </c>
      <c r="C488" s="9" t="s">
        <v>4676</v>
      </c>
      <c r="D488" s="10" t="s">
        <v>22156</v>
      </c>
      <c r="E488" s="159"/>
    </row>
    <row r="489" spans="1:5">
      <c r="A489" s="11" t="s">
        <v>22163</v>
      </c>
      <c r="B489" s="9" t="s">
        <v>21</v>
      </c>
      <c r="C489" s="9" t="s">
        <v>4676</v>
      </c>
      <c r="D489" s="10" t="s">
        <v>22156</v>
      </c>
      <c r="E489" s="159"/>
    </row>
    <row r="490" spans="1:5">
      <c r="A490" s="11" t="s">
        <v>22164</v>
      </c>
      <c r="B490" s="9" t="s">
        <v>21</v>
      </c>
      <c r="C490" s="9" t="s">
        <v>4676</v>
      </c>
      <c r="D490" s="10" t="s">
        <v>22156</v>
      </c>
      <c r="E490" s="159"/>
    </row>
    <row r="491" spans="1:5">
      <c r="A491" s="11" t="s">
        <v>22165</v>
      </c>
      <c r="B491" s="9" t="s">
        <v>21</v>
      </c>
      <c r="C491" s="9" t="s">
        <v>4676</v>
      </c>
      <c r="D491" s="10" t="s">
        <v>22156</v>
      </c>
      <c r="E491" s="159"/>
    </row>
    <row r="492" spans="1:5">
      <c r="A492" s="11" t="s">
        <v>22166</v>
      </c>
      <c r="B492" s="9" t="s">
        <v>21</v>
      </c>
      <c r="C492" s="9" t="s">
        <v>4676</v>
      </c>
      <c r="D492" s="10" t="s">
        <v>22167</v>
      </c>
      <c r="E492" s="159"/>
    </row>
    <row r="493" spans="1:5">
      <c r="A493" s="11" t="s">
        <v>22168</v>
      </c>
      <c r="B493" s="9" t="s">
        <v>21</v>
      </c>
      <c r="C493" s="9" t="s">
        <v>4676</v>
      </c>
      <c r="D493" s="10" t="s">
        <v>22167</v>
      </c>
      <c r="E493" s="159"/>
    </row>
    <row r="494" spans="1:5">
      <c r="A494" s="11" t="s">
        <v>22169</v>
      </c>
      <c r="B494" s="9" t="s">
        <v>21</v>
      </c>
      <c r="C494" s="9" t="s">
        <v>4676</v>
      </c>
      <c r="D494" s="10" t="s">
        <v>22167</v>
      </c>
      <c r="E494" s="159"/>
    </row>
    <row r="495" spans="1:5">
      <c r="A495" s="11" t="s">
        <v>22170</v>
      </c>
      <c r="B495" s="9" t="s">
        <v>21</v>
      </c>
      <c r="C495" s="9" t="s">
        <v>4676</v>
      </c>
      <c r="D495" s="10" t="s">
        <v>22167</v>
      </c>
      <c r="E495" s="159"/>
    </row>
    <row r="496" spans="1:5">
      <c r="A496" s="11" t="s">
        <v>22171</v>
      </c>
      <c r="B496" s="9" t="s">
        <v>21</v>
      </c>
      <c r="C496" s="9" t="s">
        <v>4676</v>
      </c>
      <c r="D496" s="10" t="s">
        <v>22167</v>
      </c>
      <c r="E496" s="159"/>
    </row>
    <row r="497" spans="1:5">
      <c r="A497" s="11" t="s">
        <v>22172</v>
      </c>
      <c r="B497" s="9" t="s">
        <v>21</v>
      </c>
      <c r="C497" s="9" t="s">
        <v>4676</v>
      </c>
      <c r="D497" s="10" t="s">
        <v>22167</v>
      </c>
      <c r="E497" s="159"/>
    </row>
    <row r="498" spans="1:5">
      <c r="A498" s="11" t="s">
        <v>22173</v>
      </c>
      <c r="B498" s="9" t="s">
        <v>21</v>
      </c>
      <c r="C498" s="9" t="s">
        <v>4676</v>
      </c>
      <c r="D498" s="10" t="s">
        <v>22167</v>
      </c>
      <c r="E498" s="159"/>
    </row>
    <row r="499" spans="1:5">
      <c r="A499" s="11" t="s">
        <v>22174</v>
      </c>
      <c r="B499" s="9" t="s">
        <v>21</v>
      </c>
      <c r="C499" s="9" t="s">
        <v>4676</v>
      </c>
      <c r="D499" s="10" t="s">
        <v>22167</v>
      </c>
      <c r="E499" s="159"/>
    </row>
    <row r="500" spans="1:5">
      <c r="A500" s="11" t="s">
        <v>22175</v>
      </c>
      <c r="B500" s="9" t="s">
        <v>21</v>
      </c>
      <c r="C500" s="9" t="s">
        <v>4676</v>
      </c>
      <c r="D500" s="10" t="s">
        <v>22167</v>
      </c>
      <c r="E500" s="159"/>
    </row>
    <row r="501" spans="1:5">
      <c r="A501" s="11" t="s">
        <v>22176</v>
      </c>
      <c r="B501" s="9" t="s">
        <v>21</v>
      </c>
      <c r="C501" s="9" t="s">
        <v>4676</v>
      </c>
      <c r="D501" s="10" t="s">
        <v>22167</v>
      </c>
      <c r="E501" s="159"/>
    </row>
    <row r="502" spans="1:5">
      <c r="A502" s="11" t="s">
        <v>22177</v>
      </c>
      <c r="B502" s="9" t="s">
        <v>21</v>
      </c>
      <c r="C502" s="9" t="s">
        <v>4676</v>
      </c>
      <c r="D502" s="10" t="s">
        <v>22178</v>
      </c>
      <c r="E502" s="159"/>
    </row>
    <row r="503" spans="1:5">
      <c r="A503" s="11" t="s">
        <v>22179</v>
      </c>
      <c r="B503" s="9" t="s">
        <v>21</v>
      </c>
      <c r="C503" s="9" t="s">
        <v>4676</v>
      </c>
      <c r="D503" s="10" t="s">
        <v>22178</v>
      </c>
      <c r="E503" s="159"/>
    </row>
    <row r="504" spans="1:5">
      <c r="A504" s="11" t="s">
        <v>22180</v>
      </c>
      <c r="B504" s="9" t="s">
        <v>21</v>
      </c>
      <c r="C504" s="9" t="s">
        <v>4676</v>
      </c>
      <c r="D504" s="10" t="s">
        <v>22178</v>
      </c>
      <c r="E504" s="159"/>
    </row>
    <row r="505" spans="1:5">
      <c r="A505" s="11" t="s">
        <v>22181</v>
      </c>
      <c r="B505" s="9" t="s">
        <v>21</v>
      </c>
      <c r="C505" s="9" t="s">
        <v>4676</v>
      </c>
      <c r="D505" s="10" t="s">
        <v>22178</v>
      </c>
      <c r="E505" s="159"/>
    </row>
    <row r="506" spans="1:5">
      <c r="A506" s="11" t="s">
        <v>22182</v>
      </c>
      <c r="B506" s="9" t="s">
        <v>21</v>
      </c>
      <c r="C506" s="9" t="s">
        <v>4676</v>
      </c>
      <c r="D506" s="10" t="s">
        <v>22178</v>
      </c>
      <c r="E506" s="159"/>
    </row>
    <row r="507" spans="1:5">
      <c r="A507" s="11" t="s">
        <v>22183</v>
      </c>
      <c r="B507" s="9" t="s">
        <v>21</v>
      </c>
      <c r="C507" s="9" t="s">
        <v>4676</v>
      </c>
      <c r="D507" s="10" t="s">
        <v>22178</v>
      </c>
      <c r="E507" s="159"/>
    </row>
    <row r="508" spans="1:5">
      <c r="A508" s="11" t="s">
        <v>22184</v>
      </c>
      <c r="B508" s="9" t="s">
        <v>21</v>
      </c>
      <c r="C508" s="9" t="s">
        <v>4676</v>
      </c>
      <c r="D508" s="10" t="s">
        <v>22178</v>
      </c>
      <c r="E508" s="159"/>
    </row>
    <row r="509" spans="1:5">
      <c r="A509" s="11" t="s">
        <v>22185</v>
      </c>
      <c r="B509" s="9" t="s">
        <v>21</v>
      </c>
      <c r="C509" s="9" t="s">
        <v>4676</v>
      </c>
      <c r="D509" s="10" t="s">
        <v>22178</v>
      </c>
      <c r="E509" s="159"/>
    </row>
    <row r="510" spans="1:5">
      <c r="A510" s="11" t="s">
        <v>22186</v>
      </c>
      <c r="B510" s="9" t="s">
        <v>21</v>
      </c>
      <c r="C510" s="9" t="s">
        <v>4676</v>
      </c>
      <c r="D510" s="10" t="s">
        <v>22178</v>
      </c>
      <c r="E510" s="159"/>
    </row>
    <row r="511" spans="1:5">
      <c r="A511" s="11" t="s">
        <v>22187</v>
      </c>
      <c r="B511" s="9" t="s">
        <v>21</v>
      </c>
      <c r="C511" s="9" t="s">
        <v>4676</v>
      </c>
      <c r="D511" s="10" t="s">
        <v>22178</v>
      </c>
      <c r="E511" s="159"/>
    </row>
    <row r="512" spans="1:5">
      <c r="A512" s="11" t="s">
        <v>22724</v>
      </c>
      <c r="B512" s="9" t="s">
        <v>21</v>
      </c>
      <c r="C512" s="9" t="s">
        <v>4676</v>
      </c>
      <c r="D512" s="56">
        <v>45697.39166666667</v>
      </c>
      <c r="E512" s="159"/>
    </row>
    <row r="513" spans="1:5">
      <c r="A513" s="11" t="s">
        <v>22725</v>
      </c>
      <c r="B513" s="9" t="s">
        <v>21</v>
      </c>
      <c r="C513" s="9" t="s">
        <v>4676</v>
      </c>
      <c r="D513" s="56">
        <v>45697.39166666667</v>
      </c>
      <c r="E513" s="159"/>
    </row>
    <row r="514" spans="1:5">
      <c r="A514" s="11" t="s">
        <v>22726</v>
      </c>
      <c r="B514" s="9" t="s">
        <v>21</v>
      </c>
      <c r="C514" s="9" t="s">
        <v>4676</v>
      </c>
      <c r="D514" s="56">
        <v>45697.39166666667</v>
      </c>
      <c r="E514" s="159"/>
    </row>
    <row r="515" spans="1:5">
      <c r="A515" s="11" t="s">
        <v>22727</v>
      </c>
      <c r="B515" s="9" t="s">
        <v>21</v>
      </c>
      <c r="C515" s="9" t="s">
        <v>4676</v>
      </c>
      <c r="D515" s="56">
        <v>45697.39166666667</v>
      </c>
      <c r="E515" s="159"/>
    </row>
    <row r="516" spans="1:5">
      <c r="A516" s="11" t="s">
        <v>22728</v>
      </c>
      <c r="B516" s="9" t="s">
        <v>21</v>
      </c>
      <c r="C516" s="9" t="s">
        <v>4676</v>
      </c>
      <c r="D516" s="56">
        <v>45697.39166666667</v>
      </c>
      <c r="E516" s="159"/>
    </row>
    <row r="517" spans="1:5">
      <c r="A517" s="11" t="s">
        <v>22729</v>
      </c>
      <c r="B517" s="9" t="s">
        <v>21</v>
      </c>
      <c r="C517" s="9" t="s">
        <v>4676</v>
      </c>
      <c r="D517" s="56">
        <v>45697.39166666667</v>
      </c>
      <c r="E517" s="159"/>
    </row>
    <row r="518" spans="1:5">
      <c r="A518" s="11" t="s">
        <v>22730</v>
      </c>
      <c r="B518" s="9" t="s">
        <v>21</v>
      </c>
      <c r="C518" s="9" t="s">
        <v>4676</v>
      </c>
      <c r="D518" s="56">
        <v>45697.39166666667</v>
      </c>
      <c r="E518" s="159"/>
    </row>
    <row r="519" spans="1:5">
      <c r="A519" s="11" t="s">
        <v>22731</v>
      </c>
      <c r="B519" s="9" t="s">
        <v>21</v>
      </c>
      <c r="C519" s="9" t="s">
        <v>4676</v>
      </c>
      <c r="D519" s="56">
        <v>45697.39166666667</v>
      </c>
      <c r="E519" s="159"/>
    </row>
    <row r="520" spans="1:5">
      <c r="A520" s="11" t="s">
        <v>22732</v>
      </c>
      <c r="B520" s="9" t="s">
        <v>21</v>
      </c>
      <c r="C520" s="9" t="s">
        <v>4676</v>
      </c>
      <c r="D520" s="56">
        <v>45697.39166666667</v>
      </c>
      <c r="E520" s="159"/>
    </row>
    <row r="521" spans="1:5">
      <c r="A521" s="11" t="s">
        <v>22733</v>
      </c>
      <c r="B521" s="9" t="s">
        <v>21</v>
      </c>
      <c r="C521" s="9" t="s">
        <v>4676</v>
      </c>
      <c r="D521" s="56">
        <v>45697.39166666667</v>
      </c>
      <c r="E521" s="160"/>
    </row>
    <row r="522" spans="1:5">
      <c r="A522" s="11" t="s">
        <v>22734</v>
      </c>
      <c r="B522" s="9" t="s">
        <v>21</v>
      </c>
      <c r="C522" s="9" t="s">
        <v>4676</v>
      </c>
      <c r="D522" s="56">
        <v>45697.393750000003</v>
      </c>
      <c r="E522" s="158" t="s">
        <v>1322</v>
      </c>
    </row>
    <row r="523" spans="1:5">
      <c r="A523" s="11" t="s">
        <v>22735</v>
      </c>
      <c r="B523" s="9" t="s">
        <v>21</v>
      </c>
      <c r="C523" s="9" t="s">
        <v>4676</v>
      </c>
      <c r="D523" s="56">
        <v>45697.393750000003</v>
      </c>
      <c r="E523" s="159"/>
    </row>
    <row r="524" spans="1:5">
      <c r="A524" s="11" t="s">
        <v>22736</v>
      </c>
      <c r="B524" s="9" t="s">
        <v>21</v>
      </c>
      <c r="C524" s="9" t="s">
        <v>4676</v>
      </c>
      <c r="D524" s="56">
        <v>45697.393750000003</v>
      </c>
      <c r="E524" s="159"/>
    </row>
    <row r="525" spans="1:5">
      <c r="A525" s="11" t="s">
        <v>22737</v>
      </c>
      <c r="B525" s="9" t="s">
        <v>21</v>
      </c>
      <c r="C525" s="9" t="s">
        <v>4676</v>
      </c>
      <c r="D525" s="56">
        <v>45697.393750000003</v>
      </c>
      <c r="E525" s="159"/>
    </row>
    <row r="526" spans="1:5">
      <c r="A526" s="11" t="s">
        <v>22738</v>
      </c>
      <c r="B526" s="9" t="s">
        <v>21</v>
      </c>
      <c r="C526" s="9" t="s">
        <v>4676</v>
      </c>
      <c r="D526" s="56">
        <v>45697.393750000003</v>
      </c>
      <c r="E526" s="159"/>
    </row>
    <row r="527" spans="1:5">
      <c r="A527" s="11" t="s">
        <v>22739</v>
      </c>
      <c r="B527" s="9" t="s">
        <v>21</v>
      </c>
      <c r="C527" s="9" t="s">
        <v>4676</v>
      </c>
      <c r="D527" s="56">
        <v>45697.393750000003</v>
      </c>
      <c r="E527" s="159"/>
    </row>
    <row r="528" spans="1:5">
      <c r="A528" s="11" t="s">
        <v>22740</v>
      </c>
      <c r="B528" s="9" t="s">
        <v>21</v>
      </c>
      <c r="C528" s="9" t="s">
        <v>4676</v>
      </c>
      <c r="D528" s="56">
        <v>45697.393750000003</v>
      </c>
      <c r="E528" s="159"/>
    </row>
    <row r="529" spans="1:5">
      <c r="A529" s="11" t="s">
        <v>22741</v>
      </c>
      <c r="B529" s="9" t="s">
        <v>21</v>
      </c>
      <c r="C529" s="9" t="s">
        <v>4676</v>
      </c>
      <c r="D529" s="56">
        <v>45697.393750000003</v>
      </c>
      <c r="E529" s="159"/>
    </row>
    <row r="530" spans="1:5">
      <c r="A530" s="11" t="s">
        <v>22742</v>
      </c>
      <c r="B530" s="9" t="s">
        <v>21</v>
      </c>
      <c r="C530" s="9" t="s">
        <v>4676</v>
      </c>
      <c r="D530" s="56">
        <v>45697.393750000003</v>
      </c>
      <c r="E530" s="159"/>
    </row>
    <row r="531" spans="1:5">
      <c r="A531" s="11" t="s">
        <v>22743</v>
      </c>
      <c r="B531" s="9" t="s">
        <v>21</v>
      </c>
      <c r="C531" s="9" t="s">
        <v>4676</v>
      </c>
      <c r="D531" s="56">
        <v>45697.393750000003</v>
      </c>
      <c r="E531" s="159"/>
    </row>
    <row r="532" spans="1:5">
      <c r="A532" s="11" t="s">
        <v>22744</v>
      </c>
      <c r="B532" s="9" t="s">
        <v>21</v>
      </c>
      <c r="C532" s="9" t="s">
        <v>4676</v>
      </c>
      <c r="D532" s="56">
        <v>45697.394444444442</v>
      </c>
      <c r="E532" s="159"/>
    </row>
    <row r="533" spans="1:5">
      <c r="A533" s="11" t="s">
        <v>22745</v>
      </c>
      <c r="B533" s="9" t="s">
        <v>21</v>
      </c>
      <c r="C533" s="9" t="s">
        <v>4676</v>
      </c>
      <c r="D533" s="56">
        <v>45697.394444444442</v>
      </c>
      <c r="E533" s="159"/>
    </row>
    <row r="534" spans="1:5">
      <c r="A534" s="11" t="s">
        <v>22746</v>
      </c>
      <c r="B534" s="9" t="s">
        <v>21</v>
      </c>
      <c r="C534" s="9" t="s">
        <v>4676</v>
      </c>
      <c r="D534" s="56">
        <v>45697.394444444442</v>
      </c>
      <c r="E534" s="159"/>
    </row>
    <row r="535" spans="1:5">
      <c r="A535" s="11" t="s">
        <v>22747</v>
      </c>
      <c r="B535" s="9" t="s">
        <v>21</v>
      </c>
      <c r="C535" s="9" t="s">
        <v>4676</v>
      </c>
      <c r="D535" s="56">
        <v>45697.394444444442</v>
      </c>
      <c r="E535" s="159"/>
    </row>
    <row r="536" spans="1:5">
      <c r="A536" s="11" t="s">
        <v>22748</v>
      </c>
      <c r="B536" s="9" t="s">
        <v>21</v>
      </c>
      <c r="C536" s="9" t="s">
        <v>4676</v>
      </c>
      <c r="D536" s="56">
        <v>45697.394444444442</v>
      </c>
      <c r="E536" s="159"/>
    </row>
    <row r="537" spans="1:5">
      <c r="A537" s="11" t="s">
        <v>22749</v>
      </c>
      <c r="B537" s="9" t="s">
        <v>21</v>
      </c>
      <c r="C537" s="9" t="s">
        <v>4676</v>
      </c>
      <c r="D537" s="56">
        <v>45697.394444444442</v>
      </c>
      <c r="E537" s="159"/>
    </row>
    <row r="538" spans="1:5">
      <c r="A538" s="11" t="s">
        <v>22750</v>
      </c>
      <c r="B538" s="9" t="s">
        <v>21</v>
      </c>
      <c r="C538" s="9" t="s">
        <v>4676</v>
      </c>
      <c r="D538" s="56">
        <v>45697.394444444442</v>
      </c>
      <c r="E538" s="159"/>
    </row>
    <row r="539" spans="1:5">
      <c r="A539" s="11" t="s">
        <v>22751</v>
      </c>
      <c r="B539" s="9" t="s">
        <v>21</v>
      </c>
      <c r="C539" s="9" t="s">
        <v>4676</v>
      </c>
      <c r="D539" s="56">
        <v>45697.394444444442</v>
      </c>
      <c r="E539" s="159"/>
    </row>
    <row r="540" spans="1:5">
      <c r="A540" s="11" t="s">
        <v>22752</v>
      </c>
      <c r="B540" s="9" t="s">
        <v>21</v>
      </c>
      <c r="C540" s="9" t="s">
        <v>4676</v>
      </c>
      <c r="D540" s="56">
        <v>45697.394444444442</v>
      </c>
      <c r="E540" s="159"/>
    </row>
    <row r="541" spans="1:5">
      <c r="A541" s="11" t="s">
        <v>22753</v>
      </c>
      <c r="B541" s="9" t="s">
        <v>21</v>
      </c>
      <c r="C541" s="9" t="s">
        <v>4676</v>
      </c>
      <c r="D541" s="56">
        <v>45697.394444444442</v>
      </c>
      <c r="E541" s="159"/>
    </row>
    <row r="542" spans="1:5">
      <c r="A542" s="11" t="s">
        <v>22754</v>
      </c>
      <c r="B542" s="9" t="s">
        <v>21</v>
      </c>
      <c r="C542" s="9" t="s">
        <v>4676</v>
      </c>
      <c r="D542" s="56">
        <v>45697.394444444442</v>
      </c>
      <c r="E542" s="159"/>
    </row>
    <row r="543" spans="1:5">
      <c r="A543" s="11" t="s">
        <v>22755</v>
      </c>
      <c r="B543" s="9" t="s">
        <v>21</v>
      </c>
      <c r="C543" s="9" t="s">
        <v>4676</v>
      </c>
      <c r="D543" s="56">
        <v>45697.394444444442</v>
      </c>
      <c r="E543" s="159"/>
    </row>
    <row r="544" spans="1:5">
      <c r="A544" s="11" t="s">
        <v>22756</v>
      </c>
      <c r="B544" s="9" t="s">
        <v>21</v>
      </c>
      <c r="C544" s="9" t="s">
        <v>4676</v>
      </c>
      <c r="D544" s="56">
        <v>45697.394444444442</v>
      </c>
      <c r="E544" s="159"/>
    </row>
    <row r="545" spans="1:5">
      <c r="A545" s="11" t="s">
        <v>22757</v>
      </c>
      <c r="B545" s="9" t="s">
        <v>21</v>
      </c>
      <c r="C545" s="9" t="s">
        <v>4676</v>
      </c>
      <c r="D545" s="56">
        <v>45697.394444444442</v>
      </c>
      <c r="E545" s="159"/>
    </row>
    <row r="546" spans="1:5">
      <c r="A546" s="11" t="s">
        <v>22758</v>
      </c>
      <c r="B546" s="9" t="s">
        <v>21</v>
      </c>
      <c r="C546" s="9" t="s">
        <v>4676</v>
      </c>
      <c r="D546" s="56">
        <v>45697.394444444442</v>
      </c>
      <c r="E546" s="159"/>
    </row>
    <row r="547" spans="1:5">
      <c r="A547" s="11" t="s">
        <v>22759</v>
      </c>
      <c r="B547" s="9" t="s">
        <v>21</v>
      </c>
      <c r="C547" s="9" t="s">
        <v>4676</v>
      </c>
      <c r="D547" s="56">
        <v>45697.394444444442</v>
      </c>
      <c r="E547" s="159"/>
    </row>
    <row r="548" spans="1:5">
      <c r="A548" s="11" t="s">
        <v>22760</v>
      </c>
      <c r="B548" s="9" t="s">
        <v>21</v>
      </c>
      <c r="C548" s="9" t="s">
        <v>4676</v>
      </c>
      <c r="D548" s="56">
        <v>45697.395138888889</v>
      </c>
      <c r="E548" s="159"/>
    </row>
    <row r="549" spans="1:5">
      <c r="A549" s="11" t="s">
        <v>22761</v>
      </c>
      <c r="B549" s="9" t="s">
        <v>21</v>
      </c>
      <c r="C549" s="9" t="s">
        <v>4676</v>
      </c>
      <c r="D549" s="56">
        <v>45697.395138888889</v>
      </c>
      <c r="E549" s="159"/>
    </row>
    <row r="550" spans="1:5">
      <c r="A550" s="11" t="s">
        <v>22762</v>
      </c>
      <c r="B550" s="9" t="s">
        <v>21</v>
      </c>
      <c r="C550" s="9" t="s">
        <v>4676</v>
      </c>
      <c r="D550" s="56">
        <v>45697.395138888889</v>
      </c>
      <c r="E550" s="159"/>
    </row>
    <row r="551" spans="1:5">
      <c r="A551" s="11" t="s">
        <v>22763</v>
      </c>
      <c r="B551" s="9" t="s">
        <v>21</v>
      </c>
      <c r="C551" s="9" t="s">
        <v>4676</v>
      </c>
      <c r="D551" s="56">
        <v>45697.395138888889</v>
      </c>
      <c r="E551" s="159"/>
    </row>
    <row r="552" spans="1:5">
      <c r="A552" s="11" t="s">
        <v>22764</v>
      </c>
      <c r="B552" s="9" t="s">
        <v>21</v>
      </c>
      <c r="C552" s="9" t="s">
        <v>4676</v>
      </c>
      <c r="D552" s="56">
        <v>45697.395138888889</v>
      </c>
      <c r="E552" s="159"/>
    </row>
    <row r="553" spans="1:5">
      <c r="A553" s="11" t="s">
        <v>22765</v>
      </c>
      <c r="B553" s="9" t="s">
        <v>21</v>
      </c>
      <c r="C553" s="9" t="s">
        <v>4676</v>
      </c>
      <c r="D553" s="56">
        <v>45697.395138888889</v>
      </c>
      <c r="E553" s="159"/>
    </row>
    <row r="554" spans="1:5">
      <c r="A554" s="11" t="s">
        <v>22766</v>
      </c>
      <c r="B554" s="9" t="s">
        <v>21</v>
      </c>
      <c r="C554" s="9" t="s">
        <v>4676</v>
      </c>
      <c r="D554" s="56">
        <v>45697.395138888889</v>
      </c>
      <c r="E554" s="159"/>
    </row>
    <row r="555" spans="1:5">
      <c r="A555" s="11" t="s">
        <v>22767</v>
      </c>
      <c r="B555" s="9" t="s">
        <v>21</v>
      </c>
      <c r="C555" s="9" t="s">
        <v>4676</v>
      </c>
      <c r="D555" s="56">
        <v>45697.395138888889</v>
      </c>
      <c r="E555" s="159"/>
    </row>
    <row r="556" spans="1:5">
      <c r="A556" s="11" t="s">
        <v>22768</v>
      </c>
      <c r="B556" s="9" t="s">
        <v>21</v>
      </c>
      <c r="C556" s="9" t="s">
        <v>4676</v>
      </c>
      <c r="D556" s="56">
        <v>45697.395138888889</v>
      </c>
      <c r="E556" s="159"/>
    </row>
    <row r="557" spans="1:5">
      <c r="A557" s="11" t="s">
        <v>22769</v>
      </c>
      <c r="B557" s="9" t="s">
        <v>21</v>
      </c>
      <c r="C557" s="9" t="s">
        <v>4676</v>
      </c>
      <c r="D557" s="56">
        <v>45697.395138888889</v>
      </c>
      <c r="E557" s="159"/>
    </row>
    <row r="558" spans="1:5">
      <c r="A558" s="11" t="s">
        <v>22770</v>
      </c>
      <c r="B558" s="9" t="s">
        <v>21</v>
      </c>
      <c r="C558" s="9" t="s">
        <v>4676</v>
      </c>
      <c r="D558" s="56">
        <v>45697.395138888889</v>
      </c>
      <c r="E558" s="159"/>
    </row>
    <row r="559" spans="1:5">
      <c r="A559" s="11" t="s">
        <v>22771</v>
      </c>
      <c r="B559" s="9" t="s">
        <v>21</v>
      </c>
      <c r="C559" s="9" t="s">
        <v>4676</v>
      </c>
      <c r="D559" s="56">
        <v>45697.395138888889</v>
      </c>
      <c r="E559" s="159"/>
    </row>
    <row r="560" spans="1:5">
      <c r="A560" s="11" t="s">
        <v>22772</v>
      </c>
      <c r="B560" s="9" t="s">
        <v>21</v>
      </c>
      <c r="C560" s="9" t="s">
        <v>4676</v>
      </c>
      <c r="D560" s="56">
        <v>45697.395138888889</v>
      </c>
      <c r="E560" s="159"/>
    </row>
    <row r="561" spans="1:5">
      <c r="A561" s="11" t="s">
        <v>22773</v>
      </c>
      <c r="B561" s="9" t="s">
        <v>21</v>
      </c>
      <c r="C561" s="9" t="s">
        <v>4676</v>
      </c>
      <c r="D561" s="56">
        <v>45697.395138888889</v>
      </c>
      <c r="E561" s="160"/>
    </row>
    <row r="562" spans="1:5">
      <c r="A562" s="11" t="s">
        <v>22774</v>
      </c>
      <c r="B562" s="9" t="s">
        <v>21</v>
      </c>
      <c r="C562" s="9" t="s">
        <v>4676</v>
      </c>
      <c r="D562" s="56">
        <v>45697.396527777775</v>
      </c>
      <c r="E562" s="158" t="s">
        <v>1323</v>
      </c>
    </row>
    <row r="563" spans="1:5">
      <c r="A563" s="11" t="s">
        <v>22775</v>
      </c>
      <c r="B563" s="9" t="s">
        <v>21</v>
      </c>
      <c r="C563" s="9" t="s">
        <v>4676</v>
      </c>
      <c r="D563" s="56">
        <v>45697.396527777775</v>
      </c>
      <c r="E563" s="159"/>
    </row>
    <row r="564" spans="1:5">
      <c r="A564" s="11" t="s">
        <v>22776</v>
      </c>
      <c r="B564" s="9" t="s">
        <v>21</v>
      </c>
      <c r="C564" s="9" t="s">
        <v>4676</v>
      </c>
      <c r="D564" s="56">
        <v>45697.396527777775</v>
      </c>
      <c r="E564" s="159"/>
    </row>
    <row r="565" spans="1:5">
      <c r="A565" s="11" t="s">
        <v>22777</v>
      </c>
      <c r="B565" s="9" t="s">
        <v>21</v>
      </c>
      <c r="C565" s="9" t="s">
        <v>4676</v>
      </c>
      <c r="D565" s="56">
        <v>45697.396527777775</v>
      </c>
      <c r="E565" s="159"/>
    </row>
    <row r="566" spans="1:5">
      <c r="A566" s="11" t="s">
        <v>22778</v>
      </c>
      <c r="B566" s="9" t="s">
        <v>21</v>
      </c>
      <c r="C566" s="9" t="s">
        <v>4676</v>
      </c>
      <c r="D566" s="56">
        <v>45697.396527777775</v>
      </c>
      <c r="E566" s="159"/>
    </row>
    <row r="567" spans="1:5">
      <c r="A567" s="11" t="s">
        <v>22779</v>
      </c>
      <c r="B567" s="9" t="s">
        <v>21</v>
      </c>
      <c r="C567" s="9" t="s">
        <v>4676</v>
      </c>
      <c r="D567" s="56">
        <v>45697.396527777775</v>
      </c>
      <c r="E567" s="159"/>
    </row>
    <row r="568" spans="1:5">
      <c r="A568" s="11" t="s">
        <v>22780</v>
      </c>
      <c r="B568" s="9" t="s">
        <v>21</v>
      </c>
      <c r="C568" s="9" t="s">
        <v>4676</v>
      </c>
      <c r="D568" s="56">
        <v>45697.396527777775</v>
      </c>
      <c r="E568" s="159"/>
    </row>
    <row r="569" spans="1:5">
      <c r="A569" s="11" t="s">
        <v>22783</v>
      </c>
      <c r="B569" s="9" t="s">
        <v>21</v>
      </c>
      <c r="C569" s="9" t="s">
        <v>4676</v>
      </c>
      <c r="D569" s="56">
        <v>45697.397222222222</v>
      </c>
      <c r="E569" s="159"/>
    </row>
    <row r="570" spans="1:5">
      <c r="A570" s="11" t="s">
        <v>22781</v>
      </c>
      <c r="B570" s="9" t="s">
        <v>21</v>
      </c>
      <c r="C570" s="9" t="s">
        <v>4676</v>
      </c>
      <c r="D570" s="56">
        <v>45697.397222222222</v>
      </c>
      <c r="E570" s="159"/>
    </row>
    <row r="571" spans="1:5">
      <c r="A571" s="11" t="s">
        <v>22782</v>
      </c>
      <c r="B571" s="9" t="s">
        <v>21</v>
      </c>
      <c r="C571" s="9" t="s">
        <v>4676</v>
      </c>
      <c r="D571" s="56">
        <v>45697.397222222222</v>
      </c>
      <c r="E571" s="159"/>
    </row>
    <row r="572" spans="1:5">
      <c r="A572" s="11" t="s">
        <v>22784</v>
      </c>
      <c r="B572" s="9" t="s">
        <v>21</v>
      </c>
      <c r="C572" s="9" t="s">
        <v>4676</v>
      </c>
      <c r="D572" s="56">
        <v>45697.397222222222</v>
      </c>
      <c r="E572" s="159"/>
    </row>
    <row r="573" spans="1:5">
      <c r="A573" s="11" t="s">
        <v>22785</v>
      </c>
      <c r="B573" s="9" t="s">
        <v>21</v>
      </c>
      <c r="C573" s="9" t="s">
        <v>4676</v>
      </c>
      <c r="D573" s="56">
        <v>45697.397222222222</v>
      </c>
      <c r="E573" s="159"/>
    </row>
    <row r="574" spans="1:5">
      <c r="A574" s="11" t="s">
        <v>22786</v>
      </c>
      <c r="B574" s="9" t="s">
        <v>21</v>
      </c>
      <c r="C574" s="9" t="s">
        <v>4676</v>
      </c>
      <c r="D574" s="56">
        <v>45697.397222222222</v>
      </c>
      <c r="E574" s="159"/>
    </row>
    <row r="575" spans="1:5">
      <c r="A575" s="11" t="s">
        <v>22787</v>
      </c>
      <c r="B575" s="9" t="s">
        <v>21</v>
      </c>
      <c r="C575" s="9" t="s">
        <v>4676</v>
      </c>
      <c r="D575" s="56">
        <v>45697.397222222222</v>
      </c>
      <c r="E575" s="159"/>
    </row>
    <row r="576" spans="1:5">
      <c r="A576" s="11" t="s">
        <v>22788</v>
      </c>
      <c r="B576" s="9" t="s">
        <v>21</v>
      </c>
      <c r="C576" s="9" t="s">
        <v>4676</v>
      </c>
      <c r="D576" s="56">
        <v>45697.397222222222</v>
      </c>
      <c r="E576" s="159"/>
    </row>
    <row r="577" spans="1:5">
      <c r="A577" s="11" t="s">
        <v>22789</v>
      </c>
      <c r="B577" s="9" t="s">
        <v>21</v>
      </c>
      <c r="C577" s="9" t="s">
        <v>4676</v>
      </c>
      <c r="D577" s="56">
        <v>45697.397222222222</v>
      </c>
      <c r="E577" s="159"/>
    </row>
    <row r="578" spans="1:5">
      <c r="A578" s="11" t="s">
        <v>22790</v>
      </c>
      <c r="B578" s="9" t="s">
        <v>21</v>
      </c>
      <c r="C578" s="9" t="s">
        <v>4676</v>
      </c>
      <c r="D578" s="56">
        <v>45697.397222222222</v>
      </c>
      <c r="E578" s="159"/>
    </row>
    <row r="579" spans="1:5">
      <c r="A579" s="11" t="s">
        <v>22791</v>
      </c>
      <c r="B579" s="9" t="s">
        <v>21</v>
      </c>
      <c r="C579" s="9" t="s">
        <v>4676</v>
      </c>
      <c r="D579" s="56">
        <v>45697.397222222222</v>
      </c>
      <c r="E579" s="159"/>
    </row>
    <row r="580" spans="1:5">
      <c r="A580" s="11" t="s">
        <v>22792</v>
      </c>
      <c r="B580" s="9" t="s">
        <v>21</v>
      </c>
      <c r="C580" s="9" t="s">
        <v>4676</v>
      </c>
      <c r="D580" s="56">
        <v>45697.397222222222</v>
      </c>
      <c r="E580" s="159"/>
    </row>
    <row r="581" spans="1:5">
      <c r="A581" s="11" t="s">
        <v>22793</v>
      </c>
      <c r="B581" s="9" t="s">
        <v>21</v>
      </c>
      <c r="C581" s="9" t="s">
        <v>4676</v>
      </c>
      <c r="D581" s="56">
        <v>45697.397916666669</v>
      </c>
      <c r="E581" s="159"/>
    </row>
    <row r="582" spans="1:5">
      <c r="A582" s="11" t="s">
        <v>22794</v>
      </c>
      <c r="B582" s="9" t="s">
        <v>21</v>
      </c>
      <c r="C582" s="9" t="s">
        <v>4676</v>
      </c>
      <c r="D582" s="56">
        <v>45697.397916666669</v>
      </c>
      <c r="E582" s="159"/>
    </row>
    <row r="583" spans="1:5">
      <c r="A583" s="11" t="s">
        <v>22795</v>
      </c>
      <c r="B583" s="9" t="s">
        <v>21</v>
      </c>
      <c r="C583" s="9" t="s">
        <v>4676</v>
      </c>
      <c r="D583" s="56">
        <v>45697.397916666669</v>
      </c>
      <c r="E583" s="159"/>
    </row>
    <row r="584" spans="1:5">
      <c r="A584" s="11" t="s">
        <v>22796</v>
      </c>
      <c r="B584" s="9" t="s">
        <v>21</v>
      </c>
      <c r="C584" s="9" t="s">
        <v>4676</v>
      </c>
      <c r="D584" s="56">
        <v>45697.397916666669</v>
      </c>
      <c r="E584" s="159"/>
    </row>
    <row r="585" spans="1:5">
      <c r="A585" s="11" t="s">
        <v>22797</v>
      </c>
      <c r="B585" s="9" t="s">
        <v>21</v>
      </c>
      <c r="C585" s="9" t="s">
        <v>4676</v>
      </c>
      <c r="D585" s="56">
        <v>45697.397916666669</v>
      </c>
      <c r="E585" s="159"/>
    </row>
    <row r="586" spans="1:5">
      <c r="A586" s="11" t="s">
        <v>22798</v>
      </c>
      <c r="B586" s="9" t="s">
        <v>21</v>
      </c>
      <c r="C586" s="9" t="s">
        <v>4676</v>
      </c>
      <c r="D586" s="56">
        <v>45697.397916666669</v>
      </c>
      <c r="E586" s="159"/>
    </row>
    <row r="587" spans="1:5">
      <c r="A587" s="11" t="s">
        <v>22799</v>
      </c>
      <c r="B587" s="9" t="s">
        <v>21</v>
      </c>
      <c r="C587" s="9" t="s">
        <v>4676</v>
      </c>
      <c r="D587" s="56">
        <v>45697.397916666669</v>
      </c>
      <c r="E587" s="159"/>
    </row>
    <row r="588" spans="1:5">
      <c r="A588" s="11" t="s">
        <v>22800</v>
      </c>
      <c r="B588" s="9" t="s">
        <v>21</v>
      </c>
      <c r="C588" s="9" t="s">
        <v>4676</v>
      </c>
      <c r="D588" s="56">
        <v>45697.397916666669</v>
      </c>
      <c r="E588" s="159"/>
    </row>
    <row r="589" spans="1:5">
      <c r="A589" s="11" t="s">
        <v>22801</v>
      </c>
      <c r="B589" s="9" t="s">
        <v>21</v>
      </c>
      <c r="C589" s="9" t="s">
        <v>4676</v>
      </c>
      <c r="D589" s="56">
        <v>45697.397916666669</v>
      </c>
      <c r="E589" s="159"/>
    </row>
    <row r="590" spans="1:5">
      <c r="A590" s="11" t="s">
        <v>22802</v>
      </c>
      <c r="B590" s="9" t="s">
        <v>21</v>
      </c>
      <c r="C590" s="9" t="s">
        <v>4676</v>
      </c>
      <c r="D590" s="56">
        <v>45697.397916666669</v>
      </c>
      <c r="E590" s="159"/>
    </row>
    <row r="591" spans="1:5">
      <c r="A591" s="11" t="s">
        <v>22803</v>
      </c>
      <c r="B591" s="9" t="s">
        <v>21</v>
      </c>
      <c r="C591" s="9" t="s">
        <v>4676</v>
      </c>
      <c r="D591" s="56">
        <v>45697.397916666669</v>
      </c>
      <c r="E591" s="159"/>
    </row>
    <row r="592" spans="1:5">
      <c r="A592" s="11" t="s">
        <v>22804</v>
      </c>
      <c r="B592" s="9" t="s">
        <v>21</v>
      </c>
      <c r="C592" s="9" t="s">
        <v>4676</v>
      </c>
      <c r="D592" s="56">
        <v>45697.398611111108</v>
      </c>
      <c r="E592" s="159"/>
    </row>
    <row r="593" spans="1:5">
      <c r="A593" s="11" t="s">
        <v>22805</v>
      </c>
      <c r="B593" s="9" t="s">
        <v>21</v>
      </c>
      <c r="C593" s="9" t="s">
        <v>4676</v>
      </c>
      <c r="D593" s="56">
        <v>45697.398611111108</v>
      </c>
      <c r="E593" s="159"/>
    </row>
    <row r="594" spans="1:5">
      <c r="A594" s="11" t="s">
        <v>22806</v>
      </c>
      <c r="B594" s="9" t="s">
        <v>21</v>
      </c>
      <c r="C594" s="9" t="s">
        <v>4676</v>
      </c>
      <c r="D594" s="56">
        <v>45697.398611111108</v>
      </c>
      <c r="E594" s="159"/>
    </row>
    <row r="595" spans="1:5">
      <c r="A595" s="11" t="s">
        <v>22807</v>
      </c>
      <c r="B595" s="9" t="s">
        <v>21</v>
      </c>
      <c r="C595" s="9" t="s">
        <v>4676</v>
      </c>
      <c r="D595" s="56">
        <v>45697.398611111108</v>
      </c>
      <c r="E595" s="159"/>
    </row>
    <row r="596" spans="1:5">
      <c r="A596" s="11" t="s">
        <v>22808</v>
      </c>
      <c r="B596" s="9" t="s">
        <v>21</v>
      </c>
      <c r="C596" s="9" t="s">
        <v>4676</v>
      </c>
      <c r="D596" s="56">
        <v>45697.398611111108</v>
      </c>
      <c r="E596" s="159"/>
    </row>
    <row r="597" spans="1:5">
      <c r="A597" s="11" t="s">
        <v>22809</v>
      </c>
      <c r="B597" s="9" t="s">
        <v>21</v>
      </c>
      <c r="C597" s="9" t="s">
        <v>4676</v>
      </c>
      <c r="D597" s="56">
        <v>45697.398611111108</v>
      </c>
      <c r="E597" s="159"/>
    </row>
    <row r="598" spans="1:5">
      <c r="A598" s="11" t="s">
        <v>22810</v>
      </c>
      <c r="B598" s="9" t="s">
        <v>21</v>
      </c>
      <c r="C598" s="9" t="s">
        <v>4676</v>
      </c>
      <c r="D598" s="56">
        <v>45697.398611111108</v>
      </c>
      <c r="E598" s="159"/>
    </row>
    <row r="599" spans="1:5">
      <c r="A599" s="11" t="s">
        <v>22811</v>
      </c>
      <c r="B599" s="9" t="s">
        <v>21</v>
      </c>
      <c r="C599" s="9" t="s">
        <v>4676</v>
      </c>
      <c r="D599" s="56">
        <v>45697.398611111108</v>
      </c>
      <c r="E599" s="159"/>
    </row>
    <row r="600" spans="1:5">
      <c r="A600" s="11" t="s">
        <v>22812</v>
      </c>
      <c r="B600" s="9" t="s">
        <v>21</v>
      </c>
      <c r="C600" s="9" t="s">
        <v>4676</v>
      </c>
      <c r="D600" s="56">
        <v>45697.398611111108</v>
      </c>
      <c r="E600" s="159"/>
    </row>
    <row r="601" spans="1:5">
      <c r="A601" s="11" t="s">
        <v>22813</v>
      </c>
      <c r="B601" s="9" t="s">
        <v>21</v>
      </c>
      <c r="C601" s="9" t="s">
        <v>4676</v>
      </c>
      <c r="D601" s="56">
        <v>45697.398611111108</v>
      </c>
      <c r="E601" s="160"/>
    </row>
    <row r="602" spans="1:5">
      <c r="A602" s="11" t="s">
        <v>22814</v>
      </c>
      <c r="B602" s="9" t="s">
        <v>21</v>
      </c>
      <c r="C602" s="9" t="s">
        <v>4676</v>
      </c>
      <c r="D602" s="56">
        <v>45697.4</v>
      </c>
      <c r="E602" s="158" t="s">
        <v>1324</v>
      </c>
    </row>
    <row r="603" spans="1:5">
      <c r="A603" s="11" t="s">
        <v>22815</v>
      </c>
      <c r="B603" s="9" t="s">
        <v>21</v>
      </c>
      <c r="C603" s="9" t="s">
        <v>4676</v>
      </c>
      <c r="D603" s="56">
        <v>45697.4</v>
      </c>
      <c r="E603" s="159"/>
    </row>
    <row r="604" spans="1:5">
      <c r="A604" s="11" t="s">
        <v>22816</v>
      </c>
      <c r="B604" s="9" t="s">
        <v>21</v>
      </c>
      <c r="C604" s="9" t="s">
        <v>4676</v>
      </c>
      <c r="D604" s="56">
        <v>45697.4</v>
      </c>
      <c r="E604" s="159"/>
    </row>
    <row r="605" spans="1:5">
      <c r="A605" s="11" t="s">
        <v>22817</v>
      </c>
      <c r="B605" s="9" t="s">
        <v>21</v>
      </c>
      <c r="C605" s="9" t="s">
        <v>4676</v>
      </c>
      <c r="D605" s="56">
        <v>45697.4</v>
      </c>
      <c r="E605" s="159"/>
    </row>
    <row r="606" spans="1:5">
      <c r="A606" s="11" t="s">
        <v>22818</v>
      </c>
      <c r="B606" s="9" t="s">
        <v>21</v>
      </c>
      <c r="C606" s="9" t="s">
        <v>4676</v>
      </c>
      <c r="D606" s="56">
        <v>45697.4</v>
      </c>
      <c r="E606" s="159"/>
    </row>
    <row r="607" spans="1:5">
      <c r="A607" s="11" t="s">
        <v>22819</v>
      </c>
      <c r="B607" s="9" t="s">
        <v>21</v>
      </c>
      <c r="C607" s="9" t="s">
        <v>4676</v>
      </c>
      <c r="D607" s="56">
        <v>45697.4</v>
      </c>
      <c r="E607" s="159"/>
    </row>
    <row r="608" spans="1:5">
      <c r="A608" s="11" t="s">
        <v>22820</v>
      </c>
      <c r="B608" s="9" t="s">
        <v>21</v>
      </c>
      <c r="C608" s="9" t="s">
        <v>4676</v>
      </c>
      <c r="D608" s="56">
        <v>45697.4</v>
      </c>
      <c r="E608" s="159"/>
    </row>
    <row r="609" spans="1:5">
      <c r="A609" s="11" t="s">
        <v>22821</v>
      </c>
      <c r="B609" s="9" t="s">
        <v>21</v>
      </c>
      <c r="C609" s="9" t="s">
        <v>4676</v>
      </c>
      <c r="D609" s="56">
        <v>45697.4</v>
      </c>
      <c r="E609" s="159"/>
    </row>
    <row r="610" spans="1:5">
      <c r="A610" s="11" t="s">
        <v>22822</v>
      </c>
      <c r="B610" s="9" t="s">
        <v>21</v>
      </c>
      <c r="C610" s="9" t="s">
        <v>4676</v>
      </c>
      <c r="D610" s="56">
        <v>45697.4</v>
      </c>
      <c r="E610" s="159"/>
    </row>
    <row r="611" spans="1:5">
      <c r="A611" s="11" t="s">
        <v>22823</v>
      </c>
      <c r="B611" s="9" t="s">
        <v>21</v>
      </c>
      <c r="C611" s="9" t="s">
        <v>4676</v>
      </c>
      <c r="D611" s="56">
        <v>45697.4</v>
      </c>
      <c r="E611" s="159"/>
    </row>
    <row r="612" spans="1:5">
      <c r="A612" s="11" t="s">
        <v>23117</v>
      </c>
      <c r="B612" s="9" t="s">
        <v>21</v>
      </c>
      <c r="C612" s="9" t="s">
        <v>4676</v>
      </c>
      <c r="D612" s="56">
        <v>45725.34097222222</v>
      </c>
      <c r="E612" s="159"/>
    </row>
    <row r="613" spans="1:5">
      <c r="A613" s="11" t="s">
        <v>23118</v>
      </c>
      <c r="B613" s="9" t="s">
        <v>21</v>
      </c>
      <c r="C613" s="9" t="s">
        <v>4676</v>
      </c>
      <c r="D613" s="56">
        <v>45725.34097222222</v>
      </c>
      <c r="E613" s="159"/>
    </row>
    <row r="614" spans="1:5">
      <c r="A614" s="11" t="s">
        <v>23119</v>
      </c>
      <c r="B614" s="9" t="s">
        <v>21</v>
      </c>
      <c r="C614" s="9" t="s">
        <v>4676</v>
      </c>
      <c r="D614" s="56">
        <v>45725.34097222222</v>
      </c>
      <c r="E614" s="159"/>
    </row>
    <row r="615" spans="1:5">
      <c r="A615" s="11" t="s">
        <v>23120</v>
      </c>
      <c r="B615" s="9" t="s">
        <v>21</v>
      </c>
      <c r="C615" s="9" t="s">
        <v>4676</v>
      </c>
      <c r="D615" s="56">
        <v>45725.34097222222</v>
      </c>
      <c r="E615" s="159"/>
    </row>
    <row r="616" spans="1:5">
      <c r="A616" s="11" t="s">
        <v>23121</v>
      </c>
      <c r="B616" s="9" t="s">
        <v>21</v>
      </c>
      <c r="C616" s="9" t="s">
        <v>4676</v>
      </c>
      <c r="D616" s="56">
        <v>45725.34097222222</v>
      </c>
      <c r="E616" s="159"/>
    </row>
    <row r="617" spans="1:5">
      <c r="A617" s="11" t="s">
        <v>23122</v>
      </c>
      <c r="B617" s="9" t="s">
        <v>21</v>
      </c>
      <c r="C617" s="9" t="s">
        <v>4676</v>
      </c>
      <c r="D617" s="56">
        <v>45725.34097222222</v>
      </c>
      <c r="E617" s="159"/>
    </row>
    <row r="618" spans="1:5">
      <c r="A618" s="11" t="s">
        <v>23123</v>
      </c>
      <c r="B618" s="9" t="s">
        <v>21</v>
      </c>
      <c r="C618" s="9" t="s">
        <v>4676</v>
      </c>
      <c r="D618" s="56">
        <v>45725.34097222222</v>
      </c>
      <c r="E618" s="159"/>
    </row>
    <row r="619" spans="1:5">
      <c r="A619" s="11" t="s">
        <v>23124</v>
      </c>
      <c r="B619" s="9" t="s">
        <v>21</v>
      </c>
      <c r="C619" s="9" t="s">
        <v>4676</v>
      </c>
      <c r="D619" s="56">
        <v>45725.34097222222</v>
      </c>
      <c r="E619" s="159"/>
    </row>
    <row r="620" spans="1:5">
      <c r="A620" s="11" t="s">
        <v>23125</v>
      </c>
      <c r="B620" s="9" t="s">
        <v>21</v>
      </c>
      <c r="C620" s="9" t="s">
        <v>4676</v>
      </c>
      <c r="D620" s="56">
        <v>45725.34097222222</v>
      </c>
      <c r="E620" s="159"/>
    </row>
    <row r="621" spans="1:5">
      <c r="A621" s="11" t="s">
        <v>23126</v>
      </c>
      <c r="B621" s="9" t="s">
        <v>21</v>
      </c>
      <c r="C621" s="9" t="s">
        <v>4676</v>
      </c>
      <c r="D621" s="56">
        <v>45725.34097222222</v>
      </c>
      <c r="E621" s="159"/>
    </row>
    <row r="622" spans="1:5">
      <c r="A622" s="11" t="s">
        <v>23127</v>
      </c>
      <c r="B622" s="9" t="s">
        <v>21</v>
      </c>
      <c r="C622" s="9" t="s">
        <v>4676</v>
      </c>
      <c r="D622" s="56">
        <v>45725.341666666667</v>
      </c>
      <c r="E622" s="159"/>
    </row>
    <row r="623" spans="1:5">
      <c r="A623" s="11" t="s">
        <v>23128</v>
      </c>
      <c r="B623" s="9" t="s">
        <v>21</v>
      </c>
      <c r="C623" s="9" t="s">
        <v>4676</v>
      </c>
      <c r="D623" s="56">
        <v>45725.341666666667</v>
      </c>
      <c r="E623" s="159"/>
    </row>
    <row r="624" spans="1:5">
      <c r="A624" s="11" t="s">
        <v>23129</v>
      </c>
      <c r="B624" s="9" t="s">
        <v>21</v>
      </c>
      <c r="C624" s="9" t="s">
        <v>4676</v>
      </c>
      <c r="D624" s="56">
        <v>45725.341666666667</v>
      </c>
      <c r="E624" s="159"/>
    </row>
    <row r="625" spans="1:5">
      <c r="A625" s="11" t="s">
        <v>23130</v>
      </c>
      <c r="B625" s="9" t="s">
        <v>21</v>
      </c>
      <c r="C625" s="9" t="s">
        <v>4676</v>
      </c>
      <c r="D625" s="56">
        <v>45725.341666666667</v>
      </c>
      <c r="E625" s="159"/>
    </row>
    <row r="626" spans="1:5">
      <c r="A626" s="11" t="s">
        <v>23131</v>
      </c>
      <c r="B626" s="9" t="s">
        <v>21</v>
      </c>
      <c r="C626" s="9" t="s">
        <v>4676</v>
      </c>
      <c r="D626" s="56">
        <v>45725.341666666667</v>
      </c>
      <c r="E626" s="159"/>
    </row>
    <row r="627" spans="1:5">
      <c r="A627" s="11" t="s">
        <v>23132</v>
      </c>
      <c r="B627" s="9" t="s">
        <v>21</v>
      </c>
      <c r="C627" s="9" t="s">
        <v>4676</v>
      </c>
      <c r="D627" s="56">
        <v>45725.341666666667</v>
      </c>
      <c r="E627" s="159"/>
    </row>
    <row r="628" spans="1:5">
      <c r="A628" s="11" t="s">
        <v>23133</v>
      </c>
      <c r="B628" s="9" t="s">
        <v>21</v>
      </c>
      <c r="C628" s="9" t="s">
        <v>4676</v>
      </c>
      <c r="D628" s="56">
        <v>45725.341666666667</v>
      </c>
      <c r="E628" s="159"/>
    </row>
    <row r="629" spans="1:5">
      <c r="A629" s="11" t="s">
        <v>23134</v>
      </c>
      <c r="B629" s="9" t="s">
        <v>21</v>
      </c>
      <c r="C629" s="9" t="s">
        <v>4676</v>
      </c>
      <c r="D629" s="56">
        <v>45725.341666666667</v>
      </c>
      <c r="E629" s="159"/>
    </row>
    <row r="630" spans="1:5">
      <c r="A630" s="11" t="s">
        <v>23135</v>
      </c>
      <c r="B630" s="9" t="s">
        <v>21</v>
      </c>
      <c r="C630" s="9" t="s">
        <v>4676</v>
      </c>
      <c r="D630" s="56">
        <v>45725.341666666667</v>
      </c>
      <c r="E630" s="159"/>
    </row>
    <row r="631" spans="1:5">
      <c r="A631" s="11" t="s">
        <v>23136</v>
      </c>
      <c r="B631" s="9" t="s">
        <v>21</v>
      </c>
      <c r="C631" s="9" t="s">
        <v>4676</v>
      </c>
      <c r="D631" s="56">
        <v>45725.341666666667</v>
      </c>
      <c r="E631" s="159"/>
    </row>
    <row r="632" spans="1:5">
      <c r="A632" s="11" t="s">
        <v>23137</v>
      </c>
      <c r="B632" s="9" t="s">
        <v>21</v>
      </c>
      <c r="C632" s="9" t="s">
        <v>4676</v>
      </c>
      <c r="D632" s="56">
        <v>45725.341666666667</v>
      </c>
      <c r="E632" s="159"/>
    </row>
    <row r="633" spans="1:5">
      <c r="A633" s="11" t="s">
        <v>23138</v>
      </c>
      <c r="B633" s="9" t="s">
        <v>21</v>
      </c>
      <c r="C633" s="9" t="s">
        <v>4676</v>
      </c>
      <c r="D633" s="56">
        <v>45725.341666666667</v>
      </c>
      <c r="E633" s="159"/>
    </row>
    <row r="634" spans="1:5">
      <c r="A634" s="11" t="s">
        <v>23139</v>
      </c>
      <c r="B634" s="9" t="s">
        <v>21</v>
      </c>
      <c r="C634" s="9" t="s">
        <v>4676</v>
      </c>
      <c r="D634" s="56">
        <v>45725.341666666667</v>
      </c>
      <c r="E634" s="159"/>
    </row>
    <row r="635" spans="1:5">
      <c r="A635" s="11" t="s">
        <v>23140</v>
      </c>
      <c r="B635" s="9" t="s">
        <v>21</v>
      </c>
      <c r="C635" s="9" t="s">
        <v>4676</v>
      </c>
      <c r="D635" s="56">
        <v>45725.342361111114</v>
      </c>
      <c r="E635" s="159"/>
    </row>
    <row r="636" spans="1:5">
      <c r="A636" s="11" t="s">
        <v>23141</v>
      </c>
      <c r="B636" s="9" t="s">
        <v>21</v>
      </c>
      <c r="C636" s="9" t="s">
        <v>4676</v>
      </c>
      <c r="D636" s="56">
        <v>45725.342361111114</v>
      </c>
      <c r="E636" s="159"/>
    </row>
    <row r="637" spans="1:5">
      <c r="A637" s="11" t="s">
        <v>23142</v>
      </c>
      <c r="B637" s="9" t="s">
        <v>21</v>
      </c>
      <c r="C637" s="9" t="s">
        <v>4676</v>
      </c>
      <c r="D637" s="56">
        <v>45725.342361111114</v>
      </c>
      <c r="E637" s="159"/>
    </row>
    <row r="638" spans="1:5">
      <c r="A638" s="11" t="s">
        <v>23143</v>
      </c>
      <c r="B638" s="9" t="s">
        <v>21</v>
      </c>
      <c r="C638" s="9" t="s">
        <v>4676</v>
      </c>
      <c r="D638" s="56">
        <v>45725.342361111114</v>
      </c>
      <c r="E638" s="159"/>
    </row>
    <row r="639" spans="1:5">
      <c r="A639" s="11" t="s">
        <v>23144</v>
      </c>
      <c r="B639" s="9" t="s">
        <v>21</v>
      </c>
      <c r="C639" s="9" t="s">
        <v>4676</v>
      </c>
      <c r="D639" s="56">
        <v>45725.342361111114</v>
      </c>
      <c r="E639" s="159"/>
    </row>
    <row r="640" spans="1:5">
      <c r="A640" s="11" t="s">
        <v>23145</v>
      </c>
      <c r="B640" s="9" t="s">
        <v>21</v>
      </c>
      <c r="C640" s="9" t="s">
        <v>4676</v>
      </c>
      <c r="D640" s="56">
        <v>45725.342361111114</v>
      </c>
      <c r="E640" s="159"/>
    </row>
    <row r="641" spans="1:5">
      <c r="A641" s="11" t="s">
        <v>23146</v>
      </c>
      <c r="B641" s="9" t="s">
        <v>21</v>
      </c>
      <c r="C641" s="9" t="s">
        <v>4676</v>
      </c>
      <c r="D641" s="56">
        <v>45725.342361111114</v>
      </c>
      <c r="E641" s="160"/>
    </row>
    <row r="642" spans="1:5">
      <c r="A642" s="11" t="s">
        <v>23147</v>
      </c>
      <c r="B642" s="9" t="s">
        <v>21</v>
      </c>
      <c r="C642" s="9" t="s">
        <v>4676</v>
      </c>
      <c r="D642" s="56">
        <v>45725.34375</v>
      </c>
      <c r="E642" s="158" t="s">
        <v>1325</v>
      </c>
    </row>
    <row r="643" spans="1:5">
      <c r="A643" s="11" t="s">
        <v>23148</v>
      </c>
      <c r="B643" s="9" t="s">
        <v>21</v>
      </c>
      <c r="C643" s="9" t="s">
        <v>4676</v>
      </c>
      <c r="D643" s="56">
        <v>45725.34375</v>
      </c>
      <c r="E643" s="159"/>
    </row>
    <row r="644" spans="1:5">
      <c r="A644" s="11" t="s">
        <v>23149</v>
      </c>
      <c r="B644" s="9" t="s">
        <v>21</v>
      </c>
      <c r="C644" s="9" t="s">
        <v>4676</v>
      </c>
      <c r="D644" s="56">
        <v>45725.34375</v>
      </c>
      <c r="E644" s="159"/>
    </row>
    <row r="645" spans="1:5">
      <c r="A645" s="11" t="s">
        <v>23150</v>
      </c>
      <c r="B645" s="9" t="s">
        <v>21</v>
      </c>
      <c r="C645" s="9" t="s">
        <v>4676</v>
      </c>
      <c r="D645" s="56">
        <v>45725.34375</v>
      </c>
      <c r="E645" s="159"/>
    </row>
    <row r="646" spans="1:5">
      <c r="A646" s="11" t="s">
        <v>23151</v>
      </c>
      <c r="B646" s="9" t="s">
        <v>21</v>
      </c>
      <c r="C646" s="9" t="s">
        <v>4676</v>
      </c>
      <c r="D646" s="56">
        <v>45725.34375</v>
      </c>
      <c r="E646" s="159"/>
    </row>
    <row r="647" spans="1:5">
      <c r="A647" s="11" t="s">
        <v>23152</v>
      </c>
      <c r="B647" s="9" t="s">
        <v>21</v>
      </c>
      <c r="C647" s="9" t="s">
        <v>4676</v>
      </c>
      <c r="D647" s="56">
        <v>45725.34375</v>
      </c>
      <c r="E647" s="159"/>
    </row>
    <row r="648" spans="1:5">
      <c r="A648" s="11" t="s">
        <v>23153</v>
      </c>
      <c r="B648" s="9" t="s">
        <v>21</v>
      </c>
      <c r="C648" s="9" t="s">
        <v>4676</v>
      </c>
      <c r="D648" s="56">
        <v>45725.34375</v>
      </c>
      <c r="E648" s="159"/>
    </row>
    <row r="649" spans="1:5">
      <c r="A649" s="11" t="s">
        <v>23155</v>
      </c>
      <c r="B649" s="9" t="s">
        <v>21</v>
      </c>
      <c r="C649" s="9" t="s">
        <v>4676</v>
      </c>
      <c r="D649" s="56">
        <v>45725.34375</v>
      </c>
      <c r="E649" s="159"/>
    </row>
    <row r="650" spans="1:5">
      <c r="A650" s="11" t="s">
        <v>23154</v>
      </c>
      <c r="B650" s="9" t="s">
        <v>21</v>
      </c>
      <c r="C650" s="9" t="s">
        <v>4676</v>
      </c>
      <c r="D650" s="56">
        <v>45725.34375</v>
      </c>
      <c r="E650" s="159"/>
    </row>
    <row r="651" spans="1:5">
      <c r="A651" s="11" t="s">
        <v>23156</v>
      </c>
      <c r="B651" s="9" t="s">
        <v>21</v>
      </c>
      <c r="C651" s="9" t="s">
        <v>4676</v>
      </c>
      <c r="D651" s="56">
        <v>45725.34375</v>
      </c>
      <c r="E651" s="159"/>
    </row>
    <row r="652" spans="1:5">
      <c r="A652" s="11" t="s">
        <v>23157</v>
      </c>
      <c r="B652" s="9" t="s">
        <v>21</v>
      </c>
      <c r="C652" s="9" t="s">
        <v>4676</v>
      </c>
      <c r="D652" s="56">
        <v>45725.345138888886</v>
      </c>
      <c r="E652" s="159"/>
    </row>
    <row r="653" spans="1:5">
      <c r="A653" s="11" t="s">
        <v>23158</v>
      </c>
      <c r="B653" s="9" t="s">
        <v>21</v>
      </c>
      <c r="C653" s="9" t="s">
        <v>4676</v>
      </c>
      <c r="D653" s="56">
        <v>45725.345138888886</v>
      </c>
      <c r="E653" s="159"/>
    </row>
    <row r="654" spans="1:5">
      <c r="A654" s="11" t="s">
        <v>23159</v>
      </c>
      <c r="B654" s="9" t="s">
        <v>21</v>
      </c>
      <c r="C654" s="9" t="s">
        <v>4676</v>
      </c>
      <c r="D654" s="56">
        <v>45725.345138888886</v>
      </c>
      <c r="E654" s="159"/>
    </row>
    <row r="655" spans="1:5">
      <c r="A655" s="11" t="s">
        <v>23160</v>
      </c>
      <c r="B655" s="9" t="s">
        <v>21</v>
      </c>
      <c r="C655" s="9" t="s">
        <v>4676</v>
      </c>
      <c r="D655" s="56">
        <v>45725.345138888886</v>
      </c>
      <c r="E655" s="159"/>
    </row>
    <row r="656" spans="1:5">
      <c r="A656" s="11" t="s">
        <v>23161</v>
      </c>
      <c r="B656" s="9" t="s">
        <v>21</v>
      </c>
      <c r="C656" s="9" t="s">
        <v>4676</v>
      </c>
      <c r="D656" s="56">
        <v>45725.345138888886</v>
      </c>
      <c r="E656" s="159"/>
    </row>
    <row r="657" spans="1:5">
      <c r="A657" s="11" t="s">
        <v>23162</v>
      </c>
      <c r="B657" s="9" t="s">
        <v>21</v>
      </c>
      <c r="C657" s="9" t="s">
        <v>4676</v>
      </c>
      <c r="D657" s="56">
        <v>45725.345138888886</v>
      </c>
      <c r="E657" s="159"/>
    </row>
    <row r="658" spans="1:5">
      <c r="A658" s="11" t="s">
        <v>23163</v>
      </c>
      <c r="B658" s="9" t="s">
        <v>21</v>
      </c>
      <c r="C658" s="9" t="s">
        <v>4676</v>
      </c>
      <c r="D658" s="56">
        <v>45725.345138888886</v>
      </c>
      <c r="E658" s="159"/>
    </row>
    <row r="659" spans="1:5">
      <c r="A659" s="11" t="s">
        <v>23164</v>
      </c>
      <c r="B659" s="9" t="s">
        <v>21</v>
      </c>
      <c r="C659" s="9" t="s">
        <v>4676</v>
      </c>
      <c r="D659" s="56">
        <v>45725.345138888886</v>
      </c>
      <c r="E659" s="159"/>
    </row>
    <row r="660" spans="1:5">
      <c r="A660" s="11" t="s">
        <v>23165</v>
      </c>
      <c r="B660" s="9" t="s">
        <v>21</v>
      </c>
      <c r="C660" s="9" t="s">
        <v>4676</v>
      </c>
      <c r="D660" s="56">
        <v>45725.345138888886</v>
      </c>
      <c r="E660" s="159"/>
    </row>
    <row r="661" spans="1:5">
      <c r="A661" s="11" t="s">
        <v>23166</v>
      </c>
      <c r="B661" s="9" t="s">
        <v>21</v>
      </c>
      <c r="C661" s="9" t="s">
        <v>4676</v>
      </c>
      <c r="D661" s="56">
        <v>45725.345138888886</v>
      </c>
      <c r="E661" s="159"/>
    </row>
    <row r="662" spans="1:5">
      <c r="A662" s="11" t="s">
        <v>23167</v>
      </c>
      <c r="B662" s="9" t="s">
        <v>21</v>
      </c>
      <c r="C662" s="9" t="s">
        <v>4676</v>
      </c>
      <c r="D662" s="56">
        <v>45725.345138888886</v>
      </c>
      <c r="E662" s="159"/>
    </row>
    <row r="663" spans="1:5">
      <c r="A663" s="11" t="s">
        <v>23168</v>
      </c>
      <c r="B663" s="9" t="s">
        <v>21</v>
      </c>
      <c r="C663" s="9" t="s">
        <v>4676</v>
      </c>
      <c r="D663" s="56">
        <v>45725.345138888886</v>
      </c>
      <c r="E663" s="159"/>
    </row>
    <row r="664" spans="1:5">
      <c r="A664" s="11" t="s">
        <v>23169</v>
      </c>
      <c r="B664" s="9" t="s">
        <v>21</v>
      </c>
      <c r="C664" s="9" t="s">
        <v>4676</v>
      </c>
      <c r="D664" s="56">
        <v>45725.345138888886</v>
      </c>
      <c r="E664" s="159"/>
    </row>
    <row r="665" spans="1:5">
      <c r="A665" s="11" t="s">
        <v>23170</v>
      </c>
      <c r="B665" s="9" t="s">
        <v>21</v>
      </c>
      <c r="C665" s="9" t="s">
        <v>4676</v>
      </c>
      <c r="D665" s="56">
        <v>45725.345138888886</v>
      </c>
      <c r="E665" s="159"/>
    </row>
    <row r="666" spans="1:5">
      <c r="A666" s="11" t="s">
        <v>23171</v>
      </c>
      <c r="B666" s="9" t="s">
        <v>21</v>
      </c>
      <c r="C666" s="9" t="s">
        <v>4676</v>
      </c>
      <c r="D666" s="56">
        <v>45725.345138888886</v>
      </c>
      <c r="E666" s="159"/>
    </row>
    <row r="667" spans="1:5">
      <c r="A667" s="11" t="s">
        <v>23172</v>
      </c>
      <c r="B667" s="9" t="s">
        <v>21</v>
      </c>
      <c r="C667" s="9" t="s">
        <v>4676</v>
      </c>
      <c r="D667" s="56">
        <v>45725.345138888886</v>
      </c>
      <c r="E667" s="159"/>
    </row>
    <row r="668" spans="1:5">
      <c r="A668" s="11" t="s">
        <v>23173</v>
      </c>
      <c r="B668" s="9" t="s">
        <v>21</v>
      </c>
      <c r="C668" s="9" t="s">
        <v>4676</v>
      </c>
      <c r="D668" s="56">
        <v>45725.345138888886</v>
      </c>
      <c r="E668" s="159"/>
    </row>
    <row r="669" spans="1:5">
      <c r="A669" s="11" t="s">
        <v>23174</v>
      </c>
      <c r="B669" s="9" t="s">
        <v>21</v>
      </c>
      <c r="C669" s="9" t="s">
        <v>4676</v>
      </c>
      <c r="D669" s="56">
        <v>45725.345138888886</v>
      </c>
      <c r="E669" s="159"/>
    </row>
    <row r="670" spans="1:5">
      <c r="A670" s="11" t="s">
        <v>23175</v>
      </c>
      <c r="B670" s="9" t="s">
        <v>21</v>
      </c>
      <c r="C670" s="9" t="s">
        <v>4676</v>
      </c>
      <c r="D670" s="56">
        <v>45725.345138888886</v>
      </c>
      <c r="E670" s="159"/>
    </row>
    <row r="671" spans="1:5">
      <c r="A671" s="11" t="s">
        <v>23176</v>
      </c>
      <c r="B671" s="9" t="s">
        <v>21</v>
      </c>
      <c r="C671" s="9" t="s">
        <v>4676</v>
      </c>
      <c r="D671" s="56">
        <v>45725.345138888886</v>
      </c>
      <c r="E671" s="159"/>
    </row>
    <row r="672" spans="1:5">
      <c r="A672" s="11" t="s">
        <v>23177</v>
      </c>
      <c r="B672" s="9" t="s">
        <v>21</v>
      </c>
      <c r="C672" s="9" t="s">
        <v>4676</v>
      </c>
      <c r="D672" s="56">
        <v>45725.345833333333</v>
      </c>
      <c r="E672" s="159"/>
    </row>
    <row r="673" spans="1:5">
      <c r="A673" s="11" t="s">
        <v>23178</v>
      </c>
      <c r="B673" s="9" t="s">
        <v>21</v>
      </c>
      <c r="C673" s="9" t="s">
        <v>4676</v>
      </c>
      <c r="D673" s="56">
        <v>45725.345833333333</v>
      </c>
      <c r="E673" s="159"/>
    </row>
    <row r="674" spans="1:5">
      <c r="A674" s="11" t="s">
        <v>23179</v>
      </c>
      <c r="B674" s="9" t="s">
        <v>21</v>
      </c>
      <c r="C674" s="9" t="s">
        <v>4676</v>
      </c>
      <c r="D674" s="56">
        <v>45725.345833333333</v>
      </c>
      <c r="E674" s="159"/>
    </row>
    <row r="675" spans="1:5">
      <c r="A675" s="11" t="s">
        <v>23180</v>
      </c>
      <c r="B675" s="9" t="s">
        <v>21</v>
      </c>
      <c r="C675" s="9" t="s">
        <v>4676</v>
      </c>
      <c r="D675" s="56">
        <v>45725.345833333333</v>
      </c>
      <c r="E675" s="159"/>
    </row>
    <row r="676" spans="1:5">
      <c r="A676" s="11" t="s">
        <v>23181</v>
      </c>
      <c r="B676" s="9" t="s">
        <v>21</v>
      </c>
      <c r="C676" s="9" t="s">
        <v>4676</v>
      </c>
      <c r="D676" s="56">
        <v>45725.345833333333</v>
      </c>
      <c r="E676" s="159"/>
    </row>
    <row r="677" spans="1:5">
      <c r="A677" s="11" t="s">
        <v>23182</v>
      </c>
      <c r="B677" s="9" t="s">
        <v>21</v>
      </c>
      <c r="C677" s="9" t="s">
        <v>4676</v>
      </c>
      <c r="D677" s="56">
        <v>45725.345833333333</v>
      </c>
      <c r="E677" s="159"/>
    </row>
    <row r="678" spans="1:5">
      <c r="A678" s="11" t="s">
        <v>23183</v>
      </c>
      <c r="B678" s="9" t="s">
        <v>21</v>
      </c>
      <c r="C678" s="9" t="s">
        <v>4676</v>
      </c>
      <c r="D678" s="56">
        <v>45725.345833333333</v>
      </c>
      <c r="E678" s="159"/>
    </row>
    <row r="679" spans="1:5">
      <c r="A679" s="11" t="s">
        <v>23184</v>
      </c>
      <c r="B679" s="9" t="s">
        <v>21</v>
      </c>
      <c r="C679" s="9" t="s">
        <v>4676</v>
      </c>
      <c r="D679" s="56">
        <v>45725.345833333333</v>
      </c>
      <c r="E679" s="159"/>
    </row>
    <row r="680" spans="1:5">
      <c r="A680" s="11" t="s">
        <v>23185</v>
      </c>
      <c r="B680" s="9" t="s">
        <v>21</v>
      </c>
      <c r="C680" s="9" t="s">
        <v>4676</v>
      </c>
      <c r="D680" s="56">
        <v>45725.345833333333</v>
      </c>
      <c r="E680" s="159"/>
    </row>
    <row r="681" spans="1:5">
      <c r="A681" s="11" t="s">
        <v>23186</v>
      </c>
      <c r="B681" s="9" t="s">
        <v>21</v>
      </c>
      <c r="C681" s="9" t="s">
        <v>4676</v>
      </c>
      <c r="D681" s="56">
        <v>45725.345833333333</v>
      </c>
      <c r="E681" s="160"/>
    </row>
    <row r="682" spans="1:5">
      <c r="A682" s="11" t="s">
        <v>23187</v>
      </c>
      <c r="B682" s="9" t="s">
        <v>21</v>
      </c>
      <c r="C682" s="9" t="s">
        <v>4676</v>
      </c>
      <c r="D682" s="56">
        <v>45725.347222222219</v>
      </c>
      <c r="E682" s="158" t="s">
        <v>2981</v>
      </c>
    </row>
    <row r="683" spans="1:5">
      <c r="A683" s="11" t="s">
        <v>23188</v>
      </c>
      <c r="B683" s="9" t="s">
        <v>21</v>
      </c>
      <c r="C683" s="9" t="s">
        <v>4676</v>
      </c>
      <c r="D683" s="56">
        <v>45725.347222222219</v>
      </c>
      <c r="E683" s="159"/>
    </row>
    <row r="684" spans="1:5">
      <c r="A684" s="11" t="s">
        <v>23189</v>
      </c>
      <c r="B684" s="9" t="s">
        <v>21</v>
      </c>
      <c r="C684" s="9" t="s">
        <v>4676</v>
      </c>
      <c r="D684" s="56">
        <v>45725.347222222219</v>
      </c>
      <c r="E684" s="159"/>
    </row>
    <row r="685" spans="1:5">
      <c r="A685" s="11" t="s">
        <v>23190</v>
      </c>
      <c r="B685" s="9" t="s">
        <v>21</v>
      </c>
      <c r="C685" s="9" t="s">
        <v>4676</v>
      </c>
      <c r="D685" s="56">
        <v>45725.347222222219</v>
      </c>
      <c r="E685" s="159"/>
    </row>
    <row r="686" spans="1:5">
      <c r="A686" s="11" t="s">
        <v>23191</v>
      </c>
      <c r="B686" s="9" t="s">
        <v>21</v>
      </c>
      <c r="C686" s="9" t="s">
        <v>4676</v>
      </c>
      <c r="D686" s="56">
        <v>45725.347222222219</v>
      </c>
      <c r="E686" s="159"/>
    </row>
    <row r="687" spans="1:5">
      <c r="A687" s="11" t="s">
        <v>23192</v>
      </c>
      <c r="B687" s="9" t="s">
        <v>21</v>
      </c>
      <c r="C687" s="9" t="s">
        <v>4676</v>
      </c>
      <c r="D687" s="56">
        <v>45725.347222222219</v>
      </c>
      <c r="E687" s="159"/>
    </row>
    <row r="688" spans="1:5">
      <c r="A688" s="11" t="s">
        <v>23193</v>
      </c>
      <c r="B688" s="9" t="s">
        <v>21</v>
      </c>
      <c r="C688" s="9" t="s">
        <v>4676</v>
      </c>
      <c r="D688" s="56">
        <v>45725.347222222219</v>
      </c>
      <c r="E688" s="159"/>
    </row>
    <row r="689" spans="1:5">
      <c r="A689" s="11" t="s">
        <v>23194</v>
      </c>
      <c r="B689" s="9" t="s">
        <v>21</v>
      </c>
      <c r="C689" s="9" t="s">
        <v>4676</v>
      </c>
      <c r="D689" s="56">
        <v>45725.347222222219</v>
      </c>
      <c r="E689" s="159"/>
    </row>
    <row r="690" spans="1:5">
      <c r="A690" s="11" t="s">
        <v>23195</v>
      </c>
      <c r="B690" s="9" t="s">
        <v>21</v>
      </c>
      <c r="C690" s="9" t="s">
        <v>4676</v>
      </c>
      <c r="D690" s="56">
        <v>45725.347222222219</v>
      </c>
      <c r="E690" s="159"/>
    </row>
    <row r="691" spans="1:5">
      <c r="A691" s="11" t="s">
        <v>23196</v>
      </c>
      <c r="B691" s="9" t="s">
        <v>21</v>
      </c>
      <c r="C691" s="9" t="s">
        <v>4676</v>
      </c>
      <c r="D691" s="56">
        <v>45725.347222222219</v>
      </c>
      <c r="E691" s="159"/>
    </row>
    <row r="692" spans="1:5">
      <c r="A692" s="11" t="s">
        <v>23197</v>
      </c>
      <c r="B692" s="9" t="s">
        <v>21</v>
      </c>
      <c r="C692" s="9" t="s">
        <v>4676</v>
      </c>
      <c r="D692" s="56">
        <v>45725.347916666666</v>
      </c>
      <c r="E692" s="159"/>
    </row>
    <row r="693" spans="1:5">
      <c r="A693" s="11" t="s">
        <v>23198</v>
      </c>
      <c r="B693" s="9" t="s">
        <v>21</v>
      </c>
      <c r="C693" s="9" t="s">
        <v>4676</v>
      </c>
      <c r="D693" s="56">
        <v>45725.347916666666</v>
      </c>
      <c r="E693" s="159"/>
    </row>
    <row r="694" spans="1:5">
      <c r="A694" s="11" t="s">
        <v>23199</v>
      </c>
      <c r="B694" s="9" t="s">
        <v>21</v>
      </c>
      <c r="C694" s="9" t="s">
        <v>4676</v>
      </c>
      <c r="D694" s="56">
        <v>45725.347916666666</v>
      </c>
      <c r="E694" s="159"/>
    </row>
    <row r="695" spans="1:5">
      <c r="A695" s="11" t="s">
        <v>23200</v>
      </c>
      <c r="B695" s="9" t="s">
        <v>21</v>
      </c>
      <c r="C695" s="9" t="s">
        <v>4676</v>
      </c>
      <c r="D695" s="56">
        <v>45725.347916666666</v>
      </c>
      <c r="E695" s="159"/>
    </row>
    <row r="696" spans="1:5">
      <c r="A696" s="11" t="s">
        <v>23201</v>
      </c>
      <c r="B696" s="9" t="s">
        <v>21</v>
      </c>
      <c r="C696" s="9" t="s">
        <v>4676</v>
      </c>
      <c r="D696" s="56">
        <v>45725.347916666666</v>
      </c>
      <c r="E696" s="159"/>
    </row>
    <row r="697" spans="1:5">
      <c r="A697" s="11" t="s">
        <v>23202</v>
      </c>
      <c r="B697" s="9" t="s">
        <v>21</v>
      </c>
      <c r="C697" s="9" t="s">
        <v>4676</v>
      </c>
      <c r="D697" s="56">
        <v>45725.347916666666</v>
      </c>
      <c r="E697" s="159"/>
    </row>
    <row r="698" spans="1:5">
      <c r="A698" s="11" t="s">
        <v>23203</v>
      </c>
      <c r="B698" s="9" t="s">
        <v>21</v>
      </c>
      <c r="C698" s="9" t="s">
        <v>4676</v>
      </c>
      <c r="D698" s="56">
        <v>45725.347916666666</v>
      </c>
      <c r="E698" s="159"/>
    </row>
    <row r="699" spans="1:5">
      <c r="A699" s="11" t="s">
        <v>23204</v>
      </c>
      <c r="B699" s="9" t="s">
        <v>21</v>
      </c>
      <c r="C699" s="9" t="s">
        <v>4676</v>
      </c>
      <c r="D699" s="56">
        <v>45725.347916666666</v>
      </c>
      <c r="E699" s="159"/>
    </row>
    <row r="700" spans="1:5">
      <c r="A700" s="11" t="s">
        <v>23205</v>
      </c>
      <c r="B700" s="9" t="s">
        <v>21</v>
      </c>
      <c r="C700" s="9" t="s">
        <v>4676</v>
      </c>
      <c r="D700" s="56">
        <v>45725.347916666666</v>
      </c>
      <c r="E700" s="159"/>
    </row>
    <row r="701" spans="1:5">
      <c r="A701" s="11" t="s">
        <v>23206</v>
      </c>
      <c r="B701" s="9" t="s">
        <v>21</v>
      </c>
      <c r="C701" s="9" t="s">
        <v>4676</v>
      </c>
      <c r="D701" s="56">
        <v>45725.347916666666</v>
      </c>
      <c r="E701" s="159"/>
    </row>
    <row r="702" spans="1:5">
      <c r="A702" s="11" t="s">
        <v>23207</v>
      </c>
      <c r="B702" s="9" t="s">
        <v>21</v>
      </c>
      <c r="C702" s="9" t="s">
        <v>4676</v>
      </c>
      <c r="D702" s="56">
        <v>45725.347916666666</v>
      </c>
      <c r="E702" s="159"/>
    </row>
    <row r="703" spans="1:5">
      <c r="A703" s="11" t="s">
        <v>23208</v>
      </c>
      <c r="B703" s="9" t="s">
        <v>21</v>
      </c>
      <c r="C703" s="9" t="s">
        <v>4676</v>
      </c>
      <c r="D703" s="56">
        <v>45725.347916666666</v>
      </c>
      <c r="E703" s="159"/>
    </row>
    <row r="704" spans="1:5">
      <c r="A704" s="11" t="s">
        <v>23209</v>
      </c>
      <c r="B704" s="9" t="s">
        <v>21</v>
      </c>
      <c r="C704" s="9" t="s">
        <v>4676</v>
      </c>
      <c r="D704" s="56">
        <v>45725.347916666666</v>
      </c>
      <c r="E704" s="159"/>
    </row>
    <row r="705" spans="1:5">
      <c r="A705" s="11" t="s">
        <v>23210</v>
      </c>
      <c r="B705" s="9" t="s">
        <v>21</v>
      </c>
      <c r="C705" s="9" t="s">
        <v>4676</v>
      </c>
      <c r="D705" s="56">
        <v>45725.347916666666</v>
      </c>
      <c r="E705" s="159"/>
    </row>
    <row r="706" spans="1:5">
      <c r="A706" s="11" t="s">
        <v>23211</v>
      </c>
      <c r="B706" s="9" t="s">
        <v>21</v>
      </c>
      <c r="C706" s="9" t="s">
        <v>4676</v>
      </c>
      <c r="D706" s="56">
        <v>45725.347916666666</v>
      </c>
      <c r="E706" s="159"/>
    </row>
    <row r="707" spans="1:5">
      <c r="A707" s="11" t="s">
        <v>23212</v>
      </c>
      <c r="B707" s="9" t="s">
        <v>21</v>
      </c>
      <c r="C707" s="9" t="s">
        <v>4676</v>
      </c>
      <c r="D707" s="56">
        <v>45725.347916666666</v>
      </c>
      <c r="E707" s="159"/>
    </row>
    <row r="708" spans="1:5">
      <c r="A708" s="11" t="s">
        <v>23213</v>
      </c>
      <c r="B708" s="9" t="s">
        <v>21</v>
      </c>
      <c r="C708" s="9" t="s">
        <v>4676</v>
      </c>
      <c r="D708" s="56">
        <v>45725.347916666666</v>
      </c>
      <c r="E708" s="159"/>
    </row>
    <row r="709" spans="1:5">
      <c r="A709" s="11" t="s">
        <v>23214</v>
      </c>
      <c r="B709" s="9" t="s">
        <v>21</v>
      </c>
      <c r="C709" s="9" t="s">
        <v>4676</v>
      </c>
      <c r="D709" s="56">
        <v>45725.348611111112</v>
      </c>
      <c r="E709" s="159"/>
    </row>
    <row r="710" spans="1:5">
      <c r="A710" s="11" t="s">
        <v>23215</v>
      </c>
      <c r="B710" s="9" t="s">
        <v>21</v>
      </c>
      <c r="C710" s="9" t="s">
        <v>4676</v>
      </c>
      <c r="D710" s="56">
        <v>45725.348611111112</v>
      </c>
      <c r="E710" s="159"/>
    </row>
    <row r="711" spans="1:5">
      <c r="A711" s="11" t="s">
        <v>23216</v>
      </c>
      <c r="B711" s="9" t="s">
        <v>21</v>
      </c>
      <c r="C711" s="9" t="s">
        <v>4676</v>
      </c>
      <c r="D711" s="56">
        <v>45725.348611111112</v>
      </c>
      <c r="E711" s="159"/>
    </row>
    <row r="712" spans="1:5">
      <c r="A712" s="11" t="s">
        <v>23217</v>
      </c>
      <c r="B712" s="9" t="s">
        <v>21</v>
      </c>
      <c r="C712" s="9" t="s">
        <v>4676</v>
      </c>
      <c r="D712" s="56">
        <v>45725.348611111112</v>
      </c>
      <c r="E712" s="159"/>
    </row>
    <row r="713" spans="1:5">
      <c r="A713" s="11" t="s">
        <v>23218</v>
      </c>
      <c r="B713" s="9" t="s">
        <v>21</v>
      </c>
      <c r="C713" s="9" t="s">
        <v>4676</v>
      </c>
      <c r="D713" s="56">
        <v>45725.370138888888</v>
      </c>
      <c r="E713" s="159"/>
    </row>
    <row r="714" spans="1:5">
      <c r="A714" s="11" t="s">
        <v>23219</v>
      </c>
      <c r="B714" s="9" t="s">
        <v>21</v>
      </c>
      <c r="C714" s="9" t="s">
        <v>4676</v>
      </c>
      <c r="D714" s="56">
        <v>45725.370138888888</v>
      </c>
      <c r="E714" s="159"/>
    </row>
    <row r="715" spans="1:5">
      <c r="A715" s="11" t="s">
        <v>23220</v>
      </c>
      <c r="B715" s="9" t="s">
        <v>21</v>
      </c>
      <c r="C715" s="9" t="s">
        <v>4676</v>
      </c>
      <c r="D715" s="56">
        <v>45725.370138888888</v>
      </c>
      <c r="E715" s="159"/>
    </row>
    <row r="716" spans="1:5">
      <c r="A716" s="11" t="s">
        <v>23221</v>
      </c>
      <c r="B716" s="9" t="s">
        <v>21</v>
      </c>
      <c r="C716" s="9" t="s">
        <v>4676</v>
      </c>
      <c r="D716" s="56">
        <v>45725.370138888888</v>
      </c>
      <c r="E716" s="159"/>
    </row>
    <row r="717" spans="1:5">
      <c r="A717" s="11" t="s">
        <v>23222</v>
      </c>
      <c r="B717" s="9" t="s">
        <v>21</v>
      </c>
      <c r="C717" s="9" t="s">
        <v>4676</v>
      </c>
      <c r="D717" s="56">
        <v>45725.370138888888</v>
      </c>
      <c r="E717" s="159"/>
    </row>
    <row r="718" spans="1:5">
      <c r="A718" s="11" t="s">
        <v>23223</v>
      </c>
      <c r="B718" s="9" t="s">
        <v>21</v>
      </c>
      <c r="C718" s="9" t="s">
        <v>4676</v>
      </c>
      <c r="D718" s="56">
        <v>45725.370138888888</v>
      </c>
      <c r="E718" s="159"/>
    </row>
    <row r="719" spans="1:5">
      <c r="A719" s="11" t="s">
        <v>23224</v>
      </c>
      <c r="B719" s="9" t="s">
        <v>21</v>
      </c>
      <c r="C719" s="9" t="s">
        <v>4676</v>
      </c>
      <c r="D719" s="56">
        <v>45725.370138888888</v>
      </c>
      <c r="E719" s="159"/>
    </row>
    <row r="720" spans="1:5">
      <c r="A720" s="11" t="s">
        <v>23225</v>
      </c>
      <c r="B720" s="9" t="s">
        <v>21</v>
      </c>
      <c r="C720" s="9" t="s">
        <v>4676</v>
      </c>
      <c r="D720" s="56">
        <v>45725.370138888888</v>
      </c>
      <c r="E720" s="159"/>
    </row>
    <row r="721" spans="1:5">
      <c r="A721" s="11" t="s">
        <v>23226</v>
      </c>
      <c r="B721" s="9" t="s">
        <v>21</v>
      </c>
      <c r="C721" s="9" t="s">
        <v>4676</v>
      </c>
      <c r="D721" s="56">
        <v>45725.370138888888</v>
      </c>
      <c r="E721" s="160"/>
    </row>
    <row r="722" spans="1:5">
      <c r="A722" s="11" t="s">
        <v>23227</v>
      </c>
      <c r="B722" s="9" t="s">
        <v>21</v>
      </c>
      <c r="C722" s="9" t="s">
        <v>4676</v>
      </c>
      <c r="D722" s="56">
        <v>45725.404166666667</v>
      </c>
      <c r="E722" s="158" t="s">
        <v>3032</v>
      </c>
    </row>
    <row r="723" spans="1:5">
      <c r="A723" s="11" t="s">
        <v>23228</v>
      </c>
      <c r="B723" s="9" t="s">
        <v>21</v>
      </c>
      <c r="C723" s="9" t="s">
        <v>4676</v>
      </c>
      <c r="D723" s="56">
        <v>45725.404166666667</v>
      </c>
      <c r="E723" s="159"/>
    </row>
    <row r="724" spans="1:5">
      <c r="A724" s="11" t="s">
        <v>23229</v>
      </c>
      <c r="B724" s="9" t="s">
        <v>21</v>
      </c>
      <c r="C724" s="9" t="s">
        <v>4676</v>
      </c>
      <c r="D724" s="56">
        <v>45725.404166666667</v>
      </c>
      <c r="E724" s="159"/>
    </row>
    <row r="725" spans="1:5">
      <c r="A725" s="11" t="s">
        <v>23230</v>
      </c>
      <c r="B725" s="9" t="s">
        <v>21</v>
      </c>
      <c r="C725" s="9" t="s">
        <v>4676</v>
      </c>
      <c r="D725" s="56">
        <v>45725.404166666667</v>
      </c>
      <c r="E725" s="159"/>
    </row>
    <row r="726" spans="1:5">
      <c r="A726" s="11" t="s">
        <v>23231</v>
      </c>
      <c r="B726" s="9" t="s">
        <v>21</v>
      </c>
      <c r="C726" s="9" t="s">
        <v>4676</v>
      </c>
      <c r="D726" s="56">
        <v>45725.404166666667</v>
      </c>
      <c r="E726" s="159"/>
    </row>
    <row r="727" spans="1:5">
      <c r="A727" s="11" t="s">
        <v>23232</v>
      </c>
      <c r="B727" s="9" t="s">
        <v>21</v>
      </c>
      <c r="C727" s="9" t="s">
        <v>4676</v>
      </c>
      <c r="D727" s="56">
        <v>45725.404166666667</v>
      </c>
      <c r="E727" s="159"/>
    </row>
    <row r="728" spans="1:5">
      <c r="A728" s="11" t="s">
        <v>23233</v>
      </c>
      <c r="B728" s="9" t="s">
        <v>21</v>
      </c>
      <c r="C728" s="9" t="s">
        <v>4676</v>
      </c>
      <c r="D728" s="56">
        <v>45725.404166666667</v>
      </c>
      <c r="E728" s="159"/>
    </row>
    <row r="729" spans="1:5">
      <c r="A729" s="11" t="s">
        <v>23234</v>
      </c>
      <c r="B729" s="9" t="s">
        <v>21</v>
      </c>
      <c r="C729" s="9" t="s">
        <v>4676</v>
      </c>
      <c r="D729" s="56">
        <v>45725.404166666667</v>
      </c>
      <c r="E729" s="159"/>
    </row>
    <row r="730" spans="1:5">
      <c r="A730" s="11" t="s">
        <v>23235</v>
      </c>
      <c r="B730" s="9" t="s">
        <v>21</v>
      </c>
      <c r="C730" s="9" t="s">
        <v>4676</v>
      </c>
      <c r="D730" s="56">
        <v>45725.404166666667</v>
      </c>
      <c r="E730" s="159"/>
    </row>
    <row r="731" spans="1:5">
      <c r="A731" s="11" t="s">
        <v>23236</v>
      </c>
      <c r="B731" s="9" t="s">
        <v>21</v>
      </c>
      <c r="C731" s="9" t="s">
        <v>4676</v>
      </c>
      <c r="D731" s="56">
        <v>45725.404166666667</v>
      </c>
      <c r="E731" s="159"/>
    </row>
    <row r="732" spans="1:5">
      <c r="A732" s="11" t="s">
        <v>23237</v>
      </c>
      <c r="B732" s="9" t="s">
        <v>21</v>
      </c>
      <c r="C732" s="9" t="s">
        <v>4676</v>
      </c>
      <c r="D732" s="56">
        <v>45725.404861111114</v>
      </c>
      <c r="E732" s="159"/>
    </row>
    <row r="733" spans="1:5">
      <c r="A733" s="11" t="s">
        <v>23238</v>
      </c>
      <c r="B733" s="9" t="s">
        <v>21</v>
      </c>
      <c r="C733" s="9" t="s">
        <v>4676</v>
      </c>
      <c r="D733" s="56">
        <v>45725.404861111114</v>
      </c>
      <c r="E733" s="159"/>
    </row>
    <row r="734" spans="1:5">
      <c r="A734" s="11" t="s">
        <v>23239</v>
      </c>
      <c r="B734" s="9" t="s">
        <v>21</v>
      </c>
      <c r="C734" s="9" t="s">
        <v>4676</v>
      </c>
      <c r="D734" s="56">
        <v>45725.404861111114</v>
      </c>
      <c r="E734" s="159"/>
    </row>
    <row r="735" spans="1:5">
      <c r="A735" s="11" t="s">
        <v>23240</v>
      </c>
      <c r="B735" s="9" t="s">
        <v>21</v>
      </c>
      <c r="C735" s="9" t="s">
        <v>4676</v>
      </c>
      <c r="D735" s="56">
        <v>45725.404861111114</v>
      </c>
      <c r="E735" s="159"/>
    </row>
    <row r="736" spans="1:5">
      <c r="A736" s="11" t="s">
        <v>23241</v>
      </c>
      <c r="B736" s="9" t="s">
        <v>21</v>
      </c>
      <c r="C736" s="9" t="s">
        <v>4676</v>
      </c>
      <c r="D736" s="56">
        <v>45725.404861111114</v>
      </c>
      <c r="E736" s="159"/>
    </row>
    <row r="737" spans="1:5">
      <c r="A737" s="11" t="s">
        <v>23242</v>
      </c>
      <c r="B737" s="9" t="s">
        <v>21</v>
      </c>
      <c r="C737" s="9" t="s">
        <v>4676</v>
      </c>
      <c r="D737" s="56">
        <v>45725.404861111114</v>
      </c>
      <c r="E737" s="159"/>
    </row>
    <row r="738" spans="1:5">
      <c r="A738" s="11" t="s">
        <v>23243</v>
      </c>
      <c r="B738" s="9" t="s">
        <v>21</v>
      </c>
      <c r="C738" s="9" t="s">
        <v>4676</v>
      </c>
      <c r="D738" s="56">
        <v>45725.404861111114</v>
      </c>
      <c r="E738" s="159"/>
    </row>
    <row r="739" spans="1:5">
      <c r="A739" s="11" t="s">
        <v>23244</v>
      </c>
      <c r="B739" s="9" t="s">
        <v>21</v>
      </c>
      <c r="C739" s="9" t="s">
        <v>4676</v>
      </c>
      <c r="D739" s="56">
        <v>45725.404861111114</v>
      </c>
      <c r="E739" s="159"/>
    </row>
    <row r="740" spans="1:5">
      <c r="A740" s="11" t="s">
        <v>23245</v>
      </c>
      <c r="B740" s="9" t="s">
        <v>21</v>
      </c>
      <c r="C740" s="9" t="s">
        <v>4676</v>
      </c>
      <c r="D740" s="56">
        <v>45725.404861111114</v>
      </c>
      <c r="E740" s="159"/>
    </row>
    <row r="741" spans="1:5">
      <c r="A741" s="11" t="s">
        <v>23246</v>
      </c>
      <c r="B741" s="9" t="s">
        <v>21</v>
      </c>
      <c r="C741" s="9" t="s">
        <v>4676</v>
      </c>
      <c r="D741" s="56">
        <v>45725.404861111114</v>
      </c>
      <c r="E741" s="159"/>
    </row>
    <row r="742" spans="1:5">
      <c r="A742" s="11" t="s">
        <v>23247</v>
      </c>
      <c r="B742" s="9" t="s">
        <v>21</v>
      </c>
      <c r="C742" s="9" t="s">
        <v>4676</v>
      </c>
      <c r="D742" s="56">
        <v>45725.404861111114</v>
      </c>
      <c r="E742" s="159"/>
    </row>
    <row r="743" spans="1:5">
      <c r="A743" s="11" t="s">
        <v>23248</v>
      </c>
      <c r="B743" s="9" t="s">
        <v>21</v>
      </c>
      <c r="C743" s="9" t="s">
        <v>4676</v>
      </c>
      <c r="D743" s="56">
        <v>45725.404861111114</v>
      </c>
      <c r="E743" s="159"/>
    </row>
    <row r="744" spans="1:5">
      <c r="A744" s="11" t="s">
        <v>23249</v>
      </c>
      <c r="B744" s="9" t="s">
        <v>21</v>
      </c>
      <c r="C744" s="9" t="s">
        <v>4676</v>
      </c>
      <c r="D744" s="56">
        <v>45725.404861111114</v>
      </c>
      <c r="E744" s="159"/>
    </row>
    <row r="745" spans="1:5">
      <c r="A745" s="11" t="s">
        <v>23250</v>
      </c>
      <c r="B745" s="9" t="s">
        <v>21</v>
      </c>
      <c r="C745" s="9" t="s">
        <v>4676</v>
      </c>
      <c r="D745" s="56">
        <v>45725.405555555553</v>
      </c>
      <c r="E745" s="159"/>
    </row>
    <row r="746" spans="1:5">
      <c r="A746" s="11" t="s">
        <v>23251</v>
      </c>
      <c r="B746" s="9" t="s">
        <v>21</v>
      </c>
      <c r="C746" s="9" t="s">
        <v>4676</v>
      </c>
      <c r="D746" s="56">
        <v>45725.405555555553</v>
      </c>
      <c r="E746" s="159"/>
    </row>
    <row r="747" spans="1:5">
      <c r="A747" s="11" t="s">
        <v>23252</v>
      </c>
      <c r="B747" s="9" t="s">
        <v>21</v>
      </c>
      <c r="C747" s="9" t="s">
        <v>4676</v>
      </c>
      <c r="D747" s="56">
        <v>45725.405555555553</v>
      </c>
      <c r="E747" s="159"/>
    </row>
    <row r="748" spans="1:5">
      <c r="A748" s="11" t="s">
        <v>23253</v>
      </c>
      <c r="B748" s="9" t="s">
        <v>21</v>
      </c>
      <c r="C748" s="9" t="s">
        <v>4676</v>
      </c>
      <c r="D748" s="56">
        <v>45725.405555555553</v>
      </c>
      <c r="E748" s="159"/>
    </row>
    <row r="749" spans="1:5">
      <c r="A749" s="11" t="s">
        <v>23254</v>
      </c>
      <c r="B749" s="9" t="s">
        <v>21</v>
      </c>
      <c r="C749" s="9" t="s">
        <v>4676</v>
      </c>
      <c r="D749" s="56">
        <v>45725.405555555553</v>
      </c>
      <c r="E749" s="159"/>
    </row>
    <row r="750" spans="1:5">
      <c r="A750" s="11" t="s">
        <v>23255</v>
      </c>
      <c r="B750" s="9" t="s">
        <v>21</v>
      </c>
      <c r="C750" s="9" t="s">
        <v>4676</v>
      </c>
      <c r="D750" s="56">
        <v>45725.405555555553</v>
      </c>
      <c r="E750" s="159"/>
    </row>
    <row r="751" spans="1:5">
      <c r="A751" s="11" t="s">
        <v>23256</v>
      </c>
      <c r="B751" s="9" t="s">
        <v>21</v>
      </c>
      <c r="C751" s="9" t="s">
        <v>4676</v>
      </c>
      <c r="D751" s="56">
        <v>45725.405555555553</v>
      </c>
      <c r="E751" s="159"/>
    </row>
    <row r="752" spans="1:5">
      <c r="A752" s="11" t="s">
        <v>23257</v>
      </c>
      <c r="B752" s="9" t="s">
        <v>21</v>
      </c>
      <c r="C752" s="9" t="s">
        <v>4676</v>
      </c>
      <c r="D752" s="56">
        <v>45725.405555555553</v>
      </c>
      <c r="E752" s="159"/>
    </row>
    <row r="753" spans="1:5">
      <c r="A753" s="11" t="s">
        <v>23258</v>
      </c>
      <c r="B753" s="9" t="s">
        <v>21</v>
      </c>
      <c r="C753" s="9" t="s">
        <v>4676</v>
      </c>
      <c r="D753" s="56">
        <v>45725.405555555553</v>
      </c>
      <c r="E753" s="159"/>
    </row>
    <row r="754" spans="1:5">
      <c r="A754" s="11" t="s">
        <v>23259</v>
      </c>
      <c r="B754" s="9" t="s">
        <v>21</v>
      </c>
      <c r="C754" s="9" t="s">
        <v>4676</v>
      </c>
      <c r="D754" s="56">
        <v>45725.405555555553</v>
      </c>
      <c r="E754" s="159"/>
    </row>
    <row r="755" spans="1:5">
      <c r="A755" s="11" t="s">
        <v>23260</v>
      </c>
      <c r="B755" s="9" t="s">
        <v>21</v>
      </c>
      <c r="C755" s="9" t="s">
        <v>4676</v>
      </c>
      <c r="D755" s="56">
        <v>45725.405555555553</v>
      </c>
      <c r="E755" s="159"/>
    </row>
    <row r="756" spans="1:5">
      <c r="A756" s="11" t="s">
        <v>23261</v>
      </c>
      <c r="B756" s="9" t="s">
        <v>21</v>
      </c>
      <c r="C756" s="9" t="s">
        <v>4676</v>
      </c>
      <c r="D756" s="56">
        <v>45725.405555555553</v>
      </c>
      <c r="E756" s="159"/>
    </row>
    <row r="757" spans="1:5">
      <c r="A757" s="11" t="s">
        <v>23262</v>
      </c>
      <c r="B757" s="9" t="s">
        <v>21</v>
      </c>
      <c r="C757" s="9" t="s">
        <v>4676</v>
      </c>
      <c r="D757" s="56">
        <v>45725.405555555553</v>
      </c>
      <c r="E757" s="159"/>
    </row>
    <row r="758" spans="1:5">
      <c r="A758" s="11" t="s">
        <v>23263</v>
      </c>
      <c r="B758" s="9" t="s">
        <v>21</v>
      </c>
      <c r="C758" s="9" t="s">
        <v>4676</v>
      </c>
      <c r="D758" s="56">
        <v>45725.405555555553</v>
      </c>
      <c r="E758" s="159"/>
    </row>
    <row r="759" spans="1:5">
      <c r="A759" s="11" t="s">
        <v>23264</v>
      </c>
      <c r="B759" s="9" t="s">
        <v>21</v>
      </c>
      <c r="C759" s="9" t="s">
        <v>4676</v>
      </c>
      <c r="D759" s="56">
        <v>45725.405555555553</v>
      </c>
      <c r="E759" s="159"/>
    </row>
    <row r="760" spans="1:5">
      <c r="A760" s="11" t="s">
        <v>23265</v>
      </c>
      <c r="B760" s="9" t="s">
        <v>21</v>
      </c>
      <c r="C760" s="9" t="s">
        <v>4676</v>
      </c>
      <c r="D760" s="56">
        <v>45725.405555555553</v>
      </c>
      <c r="E760" s="159"/>
    </row>
    <row r="761" spans="1:5">
      <c r="A761" s="11" t="s">
        <v>23266</v>
      </c>
      <c r="B761" s="9" t="s">
        <v>21</v>
      </c>
      <c r="C761" s="9" t="s">
        <v>4676</v>
      </c>
      <c r="D761" s="56">
        <v>45725.40625</v>
      </c>
      <c r="E761" s="160"/>
    </row>
    <row r="762" spans="1:5">
      <c r="A762" s="11" t="s">
        <v>23267</v>
      </c>
      <c r="B762" s="9" t="s">
        <v>21</v>
      </c>
      <c r="C762" s="9" t="s">
        <v>4676</v>
      </c>
      <c r="D762" s="56">
        <v>45725.407638888886</v>
      </c>
      <c r="E762" s="158" t="s">
        <v>3083</v>
      </c>
    </row>
    <row r="763" spans="1:5">
      <c r="A763" s="11" t="s">
        <v>23268</v>
      </c>
      <c r="B763" s="9" t="s">
        <v>21</v>
      </c>
      <c r="C763" s="9" t="s">
        <v>4676</v>
      </c>
      <c r="D763" s="56">
        <v>45725.407638888886</v>
      </c>
      <c r="E763" s="159"/>
    </row>
    <row r="764" spans="1:5">
      <c r="A764" s="11" t="s">
        <v>23269</v>
      </c>
      <c r="B764" s="9" t="s">
        <v>21</v>
      </c>
      <c r="C764" s="9" t="s">
        <v>4676</v>
      </c>
      <c r="D764" s="56">
        <v>45725.407638888886</v>
      </c>
      <c r="E764" s="159"/>
    </row>
    <row r="765" spans="1:5">
      <c r="A765" s="11" t="s">
        <v>23270</v>
      </c>
      <c r="B765" s="9" t="s">
        <v>21</v>
      </c>
      <c r="C765" s="9" t="s">
        <v>4676</v>
      </c>
      <c r="D765" s="56">
        <v>45725.407638888886</v>
      </c>
      <c r="E765" s="159"/>
    </row>
    <row r="766" spans="1:5">
      <c r="A766" s="11" t="s">
        <v>23271</v>
      </c>
      <c r="B766" s="9" t="s">
        <v>21</v>
      </c>
      <c r="C766" s="9" t="s">
        <v>4676</v>
      </c>
      <c r="D766" s="56">
        <v>45725.407638888886</v>
      </c>
      <c r="E766" s="159"/>
    </row>
    <row r="767" spans="1:5">
      <c r="A767" s="11" t="s">
        <v>23272</v>
      </c>
      <c r="B767" s="9" t="s">
        <v>21</v>
      </c>
      <c r="C767" s="9" t="s">
        <v>4676</v>
      </c>
      <c r="D767" s="56">
        <v>45725.407638888886</v>
      </c>
      <c r="E767" s="159"/>
    </row>
    <row r="768" spans="1:5">
      <c r="A768" s="11" t="s">
        <v>23273</v>
      </c>
      <c r="B768" s="9" t="s">
        <v>21</v>
      </c>
      <c r="C768" s="9" t="s">
        <v>4676</v>
      </c>
      <c r="D768" s="56">
        <v>45725.407638888886</v>
      </c>
      <c r="E768" s="159"/>
    </row>
    <row r="769" spans="1:5">
      <c r="A769" s="11" t="s">
        <v>23274</v>
      </c>
      <c r="B769" s="9" t="s">
        <v>21</v>
      </c>
      <c r="C769" s="9" t="s">
        <v>4676</v>
      </c>
      <c r="D769" s="56">
        <v>45725.407638888886</v>
      </c>
      <c r="E769" s="159"/>
    </row>
    <row r="770" spans="1:5">
      <c r="A770" s="11" t="s">
        <v>23275</v>
      </c>
      <c r="B770" s="9" t="s">
        <v>21</v>
      </c>
      <c r="C770" s="9" t="s">
        <v>4676</v>
      </c>
      <c r="D770" s="56">
        <v>45725.407638888886</v>
      </c>
      <c r="E770" s="159"/>
    </row>
    <row r="771" spans="1:5">
      <c r="A771" s="11" t="s">
        <v>23276</v>
      </c>
      <c r="B771" s="9" t="s">
        <v>21</v>
      </c>
      <c r="C771" s="9" t="s">
        <v>4676</v>
      </c>
      <c r="D771" s="56">
        <v>45725.407638888886</v>
      </c>
      <c r="E771" s="159"/>
    </row>
    <row r="772" spans="1:5">
      <c r="A772" s="11" t="s">
        <v>23277</v>
      </c>
      <c r="B772" s="9" t="s">
        <v>21</v>
      </c>
      <c r="C772" s="9" t="s">
        <v>4676</v>
      </c>
      <c r="D772" s="56">
        <v>45725.408333333333</v>
      </c>
      <c r="E772" s="159"/>
    </row>
    <row r="773" spans="1:5">
      <c r="A773" s="11" t="s">
        <v>23278</v>
      </c>
      <c r="B773" s="9" t="s">
        <v>21</v>
      </c>
      <c r="C773" s="9" t="s">
        <v>4676</v>
      </c>
      <c r="D773" s="56">
        <v>45725.408333333333</v>
      </c>
      <c r="E773" s="159"/>
    </row>
    <row r="774" spans="1:5">
      <c r="A774" s="11" t="s">
        <v>23279</v>
      </c>
      <c r="B774" s="9" t="s">
        <v>21</v>
      </c>
      <c r="C774" s="9" t="s">
        <v>4676</v>
      </c>
      <c r="D774" s="56">
        <v>45725.408333333333</v>
      </c>
      <c r="E774" s="159"/>
    </row>
    <row r="775" spans="1:5">
      <c r="A775" s="11" t="s">
        <v>23280</v>
      </c>
      <c r="B775" s="9" t="s">
        <v>21</v>
      </c>
      <c r="C775" s="9" t="s">
        <v>4676</v>
      </c>
      <c r="D775" s="56">
        <v>45725.40902777778</v>
      </c>
      <c r="E775" s="159"/>
    </row>
    <row r="776" spans="1:5">
      <c r="A776" s="11" t="s">
        <v>23281</v>
      </c>
      <c r="B776" s="9" t="s">
        <v>21</v>
      </c>
      <c r="C776" s="9" t="s">
        <v>4676</v>
      </c>
      <c r="D776" s="56">
        <v>45725.40902777778</v>
      </c>
      <c r="E776" s="159"/>
    </row>
    <row r="777" spans="1:5">
      <c r="A777" s="11" t="s">
        <v>23282</v>
      </c>
      <c r="B777" s="9" t="s">
        <v>21</v>
      </c>
      <c r="C777" s="9" t="s">
        <v>4676</v>
      </c>
      <c r="D777" s="56">
        <v>45725.40902777778</v>
      </c>
      <c r="E777" s="159"/>
    </row>
    <row r="778" spans="1:5">
      <c r="A778" s="11" t="s">
        <v>23283</v>
      </c>
      <c r="B778" s="9" t="s">
        <v>21</v>
      </c>
      <c r="C778" s="9" t="s">
        <v>4676</v>
      </c>
      <c r="D778" s="56">
        <v>45725.40902777778</v>
      </c>
      <c r="E778" s="159"/>
    </row>
    <row r="779" spans="1:5">
      <c r="A779" s="11" t="s">
        <v>23284</v>
      </c>
      <c r="B779" s="9" t="s">
        <v>21</v>
      </c>
      <c r="C779" s="9" t="s">
        <v>4676</v>
      </c>
      <c r="D779" s="56">
        <v>45725.40902777778</v>
      </c>
      <c r="E779" s="159"/>
    </row>
    <row r="780" spans="1:5">
      <c r="A780" s="11" t="s">
        <v>23285</v>
      </c>
      <c r="B780" s="9" t="s">
        <v>21</v>
      </c>
      <c r="C780" s="9" t="s">
        <v>4676</v>
      </c>
      <c r="D780" s="56">
        <v>45725.40902777778</v>
      </c>
      <c r="E780" s="159"/>
    </row>
    <row r="781" spans="1:5">
      <c r="A781" s="11" t="s">
        <v>23286</v>
      </c>
      <c r="B781" s="9" t="s">
        <v>21</v>
      </c>
      <c r="C781" s="9" t="s">
        <v>4676</v>
      </c>
      <c r="D781" s="56">
        <v>45725.40902777778</v>
      </c>
      <c r="E781" s="159"/>
    </row>
    <row r="782" spans="1:5">
      <c r="A782" s="11" t="s">
        <v>23532</v>
      </c>
      <c r="B782" s="9" t="s">
        <v>21</v>
      </c>
      <c r="C782" s="9" t="s">
        <v>4676</v>
      </c>
      <c r="D782" s="56">
        <v>45756.640277777777</v>
      </c>
      <c r="E782" s="159"/>
    </row>
    <row r="783" spans="1:5">
      <c r="A783" s="11" t="s">
        <v>23533</v>
      </c>
      <c r="B783" s="9" t="s">
        <v>21</v>
      </c>
      <c r="C783" s="9" t="s">
        <v>4676</v>
      </c>
      <c r="D783" s="56">
        <v>45756.640277777777</v>
      </c>
      <c r="E783" s="159"/>
    </row>
    <row r="784" spans="1:5">
      <c r="A784" s="11" t="s">
        <v>23534</v>
      </c>
      <c r="B784" s="9" t="s">
        <v>21</v>
      </c>
      <c r="C784" s="9" t="s">
        <v>4676</v>
      </c>
      <c r="D784" s="56">
        <v>45756.640277777777</v>
      </c>
      <c r="E784" s="159"/>
    </row>
    <row r="785" spans="1:5">
      <c r="A785" s="11" t="s">
        <v>23535</v>
      </c>
      <c r="B785" s="9" t="s">
        <v>21</v>
      </c>
      <c r="C785" s="9" t="s">
        <v>4676</v>
      </c>
      <c r="D785" s="56">
        <v>45756.640277777777</v>
      </c>
      <c r="E785" s="159"/>
    </row>
    <row r="786" spans="1:5">
      <c r="A786" s="11" t="s">
        <v>23536</v>
      </c>
      <c r="B786" s="9" t="s">
        <v>21</v>
      </c>
      <c r="C786" s="9" t="s">
        <v>4676</v>
      </c>
      <c r="D786" s="56">
        <v>45756.640277777777</v>
      </c>
      <c r="E786" s="159"/>
    </row>
    <row r="787" spans="1:5">
      <c r="A787" s="11" t="s">
        <v>23537</v>
      </c>
      <c r="B787" s="9" t="s">
        <v>21</v>
      </c>
      <c r="C787" s="9" t="s">
        <v>4676</v>
      </c>
      <c r="D787" s="56">
        <v>45756.640277777777</v>
      </c>
      <c r="E787" s="159"/>
    </row>
    <row r="788" spans="1:5">
      <c r="A788" s="11" t="s">
        <v>23538</v>
      </c>
      <c r="B788" s="9" t="s">
        <v>21</v>
      </c>
      <c r="C788" s="9" t="s">
        <v>4676</v>
      </c>
      <c r="D788" s="56">
        <v>45756.640277777777</v>
      </c>
      <c r="E788" s="159"/>
    </row>
    <row r="789" spans="1:5">
      <c r="A789" s="11" t="s">
        <v>23539</v>
      </c>
      <c r="B789" s="9" t="s">
        <v>21</v>
      </c>
      <c r="C789" s="9" t="s">
        <v>4676</v>
      </c>
      <c r="D789" s="56">
        <v>45756.640277777777</v>
      </c>
      <c r="E789" s="159"/>
    </row>
    <row r="790" spans="1:5">
      <c r="A790" s="11" t="s">
        <v>23540</v>
      </c>
      <c r="B790" s="9" t="s">
        <v>21</v>
      </c>
      <c r="C790" s="9" t="s">
        <v>4676</v>
      </c>
      <c r="D790" s="56">
        <v>45756.640972222223</v>
      </c>
      <c r="E790" s="159"/>
    </row>
    <row r="791" spans="1:5">
      <c r="A791" s="11" t="s">
        <v>23541</v>
      </c>
      <c r="B791" s="9" t="s">
        <v>21</v>
      </c>
      <c r="C791" s="9" t="s">
        <v>4676</v>
      </c>
      <c r="D791" s="56">
        <v>45756.640972222223</v>
      </c>
      <c r="E791" s="159"/>
    </row>
    <row r="792" spans="1:5">
      <c r="A792" s="11" t="s">
        <v>23542</v>
      </c>
      <c r="B792" s="9" t="s">
        <v>21</v>
      </c>
      <c r="C792" s="9" t="s">
        <v>4676</v>
      </c>
      <c r="D792" s="56">
        <v>45756.640972222223</v>
      </c>
      <c r="E792" s="159"/>
    </row>
    <row r="793" spans="1:5">
      <c r="A793" s="11" t="s">
        <v>23543</v>
      </c>
      <c r="B793" s="9" t="s">
        <v>21</v>
      </c>
      <c r="C793" s="9" t="s">
        <v>4676</v>
      </c>
      <c r="D793" s="56">
        <v>45756.640972222223</v>
      </c>
      <c r="E793" s="159"/>
    </row>
    <row r="794" spans="1:5">
      <c r="A794" s="11" t="s">
        <v>23544</v>
      </c>
      <c r="B794" s="9" t="s">
        <v>21</v>
      </c>
      <c r="C794" s="9" t="s">
        <v>4676</v>
      </c>
      <c r="D794" s="56">
        <v>45756.640972222223</v>
      </c>
      <c r="E794" s="159"/>
    </row>
    <row r="795" spans="1:5">
      <c r="A795" s="11" t="s">
        <v>23545</v>
      </c>
      <c r="B795" s="9" t="s">
        <v>21</v>
      </c>
      <c r="C795" s="9" t="s">
        <v>4676</v>
      </c>
      <c r="D795" s="56">
        <v>45756.640972222223</v>
      </c>
      <c r="E795" s="159"/>
    </row>
    <row r="796" spans="1:5">
      <c r="A796" s="11" t="s">
        <v>23546</v>
      </c>
      <c r="B796" s="9" t="s">
        <v>21</v>
      </c>
      <c r="C796" s="9" t="s">
        <v>4676</v>
      </c>
      <c r="D796" s="56">
        <v>45756.640972222223</v>
      </c>
      <c r="E796" s="159"/>
    </row>
    <row r="797" spans="1:5">
      <c r="A797" s="11" t="s">
        <v>23547</v>
      </c>
      <c r="B797" s="9" t="s">
        <v>21</v>
      </c>
      <c r="C797" s="9" t="s">
        <v>4676</v>
      </c>
      <c r="D797" s="56">
        <v>45756.640972222223</v>
      </c>
      <c r="E797" s="159"/>
    </row>
    <row r="798" spans="1:5">
      <c r="A798" s="11" t="s">
        <v>23548</v>
      </c>
      <c r="B798" s="9" t="s">
        <v>21</v>
      </c>
      <c r="C798" s="9" t="s">
        <v>4676</v>
      </c>
      <c r="D798" s="56">
        <v>45756.640972222223</v>
      </c>
      <c r="E798" s="159"/>
    </row>
    <row r="799" spans="1:5">
      <c r="A799" s="11" t="s">
        <v>23549</v>
      </c>
      <c r="B799" s="9" t="s">
        <v>21</v>
      </c>
      <c r="C799" s="9" t="s">
        <v>4676</v>
      </c>
      <c r="D799" s="56">
        <v>45756.640972222223</v>
      </c>
      <c r="E799" s="159"/>
    </row>
    <row r="800" spans="1:5">
      <c r="A800" s="11" t="s">
        <v>23550</v>
      </c>
      <c r="B800" s="9" t="s">
        <v>21</v>
      </c>
      <c r="C800" s="9" t="s">
        <v>4676</v>
      </c>
      <c r="D800" s="56">
        <v>45756.640972222223</v>
      </c>
      <c r="E800" s="159"/>
    </row>
    <row r="801" spans="1:5">
      <c r="A801" s="11" t="s">
        <v>23551</v>
      </c>
      <c r="B801" s="9" t="s">
        <v>21</v>
      </c>
      <c r="C801" s="9" t="s">
        <v>4676</v>
      </c>
      <c r="D801" s="56">
        <v>45756.640972222223</v>
      </c>
      <c r="E801" s="160"/>
    </row>
    <row r="802" spans="1:5">
      <c r="A802" s="11" t="s">
        <v>23552</v>
      </c>
      <c r="B802" s="9" t="s">
        <v>21</v>
      </c>
      <c r="C802" s="9" t="s">
        <v>4676</v>
      </c>
      <c r="D802" s="56">
        <v>45756.643055555556</v>
      </c>
      <c r="E802" s="158" t="s">
        <v>12828</v>
      </c>
    </row>
    <row r="803" spans="1:5">
      <c r="A803" s="11" t="s">
        <v>23553</v>
      </c>
      <c r="B803" s="9" t="s">
        <v>21</v>
      </c>
      <c r="C803" s="9" t="s">
        <v>4676</v>
      </c>
      <c r="D803" s="56">
        <v>45756.643055555556</v>
      </c>
      <c r="E803" s="159"/>
    </row>
    <row r="804" spans="1:5">
      <c r="A804" s="11" t="s">
        <v>23554</v>
      </c>
      <c r="B804" s="9" t="s">
        <v>21</v>
      </c>
      <c r="C804" s="9" t="s">
        <v>4676</v>
      </c>
      <c r="D804" s="56">
        <v>45756.643055555556</v>
      </c>
      <c r="E804" s="159"/>
    </row>
    <row r="805" spans="1:5">
      <c r="A805" s="11" t="s">
        <v>23555</v>
      </c>
      <c r="B805" s="9" t="s">
        <v>21</v>
      </c>
      <c r="C805" s="9" t="s">
        <v>4676</v>
      </c>
      <c r="D805" s="56">
        <v>45756.643055555556</v>
      </c>
      <c r="E805" s="159"/>
    </row>
    <row r="806" spans="1:5">
      <c r="A806" s="11" t="s">
        <v>23556</v>
      </c>
      <c r="B806" s="9" t="s">
        <v>21</v>
      </c>
      <c r="C806" s="9" t="s">
        <v>4676</v>
      </c>
      <c r="D806" s="56">
        <v>45756.643055555556</v>
      </c>
      <c r="E806" s="159"/>
    </row>
    <row r="807" spans="1:5">
      <c r="A807" s="11" t="s">
        <v>23557</v>
      </c>
      <c r="B807" s="9" t="s">
        <v>21</v>
      </c>
      <c r="C807" s="9" t="s">
        <v>4676</v>
      </c>
      <c r="D807" s="56">
        <v>45756.643055555556</v>
      </c>
      <c r="E807" s="159"/>
    </row>
    <row r="808" spans="1:5">
      <c r="A808" s="11" t="s">
        <v>23558</v>
      </c>
      <c r="B808" s="9" t="s">
        <v>21</v>
      </c>
      <c r="C808" s="9" t="s">
        <v>4676</v>
      </c>
      <c r="D808" s="56">
        <v>45756.643055555556</v>
      </c>
      <c r="E808" s="159"/>
    </row>
    <row r="809" spans="1:5">
      <c r="A809" s="11" t="s">
        <v>23559</v>
      </c>
      <c r="B809" s="9" t="s">
        <v>21</v>
      </c>
      <c r="C809" s="9" t="s">
        <v>4676</v>
      </c>
      <c r="D809" s="56">
        <v>45756.643055555556</v>
      </c>
      <c r="E809" s="159"/>
    </row>
    <row r="810" spans="1:5">
      <c r="A810" s="11" t="s">
        <v>23560</v>
      </c>
      <c r="B810" s="9" t="s">
        <v>21</v>
      </c>
      <c r="C810" s="9" t="s">
        <v>4676</v>
      </c>
      <c r="D810" s="56">
        <v>45756.643055555556</v>
      </c>
      <c r="E810" s="159"/>
    </row>
    <row r="811" spans="1:5">
      <c r="A811" s="11" t="s">
        <v>23561</v>
      </c>
      <c r="B811" s="9" t="s">
        <v>21</v>
      </c>
      <c r="C811" s="9" t="s">
        <v>4676</v>
      </c>
      <c r="D811" s="56">
        <v>45756.643055555556</v>
      </c>
      <c r="E811" s="159"/>
    </row>
    <row r="812" spans="1:5">
      <c r="A812" s="11" t="s">
        <v>23562</v>
      </c>
      <c r="B812" s="9" t="s">
        <v>21</v>
      </c>
      <c r="C812" s="9" t="s">
        <v>4676</v>
      </c>
      <c r="D812" s="56">
        <v>45756.643750000003</v>
      </c>
      <c r="E812" s="159"/>
    </row>
    <row r="813" spans="1:5">
      <c r="A813" s="11" t="s">
        <v>23563</v>
      </c>
      <c r="B813" s="9" t="s">
        <v>21</v>
      </c>
      <c r="C813" s="9" t="s">
        <v>4676</v>
      </c>
      <c r="D813" s="56">
        <v>45756.643750000003</v>
      </c>
      <c r="E813" s="159"/>
    </row>
    <row r="814" spans="1:5">
      <c r="A814" s="11" t="s">
        <v>23564</v>
      </c>
      <c r="B814" s="9" t="s">
        <v>21</v>
      </c>
      <c r="C814" s="9" t="s">
        <v>4676</v>
      </c>
      <c r="D814" s="56">
        <v>45756.643750000003</v>
      </c>
      <c r="E814" s="159"/>
    </row>
    <row r="815" spans="1:5">
      <c r="A815" s="11" t="s">
        <v>23565</v>
      </c>
      <c r="B815" s="9" t="s">
        <v>21</v>
      </c>
      <c r="C815" s="9" t="s">
        <v>4676</v>
      </c>
      <c r="D815" s="56">
        <v>45756.643750000003</v>
      </c>
      <c r="E815" s="159"/>
    </row>
    <row r="816" spans="1:5">
      <c r="A816" s="11" t="s">
        <v>23566</v>
      </c>
      <c r="B816" s="9" t="s">
        <v>21</v>
      </c>
      <c r="C816" s="9" t="s">
        <v>4676</v>
      </c>
      <c r="D816" s="56">
        <v>45756.643750000003</v>
      </c>
      <c r="E816" s="159"/>
    </row>
    <row r="817" spans="1:5">
      <c r="A817" s="11" t="s">
        <v>23567</v>
      </c>
      <c r="B817" s="9" t="s">
        <v>21</v>
      </c>
      <c r="C817" s="9" t="s">
        <v>4676</v>
      </c>
      <c r="D817" s="56">
        <v>45756.643750000003</v>
      </c>
      <c r="E817" s="159"/>
    </row>
    <row r="818" spans="1:5">
      <c r="A818" s="11" t="s">
        <v>23568</v>
      </c>
      <c r="B818" s="9" t="s">
        <v>21</v>
      </c>
      <c r="C818" s="9" t="s">
        <v>4676</v>
      </c>
      <c r="D818" s="56">
        <v>45756.643750000003</v>
      </c>
      <c r="E818" s="159"/>
    </row>
    <row r="819" spans="1:5">
      <c r="A819" s="11" t="s">
        <v>23569</v>
      </c>
      <c r="B819" s="9" t="s">
        <v>21</v>
      </c>
      <c r="C819" s="9" t="s">
        <v>4676</v>
      </c>
      <c r="D819" s="56">
        <v>45756.643750000003</v>
      </c>
      <c r="E819" s="159"/>
    </row>
    <row r="820" spans="1:5">
      <c r="A820" s="11" t="s">
        <v>23570</v>
      </c>
      <c r="B820" s="9" t="s">
        <v>21</v>
      </c>
      <c r="C820" s="9" t="s">
        <v>4676</v>
      </c>
      <c r="D820" s="56">
        <v>45756.643750000003</v>
      </c>
      <c r="E820" s="159"/>
    </row>
    <row r="821" spans="1:5">
      <c r="A821" s="11" t="s">
        <v>23571</v>
      </c>
      <c r="B821" s="9" t="s">
        <v>21</v>
      </c>
      <c r="C821" s="9" t="s">
        <v>4676</v>
      </c>
      <c r="D821" s="56">
        <v>45756.643750000003</v>
      </c>
      <c r="E821" s="159"/>
    </row>
    <row r="822" spans="1:5">
      <c r="A822" s="11" t="s">
        <v>23572</v>
      </c>
      <c r="B822" s="9" t="s">
        <v>21</v>
      </c>
      <c r="C822" s="9" t="s">
        <v>4676</v>
      </c>
      <c r="D822" s="56">
        <v>45756.644444444442</v>
      </c>
      <c r="E822" s="159"/>
    </row>
    <row r="823" spans="1:5">
      <c r="A823" s="11" t="s">
        <v>23573</v>
      </c>
      <c r="B823" s="9" t="s">
        <v>21</v>
      </c>
      <c r="C823" s="9" t="s">
        <v>4676</v>
      </c>
      <c r="D823" s="56">
        <v>45756.644444444442</v>
      </c>
      <c r="E823" s="159"/>
    </row>
    <row r="824" spans="1:5">
      <c r="A824" s="11" t="s">
        <v>23574</v>
      </c>
      <c r="B824" s="9" t="s">
        <v>21</v>
      </c>
      <c r="C824" s="9" t="s">
        <v>4676</v>
      </c>
      <c r="D824" s="56">
        <v>45756.644444444442</v>
      </c>
      <c r="E824" s="159"/>
    </row>
    <row r="825" spans="1:5">
      <c r="A825" s="11" t="s">
        <v>23575</v>
      </c>
      <c r="B825" s="9" t="s">
        <v>21</v>
      </c>
      <c r="C825" s="9" t="s">
        <v>4676</v>
      </c>
      <c r="D825" s="56">
        <v>45756.644444444442</v>
      </c>
      <c r="E825" s="159"/>
    </row>
    <row r="826" spans="1:5">
      <c r="A826" s="11" t="s">
        <v>23576</v>
      </c>
      <c r="B826" s="9" t="s">
        <v>21</v>
      </c>
      <c r="C826" s="9" t="s">
        <v>4676</v>
      </c>
      <c r="D826" s="56">
        <v>45756.644444444442</v>
      </c>
      <c r="E826" s="159"/>
    </row>
    <row r="827" spans="1:5">
      <c r="A827" s="11" t="s">
        <v>23577</v>
      </c>
      <c r="B827" s="9" t="s">
        <v>21</v>
      </c>
      <c r="C827" s="9" t="s">
        <v>4676</v>
      </c>
      <c r="D827" s="56">
        <v>45756.644444444442</v>
      </c>
      <c r="E827" s="159"/>
    </row>
    <row r="828" spans="1:5">
      <c r="A828" s="11" t="s">
        <v>23578</v>
      </c>
      <c r="B828" s="9" t="s">
        <v>21</v>
      </c>
      <c r="C828" s="9" t="s">
        <v>4676</v>
      </c>
      <c r="D828" s="56">
        <v>45756.644444444442</v>
      </c>
      <c r="E828" s="159"/>
    </row>
    <row r="829" spans="1:5">
      <c r="A829" s="11" t="s">
        <v>23579</v>
      </c>
      <c r="B829" s="9" t="s">
        <v>21</v>
      </c>
      <c r="C829" s="9" t="s">
        <v>4676</v>
      </c>
      <c r="D829" s="56">
        <v>45756.644444444442</v>
      </c>
      <c r="E829" s="159"/>
    </row>
    <row r="830" spans="1:5">
      <c r="A830" s="11" t="s">
        <v>23580</v>
      </c>
      <c r="B830" s="9" t="s">
        <v>21</v>
      </c>
      <c r="C830" s="9" t="s">
        <v>4676</v>
      </c>
      <c r="D830" s="56">
        <v>45756.644444444442</v>
      </c>
      <c r="E830" s="159"/>
    </row>
    <row r="831" spans="1:5">
      <c r="A831" s="11" t="s">
        <v>23581</v>
      </c>
      <c r="B831" s="9" t="s">
        <v>21</v>
      </c>
      <c r="C831" s="9" t="s">
        <v>4676</v>
      </c>
      <c r="D831" s="56">
        <v>45756.644444444442</v>
      </c>
      <c r="E831" s="159"/>
    </row>
    <row r="832" spans="1:5">
      <c r="A832" s="11" t="s">
        <v>23582</v>
      </c>
      <c r="B832" s="9" t="s">
        <v>21</v>
      </c>
      <c r="C832" s="9" t="s">
        <v>4676</v>
      </c>
      <c r="D832" s="56">
        <v>45756.645138888889</v>
      </c>
      <c r="E832" s="159"/>
    </row>
    <row r="833" spans="1:5">
      <c r="A833" s="11" t="s">
        <v>23583</v>
      </c>
      <c r="B833" s="9" t="s">
        <v>21</v>
      </c>
      <c r="C833" s="9" t="s">
        <v>4676</v>
      </c>
      <c r="D833" s="56">
        <v>45756.645138888889</v>
      </c>
      <c r="E833" s="159"/>
    </row>
    <row r="834" spans="1:5">
      <c r="A834" s="11" t="s">
        <v>23584</v>
      </c>
      <c r="B834" s="9" t="s">
        <v>21</v>
      </c>
      <c r="C834" s="9" t="s">
        <v>4676</v>
      </c>
      <c r="D834" s="56">
        <v>45756.645138888889</v>
      </c>
      <c r="E834" s="159"/>
    </row>
    <row r="835" spans="1:5">
      <c r="A835" s="11" t="s">
        <v>23585</v>
      </c>
      <c r="B835" s="9" t="s">
        <v>21</v>
      </c>
      <c r="C835" s="9" t="s">
        <v>4676</v>
      </c>
      <c r="D835" s="56">
        <v>45756.645138888889</v>
      </c>
      <c r="E835" s="159"/>
    </row>
    <row r="836" spans="1:5">
      <c r="A836" s="11" t="s">
        <v>23586</v>
      </c>
      <c r="B836" s="9" t="s">
        <v>21</v>
      </c>
      <c r="C836" s="9" t="s">
        <v>4676</v>
      </c>
      <c r="D836" s="56">
        <v>45756.645138888889</v>
      </c>
      <c r="E836" s="159"/>
    </row>
    <row r="837" spans="1:5">
      <c r="A837" s="11" t="s">
        <v>23587</v>
      </c>
      <c r="B837" s="9" t="s">
        <v>21</v>
      </c>
      <c r="C837" s="9" t="s">
        <v>4676</v>
      </c>
      <c r="D837" s="56">
        <v>45756.645138888889</v>
      </c>
      <c r="E837" s="159"/>
    </row>
    <row r="838" spans="1:5">
      <c r="A838" s="11" t="s">
        <v>23588</v>
      </c>
      <c r="B838" s="9" t="s">
        <v>21</v>
      </c>
      <c r="C838" s="9" t="s">
        <v>4676</v>
      </c>
      <c r="D838" s="56">
        <v>45756.645138888889</v>
      </c>
      <c r="E838" s="159"/>
    </row>
    <row r="839" spans="1:5">
      <c r="A839" s="11" t="s">
        <v>23589</v>
      </c>
      <c r="B839" s="9" t="s">
        <v>21</v>
      </c>
      <c r="C839" s="9" t="s">
        <v>4676</v>
      </c>
      <c r="D839" s="56">
        <v>45756.645138888889</v>
      </c>
      <c r="E839" s="159"/>
    </row>
    <row r="840" spans="1:5">
      <c r="A840" s="11" t="s">
        <v>23590</v>
      </c>
      <c r="B840" s="9" t="s">
        <v>21</v>
      </c>
      <c r="C840" s="9" t="s">
        <v>4676</v>
      </c>
      <c r="D840" s="56">
        <v>45756.645138888889</v>
      </c>
      <c r="E840" s="159"/>
    </row>
    <row r="841" spans="1:5">
      <c r="A841" s="11" t="s">
        <v>23591</v>
      </c>
      <c r="B841" s="9" t="s">
        <v>21</v>
      </c>
      <c r="C841" s="9" t="s">
        <v>4676</v>
      </c>
      <c r="D841" s="56">
        <v>45756.645138888889</v>
      </c>
      <c r="E841" s="160"/>
    </row>
    <row r="842" spans="1:5">
      <c r="A842" s="11" t="s">
        <v>23657</v>
      </c>
      <c r="B842" s="9" t="s">
        <v>21</v>
      </c>
      <c r="C842" s="9" t="s">
        <v>4676</v>
      </c>
      <c r="D842" s="56">
        <v>45786.302777777775</v>
      </c>
      <c r="E842" s="158" t="s">
        <v>12829</v>
      </c>
    </row>
    <row r="843" spans="1:5">
      <c r="A843" s="11" t="s">
        <v>23658</v>
      </c>
      <c r="B843" s="9" t="s">
        <v>21</v>
      </c>
      <c r="C843" s="9" t="s">
        <v>4676</v>
      </c>
      <c r="D843" s="56">
        <v>45786.302777777775</v>
      </c>
      <c r="E843" s="159"/>
    </row>
    <row r="844" spans="1:5">
      <c r="A844" s="11" t="s">
        <v>23659</v>
      </c>
      <c r="B844" s="9" t="s">
        <v>21</v>
      </c>
      <c r="C844" s="9" t="s">
        <v>4676</v>
      </c>
      <c r="D844" s="56">
        <v>45786.302777777775</v>
      </c>
      <c r="E844" s="159"/>
    </row>
    <row r="845" spans="1:5">
      <c r="A845" s="11" t="s">
        <v>23660</v>
      </c>
      <c r="B845" s="9" t="s">
        <v>21</v>
      </c>
      <c r="C845" s="9" t="s">
        <v>4676</v>
      </c>
      <c r="D845" s="56">
        <v>45786.302777777775</v>
      </c>
      <c r="E845" s="159"/>
    </row>
    <row r="846" spans="1:5">
      <c r="A846" s="11" t="s">
        <v>23661</v>
      </c>
      <c r="B846" s="9" t="s">
        <v>21</v>
      </c>
      <c r="C846" s="9" t="s">
        <v>4676</v>
      </c>
      <c r="D846" s="56">
        <v>45786.302777777775</v>
      </c>
      <c r="E846" s="159"/>
    </row>
    <row r="847" spans="1:5">
      <c r="A847" s="11" t="s">
        <v>23662</v>
      </c>
      <c r="B847" s="9" t="s">
        <v>21</v>
      </c>
      <c r="C847" s="9" t="s">
        <v>4676</v>
      </c>
      <c r="D847" s="56">
        <v>45786.302777777775</v>
      </c>
      <c r="E847" s="159"/>
    </row>
    <row r="848" spans="1:5">
      <c r="A848" s="11" t="s">
        <v>23663</v>
      </c>
      <c r="B848" s="9" t="s">
        <v>21</v>
      </c>
      <c r="C848" s="9" t="s">
        <v>4676</v>
      </c>
      <c r="D848" s="56">
        <v>45786.302777777775</v>
      </c>
      <c r="E848" s="159"/>
    </row>
    <row r="849" spans="1:5">
      <c r="A849" s="11" t="s">
        <v>23664</v>
      </c>
      <c r="B849" s="9" t="s">
        <v>21</v>
      </c>
      <c r="C849" s="9" t="s">
        <v>4676</v>
      </c>
      <c r="D849" s="56">
        <v>45786.302777777775</v>
      </c>
      <c r="E849" s="159"/>
    </row>
    <row r="850" spans="1:5">
      <c r="A850" s="11" t="s">
        <v>23665</v>
      </c>
      <c r="B850" s="9" t="s">
        <v>21</v>
      </c>
      <c r="C850" s="9" t="s">
        <v>4676</v>
      </c>
      <c r="D850" s="56">
        <v>45786.303472222222</v>
      </c>
      <c r="E850" s="159"/>
    </row>
    <row r="851" spans="1:5">
      <c r="A851" s="11" t="s">
        <v>23666</v>
      </c>
      <c r="B851" s="9" t="s">
        <v>21</v>
      </c>
      <c r="C851" s="9" t="s">
        <v>4676</v>
      </c>
      <c r="D851" s="56">
        <v>45786.303472222222</v>
      </c>
      <c r="E851" s="159"/>
    </row>
    <row r="852" spans="1:5">
      <c r="A852" s="11" t="s">
        <v>23667</v>
      </c>
      <c r="B852" s="9" t="s">
        <v>21</v>
      </c>
      <c r="C852" s="9" t="s">
        <v>4676</v>
      </c>
      <c r="D852" s="56">
        <v>45786.303472222222</v>
      </c>
      <c r="E852" s="159"/>
    </row>
    <row r="853" spans="1:5">
      <c r="A853" s="11" t="s">
        <v>23668</v>
      </c>
      <c r="B853" s="9" t="s">
        <v>21</v>
      </c>
      <c r="C853" s="9" t="s">
        <v>4676</v>
      </c>
      <c r="D853" s="56">
        <v>45786.303472222222</v>
      </c>
      <c r="E853" s="159"/>
    </row>
    <row r="854" spans="1:5">
      <c r="A854" s="11" t="s">
        <v>23669</v>
      </c>
      <c r="B854" s="9" t="s">
        <v>21</v>
      </c>
      <c r="C854" s="9" t="s">
        <v>4676</v>
      </c>
      <c r="D854" s="56">
        <v>45786.303472222222</v>
      </c>
      <c r="E854" s="159"/>
    </row>
    <row r="855" spans="1:5">
      <c r="A855" s="11" t="s">
        <v>23670</v>
      </c>
      <c r="B855" s="9" t="s">
        <v>21</v>
      </c>
      <c r="C855" s="9" t="s">
        <v>4676</v>
      </c>
      <c r="D855" s="56">
        <v>45786.303472222222</v>
      </c>
      <c r="E855" s="159"/>
    </row>
    <row r="856" spans="1:5">
      <c r="A856" s="11" t="s">
        <v>23671</v>
      </c>
      <c r="B856" s="9" t="s">
        <v>21</v>
      </c>
      <c r="C856" s="9" t="s">
        <v>4676</v>
      </c>
      <c r="D856" s="56">
        <v>45786.303472222222</v>
      </c>
      <c r="E856" s="159"/>
    </row>
    <row r="857" spans="1:5">
      <c r="A857" s="11" t="s">
        <v>23672</v>
      </c>
      <c r="B857" s="9" t="s">
        <v>21</v>
      </c>
      <c r="C857" s="9" t="s">
        <v>4676</v>
      </c>
      <c r="D857" s="56">
        <v>45786.303472222222</v>
      </c>
      <c r="E857" s="159"/>
    </row>
    <row r="858" spans="1:5">
      <c r="A858" s="11" t="s">
        <v>23673</v>
      </c>
      <c r="B858" s="9" t="s">
        <v>21</v>
      </c>
      <c r="C858" s="9" t="s">
        <v>4676</v>
      </c>
      <c r="D858" s="56">
        <v>45786.303472222222</v>
      </c>
      <c r="E858" s="159"/>
    </row>
    <row r="859" spans="1:5">
      <c r="A859" s="11" t="s">
        <v>23674</v>
      </c>
      <c r="B859" s="9" t="s">
        <v>21</v>
      </c>
      <c r="C859" s="9" t="s">
        <v>4676</v>
      </c>
      <c r="D859" s="56">
        <v>45786.303472222222</v>
      </c>
      <c r="E859" s="159"/>
    </row>
    <row r="860" spans="1:5">
      <c r="A860" s="11" t="s">
        <v>23675</v>
      </c>
      <c r="B860" s="9" t="s">
        <v>21</v>
      </c>
      <c r="C860" s="9" t="s">
        <v>4676</v>
      </c>
      <c r="D860" s="56">
        <v>45786.303472222222</v>
      </c>
      <c r="E860" s="159"/>
    </row>
    <row r="861" spans="1:5">
      <c r="A861" s="11" t="s">
        <v>23676</v>
      </c>
      <c r="B861" s="9" t="s">
        <v>21</v>
      </c>
      <c r="C861" s="9" t="s">
        <v>4676</v>
      </c>
      <c r="D861" s="56">
        <v>45786.304166666669</v>
      </c>
      <c r="E861" s="159"/>
    </row>
    <row r="862" spans="1:5">
      <c r="A862" s="11" t="s">
        <v>23677</v>
      </c>
      <c r="B862" s="9" t="s">
        <v>21</v>
      </c>
      <c r="C862" s="9" t="s">
        <v>4676</v>
      </c>
      <c r="D862" s="56">
        <v>45786.304166666669</v>
      </c>
      <c r="E862" s="159"/>
    </row>
    <row r="863" spans="1:5">
      <c r="A863" s="11" t="s">
        <v>23678</v>
      </c>
      <c r="B863" s="9" t="s">
        <v>21</v>
      </c>
      <c r="C863" s="9" t="s">
        <v>4676</v>
      </c>
      <c r="D863" s="56">
        <v>45786.304166666669</v>
      </c>
      <c r="E863" s="159"/>
    </row>
    <row r="864" spans="1:5">
      <c r="A864" s="11" t="s">
        <v>23679</v>
      </c>
      <c r="B864" s="9" t="s">
        <v>21</v>
      </c>
      <c r="C864" s="9" t="s">
        <v>4676</v>
      </c>
      <c r="D864" s="56">
        <v>45786.304166666669</v>
      </c>
      <c r="E864" s="159"/>
    </row>
    <row r="865" spans="1:5">
      <c r="A865" s="11" t="s">
        <v>23680</v>
      </c>
      <c r="B865" s="9" t="s">
        <v>21</v>
      </c>
      <c r="C865" s="9" t="s">
        <v>4676</v>
      </c>
      <c r="D865" s="56">
        <v>45786.304166666669</v>
      </c>
      <c r="E865" s="159"/>
    </row>
    <row r="866" spans="1:5">
      <c r="A866" s="11" t="s">
        <v>23681</v>
      </c>
      <c r="B866" s="9" t="s">
        <v>21</v>
      </c>
      <c r="C866" s="9" t="s">
        <v>4676</v>
      </c>
      <c r="D866" s="56">
        <v>45786.304166666669</v>
      </c>
      <c r="E866" s="159"/>
    </row>
    <row r="867" spans="1:5">
      <c r="A867" s="11" t="s">
        <v>23682</v>
      </c>
      <c r="B867" s="9" t="s">
        <v>21</v>
      </c>
      <c r="C867" s="9" t="s">
        <v>4676</v>
      </c>
      <c r="D867" s="56">
        <v>45786.304166666669</v>
      </c>
      <c r="E867" s="159"/>
    </row>
    <row r="868" spans="1:5">
      <c r="A868" s="11" t="s">
        <v>23683</v>
      </c>
      <c r="B868" s="9" t="s">
        <v>21</v>
      </c>
      <c r="C868" s="9" t="s">
        <v>4676</v>
      </c>
      <c r="D868" s="56">
        <v>45786.304166666669</v>
      </c>
      <c r="E868" s="159"/>
    </row>
    <row r="869" spans="1:5">
      <c r="A869" s="11" t="s">
        <v>23684</v>
      </c>
      <c r="B869" s="9" t="s">
        <v>21</v>
      </c>
      <c r="C869" s="9" t="s">
        <v>4676</v>
      </c>
      <c r="D869" s="56">
        <v>45786.304166666669</v>
      </c>
      <c r="E869" s="159"/>
    </row>
    <row r="870" spans="1:5">
      <c r="A870" s="11" t="s">
        <v>23685</v>
      </c>
      <c r="B870" s="9" t="s">
        <v>21</v>
      </c>
      <c r="C870" s="9" t="s">
        <v>4676</v>
      </c>
      <c r="D870" s="56">
        <v>45786.304166666669</v>
      </c>
      <c r="E870" s="159"/>
    </row>
    <row r="871" spans="1:5">
      <c r="A871" s="11" t="s">
        <v>23686</v>
      </c>
      <c r="B871" s="9" t="s">
        <v>21</v>
      </c>
      <c r="C871" s="9" t="s">
        <v>4676</v>
      </c>
      <c r="D871" s="56">
        <v>45786.304166666669</v>
      </c>
      <c r="E871" s="159"/>
    </row>
    <row r="872" spans="1:5">
      <c r="A872" s="11" t="s">
        <v>23687</v>
      </c>
      <c r="B872" s="9" t="s">
        <v>21</v>
      </c>
      <c r="C872" s="9" t="s">
        <v>4676</v>
      </c>
      <c r="D872" s="56">
        <v>45786.305555555555</v>
      </c>
      <c r="E872" s="159"/>
    </row>
    <row r="873" spans="1:5">
      <c r="A873" s="11" t="s">
        <v>23688</v>
      </c>
      <c r="B873" s="9" t="s">
        <v>21</v>
      </c>
      <c r="C873" s="9" t="s">
        <v>4676</v>
      </c>
      <c r="D873" s="56">
        <v>45786.305555555555</v>
      </c>
      <c r="E873" s="159"/>
    </row>
    <row r="874" spans="1:5">
      <c r="A874" s="11" t="s">
        <v>23689</v>
      </c>
      <c r="B874" s="9" t="s">
        <v>21</v>
      </c>
      <c r="C874" s="9" t="s">
        <v>4676</v>
      </c>
      <c r="D874" s="56">
        <v>45786.305555555555</v>
      </c>
      <c r="E874" s="159"/>
    </row>
    <row r="875" spans="1:5">
      <c r="A875" s="11" t="s">
        <v>23690</v>
      </c>
      <c r="B875" s="9" t="s">
        <v>21</v>
      </c>
      <c r="C875" s="9" t="s">
        <v>4676</v>
      </c>
      <c r="D875" s="56">
        <v>45786.305555555555</v>
      </c>
      <c r="E875" s="159"/>
    </row>
    <row r="876" spans="1:5">
      <c r="A876" s="11" t="s">
        <v>23691</v>
      </c>
      <c r="B876" s="9" t="s">
        <v>21</v>
      </c>
      <c r="C876" s="9" t="s">
        <v>4676</v>
      </c>
      <c r="D876" s="56">
        <v>45786.305555555555</v>
      </c>
      <c r="E876" s="159"/>
    </row>
    <row r="877" spans="1:5">
      <c r="A877" s="11" t="s">
        <v>23692</v>
      </c>
      <c r="B877" s="9" t="s">
        <v>21</v>
      </c>
      <c r="C877" s="9" t="s">
        <v>4676</v>
      </c>
      <c r="D877" s="56">
        <v>45786.305555555555</v>
      </c>
      <c r="E877" s="159"/>
    </row>
    <row r="878" spans="1:5">
      <c r="A878" s="11" t="s">
        <v>23693</v>
      </c>
      <c r="B878" s="9" t="s">
        <v>21</v>
      </c>
      <c r="C878" s="9" t="s">
        <v>4676</v>
      </c>
      <c r="D878" s="56">
        <v>45786.305555555555</v>
      </c>
      <c r="E878" s="159"/>
    </row>
    <row r="879" spans="1:5">
      <c r="A879" s="11" t="s">
        <v>23694</v>
      </c>
      <c r="B879" s="9" t="s">
        <v>21</v>
      </c>
      <c r="C879" s="9" t="s">
        <v>4676</v>
      </c>
      <c r="D879" s="56">
        <v>45786.305555555555</v>
      </c>
      <c r="E879" s="159"/>
    </row>
    <row r="880" spans="1:5">
      <c r="A880" s="11" t="s">
        <v>23695</v>
      </c>
      <c r="B880" s="9" t="s">
        <v>21</v>
      </c>
      <c r="C880" s="9" t="s">
        <v>4676</v>
      </c>
      <c r="D880" s="56">
        <v>45786.305555555555</v>
      </c>
      <c r="E880" s="159"/>
    </row>
    <row r="881" spans="1:5">
      <c r="A881" s="11" t="s">
        <v>23696</v>
      </c>
      <c r="B881" s="9" t="s">
        <v>21</v>
      </c>
      <c r="C881" s="9" t="s">
        <v>4676</v>
      </c>
      <c r="D881" s="56">
        <v>45786.305555555555</v>
      </c>
      <c r="E881" s="160"/>
    </row>
    <row r="882" spans="1:5">
      <c r="A882" s="11" t="s">
        <v>23697</v>
      </c>
      <c r="B882" s="9" t="s">
        <v>21</v>
      </c>
      <c r="C882" s="9" t="s">
        <v>4676</v>
      </c>
      <c r="D882" s="56">
        <v>45786.310416666667</v>
      </c>
      <c r="E882" s="158" t="s">
        <v>12830</v>
      </c>
    </row>
    <row r="883" spans="1:5">
      <c r="A883" s="11" t="s">
        <v>23698</v>
      </c>
      <c r="B883" s="9" t="s">
        <v>21</v>
      </c>
      <c r="C883" s="9" t="s">
        <v>4676</v>
      </c>
      <c r="D883" s="56">
        <v>45786.310416666667</v>
      </c>
      <c r="E883" s="159"/>
    </row>
    <row r="884" spans="1:5">
      <c r="A884" s="11" t="s">
        <v>23699</v>
      </c>
      <c r="B884" s="9" t="s">
        <v>21</v>
      </c>
      <c r="C884" s="9" t="s">
        <v>4676</v>
      </c>
      <c r="D884" s="56">
        <v>45786.310416666667</v>
      </c>
      <c r="E884" s="159"/>
    </row>
    <row r="885" spans="1:5">
      <c r="A885" s="11" t="s">
        <v>23700</v>
      </c>
      <c r="B885" s="9" t="s">
        <v>21</v>
      </c>
      <c r="C885" s="9" t="s">
        <v>4676</v>
      </c>
      <c r="D885" s="56">
        <v>45786.310416666667</v>
      </c>
      <c r="E885" s="159"/>
    </row>
    <row r="886" spans="1:5">
      <c r="A886" s="11" t="s">
        <v>23701</v>
      </c>
      <c r="B886" s="9" t="s">
        <v>21</v>
      </c>
      <c r="C886" s="9" t="s">
        <v>4676</v>
      </c>
      <c r="D886" s="56">
        <v>45786.310416666667</v>
      </c>
      <c r="E886" s="159"/>
    </row>
    <row r="887" spans="1:5">
      <c r="A887" s="11" t="s">
        <v>23702</v>
      </c>
      <c r="B887" s="9" t="s">
        <v>21</v>
      </c>
      <c r="C887" s="9" t="s">
        <v>4676</v>
      </c>
      <c r="D887" s="56">
        <v>45786.310416666667</v>
      </c>
      <c r="E887" s="159"/>
    </row>
    <row r="888" spans="1:5">
      <c r="A888" s="11" t="s">
        <v>23703</v>
      </c>
      <c r="B888" s="9" t="s">
        <v>21</v>
      </c>
      <c r="C888" s="9" t="s">
        <v>4676</v>
      </c>
      <c r="D888" s="56">
        <v>45786.310416666667</v>
      </c>
      <c r="E888" s="159"/>
    </row>
    <row r="889" spans="1:5">
      <c r="A889" s="11" t="s">
        <v>23704</v>
      </c>
      <c r="B889" s="9" t="s">
        <v>21</v>
      </c>
      <c r="C889" s="9" t="s">
        <v>4676</v>
      </c>
      <c r="D889" s="56">
        <v>45786.310416666667</v>
      </c>
      <c r="E889" s="159"/>
    </row>
    <row r="890" spans="1:5">
      <c r="A890" s="11" t="s">
        <v>23705</v>
      </c>
      <c r="B890" s="9" t="s">
        <v>21</v>
      </c>
      <c r="C890" s="9" t="s">
        <v>4676</v>
      </c>
      <c r="D890" s="56">
        <v>45786.310416666667</v>
      </c>
      <c r="E890" s="159"/>
    </row>
    <row r="891" spans="1:5">
      <c r="A891" s="11" t="s">
        <v>23706</v>
      </c>
      <c r="B891" s="9" t="s">
        <v>21</v>
      </c>
      <c r="C891" s="9" t="s">
        <v>4676</v>
      </c>
      <c r="D891" s="56">
        <v>45786.310416666667</v>
      </c>
      <c r="E891" s="159"/>
    </row>
    <row r="892" spans="1:5">
      <c r="A892" s="11" t="s">
        <v>23707</v>
      </c>
      <c r="B892" s="9" t="s">
        <v>21</v>
      </c>
      <c r="C892" s="9" t="s">
        <v>4676</v>
      </c>
      <c r="D892" s="56">
        <v>45786.568055555559</v>
      </c>
      <c r="E892" s="159"/>
    </row>
    <row r="893" spans="1:5">
      <c r="A893" s="11" t="s">
        <v>23708</v>
      </c>
      <c r="B893" s="9" t="s">
        <v>21</v>
      </c>
      <c r="C893" s="9" t="s">
        <v>4676</v>
      </c>
      <c r="D893" s="56">
        <v>45786.568055555559</v>
      </c>
      <c r="E893" s="159"/>
    </row>
    <row r="894" spans="1:5">
      <c r="A894" s="11" t="s">
        <v>23709</v>
      </c>
      <c r="B894" s="9" t="s">
        <v>21</v>
      </c>
      <c r="C894" s="9" t="s">
        <v>4676</v>
      </c>
      <c r="D894" s="56">
        <v>45786.568055555559</v>
      </c>
      <c r="E894" s="159"/>
    </row>
    <row r="895" spans="1:5">
      <c r="A895" s="11" t="s">
        <v>23710</v>
      </c>
      <c r="B895" s="9" t="s">
        <v>21</v>
      </c>
      <c r="C895" s="9" t="s">
        <v>4676</v>
      </c>
      <c r="D895" s="56">
        <v>45786.568055555559</v>
      </c>
      <c r="E895" s="159"/>
    </row>
    <row r="896" spans="1:5">
      <c r="A896" s="11" t="s">
        <v>23711</v>
      </c>
      <c r="B896" s="9" t="s">
        <v>21</v>
      </c>
      <c r="C896" s="9" t="s">
        <v>4676</v>
      </c>
      <c r="D896" s="56">
        <v>45786.568055555559</v>
      </c>
      <c r="E896" s="159"/>
    </row>
    <row r="897" spans="1:5">
      <c r="A897" s="11" t="s">
        <v>23712</v>
      </c>
      <c r="B897" s="9" t="s">
        <v>21</v>
      </c>
      <c r="C897" s="9" t="s">
        <v>4676</v>
      </c>
      <c r="D897" s="56">
        <v>45786.568055555559</v>
      </c>
      <c r="E897" s="159"/>
    </row>
    <row r="898" spans="1:5">
      <c r="A898" s="11" t="s">
        <v>23713</v>
      </c>
      <c r="B898" s="9" t="s">
        <v>21</v>
      </c>
      <c r="C898" s="9" t="s">
        <v>4676</v>
      </c>
      <c r="D898" s="56">
        <v>45786.568055555559</v>
      </c>
      <c r="E898" s="159"/>
    </row>
    <row r="899" spans="1:5">
      <c r="A899" s="11" t="s">
        <v>23714</v>
      </c>
      <c r="B899" s="9" t="s">
        <v>21</v>
      </c>
      <c r="C899" s="9" t="s">
        <v>4676</v>
      </c>
      <c r="D899" s="56">
        <v>45786.568055555559</v>
      </c>
      <c r="E899" s="159"/>
    </row>
    <row r="900" spans="1:5">
      <c r="A900" s="11" t="s">
        <v>23715</v>
      </c>
      <c r="B900" s="9" t="s">
        <v>21</v>
      </c>
      <c r="C900" s="9" t="s">
        <v>4676</v>
      </c>
      <c r="D900" s="56">
        <v>45786.568749999999</v>
      </c>
      <c r="E900" s="159"/>
    </row>
    <row r="901" spans="1:5">
      <c r="A901" s="11" t="s">
        <v>23716</v>
      </c>
      <c r="B901" s="9" t="s">
        <v>21</v>
      </c>
      <c r="C901" s="9" t="s">
        <v>4676</v>
      </c>
      <c r="D901" s="56">
        <v>45786.568749999999</v>
      </c>
      <c r="E901" s="159"/>
    </row>
    <row r="902" spans="1:5">
      <c r="A902" s="11" t="s">
        <v>23717</v>
      </c>
      <c r="B902" s="9" t="s">
        <v>21</v>
      </c>
      <c r="C902" s="9" t="s">
        <v>4676</v>
      </c>
      <c r="D902" s="56">
        <v>45786.568749999999</v>
      </c>
      <c r="E902" s="159"/>
    </row>
    <row r="903" spans="1:5">
      <c r="A903" s="11" t="s">
        <v>23718</v>
      </c>
      <c r="B903" s="9" t="s">
        <v>21</v>
      </c>
      <c r="C903" s="9" t="s">
        <v>4676</v>
      </c>
      <c r="D903" s="56">
        <v>45786.568749999999</v>
      </c>
      <c r="E903" s="159"/>
    </row>
    <row r="904" spans="1:5">
      <c r="A904" s="11" t="s">
        <v>23719</v>
      </c>
      <c r="B904" s="9" t="s">
        <v>21</v>
      </c>
      <c r="C904" s="9" t="s">
        <v>4676</v>
      </c>
      <c r="D904" s="56">
        <v>45786.568749999999</v>
      </c>
      <c r="E904" s="159"/>
    </row>
    <row r="905" spans="1:5">
      <c r="A905" s="11" t="s">
        <v>23720</v>
      </c>
      <c r="B905" s="9" t="s">
        <v>21</v>
      </c>
      <c r="C905" s="9" t="s">
        <v>4676</v>
      </c>
      <c r="D905" s="56">
        <v>45786.568749999999</v>
      </c>
      <c r="E905" s="159"/>
    </row>
    <row r="906" spans="1:5">
      <c r="A906" s="11" t="s">
        <v>23721</v>
      </c>
      <c r="B906" s="9" t="s">
        <v>21</v>
      </c>
      <c r="C906" s="9" t="s">
        <v>4676</v>
      </c>
      <c r="D906" s="56">
        <v>45786.568749999999</v>
      </c>
      <c r="E906" s="159"/>
    </row>
    <row r="907" spans="1:5">
      <c r="A907" s="11" t="s">
        <v>23722</v>
      </c>
      <c r="B907" s="9" t="s">
        <v>21</v>
      </c>
      <c r="C907" s="9" t="s">
        <v>4676</v>
      </c>
      <c r="D907" s="56">
        <v>45786.568749999999</v>
      </c>
      <c r="E907" s="159"/>
    </row>
    <row r="908" spans="1:5">
      <c r="A908" s="11" t="s">
        <v>23723</v>
      </c>
      <c r="B908" s="9" t="s">
        <v>21</v>
      </c>
      <c r="C908" s="9" t="s">
        <v>4676</v>
      </c>
      <c r="D908" s="56">
        <v>45786.569444444445</v>
      </c>
      <c r="E908" s="159"/>
    </row>
    <row r="909" spans="1:5">
      <c r="A909" s="11" t="s">
        <v>23724</v>
      </c>
      <c r="B909" s="9" t="s">
        <v>21</v>
      </c>
      <c r="C909" s="9" t="s">
        <v>4676</v>
      </c>
      <c r="D909" s="56">
        <v>45786.569444444445</v>
      </c>
      <c r="E909" s="159"/>
    </row>
    <row r="910" spans="1:5">
      <c r="A910" s="11" t="s">
        <v>23725</v>
      </c>
      <c r="B910" s="9" t="s">
        <v>21</v>
      </c>
      <c r="C910" s="9" t="s">
        <v>4676</v>
      </c>
      <c r="D910" s="56">
        <v>45786.569444444445</v>
      </c>
      <c r="E910" s="159"/>
    </row>
    <row r="911" spans="1:5">
      <c r="A911" s="11" t="s">
        <v>23726</v>
      </c>
      <c r="B911" s="9" t="s">
        <v>21</v>
      </c>
      <c r="C911" s="9" t="s">
        <v>4676</v>
      </c>
      <c r="D911" s="56">
        <v>45786.569444444445</v>
      </c>
      <c r="E911" s="159"/>
    </row>
    <row r="912" spans="1:5">
      <c r="A912" s="11" t="s">
        <v>23727</v>
      </c>
      <c r="B912" s="9" t="s">
        <v>21</v>
      </c>
      <c r="C912" s="9" t="s">
        <v>4676</v>
      </c>
      <c r="D912" s="56">
        <v>45786.570138888892</v>
      </c>
      <c r="E912" s="159"/>
    </row>
    <row r="913" spans="1:5">
      <c r="A913" s="11" t="s">
        <v>23728</v>
      </c>
      <c r="B913" s="9" t="s">
        <v>21</v>
      </c>
      <c r="C913" s="9" t="s">
        <v>4676</v>
      </c>
      <c r="D913" s="56">
        <v>45786.570138888892</v>
      </c>
      <c r="E913" s="159"/>
    </row>
    <row r="914" spans="1:5">
      <c r="A914" s="11" t="s">
        <v>23729</v>
      </c>
      <c r="B914" s="9" t="s">
        <v>21</v>
      </c>
      <c r="C914" s="9" t="s">
        <v>4676</v>
      </c>
      <c r="D914" s="56">
        <v>45786.570138888892</v>
      </c>
      <c r="E914" s="159"/>
    </row>
    <row r="915" spans="1:5">
      <c r="A915" s="11" t="s">
        <v>23730</v>
      </c>
      <c r="B915" s="9" t="s">
        <v>21</v>
      </c>
      <c r="C915" s="9" t="s">
        <v>4676</v>
      </c>
      <c r="D915" s="56">
        <v>45786.570138888892</v>
      </c>
      <c r="E915" s="159"/>
    </row>
    <row r="916" spans="1:5">
      <c r="A916" s="11" t="s">
        <v>23731</v>
      </c>
      <c r="B916" s="9" t="s">
        <v>21</v>
      </c>
      <c r="C916" s="9" t="s">
        <v>4676</v>
      </c>
      <c r="D916" s="56">
        <v>45786.570138888892</v>
      </c>
      <c r="E916" s="159"/>
    </row>
    <row r="917" spans="1:5">
      <c r="A917" s="11" t="s">
        <v>23732</v>
      </c>
      <c r="B917" s="9" t="s">
        <v>21</v>
      </c>
      <c r="C917" s="9" t="s">
        <v>4676</v>
      </c>
      <c r="D917" s="56">
        <v>45786.570138888892</v>
      </c>
      <c r="E917" s="159"/>
    </row>
    <row r="918" spans="1:5">
      <c r="A918" s="11" t="s">
        <v>23736</v>
      </c>
      <c r="B918" s="9" t="s">
        <v>21</v>
      </c>
      <c r="C918" s="9" t="s">
        <v>4676</v>
      </c>
      <c r="D918" s="56">
        <v>45786.570138888892</v>
      </c>
      <c r="E918" s="159"/>
    </row>
    <row r="919" spans="1:5">
      <c r="A919" s="11" t="s">
        <v>23733</v>
      </c>
      <c r="B919" s="9" t="s">
        <v>21</v>
      </c>
      <c r="C919" s="9" t="s">
        <v>4676</v>
      </c>
      <c r="D919" s="56">
        <v>45786.570138888892</v>
      </c>
      <c r="E919" s="159"/>
    </row>
    <row r="920" spans="1:5">
      <c r="A920" s="11" t="s">
        <v>23734</v>
      </c>
      <c r="B920" s="9" t="s">
        <v>21</v>
      </c>
      <c r="C920" s="9" t="s">
        <v>4676</v>
      </c>
      <c r="D920" s="56">
        <v>45786.570138888892</v>
      </c>
      <c r="E920" s="159"/>
    </row>
    <row r="921" spans="1:5">
      <c r="A921" s="11" t="s">
        <v>23735</v>
      </c>
      <c r="B921" s="9" t="s">
        <v>21</v>
      </c>
      <c r="C921" s="9" t="s">
        <v>4676</v>
      </c>
      <c r="D921" s="56">
        <v>45786.570138888892</v>
      </c>
      <c r="E921" s="160"/>
    </row>
    <row r="922" spans="1:5">
      <c r="A922" s="11" t="s">
        <v>23737</v>
      </c>
      <c r="B922" s="9" t="s">
        <v>21</v>
      </c>
      <c r="C922" s="9" t="s">
        <v>4676</v>
      </c>
      <c r="D922" s="56">
        <v>45786.574999999997</v>
      </c>
      <c r="E922" s="158" t="s">
        <v>12831</v>
      </c>
    </row>
    <row r="923" spans="1:5">
      <c r="A923" s="11" t="s">
        <v>23738</v>
      </c>
      <c r="B923" s="9" t="s">
        <v>21</v>
      </c>
      <c r="C923" s="9" t="s">
        <v>4676</v>
      </c>
      <c r="D923" s="56">
        <v>45786.574999999997</v>
      </c>
      <c r="E923" s="159"/>
    </row>
    <row r="924" spans="1:5">
      <c r="A924" s="11" t="s">
        <v>23739</v>
      </c>
      <c r="B924" s="9" t="s">
        <v>21</v>
      </c>
      <c r="C924" s="9" t="s">
        <v>4676</v>
      </c>
      <c r="D924" s="56">
        <v>45786.574999999997</v>
      </c>
      <c r="E924" s="159"/>
    </row>
    <row r="925" spans="1:5">
      <c r="A925" s="11" t="s">
        <v>23740</v>
      </c>
      <c r="B925" s="9" t="s">
        <v>21</v>
      </c>
      <c r="C925" s="9" t="s">
        <v>4676</v>
      </c>
      <c r="D925" s="56">
        <v>45786.574999999997</v>
      </c>
      <c r="E925" s="159"/>
    </row>
    <row r="926" spans="1:5">
      <c r="A926" s="11" t="s">
        <v>23741</v>
      </c>
      <c r="B926" s="9" t="s">
        <v>21</v>
      </c>
      <c r="C926" s="9" t="s">
        <v>4676</v>
      </c>
      <c r="D926" s="56">
        <v>45786.574999999997</v>
      </c>
      <c r="E926" s="159"/>
    </row>
    <row r="927" spans="1:5">
      <c r="A927" s="11" t="s">
        <v>23742</v>
      </c>
      <c r="B927" s="9" t="s">
        <v>21</v>
      </c>
      <c r="C927" s="9" t="s">
        <v>4676</v>
      </c>
      <c r="D927" s="56">
        <v>45786.574999999997</v>
      </c>
      <c r="E927" s="159"/>
    </row>
    <row r="928" spans="1:5">
      <c r="A928" s="11" t="s">
        <v>23743</v>
      </c>
      <c r="B928" s="9" t="s">
        <v>21</v>
      </c>
      <c r="C928" s="9" t="s">
        <v>4676</v>
      </c>
      <c r="D928" s="56">
        <v>45786.574999999997</v>
      </c>
      <c r="E928" s="159"/>
    </row>
    <row r="929" spans="1:5">
      <c r="A929" s="11" t="s">
        <v>23744</v>
      </c>
      <c r="B929" s="9" t="s">
        <v>21</v>
      </c>
      <c r="C929" s="9" t="s">
        <v>4676</v>
      </c>
      <c r="D929" s="56">
        <v>45786.574999999997</v>
      </c>
      <c r="E929" s="159"/>
    </row>
    <row r="930" spans="1:5">
      <c r="A930" s="11" t="s">
        <v>23745</v>
      </c>
      <c r="B930" s="9" t="s">
        <v>21</v>
      </c>
      <c r="C930" s="9" t="s">
        <v>4676</v>
      </c>
      <c r="D930" s="56">
        <v>45786.574999999997</v>
      </c>
      <c r="E930" s="159"/>
    </row>
    <row r="931" spans="1:5">
      <c r="A931" s="11" t="s">
        <v>23746</v>
      </c>
      <c r="B931" s="9" t="s">
        <v>21</v>
      </c>
      <c r="C931" s="9" t="s">
        <v>4676</v>
      </c>
      <c r="D931" s="56">
        <v>45786.574999999997</v>
      </c>
      <c r="E931" s="159"/>
    </row>
    <row r="932" spans="1:5">
      <c r="A932" s="11" t="s">
        <v>23747</v>
      </c>
      <c r="B932" s="9" t="s">
        <v>21</v>
      </c>
      <c r="C932" s="9" t="s">
        <v>4676</v>
      </c>
      <c r="D932" s="56">
        <v>45786.575694444444</v>
      </c>
      <c r="E932" s="159"/>
    </row>
    <row r="933" spans="1:5">
      <c r="A933" s="11" t="s">
        <v>23748</v>
      </c>
      <c r="B933" s="9" t="s">
        <v>21</v>
      </c>
      <c r="C933" s="9" t="s">
        <v>4676</v>
      </c>
      <c r="D933" s="56">
        <v>45786.575694444444</v>
      </c>
      <c r="E933" s="159"/>
    </row>
    <row r="934" spans="1:5">
      <c r="A934" s="11" t="s">
        <v>23749</v>
      </c>
      <c r="B934" s="9" t="s">
        <v>21</v>
      </c>
      <c r="C934" s="9" t="s">
        <v>4676</v>
      </c>
      <c r="D934" s="56">
        <v>45786.575694444444</v>
      </c>
      <c r="E934" s="159"/>
    </row>
    <row r="935" spans="1:5">
      <c r="A935" s="11" t="s">
        <v>23750</v>
      </c>
      <c r="B935" s="9" t="s">
        <v>21</v>
      </c>
      <c r="C935" s="9" t="s">
        <v>4676</v>
      </c>
      <c r="D935" s="56">
        <v>45786.575694444444</v>
      </c>
      <c r="E935" s="159"/>
    </row>
    <row r="936" spans="1:5">
      <c r="A936" s="11" t="s">
        <v>23751</v>
      </c>
      <c r="B936" s="9" t="s">
        <v>21</v>
      </c>
      <c r="C936" s="9" t="s">
        <v>4676</v>
      </c>
      <c r="D936" s="56">
        <v>45786.575694444444</v>
      </c>
      <c r="E936" s="159"/>
    </row>
    <row r="937" spans="1:5">
      <c r="A937" s="11" t="s">
        <v>23752</v>
      </c>
      <c r="B937" s="9" t="s">
        <v>21</v>
      </c>
      <c r="C937" s="9" t="s">
        <v>4676</v>
      </c>
      <c r="D937" s="56">
        <v>45786.575694444444</v>
      </c>
      <c r="E937" s="159"/>
    </row>
    <row r="938" spans="1:5">
      <c r="A938" s="11" t="s">
        <v>23753</v>
      </c>
      <c r="B938" s="9" t="s">
        <v>21</v>
      </c>
      <c r="C938" s="9" t="s">
        <v>4676</v>
      </c>
      <c r="D938" s="56">
        <v>45786.575694444444</v>
      </c>
      <c r="E938" s="159"/>
    </row>
    <row r="939" spans="1:5">
      <c r="A939" s="11" t="s">
        <v>23754</v>
      </c>
      <c r="B939" s="9" t="s">
        <v>21</v>
      </c>
      <c r="C939" s="9" t="s">
        <v>4676</v>
      </c>
      <c r="D939" s="56">
        <v>45786.575694444444</v>
      </c>
      <c r="E939" s="159"/>
    </row>
    <row r="940" spans="1:5">
      <c r="A940" s="11" t="s">
        <v>23755</v>
      </c>
      <c r="B940" s="9" t="s">
        <v>21</v>
      </c>
      <c r="C940" s="9" t="s">
        <v>4676</v>
      </c>
      <c r="D940" s="56">
        <v>45786.575694444444</v>
      </c>
      <c r="E940" s="159"/>
    </row>
    <row r="941" spans="1:5">
      <c r="A941" s="11" t="s">
        <v>23756</v>
      </c>
      <c r="B941" s="9" t="s">
        <v>21</v>
      </c>
      <c r="C941" s="9" t="s">
        <v>4676</v>
      </c>
      <c r="D941" s="56">
        <v>45786.575694444444</v>
      </c>
      <c r="E941" s="159"/>
    </row>
    <row r="942" spans="1:5">
      <c r="E942" s="159"/>
    </row>
    <row r="943" spans="1:5">
      <c r="E943" s="159"/>
    </row>
    <row r="944" spans="1:5">
      <c r="E944" s="159"/>
    </row>
    <row r="945" spans="5:5">
      <c r="E945" s="159"/>
    </row>
    <row r="946" spans="5:5">
      <c r="E946" s="159"/>
    </row>
    <row r="947" spans="5:5">
      <c r="E947" s="159"/>
    </row>
    <row r="948" spans="5:5">
      <c r="E948" s="159"/>
    </row>
    <row r="949" spans="5:5">
      <c r="E949" s="159"/>
    </row>
    <row r="950" spans="5:5">
      <c r="E950" s="159"/>
    </row>
    <row r="951" spans="5:5">
      <c r="E951" s="159"/>
    </row>
    <row r="952" spans="5:5">
      <c r="E952" s="159"/>
    </row>
    <row r="953" spans="5:5">
      <c r="E953" s="159"/>
    </row>
    <row r="954" spans="5:5">
      <c r="E954" s="159"/>
    </row>
    <row r="955" spans="5:5">
      <c r="E955" s="159"/>
    </row>
    <row r="956" spans="5:5">
      <c r="E956" s="159"/>
    </row>
    <row r="957" spans="5:5">
      <c r="E957" s="159"/>
    </row>
    <row r="958" spans="5:5">
      <c r="E958" s="159"/>
    </row>
    <row r="959" spans="5:5">
      <c r="E959" s="159"/>
    </row>
    <row r="960" spans="5:5">
      <c r="E960" s="159"/>
    </row>
    <row r="961" spans="5:5">
      <c r="E961" s="160"/>
    </row>
    <row r="962" spans="5:5">
      <c r="E962" s="158" t="s">
        <v>12832</v>
      </c>
    </row>
    <row r="963" spans="5:5">
      <c r="E963" s="159"/>
    </row>
    <row r="964" spans="5:5">
      <c r="E964" s="159"/>
    </row>
    <row r="965" spans="5:5">
      <c r="E965" s="159"/>
    </row>
    <row r="966" spans="5:5">
      <c r="E966" s="159"/>
    </row>
    <row r="967" spans="5:5">
      <c r="E967" s="159"/>
    </row>
    <row r="968" spans="5:5">
      <c r="E968" s="159"/>
    </row>
    <row r="969" spans="5:5">
      <c r="E969" s="159"/>
    </row>
    <row r="970" spans="5:5">
      <c r="E970" s="159"/>
    </row>
    <row r="971" spans="5:5">
      <c r="E971" s="159"/>
    </row>
    <row r="972" spans="5:5">
      <c r="E972" s="159"/>
    </row>
    <row r="973" spans="5:5">
      <c r="E973" s="159"/>
    </row>
    <row r="974" spans="5:5">
      <c r="E974" s="159"/>
    </row>
    <row r="975" spans="5:5">
      <c r="E975" s="159"/>
    </row>
    <row r="976" spans="5:5">
      <c r="E976" s="159"/>
    </row>
    <row r="977" spans="5:5">
      <c r="E977" s="159"/>
    </row>
    <row r="978" spans="5:5">
      <c r="E978" s="159"/>
    </row>
    <row r="979" spans="5:5">
      <c r="E979" s="159"/>
    </row>
    <row r="980" spans="5:5">
      <c r="E980" s="159"/>
    </row>
    <row r="981" spans="5:5">
      <c r="E981" s="159"/>
    </row>
    <row r="982" spans="5:5">
      <c r="E982" s="159"/>
    </row>
    <row r="983" spans="5:5">
      <c r="E983" s="159"/>
    </row>
    <row r="984" spans="5:5">
      <c r="E984" s="159"/>
    </row>
    <row r="985" spans="5:5">
      <c r="E985" s="159"/>
    </row>
    <row r="986" spans="5:5">
      <c r="E986" s="159"/>
    </row>
    <row r="987" spans="5:5">
      <c r="E987" s="159"/>
    </row>
    <row r="988" spans="5:5">
      <c r="E988" s="159"/>
    </row>
    <row r="989" spans="5:5">
      <c r="E989" s="159"/>
    </row>
    <row r="990" spans="5:5">
      <c r="E990" s="159"/>
    </row>
    <row r="991" spans="5:5">
      <c r="E991" s="159"/>
    </row>
    <row r="992" spans="5:5">
      <c r="E992" s="159"/>
    </row>
    <row r="993" spans="5:5">
      <c r="E993" s="159"/>
    </row>
    <row r="994" spans="5:5">
      <c r="E994" s="159"/>
    </row>
    <row r="995" spans="5:5">
      <c r="E995" s="159"/>
    </row>
    <row r="996" spans="5:5">
      <c r="E996" s="159"/>
    </row>
    <row r="997" spans="5:5">
      <c r="E997" s="159"/>
    </row>
    <row r="998" spans="5:5">
      <c r="E998" s="159"/>
    </row>
    <row r="999" spans="5:5">
      <c r="E999" s="159"/>
    </row>
    <row r="1000" spans="5:5">
      <c r="E1000" s="159"/>
    </row>
    <row r="1001" spans="5:5">
      <c r="E1001" s="160"/>
    </row>
  </sheetData>
  <mergeCells count="31">
    <mergeCell ref="E202:E241"/>
    <mergeCell ref="G4:G6"/>
    <mergeCell ref="G8:H8"/>
    <mergeCell ref="G10:G14"/>
    <mergeCell ref="H10:H14"/>
    <mergeCell ref="G16:H16"/>
    <mergeCell ref="H23:H24"/>
    <mergeCell ref="E2:E41"/>
    <mergeCell ref="E42:E81"/>
    <mergeCell ref="E82:E121"/>
    <mergeCell ref="E122:E161"/>
    <mergeCell ref="E162:E201"/>
    <mergeCell ref="E682:E721"/>
    <mergeCell ref="E242:E281"/>
    <mergeCell ref="E282:E321"/>
    <mergeCell ref="E322:E361"/>
    <mergeCell ref="E362:E401"/>
    <mergeCell ref="E402:E441"/>
    <mergeCell ref="E442:E481"/>
    <mergeCell ref="E482:E521"/>
    <mergeCell ref="E522:E561"/>
    <mergeCell ref="E562:E601"/>
    <mergeCell ref="E602:E641"/>
    <mergeCell ref="E642:E681"/>
    <mergeCell ref="E962:E1001"/>
    <mergeCell ref="E722:E761"/>
    <mergeCell ref="E762:E801"/>
    <mergeCell ref="E802:E841"/>
    <mergeCell ref="E842:E881"/>
    <mergeCell ref="E882:E921"/>
    <mergeCell ref="E922:E961"/>
  </mergeCells>
  <conditionalFormatting sqref="B2:B1048576">
    <cfRule type="containsText" dxfId="71" priority="6" operator="containsText" text="Descripción no encontrada">
      <formula>NOT(ISERROR(SEARCH("Descripción no encontrada",B2)))</formula>
    </cfRule>
  </conditionalFormatting>
  <conditionalFormatting sqref="C2:C1048576">
    <cfRule type="containsText" dxfId="70" priority="1" operator="containsText" text="APROBADO">
      <formula>NOT(ISERROR(SEARCH("APROBADO",C2)))</formula>
    </cfRule>
    <cfRule type="containsText" dxfId="69" priority="4" operator="containsText" text="Duplicado en">
      <formula>NOT(ISERROR(SEARCH("Duplicado en",C2)))</formula>
    </cfRule>
    <cfRule type="containsText" dxfId="68" priority="5" operator="containsText" text="Válido">
      <formula>NOT(ISERROR(SEARCH("Válido",C2)))</formula>
    </cfRule>
  </conditionalFormatting>
  <conditionalFormatting sqref="C2">
    <cfRule type="containsText" dxfId="67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66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41</xdr:row>
                    <xdr:rowOff>22860</xdr:rowOff>
                  </from>
                  <to>
                    <xdr:col>5</xdr:col>
                    <xdr:colOff>1333500</xdr:colOff>
                    <xdr:row>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201</xdr:row>
                    <xdr:rowOff>22860</xdr:rowOff>
                  </from>
                  <to>
                    <xdr:col>5</xdr:col>
                    <xdr:colOff>1333500</xdr:colOff>
                    <xdr:row>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2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361</xdr:row>
                    <xdr:rowOff>22860</xdr:rowOff>
                  </from>
                  <to>
                    <xdr:col>5</xdr:col>
                    <xdr:colOff>1333500</xdr:colOff>
                    <xdr:row>363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441</xdr:row>
                    <xdr:rowOff>22860</xdr:rowOff>
                  </from>
                  <to>
                    <xdr:col>5</xdr:col>
                    <xdr:colOff>1333500</xdr:colOff>
                    <xdr:row>443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481</xdr:row>
                    <xdr:rowOff>22860</xdr:rowOff>
                  </from>
                  <to>
                    <xdr:col>5</xdr:col>
                    <xdr:colOff>1333500</xdr:colOff>
                    <xdr:row>483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521</xdr:row>
                    <xdr:rowOff>22860</xdr:rowOff>
                  </from>
                  <to>
                    <xdr:col>5</xdr:col>
                    <xdr:colOff>1333500</xdr:colOff>
                    <xdr:row>523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0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1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601</xdr:row>
                    <xdr:rowOff>22860</xdr:rowOff>
                  </from>
                  <to>
                    <xdr:col>5</xdr:col>
                    <xdr:colOff>1333500</xdr:colOff>
                    <xdr:row>603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2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641</xdr:row>
                    <xdr:rowOff>22860</xdr:rowOff>
                  </from>
                  <to>
                    <xdr:col>5</xdr:col>
                    <xdr:colOff>1333500</xdr:colOff>
                    <xdr:row>643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3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681</xdr:row>
                    <xdr:rowOff>22860</xdr:rowOff>
                  </from>
                  <to>
                    <xdr:col>5</xdr:col>
                    <xdr:colOff>1333500</xdr:colOff>
                    <xdr:row>683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4" r:id="rId24" name="btnImprimir_1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721</xdr:row>
                    <xdr:rowOff>22860</xdr:rowOff>
                  </from>
                  <to>
                    <xdr:col>5</xdr:col>
                    <xdr:colOff>1333500</xdr:colOff>
                    <xdr:row>723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5" r:id="rId25" name="btnImprimir_2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761</xdr:row>
                    <xdr:rowOff>22860</xdr:rowOff>
                  </from>
                  <to>
                    <xdr:col>5</xdr:col>
                    <xdr:colOff>1333500</xdr:colOff>
                    <xdr:row>763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6" r:id="rId26" name="btnImprimir_2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7" r:id="rId27" name="btnImprimir_2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841</xdr:row>
                    <xdr:rowOff>22860</xdr:rowOff>
                  </from>
                  <to>
                    <xdr:col>5</xdr:col>
                    <xdr:colOff>1333500</xdr:colOff>
                    <xdr:row>843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8" r:id="rId28" name="btnImprimir_2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881</xdr:row>
                    <xdr:rowOff>22860</xdr:rowOff>
                  </from>
                  <to>
                    <xdr:col>5</xdr:col>
                    <xdr:colOff>1333500</xdr:colOff>
                    <xdr:row>883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9" r:id="rId29" name="btnImprimir_2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921</xdr:row>
                    <xdr:rowOff>22860</xdr:rowOff>
                  </from>
                  <to>
                    <xdr:col>5</xdr:col>
                    <xdr:colOff>1333500</xdr:colOff>
                    <xdr:row>923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0" r:id="rId30" name="btnImprimir_2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961</xdr:row>
                    <xdr:rowOff>22860</xdr:rowOff>
                  </from>
                  <to>
                    <xdr:col>5</xdr:col>
                    <xdr:colOff>1333500</xdr:colOff>
                    <xdr:row>963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6910A-B549-40AB-A72B-807F236C497A}">
  <sheetPr codeName="Sheet30"/>
  <dimension ref="A1:J2001"/>
  <sheetViews>
    <sheetView showGridLines="0" topLeftCell="A1657" zoomScale="60" zoomScaleNormal="60" workbookViewId="0">
      <selection activeCell="E1627" sqref="E1627:E1691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21463</v>
      </c>
      <c r="H1" s="12"/>
      <c r="I1" s="12"/>
    </row>
    <row r="2" spans="1:10" ht="24" thickBot="1">
      <c r="A2" s="6" t="s">
        <v>21464</v>
      </c>
      <c r="B2" s="7" t="s">
        <v>1175</v>
      </c>
      <c r="C2" s="7" t="s">
        <v>4676</v>
      </c>
      <c r="D2" s="8" t="s">
        <v>21465</v>
      </c>
      <c r="E2" s="163" t="s">
        <v>1176</v>
      </c>
      <c r="G2" s="51" t="s">
        <v>12839</v>
      </c>
    </row>
    <row r="3" spans="1:10">
      <c r="A3" s="6" t="s">
        <v>21466</v>
      </c>
      <c r="B3" s="9" t="s">
        <v>1175</v>
      </c>
      <c r="C3" s="9" t="s">
        <v>4676</v>
      </c>
      <c r="D3" s="10" t="s">
        <v>21465</v>
      </c>
      <c r="E3" s="159"/>
      <c r="G3" s="25" t="s">
        <v>8</v>
      </c>
      <c r="J3" t="s">
        <v>13</v>
      </c>
    </row>
    <row r="4" spans="1:10" ht="23.4" customHeight="1">
      <c r="A4" s="6" t="s">
        <v>21467</v>
      </c>
      <c r="B4" s="9" t="s">
        <v>1175</v>
      </c>
      <c r="C4" s="9" t="s">
        <v>4676</v>
      </c>
      <c r="D4" s="10" t="s">
        <v>21468</v>
      </c>
      <c r="E4" s="159"/>
      <c r="G4" s="144">
        <f>COUNTIF(A:A,"TEV*")</f>
        <v>1663</v>
      </c>
    </row>
    <row r="5" spans="1:10" ht="23.4" customHeight="1">
      <c r="A5" s="11" t="s">
        <v>21469</v>
      </c>
      <c r="B5" s="9" t="s">
        <v>1175</v>
      </c>
      <c r="C5" s="9" t="s">
        <v>4676</v>
      </c>
      <c r="D5" s="10" t="s">
        <v>21468</v>
      </c>
      <c r="E5" s="159"/>
      <c r="G5" s="145"/>
    </row>
    <row r="6" spans="1:10" ht="23.4" customHeight="1" thickBot="1">
      <c r="A6" s="11" t="s">
        <v>21470</v>
      </c>
      <c r="B6" s="9" t="s">
        <v>1175</v>
      </c>
      <c r="C6" s="9" t="s">
        <v>4676</v>
      </c>
      <c r="D6" s="10" t="s">
        <v>21468</v>
      </c>
      <c r="E6" s="159"/>
      <c r="G6" s="146"/>
    </row>
    <row r="7" spans="1:10" ht="24" thickBot="1">
      <c r="A7" s="11" t="s">
        <v>21471</v>
      </c>
      <c r="B7" s="9" t="s">
        <v>1175</v>
      </c>
      <c r="C7" s="9" t="s">
        <v>4676</v>
      </c>
      <c r="D7" s="10" t="s">
        <v>21468</v>
      </c>
      <c r="E7" s="159"/>
    </row>
    <row r="8" spans="1:10" ht="24" thickBot="1">
      <c r="A8" s="11" t="s">
        <v>21472</v>
      </c>
      <c r="B8" s="9" t="s">
        <v>1175</v>
      </c>
      <c r="C8" s="9" t="s">
        <v>4676</v>
      </c>
      <c r="D8" s="10" t="s">
        <v>21468</v>
      </c>
      <c r="E8" s="159"/>
      <c r="G8" s="147" t="s">
        <v>14</v>
      </c>
      <c r="H8" s="148"/>
    </row>
    <row r="9" spans="1:10" ht="24" thickBot="1">
      <c r="A9" s="11" t="s">
        <v>21473</v>
      </c>
      <c r="B9" s="9" t="s">
        <v>1175</v>
      </c>
      <c r="C9" s="9" t="s">
        <v>4676</v>
      </c>
      <c r="D9" s="10" t="s">
        <v>21468</v>
      </c>
      <c r="E9" s="159"/>
      <c r="G9" s="33" t="s">
        <v>17</v>
      </c>
      <c r="H9" s="34" t="s">
        <v>15</v>
      </c>
    </row>
    <row r="10" spans="1:10">
      <c r="A10" s="11" t="s">
        <v>21474</v>
      </c>
      <c r="B10" s="9" t="s">
        <v>1175</v>
      </c>
      <c r="C10" s="9" t="s">
        <v>4676</v>
      </c>
      <c r="D10" s="10" t="s">
        <v>21468</v>
      </c>
      <c r="E10" s="159"/>
      <c r="G10" s="149" t="s">
        <v>11</v>
      </c>
      <c r="H10" s="149"/>
    </row>
    <row r="11" spans="1:10">
      <c r="A11" s="11" t="s">
        <v>21475</v>
      </c>
      <c r="B11" s="9" t="s">
        <v>1175</v>
      </c>
      <c r="C11" s="9" t="s">
        <v>4676</v>
      </c>
      <c r="D11" s="10" t="s">
        <v>21468</v>
      </c>
      <c r="E11" s="159"/>
      <c r="G11" s="150"/>
      <c r="H11" s="150"/>
    </row>
    <row r="12" spans="1:10">
      <c r="A12" s="11" t="s">
        <v>21476</v>
      </c>
      <c r="B12" s="9" t="s">
        <v>1175</v>
      </c>
      <c r="C12" s="9" t="s">
        <v>4676</v>
      </c>
      <c r="D12" s="10" t="s">
        <v>21468</v>
      </c>
      <c r="E12" s="159"/>
      <c r="G12" s="150"/>
      <c r="H12" s="150"/>
    </row>
    <row r="13" spans="1:10">
      <c r="A13" s="11" t="s">
        <v>21477</v>
      </c>
      <c r="B13" s="9" t="s">
        <v>1175</v>
      </c>
      <c r="C13" s="9" t="s">
        <v>4676</v>
      </c>
      <c r="D13" s="10" t="s">
        <v>21468</v>
      </c>
      <c r="E13" s="159"/>
      <c r="G13" s="150"/>
      <c r="H13" s="150"/>
    </row>
    <row r="14" spans="1:10">
      <c r="A14" s="11" t="s">
        <v>21478</v>
      </c>
      <c r="B14" s="9" t="s">
        <v>1175</v>
      </c>
      <c r="C14" s="17" t="s">
        <v>4676</v>
      </c>
      <c r="D14" s="10" t="s">
        <v>21468</v>
      </c>
      <c r="E14" s="159"/>
      <c r="G14" s="150"/>
      <c r="H14" s="150"/>
    </row>
    <row r="15" spans="1:10" ht="24" thickBot="1">
      <c r="A15" s="11" t="s">
        <v>21479</v>
      </c>
      <c r="B15" s="9" t="s">
        <v>1175</v>
      </c>
      <c r="C15" s="9" t="s">
        <v>4676</v>
      </c>
      <c r="D15" s="10" t="s">
        <v>21468</v>
      </c>
      <c r="E15" s="159"/>
      <c r="G15" s="32"/>
      <c r="H15" s="32"/>
    </row>
    <row r="16" spans="1:10" ht="24" thickBot="1">
      <c r="A16" s="11" t="s">
        <v>21480</v>
      </c>
      <c r="B16" s="9" t="s">
        <v>1175</v>
      </c>
      <c r="C16" s="9" t="s">
        <v>4676</v>
      </c>
      <c r="D16" s="10" t="s">
        <v>21468</v>
      </c>
      <c r="E16" s="159"/>
      <c r="G16" s="151" t="s">
        <v>16</v>
      </c>
      <c r="H16" s="152"/>
    </row>
    <row r="17" spans="1:8">
      <c r="A17" s="11" t="s">
        <v>21481</v>
      </c>
      <c r="B17" s="9" t="s">
        <v>1175</v>
      </c>
      <c r="C17" s="9" t="s">
        <v>4676</v>
      </c>
      <c r="D17" s="10" t="s">
        <v>21468</v>
      </c>
      <c r="E17" s="159"/>
      <c r="G17" s="26"/>
      <c r="H17" s="27"/>
    </row>
    <row r="18" spans="1:8">
      <c r="A18" s="11" t="s">
        <v>21482</v>
      </c>
      <c r="B18" s="9" t="s">
        <v>1175</v>
      </c>
      <c r="C18" s="9" t="s">
        <v>4676</v>
      </c>
      <c r="D18" s="10" t="s">
        <v>21468</v>
      </c>
      <c r="E18" s="159"/>
      <c r="G18" s="28"/>
      <c r="H18" s="29"/>
    </row>
    <row r="19" spans="1:8">
      <c r="A19" s="11" t="s">
        <v>21485</v>
      </c>
      <c r="B19" s="9" t="s">
        <v>1175</v>
      </c>
      <c r="C19" s="9" t="s">
        <v>4676</v>
      </c>
      <c r="D19" s="10" t="s">
        <v>21468</v>
      </c>
      <c r="E19" s="159"/>
      <c r="G19" s="28"/>
      <c r="H19" s="29"/>
    </row>
    <row r="20" spans="1:8" ht="24" thickBot="1">
      <c r="A20" s="11" t="s">
        <v>21483</v>
      </c>
      <c r="B20" s="9" t="s">
        <v>1175</v>
      </c>
      <c r="C20" s="9" t="s">
        <v>4676</v>
      </c>
      <c r="D20" s="10" t="s">
        <v>21468</v>
      </c>
      <c r="E20" s="159"/>
      <c r="G20" s="30"/>
      <c r="H20" s="31"/>
    </row>
    <row r="21" spans="1:8" ht="24" thickBot="1">
      <c r="A21" s="11" t="s">
        <v>21484</v>
      </c>
      <c r="B21" s="9" t="s">
        <v>1175</v>
      </c>
      <c r="C21" s="9" t="s">
        <v>4676</v>
      </c>
      <c r="D21" s="10" t="s">
        <v>21468</v>
      </c>
      <c r="E21" s="159"/>
    </row>
    <row r="22" spans="1:8" ht="24" thickBot="1">
      <c r="A22" s="11" t="s">
        <v>21486</v>
      </c>
      <c r="B22" s="9" t="s">
        <v>1175</v>
      </c>
      <c r="C22" s="9" t="s">
        <v>4676</v>
      </c>
      <c r="D22" s="10" t="s">
        <v>21487</v>
      </c>
      <c r="E22" s="159"/>
      <c r="G22" s="35"/>
      <c r="H22" s="36"/>
    </row>
    <row r="23" spans="1:8">
      <c r="A23" s="11" t="s">
        <v>21488</v>
      </c>
      <c r="B23" s="9" t="s">
        <v>1175</v>
      </c>
      <c r="C23" s="9" t="s">
        <v>4676</v>
      </c>
      <c r="D23" s="10" t="s">
        <v>21487</v>
      </c>
      <c r="E23" s="159"/>
      <c r="G23" s="37"/>
      <c r="H23" s="153"/>
    </row>
    <row r="24" spans="1:8">
      <c r="A24" s="11" t="s">
        <v>21489</v>
      </c>
      <c r="B24" s="9" t="s">
        <v>1175</v>
      </c>
      <c r="C24" s="9" t="s">
        <v>4676</v>
      </c>
      <c r="D24" s="10" t="s">
        <v>21487</v>
      </c>
      <c r="E24" s="159"/>
      <c r="G24" s="37"/>
      <c r="H24" s="154"/>
    </row>
    <row r="25" spans="1:8" ht="24" thickBot="1">
      <c r="A25" s="11" t="s">
        <v>21490</v>
      </c>
      <c r="B25" s="9" t="s">
        <v>1175</v>
      </c>
      <c r="C25" s="9" t="s">
        <v>4676</v>
      </c>
      <c r="D25" s="10" t="s">
        <v>21487</v>
      </c>
      <c r="E25" s="159"/>
    </row>
    <row r="26" spans="1:8">
      <c r="A26" s="11" t="s">
        <v>21491</v>
      </c>
      <c r="B26" s="9" t="s">
        <v>1175</v>
      </c>
      <c r="C26" s="9" t="s">
        <v>4676</v>
      </c>
      <c r="D26" s="10" t="s">
        <v>21487</v>
      </c>
      <c r="E26" s="159"/>
      <c r="G26" s="38"/>
      <c r="H26" s="39"/>
    </row>
    <row r="27" spans="1:8">
      <c r="A27" s="11" t="s">
        <v>21492</v>
      </c>
      <c r="B27" s="9" t="s">
        <v>1175</v>
      </c>
      <c r="C27" s="9" t="s">
        <v>4676</v>
      </c>
      <c r="D27" s="10" t="s">
        <v>21487</v>
      </c>
      <c r="E27" s="159"/>
      <c r="G27" s="41"/>
      <c r="H27" s="40"/>
    </row>
    <row r="28" spans="1:8">
      <c r="A28" s="11" t="s">
        <v>21493</v>
      </c>
      <c r="B28" s="9" t="s">
        <v>1175</v>
      </c>
      <c r="C28" s="9" t="s">
        <v>4676</v>
      </c>
      <c r="D28" s="10" t="s">
        <v>21487</v>
      </c>
      <c r="E28" s="159"/>
      <c r="G28" s="42"/>
      <c r="H28" s="43"/>
    </row>
    <row r="29" spans="1:8">
      <c r="A29" s="11" t="s">
        <v>21494</v>
      </c>
      <c r="B29" s="9" t="s">
        <v>1175</v>
      </c>
      <c r="C29" s="9" t="s">
        <v>4676</v>
      </c>
      <c r="D29" s="10" t="s">
        <v>21487</v>
      </c>
      <c r="E29" s="159"/>
      <c r="G29" s="42"/>
      <c r="H29" s="43"/>
    </row>
    <row r="30" spans="1:8">
      <c r="A30" s="11" t="s">
        <v>21495</v>
      </c>
      <c r="B30" s="9" t="s">
        <v>1175</v>
      </c>
      <c r="C30" s="9" t="s">
        <v>4676</v>
      </c>
      <c r="D30" s="10" t="s">
        <v>21487</v>
      </c>
      <c r="E30" s="159"/>
      <c r="G30" s="42"/>
      <c r="H30" s="43"/>
    </row>
    <row r="31" spans="1:8">
      <c r="A31" s="11" t="s">
        <v>21496</v>
      </c>
      <c r="B31" s="9" t="s">
        <v>1175</v>
      </c>
      <c r="C31" s="9" t="s">
        <v>4676</v>
      </c>
      <c r="D31" s="10" t="s">
        <v>21487</v>
      </c>
      <c r="E31" s="159"/>
    </row>
    <row r="32" spans="1:8">
      <c r="A32" s="11" t="s">
        <v>21497</v>
      </c>
      <c r="B32" s="9" t="s">
        <v>1175</v>
      </c>
      <c r="C32" s="9" t="s">
        <v>4676</v>
      </c>
      <c r="D32" s="10" t="s">
        <v>21498</v>
      </c>
      <c r="E32" s="159"/>
    </row>
    <row r="33" spans="1:5">
      <c r="A33" s="11" t="s">
        <v>21499</v>
      </c>
      <c r="B33" s="9" t="s">
        <v>1175</v>
      </c>
      <c r="C33" s="9" t="s">
        <v>4676</v>
      </c>
      <c r="D33" s="10" t="s">
        <v>21498</v>
      </c>
      <c r="E33" s="159"/>
    </row>
    <row r="34" spans="1:5">
      <c r="A34" s="11" t="s">
        <v>21500</v>
      </c>
      <c r="B34" s="9" t="s">
        <v>1175</v>
      </c>
      <c r="C34" s="9" t="s">
        <v>4676</v>
      </c>
      <c r="D34" s="10" t="s">
        <v>21498</v>
      </c>
      <c r="E34" s="159"/>
    </row>
    <row r="35" spans="1:5">
      <c r="A35" s="11" t="s">
        <v>21501</v>
      </c>
      <c r="B35" s="9" t="s">
        <v>1175</v>
      </c>
      <c r="C35" s="9" t="s">
        <v>4676</v>
      </c>
      <c r="D35" s="10" t="s">
        <v>21498</v>
      </c>
      <c r="E35" s="159"/>
    </row>
    <row r="36" spans="1:5">
      <c r="A36" s="11" t="s">
        <v>21502</v>
      </c>
      <c r="B36" s="9" t="s">
        <v>1175</v>
      </c>
      <c r="C36" s="9" t="s">
        <v>4676</v>
      </c>
      <c r="D36" s="10" t="s">
        <v>21498</v>
      </c>
      <c r="E36" s="159"/>
    </row>
    <row r="37" spans="1:5">
      <c r="A37" s="11" t="s">
        <v>21503</v>
      </c>
      <c r="B37" s="9" t="s">
        <v>1175</v>
      </c>
      <c r="C37" s="9" t="s">
        <v>4676</v>
      </c>
      <c r="D37" s="10" t="s">
        <v>21498</v>
      </c>
      <c r="E37" s="159"/>
    </row>
    <row r="38" spans="1:5">
      <c r="A38" s="11" t="s">
        <v>21504</v>
      </c>
      <c r="B38" s="9" t="s">
        <v>1175</v>
      </c>
      <c r="C38" s="9" t="s">
        <v>4676</v>
      </c>
      <c r="D38" s="10" t="s">
        <v>21498</v>
      </c>
      <c r="E38" s="159"/>
    </row>
    <row r="39" spans="1:5">
      <c r="A39" s="11" t="s">
        <v>21505</v>
      </c>
      <c r="B39" s="9" t="s">
        <v>1175</v>
      </c>
      <c r="C39" s="9" t="s">
        <v>4676</v>
      </c>
      <c r="D39" s="10" t="s">
        <v>21498</v>
      </c>
      <c r="E39" s="159"/>
    </row>
    <row r="40" spans="1:5">
      <c r="A40" s="11" t="s">
        <v>21506</v>
      </c>
      <c r="B40" s="9" t="s">
        <v>1175</v>
      </c>
      <c r="C40" s="9" t="s">
        <v>4676</v>
      </c>
      <c r="D40" s="10" t="s">
        <v>21498</v>
      </c>
      <c r="E40" s="159"/>
    </row>
    <row r="41" spans="1:5">
      <c r="A41" s="11" t="s">
        <v>21507</v>
      </c>
      <c r="B41" s="9" t="s">
        <v>1175</v>
      </c>
      <c r="C41" s="9" t="s">
        <v>4676</v>
      </c>
      <c r="D41" s="10" t="s">
        <v>21498</v>
      </c>
      <c r="E41" s="159"/>
    </row>
    <row r="42" spans="1:5">
      <c r="A42" s="11" t="s">
        <v>21508</v>
      </c>
      <c r="B42" s="9" t="s">
        <v>1175</v>
      </c>
      <c r="C42" s="9" t="s">
        <v>4676</v>
      </c>
      <c r="D42" s="10" t="s">
        <v>21498</v>
      </c>
      <c r="E42" s="159"/>
    </row>
    <row r="43" spans="1:5">
      <c r="A43" s="11" t="s">
        <v>21509</v>
      </c>
      <c r="B43" s="9" t="s">
        <v>1175</v>
      </c>
      <c r="C43" s="9" t="s">
        <v>4676</v>
      </c>
      <c r="D43" s="10" t="s">
        <v>21498</v>
      </c>
      <c r="E43" s="159"/>
    </row>
    <row r="44" spans="1:5">
      <c r="A44" s="11" t="s">
        <v>21510</v>
      </c>
      <c r="B44" s="9" t="s">
        <v>1175</v>
      </c>
      <c r="C44" s="9" t="s">
        <v>4676</v>
      </c>
      <c r="D44" s="10" t="s">
        <v>21498</v>
      </c>
      <c r="E44" s="159"/>
    </row>
    <row r="45" spans="1:5">
      <c r="A45" s="11" t="s">
        <v>21511</v>
      </c>
      <c r="B45" s="9" t="s">
        <v>1175</v>
      </c>
      <c r="C45" s="9" t="s">
        <v>4676</v>
      </c>
      <c r="D45" s="10" t="s">
        <v>21498</v>
      </c>
      <c r="E45" s="159"/>
    </row>
    <row r="46" spans="1:5">
      <c r="A46" s="11" t="s">
        <v>21512</v>
      </c>
      <c r="B46" s="9" t="s">
        <v>1175</v>
      </c>
      <c r="C46" s="9" t="s">
        <v>4676</v>
      </c>
      <c r="D46" s="10" t="s">
        <v>21498</v>
      </c>
      <c r="E46" s="159"/>
    </row>
    <row r="47" spans="1:5">
      <c r="A47" s="11" t="s">
        <v>21513</v>
      </c>
      <c r="B47" s="9" t="s">
        <v>1175</v>
      </c>
      <c r="C47" s="9" t="s">
        <v>4676</v>
      </c>
      <c r="D47" s="10" t="s">
        <v>21498</v>
      </c>
      <c r="E47" s="159"/>
    </row>
    <row r="48" spans="1:5">
      <c r="A48" s="11" t="s">
        <v>21514</v>
      </c>
      <c r="B48" s="9" t="s">
        <v>1175</v>
      </c>
      <c r="C48" s="9" t="s">
        <v>4676</v>
      </c>
      <c r="D48" s="10" t="s">
        <v>21498</v>
      </c>
      <c r="E48" s="159"/>
    </row>
    <row r="49" spans="1:5">
      <c r="A49" s="11" t="s">
        <v>21515</v>
      </c>
      <c r="B49" s="9" t="s">
        <v>1175</v>
      </c>
      <c r="C49" s="9" t="s">
        <v>4676</v>
      </c>
      <c r="D49" s="10" t="s">
        <v>21498</v>
      </c>
      <c r="E49" s="159"/>
    </row>
    <row r="50" spans="1:5">
      <c r="A50" s="11" t="s">
        <v>21516</v>
      </c>
      <c r="B50" s="9" t="s">
        <v>1175</v>
      </c>
      <c r="C50" s="9" t="s">
        <v>4676</v>
      </c>
      <c r="D50" s="10" t="s">
        <v>21498</v>
      </c>
      <c r="E50" s="159"/>
    </row>
    <row r="51" spans="1:5">
      <c r="A51" s="11" t="s">
        <v>21517</v>
      </c>
      <c r="B51" s="9" t="s">
        <v>1175</v>
      </c>
      <c r="C51" s="9" t="s">
        <v>4676</v>
      </c>
      <c r="D51" s="10" t="s">
        <v>21498</v>
      </c>
      <c r="E51" s="159"/>
    </row>
    <row r="52" spans="1:5">
      <c r="A52" s="11" t="s">
        <v>21518</v>
      </c>
      <c r="B52" s="9" t="s">
        <v>1175</v>
      </c>
      <c r="C52" s="9" t="s">
        <v>4676</v>
      </c>
      <c r="D52" s="10" t="s">
        <v>21519</v>
      </c>
      <c r="E52" s="159"/>
    </row>
    <row r="53" spans="1:5">
      <c r="A53" s="11" t="s">
        <v>21520</v>
      </c>
      <c r="B53" s="9" t="s">
        <v>1175</v>
      </c>
      <c r="C53" s="9" t="s">
        <v>4676</v>
      </c>
      <c r="D53" s="10" t="s">
        <v>21519</v>
      </c>
      <c r="E53" s="159"/>
    </row>
    <row r="54" spans="1:5">
      <c r="A54" s="11" t="s">
        <v>21521</v>
      </c>
      <c r="B54" s="9" t="s">
        <v>1175</v>
      </c>
      <c r="C54" s="9" t="s">
        <v>4676</v>
      </c>
      <c r="D54" s="10" t="s">
        <v>21519</v>
      </c>
      <c r="E54" s="159"/>
    </row>
    <row r="55" spans="1:5">
      <c r="A55" s="11" t="s">
        <v>21522</v>
      </c>
      <c r="B55" s="9" t="s">
        <v>1175</v>
      </c>
      <c r="C55" s="9" t="s">
        <v>4676</v>
      </c>
      <c r="D55" s="10" t="s">
        <v>21519</v>
      </c>
      <c r="E55" s="159"/>
    </row>
    <row r="56" spans="1:5">
      <c r="A56" s="11" t="s">
        <v>21523</v>
      </c>
      <c r="B56" s="9" t="s">
        <v>1175</v>
      </c>
      <c r="C56" s="9" t="s">
        <v>4676</v>
      </c>
      <c r="D56" s="10" t="s">
        <v>21519</v>
      </c>
      <c r="E56" s="159"/>
    </row>
    <row r="57" spans="1:5">
      <c r="A57" s="11" t="s">
        <v>21524</v>
      </c>
      <c r="B57" s="9" t="s">
        <v>1175</v>
      </c>
      <c r="C57" s="9" t="s">
        <v>4676</v>
      </c>
      <c r="D57" s="10" t="s">
        <v>21519</v>
      </c>
      <c r="E57" s="159"/>
    </row>
    <row r="58" spans="1:5">
      <c r="A58" s="11" t="s">
        <v>21525</v>
      </c>
      <c r="B58" s="9" t="s">
        <v>1175</v>
      </c>
      <c r="C58" s="9" t="s">
        <v>4676</v>
      </c>
      <c r="D58" s="10" t="s">
        <v>21519</v>
      </c>
      <c r="E58" s="159"/>
    </row>
    <row r="59" spans="1:5">
      <c r="A59" s="11" t="s">
        <v>21526</v>
      </c>
      <c r="B59" s="9" t="s">
        <v>1175</v>
      </c>
      <c r="C59" s="9" t="s">
        <v>4676</v>
      </c>
      <c r="D59" s="10" t="s">
        <v>21519</v>
      </c>
      <c r="E59" s="159"/>
    </row>
    <row r="60" spans="1:5">
      <c r="A60" s="11" t="s">
        <v>21527</v>
      </c>
      <c r="B60" s="9" t="s">
        <v>1175</v>
      </c>
      <c r="C60" s="9" t="s">
        <v>4676</v>
      </c>
      <c r="D60" s="10" t="s">
        <v>21519</v>
      </c>
      <c r="E60" s="159"/>
    </row>
    <row r="61" spans="1:5">
      <c r="A61" s="11" t="s">
        <v>21528</v>
      </c>
      <c r="B61" s="9" t="s">
        <v>1175</v>
      </c>
      <c r="C61" s="9" t="s">
        <v>4676</v>
      </c>
      <c r="D61" s="10" t="s">
        <v>21519</v>
      </c>
      <c r="E61" s="159"/>
    </row>
    <row r="62" spans="1:5">
      <c r="A62" s="11" t="s">
        <v>21529</v>
      </c>
      <c r="B62" s="9" t="s">
        <v>1175</v>
      </c>
      <c r="C62" s="9" t="s">
        <v>4676</v>
      </c>
      <c r="D62" s="10" t="s">
        <v>21519</v>
      </c>
      <c r="E62" s="159"/>
    </row>
    <row r="63" spans="1:5">
      <c r="A63" s="11" t="s">
        <v>21530</v>
      </c>
      <c r="B63" s="9" t="s">
        <v>1175</v>
      </c>
      <c r="C63" s="9" t="s">
        <v>4676</v>
      </c>
      <c r="D63" s="10" t="s">
        <v>21519</v>
      </c>
      <c r="E63" s="159"/>
    </row>
    <row r="64" spans="1:5">
      <c r="A64" s="11" t="s">
        <v>21531</v>
      </c>
      <c r="B64" s="9" t="s">
        <v>1175</v>
      </c>
      <c r="C64" s="9" t="s">
        <v>4676</v>
      </c>
      <c r="D64" s="10" t="s">
        <v>21519</v>
      </c>
      <c r="E64" s="159"/>
    </row>
    <row r="65" spans="1:5">
      <c r="A65" s="11" t="s">
        <v>21532</v>
      </c>
      <c r="B65" s="9" t="s">
        <v>1175</v>
      </c>
      <c r="C65" s="9" t="s">
        <v>4676</v>
      </c>
      <c r="D65" s="10" t="s">
        <v>21519</v>
      </c>
      <c r="E65" s="159"/>
    </row>
    <row r="66" spans="1:5">
      <c r="A66" s="11" t="s">
        <v>21533</v>
      </c>
      <c r="B66" s="9" t="s">
        <v>1175</v>
      </c>
      <c r="C66" s="9" t="s">
        <v>4676</v>
      </c>
      <c r="D66" s="10" t="s">
        <v>21519</v>
      </c>
      <c r="E66" s="160"/>
    </row>
    <row r="67" spans="1:5">
      <c r="A67" s="11" t="s">
        <v>21534</v>
      </c>
      <c r="B67" s="9" t="s">
        <v>1175</v>
      </c>
      <c r="C67" s="9" t="s">
        <v>4676</v>
      </c>
      <c r="D67" s="10" t="s">
        <v>21535</v>
      </c>
      <c r="E67" s="158" t="s">
        <v>1177</v>
      </c>
    </row>
    <row r="68" spans="1:5">
      <c r="A68" s="11" t="s">
        <v>21536</v>
      </c>
      <c r="B68" s="9" t="s">
        <v>1175</v>
      </c>
      <c r="C68" s="9" t="s">
        <v>4676</v>
      </c>
      <c r="D68" s="10" t="s">
        <v>21535</v>
      </c>
      <c r="E68" s="159"/>
    </row>
    <row r="69" spans="1:5">
      <c r="A69" s="11" t="s">
        <v>21537</v>
      </c>
      <c r="B69" s="9" t="s">
        <v>1175</v>
      </c>
      <c r="C69" s="9" t="s">
        <v>4676</v>
      </c>
      <c r="D69" s="10" t="s">
        <v>21535</v>
      </c>
      <c r="E69" s="159"/>
    </row>
    <row r="70" spans="1:5">
      <c r="A70" s="11" t="s">
        <v>21538</v>
      </c>
      <c r="B70" s="9" t="s">
        <v>1175</v>
      </c>
      <c r="C70" s="9" t="s">
        <v>4676</v>
      </c>
      <c r="D70" s="10" t="s">
        <v>21535</v>
      </c>
      <c r="E70" s="159"/>
    </row>
    <row r="71" spans="1:5">
      <c r="A71" s="11" t="s">
        <v>21539</v>
      </c>
      <c r="B71" s="9" t="s">
        <v>1175</v>
      </c>
      <c r="C71" s="9" t="s">
        <v>4676</v>
      </c>
      <c r="D71" s="10" t="s">
        <v>21535</v>
      </c>
      <c r="E71" s="159"/>
    </row>
    <row r="72" spans="1:5">
      <c r="A72" s="11" t="s">
        <v>21540</v>
      </c>
      <c r="B72" s="9" t="s">
        <v>1175</v>
      </c>
      <c r="C72" s="9" t="s">
        <v>4676</v>
      </c>
      <c r="D72" s="10" t="s">
        <v>21535</v>
      </c>
      <c r="E72" s="159"/>
    </row>
    <row r="73" spans="1:5">
      <c r="A73" s="11" t="s">
        <v>21541</v>
      </c>
      <c r="B73" s="9" t="s">
        <v>1175</v>
      </c>
      <c r="C73" s="9" t="s">
        <v>4676</v>
      </c>
      <c r="D73" s="10" t="s">
        <v>21535</v>
      </c>
      <c r="E73" s="159"/>
    </row>
    <row r="74" spans="1:5">
      <c r="A74" s="11" t="s">
        <v>21542</v>
      </c>
      <c r="B74" s="9" t="s">
        <v>1175</v>
      </c>
      <c r="C74" s="9" t="s">
        <v>4676</v>
      </c>
      <c r="D74" s="10" t="s">
        <v>21543</v>
      </c>
      <c r="E74" s="159"/>
    </row>
    <row r="75" spans="1:5">
      <c r="A75" s="11" t="s">
        <v>21544</v>
      </c>
      <c r="B75" s="9" t="s">
        <v>1175</v>
      </c>
      <c r="C75" s="9" t="s">
        <v>4676</v>
      </c>
      <c r="D75" s="10" t="s">
        <v>21543</v>
      </c>
      <c r="E75" s="159"/>
    </row>
    <row r="76" spans="1:5">
      <c r="A76" s="11" t="s">
        <v>21545</v>
      </c>
      <c r="B76" s="9" t="s">
        <v>1175</v>
      </c>
      <c r="C76" s="9" t="s">
        <v>4676</v>
      </c>
      <c r="D76" s="10" t="s">
        <v>21543</v>
      </c>
      <c r="E76" s="159"/>
    </row>
    <row r="77" spans="1:5">
      <c r="A77" s="11" t="s">
        <v>21546</v>
      </c>
      <c r="B77" s="9" t="s">
        <v>1175</v>
      </c>
      <c r="C77" s="9" t="s">
        <v>4676</v>
      </c>
      <c r="D77" s="10" t="s">
        <v>21543</v>
      </c>
      <c r="E77" s="159"/>
    </row>
    <row r="78" spans="1:5">
      <c r="A78" s="11" t="s">
        <v>21547</v>
      </c>
      <c r="B78" s="9" t="s">
        <v>1175</v>
      </c>
      <c r="C78" s="9" t="s">
        <v>4676</v>
      </c>
      <c r="D78" s="10" t="s">
        <v>21543</v>
      </c>
      <c r="E78" s="159"/>
    </row>
    <row r="79" spans="1:5">
      <c r="A79" s="11" t="s">
        <v>21548</v>
      </c>
      <c r="B79" s="9" t="s">
        <v>1175</v>
      </c>
      <c r="C79" s="9" t="s">
        <v>4676</v>
      </c>
      <c r="D79" s="10" t="s">
        <v>21543</v>
      </c>
      <c r="E79" s="159"/>
    </row>
    <row r="80" spans="1:5">
      <c r="A80" s="11" t="s">
        <v>21549</v>
      </c>
      <c r="B80" s="9" t="s">
        <v>1175</v>
      </c>
      <c r="C80" s="9" t="s">
        <v>4676</v>
      </c>
      <c r="D80" s="10" t="s">
        <v>21543</v>
      </c>
      <c r="E80" s="159"/>
    </row>
    <row r="81" spans="1:5">
      <c r="A81" s="11" t="s">
        <v>21550</v>
      </c>
      <c r="B81" s="9" t="s">
        <v>1175</v>
      </c>
      <c r="C81" s="9" t="s">
        <v>4676</v>
      </c>
      <c r="D81" s="10" t="s">
        <v>21543</v>
      </c>
      <c r="E81" s="159"/>
    </row>
    <row r="82" spans="1:5">
      <c r="A82" s="11" t="s">
        <v>21551</v>
      </c>
      <c r="B82" s="9" t="s">
        <v>1175</v>
      </c>
      <c r="C82" s="9" t="s">
        <v>4676</v>
      </c>
      <c r="D82" s="10" t="s">
        <v>21543</v>
      </c>
      <c r="E82" s="159"/>
    </row>
    <row r="83" spans="1:5">
      <c r="A83" s="11" t="s">
        <v>21552</v>
      </c>
      <c r="B83" s="9" t="s">
        <v>1175</v>
      </c>
      <c r="C83" s="9" t="s">
        <v>4676</v>
      </c>
      <c r="D83" s="10" t="s">
        <v>21543</v>
      </c>
      <c r="E83" s="159"/>
    </row>
    <row r="84" spans="1:5">
      <c r="A84" s="11" t="s">
        <v>21553</v>
      </c>
      <c r="B84" s="9" t="s">
        <v>1175</v>
      </c>
      <c r="C84" s="9" t="s">
        <v>4676</v>
      </c>
      <c r="D84" s="10" t="s">
        <v>21543</v>
      </c>
      <c r="E84" s="159"/>
    </row>
    <row r="85" spans="1:5">
      <c r="A85" s="11" t="s">
        <v>21554</v>
      </c>
      <c r="B85" s="9" t="s">
        <v>1175</v>
      </c>
      <c r="C85" s="9" t="s">
        <v>4676</v>
      </c>
      <c r="D85" s="10" t="s">
        <v>21543</v>
      </c>
      <c r="E85" s="159"/>
    </row>
    <row r="86" spans="1:5">
      <c r="A86" s="11" t="s">
        <v>21555</v>
      </c>
      <c r="B86" s="9" t="s">
        <v>1175</v>
      </c>
      <c r="C86" s="9" t="s">
        <v>4676</v>
      </c>
      <c r="D86" s="10" t="s">
        <v>21543</v>
      </c>
      <c r="E86" s="159"/>
    </row>
    <row r="87" spans="1:5">
      <c r="A87" s="11" t="s">
        <v>21556</v>
      </c>
      <c r="B87" s="9" t="s">
        <v>1175</v>
      </c>
      <c r="C87" s="9" t="s">
        <v>4676</v>
      </c>
      <c r="D87" s="10" t="s">
        <v>21557</v>
      </c>
      <c r="E87" s="159"/>
    </row>
    <row r="88" spans="1:5">
      <c r="A88" s="11" t="s">
        <v>21558</v>
      </c>
      <c r="B88" s="9" t="s">
        <v>1175</v>
      </c>
      <c r="C88" s="9" t="s">
        <v>4676</v>
      </c>
      <c r="D88" s="10" t="s">
        <v>21557</v>
      </c>
      <c r="E88" s="159"/>
    </row>
    <row r="89" spans="1:5">
      <c r="A89" s="11" t="s">
        <v>21559</v>
      </c>
      <c r="B89" s="9" t="s">
        <v>1175</v>
      </c>
      <c r="C89" s="9" t="s">
        <v>4676</v>
      </c>
      <c r="D89" s="10" t="s">
        <v>21557</v>
      </c>
      <c r="E89" s="159"/>
    </row>
    <row r="90" spans="1:5">
      <c r="A90" s="11" t="s">
        <v>21560</v>
      </c>
      <c r="B90" s="9" t="s">
        <v>1175</v>
      </c>
      <c r="C90" s="9" t="s">
        <v>4676</v>
      </c>
      <c r="D90" s="10" t="s">
        <v>21557</v>
      </c>
      <c r="E90" s="159"/>
    </row>
    <row r="91" spans="1:5">
      <c r="A91" s="11" t="s">
        <v>21561</v>
      </c>
      <c r="B91" s="9" t="s">
        <v>1175</v>
      </c>
      <c r="C91" s="9" t="s">
        <v>4676</v>
      </c>
      <c r="D91" s="10" t="s">
        <v>21557</v>
      </c>
      <c r="E91" s="159"/>
    </row>
    <row r="92" spans="1:5">
      <c r="A92" s="11" t="s">
        <v>21562</v>
      </c>
      <c r="B92" s="9" t="s">
        <v>1175</v>
      </c>
      <c r="C92" s="9" t="s">
        <v>4676</v>
      </c>
      <c r="D92" s="10" t="s">
        <v>21557</v>
      </c>
      <c r="E92" s="159"/>
    </row>
    <row r="93" spans="1:5">
      <c r="A93" s="11" t="s">
        <v>21563</v>
      </c>
      <c r="B93" s="9" t="s">
        <v>1175</v>
      </c>
      <c r="C93" s="9" t="s">
        <v>4676</v>
      </c>
      <c r="D93" s="10" t="s">
        <v>21557</v>
      </c>
      <c r="E93" s="159"/>
    </row>
    <row r="94" spans="1:5">
      <c r="A94" s="11" t="s">
        <v>21564</v>
      </c>
      <c r="B94" s="9" t="s">
        <v>1175</v>
      </c>
      <c r="C94" s="9" t="s">
        <v>4676</v>
      </c>
      <c r="D94" s="10" t="s">
        <v>21557</v>
      </c>
      <c r="E94" s="159"/>
    </row>
    <row r="95" spans="1:5">
      <c r="A95" s="11" t="s">
        <v>21565</v>
      </c>
      <c r="B95" s="9" t="s">
        <v>1175</v>
      </c>
      <c r="C95" s="9" t="s">
        <v>4676</v>
      </c>
      <c r="D95" s="10" t="s">
        <v>21557</v>
      </c>
      <c r="E95" s="159"/>
    </row>
    <row r="96" spans="1:5">
      <c r="A96" s="11" t="s">
        <v>21566</v>
      </c>
      <c r="B96" s="9" t="s">
        <v>1175</v>
      </c>
      <c r="C96" s="9" t="s">
        <v>4676</v>
      </c>
      <c r="D96" s="10" t="s">
        <v>21557</v>
      </c>
      <c r="E96" s="159"/>
    </row>
    <row r="97" spans="1:5">
      <c r="A97" s="11" t="s">
        <v>21567</v>
      </c>
      <c r="B97" s="9" t="s">
        <v>1175</v>
      </c>
      <c r="C97" s="9" t="s">
        <v>4676</v>
      </c>
      <c r="D97" s="10" t="s">
        <v>21557</v>
      </c>
      <c r="E97" s="159"/>
    </row>
    <row r="98" spans="1:5">
      <c r="A98" s="11" t="s">
        <v>21568</v>
      </c>
      <c r="B98" s="9" t="s">
        <v>1175</v>
      </c>
      <c r="C98" s="9" t="s">
        <v>4676</v>
      </c>
      <c r="D98" s="10" t="s">
        <v>21557</v>
      </c>
      <c r="E98" s="159"/>
    </row>
    <row r="99" spans="1:5">
      <c r="A99" s="11" t="s">
        <v>21569</v>
      </c>
      <c r="B99" s="9" t="s">
        <v>1175</v>
      </c>
      <c r="C99" s="9" t="s">
        <v>4676</v>
      </c>
      <c r="D99" s="10" t="s">
        <v>21557</v>
      </c>
      <c r="E99" s="159"/>
    </row>
    <row r="100" spans="1:5">
      <c r="A100" s="11" t="s">
        <v>21570</v>
      </c>
      <c r="B100" s="9" t="s">
        <v>1175</v>
      </c>
      <c r="C100" s="9" t="s">
        <v>4676</v>
      </c>
      <c r="D100" s="10" t="s">
        <v>21557</v>
      </c>
      <c r="E100" s="159"/>
    </row>
    <row r="101" spans="1:5">
      <c r="A101" s="11" t="s">
        <v>21571</v>
      </c>
      <c r="B101" s="9" t="s">
        <v>1175</v>
      </c>
      <c r="C101" s="9" t="s">
        <v>4676</v>
      </c>
      <c r="D101" s="10" t="s">
        <v>21557</v>
      </c>
      <c r="E101" s="159"/>
    </row>
    <row r="102" spans="1:5">
      <c r="A102" s="11" t="s">
        <v>21572</v>
      </c>
      <c r="B102" s="9" t="s">
        <v>1175</v>
      </c>
      <c r="C102" s="9" t="s">
        <v>4676</v>
      </c>
      <c r="D102" s="10" t="s">
        <v>21557</v>
      </c>
      <c r="E102" s="159"/>
    </row>
    <row r="103" spans="1:5">
      <c r="A103" s="11" t="s">
        <v>21573</v>
      </c>
      <c r="B103" s="9" t="s">
        <v>1175</v>
      </c>
      <c r="C103" s="9" t="s">
        <v>4676</v>
      </c>
      <c r="D103" s="10" t="s">
        <v>21557</v>
      </c>
      <c r="E103" s="159"/>
    </row>
    <row r="104" spans="1:5">
      <c r="A104" s="11" t="s">
        <v>21574</v>
      </c>
      <c r="B104" s="9" t="s">
        <v>1175</v>
      </c>
      <c r="C104" s="9" t="s">
        <v>4676</v>
      </c>
      <c r="D104" s="10" t="s">
        <v>21557</v>
      </c>
      <c r="E104" s="159"/>
    </row>
    <row r="105" spans="1:5">
      <c r="A105" s="11" t="s">
        <v>21575</v>
      </c>
      <c r="B105" s="9" t="s">
        <v>1175</v>
      </c>
      <c r="C105" s="9" t="s">
        <v>4676</v>
      </c>
      <c r="D105" s="10" t="s">
        <v>21557</v>
      </c>
      <c r="E105" s="159"/>
    </row>
    <row r="106" spans="1:5">
      <c r="A106" s="11" t="s">
        <v>21576</v>
      </c>
      <c r="B106" s="9" t="s">
        <v>1175</v>
      </c>
      <c r="C106" s="9" t="s">
        <v>4676</v>
      </c>
      <c r="D106" s="10" t="s">
        <v>21557</v>
      </c>
      <c r="E106" s="159"/>
    </row>
    <row r="107" spans="1:5">
      <c r="A107" s="11" t="s">
        <v>21577</v>
      </c>
      <c r="B107" s="9" t="s">
        <v>1175</v>
      </c>
      <c r="C107" s="9" t="s">
        <v>4676</v>
      </c>
      <c r="D107" s="10" t="s">
        <v>21578</v>
      </c>
      <c r="E107" s="159"/>
    </row>
    <row r="108" spans="1:5">
      <c r="A108" s="11" t="s">
        <v>21579</v>
      </c>
      <c r="B108" s="9" t="s">
        <v>1175</v>
      </c>
      <c r="C108" s="9" t="s">
        <v>4676</v>
      </c>
      <c r="D108" s="10" t="s">
        <v>21578</v>
      </c>
      <c r="E108" s="159"/>
    </row>
    <row r="109" spans="1:5">
      <c r="A109" s="11" t="s">
        <v>21580</v>
      </c>
      <c r="B109" s="9" t="s">
        <v>1175</v>
      </c>
      <c r="C109" s="9" t="s">
        <v>4676</v>
      </c>
      <c r="D109" s="10" t="s">
        <v>21578</v>
      </c>
      <c r="E109" s="159"/>
    </row>
    <row r="110" spans="1:5">
      <c r="A110" s="11" t="s">
        <v>21581</v>
      </c>
      <c r="B110" s="9" t="s">
        <v>1175</v>
      </c>
      <c r="C110" s="9" t="s">
        <v>4676</v>
      </c>
      <c r="D110" s="10" t="s">
        <v>21578</v>
      </c>
      <c r="E110" s="159"/>
    </row>
    <row r="111" spans="1:5">
      <c r="A111" s="11" t="s">
        <v>21582</v>
      </c>
      <c r="B111" s="9" t="s">
        <v>1175</v>
      </c>
      <c r="C111" s="9" t="s">
        <v>4676</v>
      </c>
      <c r="D111" s="10" t="s">
        <v>21578</v>
      </c>
      <c r="E111" s="159"/>
    </row>
    <row r="112" spans="1:5">
      <c r="A112" s="11" t="s">
        <v>21583</v>
      </c>
      <c r="B112" s="9" t="s">
        <v>1175</v>
      </c>
      <c r="C112" s="9" t="s">
        <v>4676</v>
      </c>
      <c r="D112" s="10" t="s">
        <v>21578</v>
      </c>
      <c r="E112" s="159"/>
    </row>
    <row r="113" spans="1:5">
      <c r="A113" s="11" t="s">
        <v>21584</v>
      </c>
      <c r="B113" s="9" t="s">
        <v>1175</v>
      </c>
      <c r="C113" s="9" t="s">
        <v>4676</v>
      </c>
      <c r="D113" s="10" t="s">
        <v>21578</v>
      </c>
      <c r="E113" s="159"/>
    </row>
    <row r="114" spans="1:5">
      <c r="A114" s="11" t="s">
        <v>21585</v>
      </c>
      <c r="B114" s="9" t="s">
        <v>1175</v>
      </c>
      <c r="C114" s="9" t="s">
        <v>4676</v>
      </c>
      <c r="D114" s="10" t="s">
        <v>21578</v>
      </c>
      <c r="E114" s="159"/>
    </row>
    <row r="115" spans="1:5">
      <c r="A115" s="11" t="s">
        <v>21586</v>
      </c>
      <c r="B115" s="9" t="s">
        <v>1175</v>
      </c>
      <c r="C115" s="9" t="s">
        <v>4676</v>
      </c>
      <c r="D115" s="10" t="s">
        <v>21578</v>
      </c>
      <c r="E115" s="159"/>
    </row>
    <row r="116" spans="1:5">
      <c r="A116" s="11" t="s">
        <v>21587</v>
      </c>
      <c r="B116" s="9" t="s">
        <v>1175</v>
      </c>
      <c r="C116" s="9" t="s">
        <v>4676</v>
      </c>
      <c r="D116" s="10" t="s">
        <v>21578</v>
      </c>
      <c r="E116" s="159"/>
    </row>
    <row r="117" spans="1:5">
      <c r="A117" s="11" t="s">
        <v>21590</v>
      </c>
      <c r="B117" s="9" t="s">
        <v>1175</v>
      </c>
      <c r="C117" s="9" t="s">
        <v>4676</v>
      </c>
      <c r="D117" s="10" t="s">
        <v>21589</v>
      </c>
      <c r="E117" s="159"/>
    </row>
    <row r="118" spans="1:5">
      <c r="A118" s="11" t="s">
        <v>21588</v>
      </c>
      <c r="B118" s="9" t="s">
        <v>1175</v>
      </c>
      <c r="C118" s="9" t="s">
        <v>4676</v>
      </c>
      <c r="D118" s="10" t="s">
        <v>21589</v>
      </c>
      <c r="E118" s="159"/>
    </row>
    <row r="119" spans="1:5">
      <c r="A119" s="11" t="s">
        <v>21591</v>
      </c>
      <c r="B119" s="9" t="s">
        <v>1175</v>
      </c>
      <c r="C119" s="9" t="s">
        <v>4676</v>
      </c>
      <c r="D119" s="10" t="s">
        <v>21589</v>
      </c>
      <c r="E119" s="159"/>
    </row>
    <row r="120" spans="1:5">
      <c r="A120" s="11" t="s">
        <v>21592</v>
      </c>
      <c r="B120" s="9" t="s">
        <v>1175</v>
      </c>
      <c r="C120" s="9" t="s">
        <v>4676</v>
      </c>
      <c r="D120" s="10" t="s">
        <v>21589</v>
      </c>
      <c r="E120" s="159"/>
    </row>
    <row r="121" spans="1:5">
      <c r="A121" s="11" t="s">
        <v>21593</v>
      </c>
      <c r="B121" s="9" t="s">
        <v>1175</v>
      </c>
      <c r="C121" s="9" t="s">
        <v>4676</v>
      </c>
      <c r="D121" s="10" t="s">
        <v>21589</v>
      </c>
      <c r="E121" s="159"/>
    </row>
    <row r="122" spans="1:5">
      <c r="A122" s="11" t="s">
        <v>21594</v>
      </c>
      <c r="B122" s="9" t="s">
        <v>1175</v>
      </c>
      <c r="C122" s="9" t="s">
        <v>4676</v>
      </c>
      <c r="D122" s="10" t="s">
        <v>21589</v>
      </c>
      <c r="E122" s="159"/>
    </row>
    <row r="123" spans="1:5">
      <c r="A123" s="11" t="s">
        <v>21595</v>
      </c>
      <c r="B123" s="9" t="s">
        <v>1175</v>
      </c>
      <c r="C123" s="9" t="s">
        <v>4676</v>
      </c>
      <c r="D123" s="10" t="s">
        <v>21589</v>
      </c>
      <c r="E123" s="159"/>
    </row>
    <row r="124" spans="1:5">
      <c r="A124" s="11" t="s">
        <v>21596</v>
      </c>
      <c r="B124" s="9" t="s">
        <v>1175</v>
      </c>
      <c r="C124" s="9" t="s">
        <v>4676</v>
      </c>
      <c r="D124" s="10" t="s">
        <v>21589</v>
      </c>
      <c r="E124" s="159"/>
    </row>
    <row r="125" spans="1:5">
      <c r="A125" s="11" t="s">
        <v>21597</v>
      </c>
      <c r="B125" s="9" t="s">
        <v>1175</v>
      </c>
      <c r="C125" s="9" t="s">
        <v>4676</v>
      </c>
      <c r="D125" s="10" t="s">
        <v>21589</v>
      </c>
      <c r="E125" s="159"/>
    </row>
    <row r="126" spans="1:5">
      <c r="A126" s="11" t="s">
        <v>21598</v>
      </c>
      <c r="B126" s="9" t="s">
        <v>1175</v>
      </c>
      <c r="C126" s="9" t="s">
        <v>4676</v>
      </c>
      <c r="D126" s="10" t="s">
        <v>21589</v>
      </c>
      <c r="E126" s="159"/>
    </row>
    <row r="127" spans="1:5">
      <c r="A127" s="11" t="s">
        <v>21599</v>
      </c>
      <c r="B127" s="9" t="s">
        <v>1175</v>
      </c>
      <c r="C127" s="9" t="s">
        <v>4676</v>
      </c>
      <c r="D127" s="10" t="s">
        <v>21589</v>
      </c>
      <c r="E127" s="159"/>
    </row>
    <row r="128" spans="1:5">
      <c r="A128" s="11" t="s">
        <v>21600</v>
      </c>
      <c r="B128" s="9" t="s">
        <v>1175</v>
      </c>
      <c r="C128" s="9" t="s">
        <v>4676</v>
      </c>
      <c r="D128" s="10" t="s">
        <v>21589</v>
      </c>
      <c r="E128" s="159"/>
    </row>
    <row r="129" spans="1:5">
      <c r="A129" s="11" t="s">
        <v>21601</v>
      </c>
      <c r="B129" s="9" t="s">
        <v>1175</v>
      </c>
      <c r="C129" s="9" t="s">
        <v>4676</v>
      </c>
      <c r="D129" s="10" t="s">
        <v>21589</v>
      </c>
      <c r="E129" s="159"/>
    </row>
    <row r="130" spans="1:5">
      <c r="A130" s="11" t="s">
        <v>21602</v>
      </c>
      <c r="B130" s="9" t="s">
        <v>1175</v>
      </c>
      <c r="C130" s="9" t="s">
        <v>4676</v>
      </c>
      <c r="D130" s="10" t="s">
        <v>21603</v>
      </c>
      <c r="E130" s="159"/>
    </row>
    <row r="131" spans="1:5">
      <c r="A131" s="11" t="s">
        <v>21604</v>
      </c>
      <c r="B131" s="9" t="s">
        <v>1175</v>
      </c>
      <c r="C131" s="9" t="s">
        <v>4676</v>
      </c>
      <c r="D131" s="10" t="s">
        <v>21603</v>
      </c>
      <c r="E131" s="160"/>
    </row>
    <row r="132" spans="1:5">
      <c r="A132" s="11" t="s">
        <v>21605</v>
      </c>
      <c r="B132" s="9" t="s">
        <v>1175</v>
      </c>
      <c r="C132" s="9" t="s">
        <v>4676</v>
      </c>
      <c r="D132" s="10" t="s">
        <v>21603</v>
      </c>
      <c r="E132" s="158" t="s">
        <v>1178</v>
      </c>
    </row>
    <row r="133" spans="1:5">
      <c r="A133" s="11" t="s">
        <v>21606</v>
      </c>
      <c r="B133" s="9" t="s">
        <v>1175</v>
      </c>
      <c r="C133" s="9" t="s">
        <v>4676</v>
      </c>
      <c r="D133" s="10" t="s">
        <v>21603</v>
      </c>
      <c r="E133" s="159"/>
    </row>
    <row r="134" spans="1:5">
      <c r="A134" s="11" t="s">
        <v>21607</v>
      </c>
      <c r="B134" s="9" t="s">
        <v>1175</v>
      </c>
      <c r="C134" s="9" t="s">
        <v>4676</v>
      </c>
      <c r="D134" s="10" t="s">
        <v>21603</v>
      </c>
      <c r="E134" s="159"/>
    </row>
    <row r="135" spans="1:5">
      <c r="A135" s="11" t="s">
        <v>21608</v>
      </c>
      <c r="B135" s="9" t="s">
        <v>1175</v>
      </c>
      <c r="C135" s="9" t="s">
        <v>4676</v>
      </c>
      <c r="D135" s="10" t="s">
        <v>21609</v>
      </c>
      <c r="E135" s="159"/>
    </row>
    <row r="136" spans="1:5">
      <c r="A136" s="11" t="s">
        <v>21610</v>
      </c>
      <c r="B136" s="9" t="s">
        <v>1175</v>
      </c>
      <c r="C136" s="9" t="s">
        <v>4676</v>
      </c>
      <c r="D136" s="10" t="s">
        <v>21611</v>
      </c>
      <c r="E136" s="159"/>
    </row>
    <row r="137" spans="1:5">
      <c r="A137" s="11" t="s">
        <v>21612</v>
      </c>
      <c r="B137" s="9" t="s">
        <v>1175</v>
      </c>
      <c r="C137" s="9" t="s">
        <v>4676</v>
      </c>
      <c r="D137" s="10" t="s">
        <v>21611</v>
      </c>
      <c r="E137" s="159"/>
    </row>
    <row r="138" spans="1:5">
      <c r="A138" s="11" t="s">
        <v>21613</v>
      </c>
      <c r="B138" s="9" t="s">
        <v>1175</v>
      </c>
      <c r="C138" s="9" t="s">
        <v>4676</v>
      </c>
      <c r="D138" s="10" t="s">
        <v>21611</v>
      </c>
      <c r="E138" s="159"/>
    </row>
    <row r="139" spans="1:5">
      <c r="A139" s="11" t="s">
        <v>21614</v>
      </c>
      <c r="B139" s="9" t="s">
        <v>1175</v>
      </c>
      <c r="C139" s="9" t="s">
        <v>4676</v>
      </c>
      <c r="D139" s="10" t="s">
        <v>21611</v>
      </c>
      <c r="E139" s="159"/>
    </row>
    <row r="140" spans="1:5">
      <c r="A140" s="11" t="s">
        <v>21615</v>
      </c>
      <c r="B140" s="9" t="s">
        <v>1175</v>
      </c>
      <c r="C140" s="9" t="s">
        <v>4676</v>
      </c>
      <c r="D140" s="10" t="s">
        <v>21611</v>
      </c>
      <c r="E140" s="159"/>
    </row>
    <row r="141" spans="1:5">
      <c r="A141" s="11" t="s">
        <v>21616</v>
      </c>
      <c r="B141" s="9" t="s">
        <v>1175</v>
      </c>
      <c r="C141" s="9" t="s">
        <v>4676</v>
      </c>
      <c r="D141" s="10" t="s">
        <v>21611</v>
      </c>
      <c r="E141" s="159"/>
    </row>
    <row r="142" spans="1:5">
      <c r="A142" s="11" t="s">
        <v>21617</v>
      </c>
      <c r="B142" s="9" t="s">
        <v>1175</v>
      </c>
      <c r="C142" s="9" t="s">
        <v>4676</v>
      </c>
      <c r="D142" s="10" t="s">
        <v>21611</v>
      </c>
      <c r="E142" s="159"/>
    </row>
    <row r="143" spans="1:5">
      <c r="A143" s="11" t="s">
        <v>21618</v>
      </c>
      <c r="B143" s="9" t="s">
        <v>1175</v>
      </c>
      <c r="C143" s="9" t="s">
        <v>4676</v>
      </c>
      <c r="D143" s="10" t="s">
        <v>21611</v>
      </c>
      <c r="E143" s="159"/>
    </row>
    <row r="144" spans="1:5">
      <c r="A144" s="11" t="s">
        <v>21619</v>
      </c>
      <c r="B144" s="9" t="s">
        <v>1175</v>
      </c>
      <c r="C144" s="9" t="s">
        <v>4676</v>
      </c>
      <c r="D144" s="10" t="s">
        <v>21611</v>
      </c>
      <c r="E144" s="159"/>
    </row>
    <row r="145" spans="1:5">
      <c r="A145" s="11" t="s">
        <v>21620</v>
      </c>
      <c r="B145" s="9" t="s">
        <v>1175</v>
      </c>
      <c r="C145" s="9" t="s">
        <v>4676</v>
      </c>
      <c r="D145" s="10" t="s">
        <v>21611</v>
      </c>
      <c r="E145" s="159"/>
    </row>
    <row r="146" spans="1:5">
      <c r="A146" s="11" t="s">
        <v>21621</v>
      </c>
      <c r="B146" s="9" t="s">
        <v>1175</v>
      </c>
      <c r="C146" s="9" t="s">
        <v>4676</v>
      </c>
      <c r="D146" s="10" t="s">
        <v>21611</v>
      </c>
      <c r="E146" s="159"/>
    </row>
    <row r="147" spans="1:5">
      <c r="A147" s="11" t="s">
        <v>21622</v>
      </c>
      <c r="B147" s="9" t="s">
        <v>1175</v>
      </c>
      <c r="C147" s="9" t="s">
        <v>4676</v>
      </c>
      <c r="D147" s="10" t="s">
        <v>21611</v>
      </c>
      <c r="E147" s="159"/>
    </row>
    <row r="148" spans="1:5">
      <c r="A148" s="11" t="s">
        <v>21623</v>
      </c>
      <c r="B148" s="9" t="s">
        <v>1175</v>
      </c>
      <c r="C148" s="9" t="s">
        <v>4676</v>
      </c>
      <c r="D148" s="10" t="s">
        <v>21611</v>
      </c>
      <c r="E148" s="159"/>
    </row>
    <row r="149" spans="1:5">
      <c r="A149" s="11" t="s">
        <v>21624</v>
      </c>
      <c r="B149" s="9" t="s">
        <v>1175</v>
      </c>
      <c r="C149" s="9" t="s">
        <v>4676</v>
      </c>
      <c r="D149" s="10" t="s">
        <v>21611</v>
      </c>
      <c r="E149" s="159"/>
    </row>
    <row r="150" spans="1:5">
      <c r="A150" s="11" t="s">
        <v>21625</v>
      </c>
      <c r="B150" s="9" t="s">
        <v>1175</v>
      </c>
      <c r="C150" s="9" t="s">
        <v>4676</v>
      </c>
      <c r="D150" s="10" t="s">
        <v>21611</v>
      </c>
      <c r="E150" s="159"/>
    </row>
    <row r="151" spans="1:5">
      <c r="A151" s="11" t="s">
        <v>21626</v>
      </c>
      <c r="B151" s="9" t="s">
        <v>1175</v>
      </c>
      <c r="C151" s="9" t="s">
        <v>4676</v>
      </c>
      <c r="D151" s="10" t="s">
        <v>21611</v>
      </c>
      <c r="E151" s="159"/>
    </row>
    <row r="152" spans="1:5">
      <c r="A152" s="11" t="s">
        <v>21627</v>
      </c>
      <c r="B152" s="9" t="s">
        <v>1175</v>
      </c>
      <c r="C152" s="9" t="s">
        <v>4676</v>
      </c>
      <c r="D152" s="10" t="s">
        <v>21628</v>
      </c>
      <c r="E152" s="159"/>
    </row>
    <row r="153" spans="1:5">
      <c r="A153" s="11" t="s">
        <v>21629</v>
      </c>
      <c r="B153" s="9" t="s">
        <v>1175</v>
      </c>
      <c r="C153" s="9" t="s">
        <v>4676</v>
      </c>
      <c r="D153" s="10" t="s">
        <v>21628</v>
      </c>
      <c r="E153" s="159"/>
    </row>
    <row r="154" spans="1:5">
      <c r="A154" s="11" t="s">
        <v>21630</v>
      </c>
      <c r="B154" s="9" t="s">
        <v>1175</v>
      </c>
      <c r="C154" s="9" t="s">
        <v>4676</v>
      </c>
      <c r="D154" s="10" t="s">
        <v>21628</v>
      </c>
      <c r="E154" s="159"/>
    </row>
    <row r="155" spans="1:5">
      <c r="A155" s="11" t="s">
        <v>21631</v>
      </c>
      <c r="B155" s="9" t="s">
        <v>1175</v>
      </c>
      <c r="C155" s="9" t="s">
        <v>4676</v>
      </c>
      <c r="D155" s="10" t="s">
        <v>21628</v>
      </c>
      <c r="E155" s="159"/>
    </row>
    <row r="156" spans="1:5">
      <c r="A156" s="11" t="s">
        <v>21632</v>
      </c>
      <c r="B156" s="9" t="s">
        <v>1175</v>
      </c>
      <c r="C156" s="9" t="s">
        <v>4676</v>
      </c>
      <c r="D156" s="10" t="s">
        <v>21628</v>
      </c>
      <c r="E156" s="159"/>
    </row>
    <row r="157" spans="1:5">
      <c r="A157" s="11" t="s">
        <v>21633</v>
      </c>
      <c r="B157" s="9" t="s">
        <v>1175</v>
      </c>
      <c r="C157" s="9" t="s">
        <v>4676</v>
      </c>
      <c r="D157" s="10" t="s">
        <v>21628</v>
      </c>
      <c r="E157" s="159"/>
    </row>
    <row r="158" spans="1:5">
      <c r="A158" s="11" t="s">
        <v>21634</v>
      </c>
      <c r="B158" s="9" t="s">
        <v>1175</v>
      </c>
      <c r="C158" s="9" t="s">
        <v>4676</v>
      </c>
      <c r="D158" s="10" t="s">
        <v>21628</v>
      </c>
      <c r="E158" s="159"/>
    </row>
    <row r="159" spans="1:5">
      <c r="A159" s="11" t="s">
        <v>21635</v>
      </c>
      <c r="B159" s="9" t="s">
        <v>1175</v>
      </c>
      <c r="C159" s="9" t="s">
        <v>4676</v>
      </c>
      <c r="D159" s="10" t="s">
        <v>21628</v>
      </c>
      <c r="E159" s="159"/>
    </row>
    <row r="160" spans="1:5">
      <c r="A160" s="11" t="s">
        <v>21636</v>
      </c>
      <c r="B160" s="9" t="s">
        <v>1175</v>
      </c>
      <c r="C160" s="9" t="s">
        <v>4676</v>
      </c>
      <c r="D160" s="10" t="s">
        <v>21628</v>
      </c>
      <c r="E160" s="159"/>
    </row>
    <row r="161" spans="1:5">
      <c r="A161" s="11" t="s">
        <v>21637</v>
      </c>
      <c r="B161" s="9" t="s">
        <v>1175</v>
      </c>
      <c r="C161" s="9" t="s">
        <v>4676</v>
      </c>
      <c r="D161" s="10" t="s">
        <v>21628</v>
      </c>
      <c r="E161" s="159"/>
    </row>
    <row r="162" spans="1:5">
      <c r="A162" s="11" t="s">
        <v>21638</v>
      </c>
      <c r="B162" s="9" t="s">
        <v>1175</v>
      </c>
      <c r="C162" s="9" t="s">
        <v>4676</v>
      </c>
      <c r="D162" s="10" t="s">
        <v>21628</v>
      </c>
      <c r="E162" s="159"/>
    </row>
    <row r="163" spans="1:5">
      <c r="A163" s="11" t="s">
        <v>21639</v>
      </c>
      <c r="B163" s="9" t="s">
        <v>1175</v>
      </c>
      <c r="C163" s="9" t="s">
        <v>4676</v>
      </c>
      <c r="D163" s="10" t="s">
        <v>21628</v>
      </c>
      <c r="E163" s="159"/>
    </row>
    <row r="164" spans="1:5">
      <c r="A164" s="11" t="s">
        <v>21640</v>
      </c>
      <c r="B164" s="9" t="s">
        <v>1175</v>
      </c>
      <c r="C164" s="9" t="s">
        <v>4676</v>
      </c>
      <c r="D164" s="10" t="s">
        <v>21628</v>
      </c>
      <c r="E164" s="159"/>
    </row>
    <row r="165" spans="1:5">
      <c r="A165" s="11" t="s">
        <v>21641</v>
      </c>
      <c r="B165" s="9" t="s">
        <v>1175</v>
      </c>
      <c r="C165" s="9" t="s">
        <v>4676</v>
      </c>
      <c r="D165" s="10" t="s">
        <v>21628</v>
      </c>
      <c r="E165" s="159"/>
    </row>
    <row r="166" spans="1:5">
      <c r="A166" s="11" t="s">
        <v>21642</v>
      </c>
      <c r="B166" s="9" t="s">
        <v>1175</v>
      </c>
      <c r="C166" s="9" t="s">
        <v>4676</v>
      </c>
      <c r="D166" s="10" t="s">
        <v>21628</v>
      </c>
      <c r="E166" s="159"/>
    </row>
    <row r="167" spans="1:5">
      <c r="A167" s="11" t="s">
        <v>21643</v>
      </c>
      <c r="B167" s="9" t="s">
        <v>1175</v>
      </c>
      <c r="C167" s="9" t="s">
        <v>4676</v>
      </c>
      <c r="D167" s="10" t="s">
        <v>21628</v>
      </c>
      <c r="E167" s="159"/>
    </row>
    <row r="168" spans="1:5">
      <c r="A168" s="11" t="s">
        <v>21644</v>
      </c>
      <c r="B168" s="9" t="s">
        <v>1175</v>
      </c>
      <c r="C168" s="9" t="s">
        <v>4676</v>
      </c>
      <c r="D168" s="10" t="s">
        <v>21628</v>
      </c>
      <c r="E168" s="159"/>
    </row>
    <row r="169" spans="1:5">
      <c r="A169" s="11" t="s">
        <v>21645</v>
      </c>
      <c r="B169" s="9" t="s">
        <v>1175</v>
      </c>
      <c r="C169" s="9" t="s">
        <v>4676</v>
      </c>
      <c r="D169" s="10" t="s">
        <v>21646</v>
      </c>
      <c r="E169" s="159"/>
    </row>
    <row r="170" spans="1:5">
      <c r="A170" s="11" t="s">
        <v>21647</v>
      </c>
      <c r="B170" s="9" t="s">
        <v>1175</v>
      </c>
      <c r="C170" s="9" t="s">
        <v>4676</v>
      </c>
      <c r="D170" s="10" t="s">
        <v>21646</v>
      </c>
      <c r="E170" s="159"/>
    </row>
    <row r="171" spans="1:5">
      <c r="A171" s="11" t="s">
        <v>21648</v>
      </c>
      <c r="B171" s="9" t="s">
        <v>1175</v>
      </c>
      <c r="C171" s="9" t="s">
        <v>4676</v>
      </c>
      <c r="D171" s="10" t="s">
        <v>21646</v>
      </c>
      <c r="E171" s="159"/>
    </row>
    <row r="172" spans="1:5">
      <c r="A172" s="11" t="s">
        <v>21649</v>
      </c>
      <c r="B172" s="9" t="s">
        <v>1175</v>
      </c>
      <c r="C172" s="9" t="s">
        <v>4676</v>
      </c>
      <c r="D172" s="10" t="s">
        <v>21646</v>
      </c>
      <c r="E172" s="159"/>
    </row>
    <row r="173" spans="1:5">
      <c r="A173" s="11" t="s">
        <v>21650</v>
      </c>
      <c r="B173" s="9" t="s">
        <v>1175</v>
      </c>
      <c r="C173" s="9" t="s">
        <v>4676</v>
      </c>
      <c r="D173" s="10" t="s">
        <v>21646</v>
      </c>
      <c r="E173" s="159"/>
    </row>
    <row r="174" spans="1:5">
      <c r="A174" s="11" t="s">
        <v>21651</v>
      </c>
      <c r="B174" s="9" t="s">
        <v>1175</v>
      </c>
      <c r="C174" s="9" t="s">
        <v>4676</v>
      </c>
      <c r="D174" s="10" t="s">
        <v>21646</v>
      </c>
      <c r="E174" s="159"/>
    </row>
    <row r="175" spans="1:5">
      <c r="A175" s="11" t="s">
        <v>21652</v>
      </c>
      <c r="B175" s="9" t="s">
        <v>1175</v>
      </c>
      <c r="C175" s="9" t="s">
        <v>4676</v>
      </c>
      <c r="D175" s="10" t="s">
        <v>21646</v>
      </c>
      <c r="E175" s="159"/>
    </row>
    <row r="176" spans="1:5">
      <c r="A176" s="11" t="s">
        <v>21653</v>
      </c>
      <c r="B176" s="9" t="s">
        <v>1175</v>
      </c>
      <c r="C176" s="9" t="s">
        <v>4676</v>
      </c>
      <c r="D176" s="10" t="s">
        <v>21646</v>
      </c>
      <c r="E176" s="159"/>
    </row>
    <row r="177" spans="1:5">
      <c r="A177" s="11" t="s">
        <v>21654</v>
      </c>
      <c r="B177" s="9" t="s">
        <v>1175</v>
      </c>
      <c r="C177" s="9" t="s">
        <v>4676</v>
      </c>
      <c r="D177" s="10" t="s">
        <v>21646</v>
      </c>
      <c r="E177" s="159"/>
    </row>
    <row r="178" spans="1:5">
      <c r="A178" s="11" t="s">
        <v>21655</v>
      </c>
      <c r="B178" s="9" t="s">
        <v>1175</v>
      </c>
      <c r="C178" s="9" t="s">
        <v>4676</v>
      </c>
      <c r="D178" s="10" t="s">
        <v>21646</v>
      </c>
      <c r="E178" s="159"/>
    </row>
    <row r="179" spans="1:5">
      <c r="A179" s="11" t="s">
        <v>21656</v>
      </c>
      <c r="B179" s="9" t="s">
        <v>1175</v>
      </c>
      <c r="C179" s="9" t="s">
        <v>4676</v>
      </c>
      <c r="D179" s="10" t="s">
        <v>21646</v>
      </c>
      <c r="E179" s="159"/>
    </row>
    <row r="180" spans="1:5">
      <c r="A180" s="11" t="s">
        <v>21657</v>
      </c>
      <c r="B180" s="9" t="s">
        <v>1175</v>
      </c>
      <c r="C180" s="9" t="s">
        <v>4676</v>
      </c>
      <c r="D180" s="10" t="s">
        <v>21646</v>
      </c>
      <c r="E180" s="159"/>
    </row>
    <row r="181" spans="1:5">
      <c r="A181" s="11" t="s">
        <v>21658</v>
      </c>
      <c r="B181" s="9" t="s">
        <v>1175</v>
      </c>
      <c r="C181" s="9" t="s">
        <v>4676</v>
      </c>
      <c r="D181" s="10" t="s">
        <v>21646</v>
      </c>
      <c r="E181" s="159"/>
    </row>
    <row r="182" spans="1:5">
      <c r="A182" s="11" t="s">
        <v>21659</v>
      </c>
      <c r="B182" s="9" t="s">
        <v>1175</v>
      </c>
      <c r="C182" s="9" t="s">
        <v>4676</v>
      </c>
      <c r="D182" s="10" t="s">
        <v>21660</v>
      </c>
      <c r="E182" s="159"/>
    </row>
    <row r="183" spans="1:5">
      <c r="A183" s="11" t="s">
        <v>21661</v>
      </c>
      <c r="B183" s="9" t="s">
        <v>1175</v>
      </c>
      <c r="C183" s="9" t="s">
        <v>4676</v>
      </c>
      <c r="D183" s="10" t="s">
        <v>21660</v>
      </c>
      <c r="E183" s="159"/>
    </row>
    <row r="184" spans="1:5">
      <c r="A184" s="11" t="s">
        <v>21662</v>
      </c>
      <c r="B184" s="9" t="s">
        <v>1175</v>
      </c>
      <c r="C184" s="9" t="s">
        <v>4676</v>
      </c>
      <c r="D184" s="10" t="s">
        <v>21660</v>
      </c>
      <c r="E184" s="159"/>
    </row>
    <row r="185" spans="1:5">
      <c r="A185" s="11" t="s">
        <v>21663</v>
      </c>
      <c r="B185" s="9" t="s">
        <v>1175</v>
      </c>
      <c r="C185" s="9" t="s">
        <v>4676</v>
      </c>
      <c r="D185" s="10" t="s">
        <v>21664</v>
      </c>
      <c r="E185" s="159"/>
    </row>
    <row r="186" spans="1:5">
      <c r="A186" s="11" t="s">
        <v>21665</v>
      </c>
      <c r="B186" s="9" t="s">
        <v>1175</v>
      </c>
      <c r="C186" s="9" t="s">
        <v>4676</v>
      </c>
      <c r="D186" s="10" t="s">
        <v>21664</v>
      </c>
      <c r="E186" s="159"/>
    </row>
    <row r="187" spans="1:5">
      <c r="A187" s="11" t="s">
        <v>21666</v>
      </c>
      <c r="B187" s="9" t="s">
        <v>1175</v>
      </c>
      <c r="C187" s="9" t="s">
        <v>4676</v>
      </c>
      <c r="D187" s="10" t="s">
        <v>21664</v>
      </c>
      <c r="E187" s="159"/>
    </row>
    <row r="188" spans="1:5">
      <c r="A188" s="11" t="s">
        <v>21667</v>
      </c>
      <c r="B188" s="9" t="s">
        <v>1175</v>
      </c>
      <c r="C188" s="9" t="s">
        <v>4676</v>
      </c>
      <c r="D188" s="10" t="s">
        <v>21664</v>
      </c>
      <c r="E188" s="159"/>
    </row>
    <row r="189" spans="1:5">
      <c r="A189" s="11" t="s">
        <v>21668</v>
      </c>
      <c r="B189" s="9" t="s">
        <v>1175</v>
      </c>
      <c r="C189" s="9" t="s">
        <v>4676</v>
      </c>
      <c r="D189" s="10" t="s">
        <v>21664</v>
      </c>
      <c r="E189" s="159"/>
    </row>
    <row r="190" spans="1:5">
      <c r="A190" s="11" t="s">
        <v>21669</v>
      </c>
      <c r="B190" s="9" t="s">
        <v>1175</v>
      </c>
      <c r="C190" s="9" t="s">
        <v>4676</v>
      </c>
      <c r="D190" s="10" t="s">
        <v>21664</v>
      </c>
      <c r="E190" s="159"/>
    </row>
    <row r="191" spans="1:5">
      <c r="A191" s="11" t="s">
        <v>21670</v>
      </c>
      <c r="B191" s="9" t="s">
        <v>1175</v>
      </c>
      <c r="C191" s="9" t="s">
        <v>4676</v>
      </c>
      <c r="D191" s="10" t="s">
        <v>21664</v>
      </c>
      <c r="E191" s="159"/>
    </row>
    <row r="192" spans="1:5">
      <c r="A192" s="11" t="s">
        <v>21671</v>
      </c>
      <c r="B192" s="9" t="s">
        <v>1175</v>
      </c>
      <c r="C192" s="9" t="s">
        <v>4676</v>
      </c>
      <c r="D192" s="10" t="s">
        <v>21664</v>
      </c>
      <c r="E192" s="159"/>
    </row>
    <row r="193" spans="1:5">
      <c r="A193" s="11" t="s">
        <v>21672</v>
      </c>
      <c r="B193" s="9" t="s">
        <v>1175</v>
      </c>
      <c r="C193" s="9" t="s">
        <v>4676</v>
      </c>
      <c r="D193" s="10" t="s">
        <v>21664</v>
      </c>
      <c r="E193" s="159"/>
    </row>
    <row r="194" spans="1:5">
      <c r="A194" s="11" t="s">
        <v>21673</v>
      </c>
      <c r="B194" s="9" t="s">
        <v>1175</v>
      </c>
      <c r="C194" s="9" t="s">
        <v>4676</v>
      </c>
      <c r="D194" s="10" t="s">
        <v>21664</v>
      </c>
      <c r="E194" s="159"/>
    </row>
    <row r="195" spans="1:5">
      <c r="A195" s="11" t="s">
        <v>21674</v>
      </c>
      <c r="B195" s="9" t="s">
        <v>1175</v>
      </c>
      <c r="C195" s="9" t="s">
        <v>4676</v>
      </c>
      <c r="D195" s="10" t="s">
        <v>21664</v>
      </c>
      <c r="E195" s="159"/>
    </row>
    <row r="196" spans="1:5">
      <c r="A196" s="11" t="s">
        <v>21675</v>
      </c>
      <c r="B196" s="9" t="s">
        <v>1175</v>
      </c>
      <c r="C196" s="9" t="s">
        <v>4676</v>
      </c>
      <c r="D196" s="10" t="s">
        <v>21664</v>
      </c>
      <c r="E196" s="160"/>
    </row>
    <row r="197" spans="1:5">
      <c r="A197" s="11" t="s">
        <v>21676</v>
      </c>
      <c r="B197" s="9" t="s">
        <v>1175</v>
      </c>
      <c r="C197" s="9" t="s">
        <v>4676</v>
      </c>
      <c r="D197" s="10" t="s">
        <v>21677</v>
      </c>
      <c r="E197" s="158" t="s">
        <v>1179</v>
      </c>
    </row>
    <row r="198" spans="1:5">
      <c r="A198" s="11" t="s">
        <v>21678</v>
      </c>
      <c r="B198" s="9" t="s">
        <v>1175</v>
      </c>
      <c r="C198" s="9" t="s">
        <v>4676</v>
      </c>
      <c r="D198" s="10" t="s">
        <v>21677</v>
      </c>
      <c r="E198" s="159"/>
    </row>
    <row r="199" spans="1:5">
      <c r="A199" s="11" t="s">
        <v>21679</v>
      </c>
      <c r="B199" s="9" t="s">
        <v>1175</v>
      </c>
      <c r="C199" s="9" t="s">
        <v>4676</v>
      </c>
      <c r="D199" s="10" t="s">
        <v>21677</v>
      </c>
      <c r="E199" s="159"/>
    </row>
    <row r="200" spans="1:5">
      <c r="A200" s="11" t="s">
        <v>21680</v>
      </c>
      <c r="B200" s="9" t="s">
        <v>1175</v>
      </c>
      <c r="C200" s="9" t="s">
        <v>4676</v>
      </c>
      <c r="D200" s="10" t="s">
        <v>21677</v>
      </c>
      <c r="E200" s="159"/>
    </row>
    <row r="201" spans="1:5">
      <c r="A201" s="11" t="s">
        <v>21681</v>
      </c>
      <c r="B201" s="9" t="s">
        <v>1175</v>
      </c>
      <c r="C201" s="9" t="s">
        <v>4676</v>
      </c>
      <c r="D201" s="10" t="s">
        <v>21677</v>
      </c>
      <c r="E201" s="159"/>
    </row>
    <row r="202" spans="1:5">
      <c r="A202" s="11" t="s">
        <v>22044</v>
      </c>
      <c r="B202" s="9" t="s">
        <v>1175</v>
      </c>
      <c r="C202" s="9" t="s">
        <v>4676</v>
      </c>
      <c r="D202" s="10" t="s">
        <v>22045</v>
      </c>
      <c r="E202" s="159"/>
    </row>
    <row r="203" spans="1:5">
      <c r="A203" s="11" t="s">
        <v>22046</v>
      </c>
      <c r="B203" s="9" t="s">
        <v>1175</v>
      </c>
      <c r="C203" s="9" t="s">
        <v>4676</v>
      </c>
      <c r="D203" s="10" t="s">
        <v>22045</v>
      </c>
      <c r="E203" s="159"/>
    </row>
    <row r="204" spans="1:5">
      <c r="A204" s="11" t="s">
        <v>22047</v>
      </c>
      <c r="B204" s="9" t="s">
        <v>1175</v>
      </c>
      <c r="C204" s="9" t="s">
        <v>4676</v>
      </c>
      <c r="D204" s="10" t="s">
        <v>22045</v>
      </c>
      <c r="E204" s="159"/>
    </row>
    <row r="205" spans="1:5">
      <c r="A205" s="11" t="s">
        <v>22048</v>
      </c>
      <c r="B205" s="9" t="s">
        <v>1175</v>
      </c>
      <c r="C205" s="9" t="s">
        <v>4676</v>
      </c>
      <c r="D205" s="10" t="s">
        <v>22045</v>
      </c>
      <c r="E205" s="159"/>
    </row>
    <row r="206" spans="1:5">
      <c r="A206" s="11" t="s">
        <v>22049</v>
      </c>
      <c r="B206" s="9" t="s">
        <v>1175</v>
      </c>
      <c r="C206" s="9" t="s">
        <v>4676</v>
      </c>
      <c r="D206" s="10" t="s">
        <v>22045</v>
      </c>
      <c r="E206" s="159"/>
    </row>
    <row r="207" spans="1:5">
      <c r="A207" s="11" t="s">
        <v>22050</v>
      </c>
      <c r="B207" s="9" t="s">
        <v>1175</v>
      </c>
      <c r="C207" s="9" t="s">
        <v>4676</v>
      </c>
      <c r="D207" s="10" t="s">
        <v>22051</v>
      </c>
      <c r="E207" s="159"/>
    </row>
    <row r="208" spans="1:5">
      <c r="A208" s="11" t="s">
        <v>22052</v>
      </c>
      <c r="B208" s="9" t="s">
        <v>1175</v>
      </c>
      <c r="C208" s="9" t="s">
        <v>4676</v>
      </c>
      <c r="D208" s="10" t="s">
        <v>22051</v>
      </c>
      <c r="E208" s="159"/>
    </row>
    <row r="209" spans="1:5">
      <c r="A209" s="11" t="s">
        <v>22053</v>
      </c>
      <c r="B209" s="9" t="s">
        <v>1175</v>
      </c>
      <c r="C209" s="9" t="s">
        <v>4676</v>
      </c>
      <c r="D209" s="10" t="s">
        <v>22051</v>
      </c>
      <c r="E209" s="159"/>
    </row>
    <row r="210" spans="1:5">
      <c r="A210" s="11" t="s">
        <v>22054</v>
      </c>
      <c r="B210" s="9" t="s">
        <v>1175</v>
      </c>
      <c r="C210" s="9" t="s">
        <v>4676</v>
      </c>
      <c r="D210" s="10" t="s">
        <v>22051</v>
      </c>
      <c r="E210" s="159"/>
    </row>
    <row r="211" spans="1:5">
      <c r="A211" s="11" t="s">
        <v>22055</v>
      </c>
      <c r="B211" s="9" t="s">
        <v>1175</v>
      </c>
      <c r="C211" s="9" t="s">
        <v>4676</v>
      </c>
      <c r="D211" s="10" t="s">
        <v>22051</v>
      </c>
      <c r="E211" s="159"/>
    </row>
    <row r="212" spans="1:5">
      <c r="A212" s="11" t="s">
        <v>22056</v>
      </c>
      <c r="B212" s="9" t="s">
        <v>1175</v>
      </c>
      <c r="C212" s="9" t="s">
        <v>4676</v>
      </c>
      <c r="D212" s="10" t="s">
        <v>22051</v>
      </c>
      <c r="E212" s="159"/>
    </row>
    <row r="213" spans="1:5">
      <c r="A213" s="11" t="s">
        <v>22057</v>
      </c>
      <c r="B213" s="9" t="s">
        <v>1175</v>
      </c>
      <c r="C213" s="9" t="s">
        <v>4676</v>
      </c>
      <c r="D213" s="10" t="s">
        <v>22051</v>
      </c>
      <c r="E213" s="159"/>
    </row>
    <row r="214" spans="1:5">
      <c r="A214" s="11" t="s">
        <v>22058</v>
      </c>
      <c r="B214" s="9" t="s">
        <v>1175</v>
      </c>
      <c r="C214" s="9" t="s">
        <v>4676</v>
      </c>
      <c r="D214" s="10" t="s">
        <v>22051</v>
      </c>
      <c r="E214" s="159"/>
    </row>
    <row r="215" spans="1:5">
      <c r="A215" s="11" t="s">
        <v>22059</v>
      </c>
      <c r="B215" s="9" t="s">
        <v>1175</v>
      </c>
      <c r="C215" s="9" t="s">
        <v>4676</v>
      </c>
      <c r="D215" s="10" t="s">
        <v>22051</v>
      </c>
      <c r="E215" s="159"/>
    </row>
    <row r="216" spans="1:5">
      <c r="A216" s="11" t="s">
        <v>22060</v>
      </c>
      <c r="B216" s="9" t="s">
        <v>1175</v>
      </c>
      <c r="C216" s="9" t="s">
        <v>4676</v>
      </c>
      <c r="D216" s="10" t="s">
        <v>22051</v>
      </c>
      <c r="E216" s="159"/>
    </row>
    <row r="217" spans="1:5">
      <c r="A217" s="11" t="s">
        <v>22061</v>
      </c>
      <c r="B217" s="9" t="s">
        <v>1175</v>
      </c>
      <c r="C217" s="9" t="s">
        <v>4676</v>
      </c>
      <c r="D217" s="10" t="s">
        <v>22062</v>
      </c>
      <c r="E217" s="159"/>
    </row>
    <row r="218" spans="1:5">
      <c r="A218" s="11" t="s">
        <v>22063</v>
      </c>
      <c r="B218" s="9" t="s">
        <v>1175</v>
      </c>
      <c r="C218" s="9" t="s">
        <v>4676</v>
      </c>
      <c r="D218" s="10" t="s">
        <v>22062</v>
      </c>
      <c r="E218" s="159"/>
    </row>
    <row r="219" spans="1:5">
      <c r="A219" s="11" t="s">
        <v>22064</v>
      </c>
      <c r="B219" s="9" t="s">
        <v>1175</v>
      </c>
      <c r="C219" s="9" t="s">
        <v>4676</v>
      </c>
      <c r="D219" s="10" t="s">
        <v>22062</v>
      </c>
      <c r="E219" s="159"/>
    </row>
    <row r="220" spans="1:5">
      <c r="A220" s="11" t="s">
        <v>22065</v>
      </c>
      <c r="B220" s="9" t="s">
        <v>1175</v>
      </c>
      <c r="C220" s="9" t="s">
        <v>4676</v>
      </c>
      <c r="D220" s="10" t="s">
        <v>22062</v>
      </c>
      <c r="E220" s="159"/>
    </row>
    <row r="221" spans="1:5">
      <c r="A221" s="11" t="s">
        <v>22066</v>
      </c>
      <c r="B221" s="9" t="s">
        <v>1175</v>
      </c>
      <c r="C221" s="9" t="s">
        <v>4676</v>
      </c>
      <c r="D221" s="10" t="s">
        <v>22062</v>
      </c>
      <c r="E221" s="159"/>
    </row>
    <row r="222" spans="1:5">
      <c r="A222" s="11" t="s">
        <v>22067</v>
      </c>
      <c r="B222" s="9" t="s">
        <v>1175</v>
      </c>
      <c r="C222" s="9" t="s">
        <v>4676</v>
      </c>
      <c r="D222" s="10" t="s">
        <v>22062</v>
      </c>
      <c r="E222" s="159"/>
    </row>
    <row r="223" spans="1:5">
      <c r="A223" s="11" t="s">
        <v>22068</v>
      </c>
      <c r="B223" s="9" t="s">
        <v>1175</v>
      </c>
      <c r="C223" s="9" t="s">
        <v>4676</v>
      </c>
      <c r="D223" s="10" t="s">
        <v>22062</v>
      </c>
      <c r="E223" s="159"/>
    </row>
    <row r="224" spans="1:5">
      <c r="A224" s="11" t="s">
        <v>22069</v>
      </c>
      <c r="B224" s="9" t="s">
        <v>1175</v>
      </c>
      <c r="C224" s="9" t="s">
        <v>4676</v>
      </c>
      <c r="D224" s="10" t="s">
        <v>22062</v>
      </c>
      <c r="E224" s="159"/>
    </row>
    <row r="225" spans="1:5">
      <c r="A225" s="11" t="s">
        <v>22070</v>
      </c>
      <c r="B225" s="9" t="s">
        <v>1175</v>
      </c>
      <c r="C225" s="9" t="s">
        <v>4676</v>
      </c>
      <c r="D225" s="10" t="s">
        <v>22062</v>
      </c>
      <c r="E225" s="159"/>
    </row>
    <row r="226" spans="1:5">
      <c r="A226" s="11" t="s">
        <v>22071</v>
      </c>
      <c r="B226" s="9" t="s">
        <v>1175</v>
      </c>
      <c r="C226" s="9" t="s">
        <v>4676</v>
      </c>
      <c r="D226" s="10" t="s">
        <v>22062</v>
      </c>
      <c r="E226" s="159"/>
    </row>
    <row r="227" spans="1:5">
      <c r="A227" s="11" t="s">
        <v>22072</v>
      </c>
      <c r="B227" s="9" t="s">
        <v>1175</v>
      </c>
      <c r="C227" s="9" t="s">
        <v>4676</v>
      </c>
      <c r="D227" s="10" t="s">
        <v>22062</v>
      </c>
      <c r="E227" s="159"/>
    </row>
    <row r="228" spans="1:5">
      <c r="A228" s="11" t="s">
        <v>22073</v>
      </c>
      <c r="B228" s="9" t="s">
        <v>1175</v>
      </c>
      <c r="C228" s="9" t="s">
        <v>4676</v>
      </c>
      <c r="D228" s="10" t="s">
        <v>22062</v>
      </c>
      <c r="E228" s="159"/>
    </row>
    <row r="229" spans="1:5">
      <c r="A229" s="11" t="s">
        <v>22074</v>
      </c>
      <c r="B229" s="9" t="s">
        <v>1175</v>
      </c>
      <c r="C229" s="9" t="s">
        <v>4676</v>
      </c>
      <c r="D229" s="10" t="s">
        <v>22062</v>
      </c>
      <c r="E229" s="159"/>
    </row>
    <row r="230" spans="1:5">
      <c r="A230" s="11" t="s">
        <v>22075</v>
      </c>
      <c r="B230" s="9" t="s">
        <v>1175</v>
      </c>
      <c r="C230" s="9" t="s">
        <v>4676</v>
      </c>
      <c r="D230" s="10" t="s">
        <v>22062</v>
      </c>
      <c r="E230" s="159"/>
    </row>
    <row r="231" spans="1:5">
      <c r="A231" s="11" t="s">
        <v>22076</v>
      </c>
      <c r="B231" s="9" t="s">
        <v>1175</v>
      </c>
      <c r="C231" s="9" t="s">
        <v>4676</v>
      </c>
      <c r="D231" s="10" t="s">
        <v>22062</v>
      </c>
      <c r="E231" s="159"/>
    </row>
    <row r="232" spans="1:5">
      <c r="A232" s="11" t="s">
        <v>22077</v>
      </c>
      <c r="B232" s="9" t="s">
        <v>1175</v>
      </c>
      <c r="C232" s="9" t="s">
        <v>4676</v>
      </c>
      <c r="D232" s="10" t="s">
        <v>22062</v>
      </c>
      <c r="E232" s="159"/>
    </row>
    <row r="233" spans="1:5">
      <c r="A233" s="11" t="s">
        <v>22078</v>
      </c>
      <c r="B233" s="9" t="s">
        <v>1175</v>
      </c>
      <c r="C233" s="9" t="s">
        <v>4676</v>
      </c>
      <c r="D233" s="10" t="s">
        <v>22062</v>
      </c>
      <c r="E233" s="159"/>
    </row>
    <row r="234" spans="1:5">
      <c r="A234" s="11" t="s">
        <v>22079</v>
      </c>
      <c r="B234" s="9" t="s">
        <v>1175</v>
      </c>
      <c r="C234" s="9" t="s">
        <v>4676</v>
      </c>
      <c r="D234" s="10" t="s">
        <v>22062</v>
      </c>
      <c r="E234" s="159"/>
    </row>
    <row r="235" spans="1:5">
      <c r="A235" s="11" t="s">
        <v>22080</v>
      </c>
      <c r="B235" s="9" t="s">
        <v>1175</v>
      </c>
      <c r="C235" s="9" t="s">
        <v>4676</v>
      </c>
      <c r="D235" s="10" t="s">
        <v>22062</v>
      </c>
      <c r="E235" s="159"/>
    </row>
    <row r="236" spans="1:5">
      <c r="A236" s="11" t="s">
        <v>22081</v>
      </c>
      <c r="B236" s="9" t="s">
        <v>1175</v>
      </c>
      <c r="C236" s="9" t="s">
        <v>4676</v>
      </c>
      <c r="D236" s="10" t="s">
        <v>22062</v>
      </c>
      <c r="E236" s="159"/>
    </row>
    <row r="237" spans="1:5">
      <c r="A237" s="11" t="s">
        <v>22082</v>
      </c>
      <c r="B237" s="9" t="s">
        <v>1175</v>
      </c>
      <c r="C237" s="9" t="s">
        <v>4676</v>
      </c>
      <c r="D237" s="10" t="s">
        <v>22083</v>
      </c>
      <c r="E237" s="159"/>
    </row>
    <row r="238" spans="1:5">
      <c r="A238" s="11" t="s">
        <v>22084</v>
      </c>
      <c r="B238" s="9" t="s">
        <v>1175</v>
      </c>
      <c r="C238" s="9" t="s">
        <v>4676</v>
      </c>
      <c r="D238" s="10" t="s">
        <v>22083</v>
      </c>
      <c r="E238" s="159"/>
    </row>
    <row r="239" spans="1:5">
      <c r="A239" s="11" t="s">
        <v>22085</v>
      </c>
      <c r="B239" s="9" t="s">
        <v>1175</v>
      </c>
      <c r="C239" s="9" t="s">
        <v>4676</v>
      </c>
      <c r="D239" s="10" t="s">
        <v>22083</v>
      </c>
      <c r="E239" s="159"/>
    </row>
    <row r="240" spans="1:5">
      <c r="A240" s="11" t="s">
        <v>22086</v>
      </c>
      <c r="B240" s="9" t="s">
        <v>1175</v>
      </c>
      <c r="C240" s="9" t="s">
        <v>4676</v>
      </c>
      <c r="D240" s="10" t="s">
        <v>22083</v>
      </c>
      <c r="E240" s="159"/>
    </row>
    <row r="241" spans="1:5">
      <c r="A241" s="11" t="s">
        <v>22087</v>
      </c>
      <c r="B241" s="9" t="s">
        <v>1175</v>
      </c>
      <c r="C241" s="9" t="s">
        <v>4676</v>
      </c>
      <c r="D241" s="10" t="s">
        <v>22083</v>
      </c>
      <c r="E241" s="159"/>
    </row>
    <row r="242" spans="1:5">
      <c r="A242" s="11" t="s">
        <v>22088</v>
      </c>
      <c r="B242" s="9" t="s">
        <v>1175</v>
      </c>
      <c r="C242" s="9" t="s">
        <v>4676</v>
      </c>
      <c r="D242" s="10" t="s">
        <v>22083</v>
      </c>
      <c r="E242" s="159"/>
    </row>
    <row r="243" spans="1:5">
      <c r="A243" s="11" t="s">
        <v>22089</v>
      </c>
      <c r="B243" s="9" t="s">
        <v>1175</v>
      </c>
      <c r="C243" s="9" t="s">
        <v>4676</v>
      </c>
      <c r="D243" s="10" t="s">
        <v>22083</v>
      </c>
      <c r="E243" s="159"/>
    </row>
    <row r="244" spans="1:5">
      <c r="A244" s="11" t="s">
        <v>22090</v>
      </c>
      <c r="B244" s="9" t="s">
        <v>1175</v>
      </c>
      <c r="C244" s="9" t="s">
        <v>4676</v>
      </c>
      <c r="D244" s="10" t="s">
        <v>22083</v>
      </c>
      <c r="E244" s="159"/>
    </row>
    <row r="245" spans="1:5">
      <c r="A245" s="11" t="s">
        <v>22091</v>
      </c>
      <c r="B245" s="9" t="s">
        <v>1175</v>
      </c>
      <c r="C245" s="9" t="s">
        <v>4676</v>
      </c>
      <c r="D245" s="10" t="s">
        <v>22083</v>
      </c>
      <c r="E245" s="159"/>
    </row>
    <row r="246" spans="1:5">
      <c r="A246" s="11" t="s">
        <v>22092</v>
      </c>
      <c r="B246" s="9" t="s">
        <v>1175</v>
      </c>
      <c r="C246" s="9" t="s">
        <v>4676</v>
      </c>
      <c r="D246" s="10" t="s">
        <v>22093</v>
      </c>
      <c r="E246" s="159"/>
    </row>
    <row r="247" spans="1:5">
      <c r="A247" s="11" t="s">
        <v>22094</v>
      </c>
      <c r="B247" s="9" t="s">
        <v>1175</v>
      </c>
      <c r="C247" s="9" t="s">
        <v>4676</v>
      </c>
      <c r="D247" s="10" t="s">
        <v>22093</v>
      </c>
      <c r="E247" s="159"/>
    </row>
    <row r="248" spans="1:5">
      <c r="A248" s="11" t="s">
        <v>22095</v>
      </c>
      <c r="B248" s="9" t="s">
        <v>1175</v>
      </c>
      <c r="C248" s="9" t="s">
        <v>4676</v>
      </c>
      <c r="D248" s="10" t="s">
        <v>22093</v>
      </c>
      <c r="E248" s="159"/>
    </row>
    <row r="249" spans="1:5">
      <c r="A249" s="11" t="s">
        <v>22096</v>
      </c>
      <c r="B249" s="9" t="s">
        <v>1175</v>
      </c>
      <c r="C249" s="9" t="s">
        <v>4676</v>
      </c>
      <c r="D249" s="10" t="s">
        <v>22097</v>
      </c>
      <c r="E249" s="159"/>
    </row>
    <row r="250" spans="1:5">
      <c r="A250" s="11" t="s">
        <v>22098</v>
      </c>
      <c r="B250" s="9" t="s">
        <v>1175</v>
      </c>
      <c r="C250" s="9" t="s">
        <v>4676</v>
      </c>
      <c r="D250" s="10" t="s">
        <v>22097</v>
      </c>
      <c r="E250" s="159"/>
    </row>
    <row r="251" spans="1:5">
      <c r="A251" s="11" t="s">
        <v>22099</v>
      </c>
      <c r="B251" s="9" t="s">
        <v>1175</v>
      </c>
      <c r="C251" s="9" t="s">
        <v>4676</v>
      </c>
      <c r="D251" s="10" t="s">
        <v>22097</v>
      </c>
      <c r="E251" s="159"/>
    </row>
    <row r="252" spans="1:5">
      <c r="A252" s="11" t="s">
        <v>22100</v>
      </c>
      <c r="B252" s="9" t="s">
        <v>1175</v>
      </c>
      <c r="C252" s="9" t="s">
        <v>4676</v>
      </c>
      <c r="D252" s="10" t="s">
        <v>22097</v>
      </c>
      <c r="E252" s="159"/>
    </row>
    <row r="253" spans="1:5">
      <c r="A253" s="11" t="s">
        <v>22101</v>
      </c>
      <c r="B253" s="9" t="s">
        <v>1175</v>
      </c>
      <c r="C253" s="9" t="s">
        <v>4676</v>
      </c>
      <c r="D253" s="10" t="s">
        <v>22097</v>
      </c>
      <c r="E253" s="159"/>
    </row>
    <row r="254" spans="1:5">
      <c r="A254" s="11" t="s">
        <v>22102</v>
      </c>
      <c r="B254" s="9" t="s">
        <v>1175</v>
      </c>
      <c r="C254" s="9" t="s">
        <v>4676</v>
      </c>
      <c r="D254" s="10" t="s">
        <v>22097</v>
      </c>
      <c r="E254" s="159"/>
    </row>
    <row r="255" spans="1:5">
      <c r="A255" s="11" t="s">
        <v>22103</v>
      </c>
      <c r="B255" s="9" t="s">
        <v>1175</v>
      </c>
      <c r="C255" s="9" t="s">
        <v>4676</v>
      </c>
      <c r="D255" s="10" t="s">
        <v>22097</v>
      </c>
      <c r="E255" s="159"/>
    </row>
    <row r="256" spans="1:5">
      <c r="A256" s="11" t="s">
        <v>22104</v>
      </c>
      <c r="B256" s="9" t="s">
        <v>1175</v>
      </c>
      <c r="C256" s="9" t="s">
        <v>4676</v>
      </c>
      <c r="D256" s="10" t="s">
        <v>22097</v>
      </c>
      <c r="E256" s="159"/>
    </row>
    <row r="257" spans="1:5">
      <c r="A257" s="11" t="s">
        <v>22105</v>
      </c>
      <c r="B257" s="9" t="s">
        <v>1175</v>
      </c>
      <c r="C257" s="9" t="s">
        <v>4676</v>
      </c>
      <c r="D257" s="10" t="s">
        <v>22106</v>
      </c>
      <c r="E257" s="159"/>
    </row>
    <row r="258" spans="1:5">
      <c r="A258" s="11" t="s">
        <v>22107</v>
      </c>
      <c r="B258" s="9" t="s">
        <v>1175</v>
      </c>
      <c r="C258" s="9" t="s">
        <v>4676</v>
      </c>
      <c r="D258" s="10" t="s">
        <v>22106</v>
      </c>
      <c r="E258" s="159"/>
    </row>
    <row r="259" spans="1:5">
      <c r="A259" s="11" t="s">
        <v>22108</v>
      </c>
      <c r="B259" s="9" t="s">
        <v>1175</v>
      </c>
      <c r="C259" s="9" t="s">
        <v>4676</v>
      </c>
      <c r="D259" s="10" t="s">
        <v>22106</v>
      </c>
      <c r="E259" s="159"/>
    </row>
    <row r="260" spans="1:5">
      <c r="A260" s="11" t="s">
        <v>22109</v>
      </c>
      <c r="B260" s="9" t="s">
        <v>1175</v>
      </c>
      <c r="C260" s="9" t="s">
        <v>4676</v>
      </c>
      <c r="D260" s="10" t="s">
        <v>22106</v>
      </c>
      <c r="E260" s="159"/>
    </row>
    <row r="261" spans="1:5">
      <c r="A261" s="11" t="s">
        <v>22110</v>
      </c>
      <c r="B261" s="9" t="s">
        <v>1175</v>
      </c>
      <c r="C261" s="9" t="s">
        <v>4676</v>
      </c>
      <c r="D261" s="10" t="s">
        <v>22106</v>
      </c>
      <c r="E261" s="160"/>
    </row>
    <row r="262" spans="1:5">
      <c r="A262" s="11" t="s">
        <v>22111</v>
      </c>
      <c r="B262" s="9" t="s">
        <v>1175</v>
      </c>
      <c r="C262" s="9" t="s">
        <v>4676</v>
      </c>
      <c r="D262" s="10" t="s">
        <v>22112</v>
      </c>
      <c r="E262" s="158" t="s">
        <v>1180</v>
      </c>
    </row>
    <row r="263" spans="1:5">
      <c r="A263" s="11" t="s">
        <v>22113</v>
      </c>
      <c r="B263" s="9" t="s">
        <v>1175</v>
      </c>
      <c r="C263" s="9" t="s">
        <v>4676</v>
      </c>
      <c r="D263" s="10" t="s">
        <v>22112</v>
      </c>
      <c r="E263" s="159"/>
    </row>
    <row r="264" spans="1:5">
      <c r="A264" s="11" t="s">
        <v>22114</v>
      </c>
      <c r="B264" s="9" t="s">
        <v>1175</v>
      </c>
      <c r="C264" s="9" t="s">
        <v>4676</v>
      </c>
      <c r="D264" s="10" t="s">
        <v>22112</v>
      </c>
      <c r="E264" s="159"/>
    </row>
    <row r="265" spans="1:5">
      <c r="A265" s="11" t="s">
        <v>22115</v>
      </c>
      <c r="B265" s="9" t="s">
        <v>1175</v>
      </c>
      <c r="C265" s="9" t="s">
        <v>4676</v>
      </c>
      <c r="D265" s="10" t="s">
        <v>22112</v>
      </c>
      <c r="E265" s="159"/>
    </row>
    <row r="266" spans="1:5">
      <c r="A266" s="11" t="s">
        <v>22116</v>
      </c>
      <c r="B266" s="9" t="s">
        <v>1175</v>
      </c>
      <c r="C266" s="9" t="s">
        <v>4676</v>
      </c>
      <c r="D266" s="10" t="s">
        <v>22112</v>
      </c>
      <c r="E266" s="159"/>
    </row>
    <row r="267" spans="1:5">
      <c r="A267" s="11" t="s">
        <v>22117</v>
      </c>
      <c r="B267" s="9" t="s">
        <v>1175</v>
      </c>
      <c r="C267" s="9" t="s">
        <v>4676</v>
      </c>
      <c r="D267" s="10" t="s">
        <v>22112</v>
      </c>
      <c r="E267" s="159"/>
    </row>
    <row r="268" spans="1:5">
      <c r="A268" s="11" t="s">
        <v>22118</v>
      </c>
      <c r="B268" s="9" t="s">
        <v>1175</v>
      </c>
      <c r="C268" s="9" t="s">
        <v>4676</v>
      </c>
      <c r="D268" s="10" t="s">
        <v>22112</v>
      </c>
      <c r="E268" s="159"/>
    </row>
    <row r="269" spans="1:5">
      <c r="A269" s="11" t="s">
        <v>22119</v>
      </c>
      <c r="B269" s="9" t="s">
        <v>1175</v>
      </c>
      <c r="C269" s="9" t="s">
        <v>4676</v>
      </c>
      <c r="D269" s="10" t="s">
        <v>22112</v>
      </c>
      <c r="E269" s="159"/>
    </row>
    <row r="270" spans="1:5">
      <c r="A270" s="11" t="s">
        <v>22120</v>
      </c>
      <c r="B270" s="9" t="s">
        <v>1175</v>
      </c>
      <c r="C270" s="9" t="s">
        <v>4676</v>
      </c>
      <c r="D270" s="10" t="s">
        <v>22112</v>
      </c>
      <c r="E270" s="159"/>
    </row>
    <row r="271" spans="1:5">
      <c r="A271" s="11" t="s">
        <v>22121</v>
      </c>
      <c r="B271" s="9" t="s">
        <v>1175</v>
      </c>
      <c r="C271" s="9" t="s">
        <v>4676</v>
      </c>
      <c r="D271" s="10" t="s">
        <v>22112</v>
      </c>
      <c r="E271" s="159"/>
    </row>
    <row r="272" spans="1:5">
      <c r="A272" s="11" t="s">
        <v>22122</v>
      </c>
      <c r="B272" s="9" t="s">
        <v>1175</v>
      </c>
      <c r="C272" s="9" t="s">
        <v>4676</v>
      </c>
      <c r="D272" s="10" t="s">
        <v>22123</v>
      </c>
      <c r="E272" s="159"/>
    </row>
    <row r="273" spans="1:5">
      <c r="A273" s="11" t="s">
        <v>22124</v>
      </c>
      <c r="B273" s="9" t="s">
        <v>1175</v>
      </c>
      <c r="C273" s="9" t="s">
        <v>4676</v>
      </c>
      <c r="D273" s="10" t="s">
        <v>22123</v>
      </c>
      <c r="E273" s="159"/>
    </row>
    <row r="274" spans="1:5">
      <c r="A274" s="11" t="s">
        <v>22125</v>
      </c>
      <c r="B274" s="9" t="s">
        <v>1175</v>
      </c>
      <c r="C274" s="9" t="s">
        <v>4676</v>
      </c>
      <c r="D274" s="10" t="s">
        <v>22123</v>
      </c>
      <c r="E274" s="159"/>
    </row>
    <row r="275" spans="1:5">
      <c r="A275" s="11" t="s">
        <v>22126</v>
      </c>
      <c r="B275" s="9" t="s">
        <v>1175</v>
      </c>
      <c r="C275" s="9" t="s">
        <v>4676</v>
      </c>
      <c r="D275" s="10" t="s">
        <v>22123</v>
      </c>
      <c r="E275" s="159"/>
    </row>
    <row r="276" spans="1:5">
      <c r="A276" s="11" t="s">
        <v>22127</v>
      </c>
      <c r="B276" s="9" t="s">
        <v>1175</v>
      </c>
      <c r="C276" s="9" t="s">
        <v>4676</v>
      </c>
      <c r="D276" s="10" t="s">
        <v>22123</v>
      </c>
      <c r="E276" s="159"/>
    </row>
    <row r="277" spans="1:5">
      <c r="A277" s="11" t="s">
        <v>22128</v>
      </c>
      <c r="B277" s="9" t="s">
        <v>1175</v>
      </c>
      <c r="C277" s="9" t="s">
        <v>4676</v>
      </c>
      <c r="D277" s="10" t="s">
        <v>22123</v>
      </c>
      <c r="E277" s="159"/>
    </row>
    <row r="278" spans="1:5">
      <c r="A278" s="11" t="s">
        <v>22129</v>
      </c>
      <c r="B278" s="9" t="s">
        <v>1175</v>
      </c>
      <c r="C278" s="9" t="s">
        <v>4676</v>
      </c>
      <c r="D278" s="10" t="s">
        <v>22123</v>
      </c>
      <c r="E278" s="159"/>
    </row>
    <row r="279" spans="1:5">
      <c r="A279" s="11" t="s">
        <v>22130</v>
      </c>
      <c r="B279" s="9" t="s">
        <v>1175</v>
      </c>
      <c r="C279" s="9" t="s">
        <v>4676</v>
      </c>
      <c r="D279" s="10" t="s">
        <v>22123</v>
      </c>
      <c r="E279" s="159"/>
    </row>
    <row r="280" spans="1:5">
      <c r="A280" s="11" t="s">
        <v>22131</v>
      </c>
      <c r="B280" s="9" t="s">
        <v>1175</v>
      </c>
      <c r="C280" s="9" t="s">
        <v>4676</v>
      </c>
      <c r="D280" s="10" t="s">
        <v>22123</v>
      </c>
      <c r="E280" s="159"/>
    </row>
    <row r="281" spans="1:5">
      <c r="A281" s="11" t="s">
        <v>22132</v>
      </c>
      <c r="B281" s="9" t="s">
        <v>1175</v>
      </c>
      <c r="C281" s="9" t="s">
        <v>4676</v>
      </c>
      <c r="D281" s="10" t="s">
        <v>22123</v>
      </c>
      <c r="E281" s="159"/>
    </row>
    <row r="282" spans="1:5">
      <c r="A282" s="11" t="s">
        <v>22350</v>
      </c>
      <c r="B282" s="9" t="s">
        <v>1175</v>
      </c>
      <c r="C282" s="9" t="s">
        <v>4676</v>
      </c>
      <c r="D282" s="56">
        <v>45666.554861111108</v>
      </c>
      <c r="E282" s="159"/>
    </row>
    <row r="283" spans="1:5">
      <c r="A283" s="11" t="s">
        <v>22351</v>
      </c>
      <c r="B283" s="9" t="s">
        <v>1175</v>
      </c>
      <c r="C283" s="9" t="s">
        <v>4676</v>
      </c>
      <c r="D283" s="56">
        <v>45666.554861111108</v>
      </c>
      <c r="E283" s="159"/>
    </row>
    <row r="284" spans="1:5">
      <c r="A284" s="11" t="s">
        <v>22352</v>
      </c>
      <c r="B284" s="9" t="s">
        <v>1175</v>
      </c>
      <c r="C284" s="9" t="s">
        <v>4676</v>
      </c>
      <c r="D284" s="56">
        <v>45666.554861111108</v>
      </c>
      <c r="E284" s="159"/>
    </row>
    <row r="285" spans="1:5">
      <c r="A285" s="11" t="s">
        <v>22353</v>
      </c>
      <c r="B285" s="9" t="s">
        <v>1175</v>
      </c>
      <c r="C285" s="9" t="s">
        <v>4676</v>
      </c>
      <c r="D285" s="56">
        <v>45666.554861111108</v>
      </c>
      <c r="E285" s="159"/>
    </row>
    <row r="286" spans="1:5">
      <c r="A286" s="11" t="s">
        <v>22354</v>
      </c>
      <c r="B286" s="9" t="s">
        <v>1175</v>
      </c>
      <c r="C286" s="9" t="s">
        <v>4676</v>
      </c>
      <c r="D286" s="56">
        <v>45666.554861111108</v>
      </c>
      <c r="E286" s="159"/>
    </row>
    <row r="287" spans="1:5">
      <c r="A287" s="11" t="s">
        <v>22355</v>
      </c>
      <c r="B287" s="9" t="s">
        <v>1175</v>
      </c>
      <c r="C287" s="9" t="s">
        <v>4676</v>
      </c>
      <c r="D287" s="56">
        <v>45666.554861111108</v>
      </c>
      <c r="E287" s="159"/>
    </row>
    <row r="288" spans="1:5">
      <c r="A288" s="11" t="s">
        <v>22356</v>
      </c>
      <c r="B288" s="9" t="s">
        <v>1175</v>
      </c>
      <c r="C288" s="9" t="s">
        <v>4676</v>
      </c>
      <c r="D288" s="56">
        <v>45666.554861111108</v>
      </c>
      <c r="E288" s="159"/>
    </row>
    <row r="289" spans="1:5">
      <c r="A289" s="11" t="s">
        <v>22357</v>
      </c>
      <c r="B289" s="9" t="s">
        <v>1175</v>
      </c>
      <c r="C289" s="9" t="s">
        <v>4676</v>
      </c>
      <c r="D289" s="56">
        <v>45666.554861111108</v>
      </c>
      <c r="E289" s="159"/>
    </row>
    <row r="290" spans="1:5">
      <c r="A290" s="11" t="s">
        <v>22358</v>
      </c>
      <c r="B290" s="9" t="s">
        <v>1175</v>
      </c>
      <c r="C290" s="9" t="s">
        <v>4676</v>
      </c>
      <c r="D290" s="56">
        <v>45666.554861111108</v>
      </c>
      <c r="E290" s="159"/>
    </row>
    <row r="291" spans="1:5">
      <c r="A291" s="11" t="s">
        <v>22359</v>
      </c>
      <c r="B291" s="9" t="s">
        <v>1175</v>
      </c>
      <c r="C291" s="9" t="s">
        <v>4676</v>
      </c>
      <c r="D291" s="56">
        <v>45666.554861111108</v>
      </c>
      <c r="E291" s="159"/>
    </row>
    <row r="292" spans="1:5">
      <c r="A292" s="11" t="s">
        <v>22360</v>
      </c>
      <c r="B292" s="9" t="s">
        <v>1175</v>
      </c>
      <c r="C292" s="9" t="s">
        <v>4676</v>
      </c>
      <c r="D292" s="56">
        <v>45666.555555555555</v>
      </c>
      <c r="E292" s="159"/>
    </row>
    <row r="293" spans="1:5">
      <c r="A293" s="11" t="s">
        <v>22361</v>
      </c>
      <c r="B293" s="9" t="s">
        <v>1175</v>
      </c>
      <c r="C293" s="9" t="s">
        <v>4676</v>
      </c>
      <c r="D293" s="56">
        <v>45666.555555555555</v>
      </c>
      <c r="E293" s="159"/>
    </row>
    <row r="294" spans="1:5">
      <c r="A294" s="11" t="s">
        <v>22362</v>
      </c>
      <c r="B294" s="9" t="s">
        <v>1175</v>
      </c>
      <c r="C294" s="9" t="s">
        <v>4676</v>
      </c>
      <c r="D294" s="56">
        <v>45666.555555555555</v>
      </c>
      <c r="E294" s="159"/>
    </row>
    <row r="295" spans="1:5">
      <c r="A295" s="11" t="s">
        <v>22363</v>
      </c>
      <c r="B295" s="9" t="s">
        <v>1175</v>
      </c>
      <c r="C295" s="9" t="s">
        <v>4676</v>
      </c>
      <c r="D295" s="56">
        <v>45666.555555555555</v>
      </c>
      <c r="E295" s="159"/>
    </row>
    <row r="296" spans="1:5">
      <c r="A296" s="11" t="s">
        <v>22364</v>
      </c>
      <c r="B296" s="9" t="s">
        <v>1175</v>
      </c>
      <c r="C296" s="9" t="s">
        <v>4676</v>
      </c>
      <c r="D296" s="56">
        <v>45666.555555555555</v>
      </c>
      <c r="E296" s="159"/>
    </row>
    <row r="297" spans="1:5">
      <c r="A297" s="11" t="s">
        <v>22365</v>
      </c>
      <c r="B297" s="9" t="s">
        <v>1175</v>
      </c>
      <c r="C297" s="9" t="s">
        <v>4676</v>
      </c>
      <c r="D297" s="56">
        <v>45666.555555555555</v>
      </c>
      <c r="E297" s="159"/>
    </row>
    <row r="298" spans="1:5">
      <c r="A298" s="11" t="s">
        <v>22366</v>
      </c>
      <c r="B298" s="9" t="s">
        <v>1175</v>
      </c>
      <c r="C298" s="9" t="s">
        <v>4676</v>
      </c>
      <c r="D298" s="56">
        <v>45666.555555555555</v>
      </c>
      <c r="E298" s="159"/>
    </row>
    <row r="299" spans="1:5">
      <c r="A299" s="11" t="s">
        <v>22367</v>
      </c>
      <c r="B299" s="9" t="s">
        <v>1175</v>
      </c>
      <c r="C299" s="9" t="s">
        <v>4676</v>
      </c>
      <c r="D299" s="56">
        <v>45666.555555555555</v>
      </c>
      <c r="E299" s="159"/>
    </row>
    <row r="300" spans="1:5">
      <c r="A300" s="11" t="s">
        <v>22368</v>
      </c>
      <c r="B300" s="9" t="s">
        <v>1175</v>
      </c>
      <c r="C300" s="9" t="s">
        <v>4676</v>
      </c>
      <c r="D300" s="56">
        <v>45666.555555555555</v>
      </c>
      <c r="E300" s="159"/>
    </row>
    <row r="301" spans="1:5">
      <c r="A301" s="11" t="s">
        <v>22369</v>
      </c>
      <c r="B301" s="9" t="s">
        <v>1175</v>
      </c>
      <c r="C301" s="9" t="s">
        <v>4676</v>
      </c>
      <c r="D301" s="56">
        <v>45666.555555555555</v>
      </c>
      <c r="E301" s="159"/>
    </row>
    <row r="302" spans="1:5">
      <c r="A302" s="11" t="s">
        <v>22370</v>
      </c>
      <c r="B302" s="9" t="s">
        <v>1175</v>
      </c>
      <c r="C302" s="9" t="s">
        <v>4676</v>
      </c>
      <c r="D302" s="56">
        <v>45666.556250000001</v>
      </c>
      <c r="E302" s="159"/>
    </row>
    <row r="303" spans="1:5">
      <c r="A303" s="11" t="s">
        <v>22371</v>
      </c>
      <c r="B303" s="9" t="s">
        <v>1175</v>
      </c>
      <c r="C303" s="9" t="s">
        <v>4676</v>
      </c>
      <c r="D303" s="56">
        <v>45666.556250000001</v>
      </c>
      <c r="E303" s="159"/>
    </row>
    <row r="304" spans="1:5">
      <c r="A304" s="11" t="s">
        <v>22372</v>
      </c>
      <c r="B304" s="9" t="s">
        <v>1175</v>
      </c>
      <c r="C304" s="9" t="s">
        <v>4676</v>
      </c>
      <c r="D304" s="56">
        <v>45666.556250000001</v>
      </c>
      <c r="E304" s="159"/>
    </row>
    <row r="305" spans="1:5">
      <c r="A305" s="11" t="s">
        <v>22373</v>
      </c>
      <c r="B305" s="9" t="s">
        <v>1175</v>
      </c>
      <c r="C305" s="9" t="s">
        <v>4676</v>
      </c>
      <c r="D305" s="56">
        <v>45666.556250000001</v>
      </c>
      <c r="E305" s="159"/>
    </row>
    <row r="306" spans="1:5">
      <c r="A306" s="11" t="s">
        <v>22374</v>
      </c>
      <c r="B306" s="9" t="s">
        <v>1175</v>
      </c>
      <c r="C306" s="9" t="s">
        <v>4676</v>
      </c>
      <c r="D306" s="56">
        <v>45666.556250000001</v>
      </c>
      <c r="E306" s="159"/>
    </row>
    <row r="307" spans="1:5">
      <c r="A307" s="11" t="s">
        <v>22375</v>
      </c>
      <c r="B307" s="9" t="s">
        <v>1175</v>
      </c>
      <c r="C307" s="9" t="s">
        <v>4676</v>
      </c>
      <c r="D307" s="56">
        <v>45666.556250000001</v>
      </c>
      <c r="E307" s="159"/>
    </row>
    <row r="308" spans="1:5">
      <c r="A308" s="11" t="s">
        <v>22376</v>
      </c>
      <c r="B308" s="9" t="s">
        <v>1175</v>
      </c>
      <c r="C308" s="9" t="s">
        <v>4676</v>
      </c>
      <c r="D308" s="56">
        <v>45666.556250000001</v>
      </c>
      <c r="E308" s="159"/>
    </row>
    <row r="309" spans="1:5">
      <c r="A309" s="11" t="s">
        <v>22377</v>
      </c>
      <c r="B309" s="9" t="s">
        <v>1175</v>
      </c>
      <c r="C309" s="9" t="s">
        <v>4676</v>
      </c>
      <c r="D309" s="56">
        <v>45666.556250000001</v>
      </c>
      <c r="E309" s="159"/>
    </row>
    <row r="310" spans="1:5">
      <c r="A310" s="11" t="s">
        <v>22378</v>
      </c>
      <c r="B310" s="9" t="s">
        <v>1175</v>
      </c>
      <c r="C310" s="9" t="s">
        <v>4676</v>
      </c>
      <c r="D310" s="56">
        <v>45666.556250000001</v>
      </c>
      <c r="E310" s="159"/>
    </row>
    <row r="311" spans="1:5">
      <c r="A311" s="11" t="s">
        <v>22379</v>
      </c>
      <c r="B311" s="9" t="s">
        <v>1175</v>
      </c>
      <c r="C311" s="9" t="s">
        <v>4676</v>
      </c>
      <c r="D311" s="56">
        <v>45666.556250000001</v>
      </c>
      <c r="E311" s="159"/>
    </row>
    <row r="312" spans="1:5">
      <c r="A312" s="11" t="s">
        <v>22380</v>
      </c>
      <c r="B312" s="9" t="s">
        <v>1175</v>
      </c>
      <c r="C312" s="9" t="s">
        <v>4676</v>
      </c>
      <c r="D312" s="56">
        <v>45666.556250000001</v>
      </c>
      <c r="E312" s="159"/>
    </row>
    <row r="313" spans="1:5">
      <c r="A313" s="11" t="s">
        <v>22381</v>
      </c>
      <c r="B313" s="9" t="s">
        <v>1175</v>
      </c>
      <c r="C313" s="9" t="s">
        <v>4676</v>
      </c>
      <c r="D313" s="56">
        <v>45666.556250000001</v>
      </c>
      <c r="E313" s="159"/>
    </row>
    <row r="314" spans="1:5">
      <c r="A314" s="11" t="s">
        <v>22382</v>
      </c>
      <c r="B314" s="9" t="s">
        <v>1175</v>
      </c>
      <c r="C314" s="9" t="s">
        <v>4676</v>
      </c>
      <c r="D314" s="56">
        <v>45666.556250000001</v>
      </c>
      <c r="E314" s="159"/>
    </row>
    <row r="315" spans="1:5">
      <c r="A315" s="11" t="s">
        <v>22383</v>
      </c>
      <c r="B315" s="9" t="s">
        <v>1175</v>
      </c>
      <c r="C315" s="9" t="s">
        <v>4676</v>
      </c>
      <c r="D315" s="56">
        <v>45666.556250000001</v>
      </c>
      <c r="E315" s="159"/>
    </row>
    <row r="316" spans="1:5">
      <c r="A316" s="11" t="s">
        <v>22384</v>
      </c>
      <c r="B316" s="9" t="s">
        <v>1175</v>
      </c>
      <c r="C316" s="9" t="s">
        <v>4676</v>
      </c>
      <c r="D316" s="56">
        <v>45666.556250000001</v>
      </c>
      <c r="E316" s="159"/>
    </row>
    <row r="317" spans="1:5">
      <c r="A317" s="11" t="s">
        <v>22385</v>
      </c>
      <c r="B317" s="9" t="s">
        <v>1175</v>
      </c>
      <c r="C317" s="9" t="s">
        <v>4676</v>
      </c>
      <c r="D317" s="56">
        <v>45666.556250000001</v>
      </c>
      <c r="E317" s="159"/>
    </row>
    <row r="318" spans="1:5">
      <c r="A318" s="11" t="s">
        <v>22386</v>
      </c>
      <c r="B318" s="9" t="s">
        <v>1175</v>
      </c>
      <c r="C318" s="9" t="s">
        <v>4676</v>
      </c>
      <c r="D318" s="56">
        <v>45666.556250000001</v>
      </c>
      <c r="E318" s="159"/>
    </row>
    <row r="319" spans="1:5">
      <c r="A319" s="11" t="s">
        <v>22387</v>
      </c>
      <c r="B319" s="9" t="s">
        <v>1175</v>
      </c>
      <c r="C319" s="9" t="s">
        <v>4676</v>
      </c>
      <c r="D319" s="56">
        <v>45666.556250000001</v>
      </c>
      <c r="E319" s="159"/>
    </row>
    <row r="320" spans="1:5">
      <c r="A320" s="11" t="s">
        <v>22388</v>
      </c>
      <c r="B320" s="9" t="s">
        <v>1175</v>
      </c>
      <c r="C320" s="9" t="s">
        <v>4676</v>
      </c>
      <c r="D320" s="56">
        <v>45666.556250000001</v>
      </c>
      <c r="E320" s="159"/>
    </row>
    <row r="321" spans="1:5">
      <c r="A321" s="11" t="s">
        <v>22389</v>
      </c>
      <c r="B321" s="9" t="s">
        <v>1175</v>
      </c>
      <c r="C321" s="9" t="s">
        <v>4676</v>
      </c>
      <c r="D321" s="56">
        <v>45666.556250000001</v>
      </c>
      <c r="E321" s="159"/>
    </row>
    <row r="322" spans="1:5">
      <c r="A322" s="11" t="s">
        <v>22390</v>
      </c>
      <c r="B322" s="9" t="s">
        <v>1175</v>
      </c>
      <c r="C322" s="9" t="s">
        <v>4676</v>
      </c>
      <c r="D322" s="56">
        <v>45666.556944444441</v>
      </c>
      <c r="E322" s="159"/>
    </row>
    <row r="323" spans="1:5">
      <c r="A323" s="11" t="s">
        <v>22391</v>
      </c>
      <c r="B323" s="9" t="s">
        <v>1175</v>
      </c>
      <c r="C323" s="9" t="s">
        <v>4676</v>
      </c>
      <c r="D323" s="56">
        <v>45666.556944444441</v>
      </c>
      <c r="E323" s="159"/>
    </row>
    <row r="324" spans="1:5">
      <c r="A324" s="11" t="s">
        <v>22392</v>
      </c>
      <c r="B324" s="9" t="s">
        <v>1175</v>
      </c>
      <c r="C324" s="9" t="s">
        <v>4676</v>
      </c>
      <c r="D324" s="56">
        <v>45666.556944444441</v>
      </c>
      <c r="E324" s="159"/>
    </row>
    <row r="325" spans="1:5">
      <c r="A325" s="11" t="s">
        <v>22393</v>
      </c>
      <c r="B325" s="9" t="s">
        <v>1175</v>
      </c>
      <c r="C325" s="9" t="s">
        <v>4676</v>
      </c>
      <c r="D325" s="56">
        <v>45666.556944444441</v>
      </c>
      <c r="E325" s="159"/>
    </row>
    <row r="326" spans="1:5">
      <c r="A326" s="11" t="s">
        <v>22394</v>
      </c>
      <c r="B326" s="9" t="s">
        <v>1175</v>
      </c>
      <c r="C326" s="9" t="s">
        <v>4676</v>
      </c>
      <c r="D326" s="56">
        <v>45666.556944444441</v>
      </c>
      <c r="E326" s="160"/>
    </row>
    <row r="327" spans="1:5">
      <c r="A327" s="11" t="s">
        <v>22395</v>
      </c>
      <c r="B327" s="9" t="s">
        <v>1175</v>
      </c>
      <c r="C327" s="9" t="s">
        <v>4676</v>
      </c>
      <c r="D327" s="56">
        <v>45666.558333333334</v>
      </c>
      <c r="E327" s="158" t="s">
        <v>1826</v>
      </c>
    </row>
    <row r="328" spans="1:5">
      <c r="A328" s="11" t="s">
        <v>22396</v>
      </c>
      <c r="B328" s="9" t="s">
        <v>1175</v>
      </c>
      <c r="C328" s="9" t="s">
        <v>4676</v>
      </c>
      <c r="D328" s="56">
        <v>45666.558333333334</v>
      </c>
      <c r="E328" s="159"/>
    </row>
    <row r="329" spans="1:5">
      <c r="A329" s="11" t="s">
        <v>22397</v>
      </c>
      <c r="B329" s="9" t="s">
        <v>1175</v>
      </c>
      <c r="C329" s="9" t="s">
        <v>4676</v>
      </c>
      <c r="D329" s="56">
        <v>45666.558333333334</v>
      </c>
      <c r="E329" s="159"/>
    </row>
    <row r="330" spans="1:5">
      <c r="A330" s="11" t="s">
        <v>22398</v>
      </c>
      <c r="B330" s="9" t="s">
        <v>1175</v>
      </c>
      <c r="C330" s="9" t="s">
        <v>4676</v>
      </c>
      <c r="D330" s="56">
        <v>45666.558333333334</v>
      </c>
      <c r="E330" s="159"/>
    </row>
    <row r="331" spans="1:5">
      <c r="A331" s="11" t="s">
        <v>22399</v>
      </c>
      <c r="B331" s="9" t="s">
        <v>1175</v>
      </c>
      <c r="C331" s="9" t="s">
        <v>4676</v>
      </c>
      <c r="D331" s="56">
        <v>45666.558333333334</v>
      </c>
      <c r="E331" s="159"/>
    </row>
    <row r="332" spans="1:5">
      <c r="A332" s="11" t="s">
        <v>22400</v>
      </c>
      <c r="B332" s="9" t="s">
        <v>1175</v>
      </c>
      <c r="C332" s="9" t="s">
        <v>4676</v>
      </c>
      <c r="D332" s="56">
        <v>45666.558333333334</v>
      </c>
      <c r="E332" s="159"/>
    </row>
    <row r="333" spans="1:5">
      <c r="A333" s="11" t="s">
        <v>22401</v>
      </c>
      <c r="B333" s="9" t="s">
        <v>1175</v>
      </c>
      <c r="C333" s="9" t="s">
        <v>4676</v>
      </c>
      <c r="D333" s="56">
        <v>45666.558333333334</v>
      </c>
      <c r="E333" s="159"/>
    </row>
    <row r="334" spans="1:5">
      <c r="A334" s="11" t="s">
        <v>22402</v>
      </c>
      <c r="B334" s="9" t="s">
        <v>1175</v>
      </c>
      <c r="C334" s="9" t="s">
        <v>4676</v>
      </c>
      <c r="D334" s="56">
        <v>45666.558333333334</v>
      </c>
      <c r="E334" s="159"/>
    </row>
    <row r="335" spans="1:5">
      <c r="A335" s="11" t="s">
        <v>22403</v>
      </c>
      <c r="B335" s="9" t="s">
        <v>1175</v>
      </c>
      <c r="C335" s="9" t="s">
        <v>4676</v>
      </c>
      <c r="D335" s="56">
        <v>45666.558333333334</v>
      </c>
      <c r="E335" s="159"/>
    </row>
    <row r="336" spans="1:5">
      <c r="A336" s="11" t="s">
        <v>22404</v>
      </c>
      <c r="B336" s="9" t="s">
        <v>1175</v>
      </c>
      <c r="C336" s="9" t="s">
        <v>4676</v>
      </c>
      <c r="D336" s="56">
        <v>45666.558333333334</v>
      </c>
      <c r="E336" s="159"/>
    </row>
    <row r="337" spans="1:5">
      <c r="A337" s="11" t="s">
        <v>22405</v>
      </c>
      <c r="B337" s="9" t="s">
        <v>1175</v>
      </c>
      <c r="C337" s="9" t="s">
        <v>4676</v>
      </c>
      <c r="D337" s="56">
        <v>45666.559027777781</v>
      </c>
      <c r="E337" s="159"/>
    </row>
    <row r="338" spans="1:5">
      <c r="A338" s="11" t="s">
        <v>22406</v>
      </c>
      <c r="B338" s="9" t="s">
        <v>1175</v>
      </c>
      <c r="C338" s="9" t="s">
        <v>4676</v>
      </c>
      <c r="D338" s="56">
        <v>45666.559027777781</v>
      </c>
      <c r="E338" s="159"/>
    </row>
    <row r="339" spans="1:5">
      <c r="A339" s="11" t="s">
        <v>22407</v>
      </c>
      <c r="B339" s="9" t="s">
        <v>1175</v>
      </c>
      <c r="C339" s="9" t="s">
        <v>4676</v>
      </c>
      <c r="D339" s="56">
        <v>45666.559027777781</v>
      </c>
      <c r="E339" s="159"/>
    </row>
    <row r="340" spans="1:5">
      <c r="A340" s="11" t="s">
        <v>22408</v>
      </c>
      <c r="B340" s="9" t="s">
        <v>1175</v>
      </c>
      <c r="C340" s="9" t="s">
        <v>4676</v>
      </c>
      <c r="D340" s="56">
        <v>45666.559027777781</v>
      </c>
      <c r="E340" s="159"/>
    </row>
    <row r="341" spans="1:5">
      <c r="A341" s="11" t="s">
        <v>22409</v>
      </c>
      <c r="B341" s="9" t="s">
        <v>1175</v>
      </c>
      <c r="C341" s="9" t="s">
        <v>4676</v>
      </c>
      <c r="D341" s="56">
        <v>45666.559027777781</v>
      </c>
      <c r="E341" s="159"/>
    </row>
    <row r="342" spans="1:5">
      <c r="A342" s="11" t="s">
        <v>22410</v>
      </c>
      <c r="B342" s="9" t="s">
        <v>1175</v>
      </c>
      <c r="C342" s="9" t="s">
        <v>4676</v>
      </c>
      <c r="D342" s="56">
        <v>45666.559027777781</v>
      </c>
      <c r="E342" s="159"/>
    </row>
    <row r="343" spans="1:5">
      <c r="A343" s="11" t="s">
        <v>22411</v>
      </c>
      <c r="B343" s="9" t="s">
        <v>1175</v>
      </c>
      <c r="C343" s="9" t="s">
        <v>4676</v>
      </c>
      <c r="D343" s="56">
        <v>45666.559027777781</v>
      </c>
      <c r="E343" s="159"/>
    </row>
    <row r="344" spans="1:5">
      <c r="A344" s="11" t="s">
        <v>22412</v>
      </c>
      <c r="B344" s="9" t="s">
        <v>1175</v>
      </c>
      <c r="C344" s="9" t="s">
        <v>4676</v>
      </c>
      <c r="D344" s="56">
        <v>45666.559027777781</v>
      </c>
      <c r="E344" s="159"/>
    </row>
    <row r="345" spans="1:5">
      <c r="A345" s="11" t="s">
        <v>22413</v>
      </c>
      <c r="B345" s="9" t="s">
        <v>1175</v>
      </c>
      <c r="C345" s="9" t="s">
        <v>4676</v>
      </c>
      <c r="D345" s="56">
        <v>45666.559027777781</v>
      </c>
      <c r="E345" s="159"/>
    </row>
    <row r="346" spans="1:5">
      <c r="A346" s="11" t="s">
        <v>22414</v>
      </c>
      <c r="B346" s="9" t="s">
        <v>1175</v>
      </c>
      <c r="C346" s="9" t="s">
        <v>4676</v>
      </c>
      <c r="D346" s="56">
        <v>45666.559027777781</v>
      </c>
      <c r="E346" s="159"/>
    </row>
    <row r="347" spans="1:5">
      <c r="A347" s="11" t="s">
        <v>22415</v>
      </c>
      <c r="B347" s="9" t="s">
        <v>1175</v>
      </c>
      <c r="C347" s="9" t="s">
        <v>4676</v>
      </c>
      <c r="D347" s="56">
        <v>45666.559027777781</v>
      </c>
      <c r="E347" s="159"/>
    </row>
    <row r="348" spans="1:5">
      <c r="A348" s="11" t="s">
        <v>22416</v>
      </c>
      <c r="B348" s="9" t="s">
        <v>1175</v>
      </c>
      <c r="C348" s="9" t="s">
        <v>4676</v>
      </c>
      <c r="D348" s="56">
        <v>45666.559027777781</v>
      </c>
      <c r="E348" s="159"/>
    </row>
    <row r="349" spans="1:5">
      <c r="A349" s="11" t="s">
        <v>22417</v>
      </c>
      <c r="B349" s="9" t="s">
        <v>1175</v>
      </c>
      <c r="C349" s="9" t="s">
        <v>4676</v>
      </c>
      <c r="D349" s="56">
        <v>45666.559027777781</v>
      </c>
      <c r="E349" s="159"/>
    </row>
    <row r="350" spans="1:5">
      <c r="A350" s="11" t="s">
        <v>22418</v>
      </c>
      <c r="B350" s="9" t="s">
        <v>1175</v>
      </c>
      <c r="C350" s="9" t="s">
        <v>4676</v>
      </c>
      <c r="D350" s="56">
        <v>45666.559027777781</v>
      </c>
      <c r="E350" s="159"/>
    </row>
    <row r="351" spans="1:5">
      <c r="A351" s="11" t="s">
        <v>22419</v>
      </c>
      <c r="B351" s="9" t="s">
        <v>1175</v>
      </c>
      <c r="C351" s="9" t="s">
        <v>4676</v>
      </c>
      <c r="D351" s="56">
        <v>45666.559027777781</v>
      </c>
      <c r="E351" s="159"/>
    </row>
    <row r="352" spans="1:5">
      <c r="A352" s="11" t="s">
        <v>22420</v>
      </c>
      <c r="B352" s="9" t="s">
        <v>1175</v>
      </c>
      <c r="C352" s="9" t="s">
        <v>4676</v>
      </c>
      <c r="D352" s="56">
        <v>45666.55972222222</v>
      </c>
      <c r="E352" s="159"/>
    </row>
    <row r="353" spans="1:5">
      <c r="A353" s="11" t="s">
        <v>22421</v>
      </c>
      <c r="B353" s="9" t="s">
        <v>1175</v>
      </c>
      <c r="C353" s="9" t="s">
        <v>4676</v>
      </c>
      <c r="D353" s="56">
        <v>45666.55972222222</v>
      </c>
      <c r="E353" s="159"/>
    </row>
    <row r="354" spans="1:5">
      <c r="A354" s="11" t="s">
        <v>22422</v>
      </c>
      <c r="B354" s="9" t="s">
        <v>1175</v>
      </c>
      <c r="C354" s="9" t="s">
        <v>4676</v>
      </c>
      <c r="D354" s="56">
        <v>45666.55972222222</v>
      </c>
      <c r="E354" s="159"/>
    </row>
    <row r="355" spans="1:5">
      <c r="A355" s="11" t="s">
        <v>22423</v>
      </c>
      <c r="B355" s="9" t="s">
        <v>1175</v>
      </c>
      <c r="C355" s="9" t="s">
        <v>4676</v>
      </c>
      <c r="D355" s="56">
        <v>45666.55972222222</v>
      </c>
      <c r="E355" s="159"/>
    </row>
    <row r="356" spans="1:5">
      <c r="A356" s="11" t="s">
        <v>22424</v>
      </c>
      <c r="B356" s="9" t="s">
        <v>1175</v>
      </c>
      <c r="C356" s="9" t="s">
        <v>4676</v>
      </c>
      <c r="D356" s="56">
        <v>45666.55972222222</v>
      </c>
      <c r="E356" s="159"/>
    </row>
    <row r="357" spans="1:5">
      <c r="A357" s="11" t="s">
        <v>22425</v>
      </c>
      <c r="B357" s="9" t="s">
        <v>1175</v>
      </c>
      <c r="C357" s="9" t="s">
        <v>4676</v>
      </c>
      <c r="D357" s="56">
        <v>45666.55972222222</v>
      </c>
      <c r="E357" s="159"/>
    </row>
    <row r="358" spans="1:5">
      <c r="A358" s="11" t="s">
        <v>22426</v>
      </c>
      <c r="B358" s="9" t="s">
        <v>1175</v>
      </c>
      <c r="C358" s="9" t="s">
        <v>4676</v>
      </c>
      <c r="D358" s="56">
        <v>45666.55972222222</v>
      </c>
      <c r="E358" s="159"/>
    </row>
    <row r="359" spans="1:5">
      <c r="A359" s="11" t="s">
        <v>22427</v>
      </c>
      <c r="B359" s="9" t="s">
        <v>1175</v>
      </c>
      <c r="C359" s="9" t="s">
        <v>4676</v>
      </c>
      <c r="D359" s="56">
        <v>45666.55972222222</v>
      </c>
      <c r="E359" s="159"/>
    </row>
    <row r="360" spans="1:5">
      <c r="A360" s="11" t="s">
        <v>22428</v>
      </c>
      <c r="B360" s="9" t="s">
        <v>1175</v>
      </c>
      <c r="C360" s="9" t="s">
        <v>4676</v>
      </c>
      <c r="D360" s="56">
        <v>45666.55972222222</v>
      </c>
      <c r="E360" s="159"/>
    </row>
    <row r="361" spans="1:5">
      <c r="A361" s="11" t="s">
        <v>22429</v>
      </c>
      <c r="B361" s="9" t="s">
        <v>1175</v>
      </c>
      <c r="C361" s="9" t="s">
        <v>4676</v>
      </c>
      <c r="D361" s="56">
        <v>45666.55972222222</v>
      </c>
      <c r="E361" s="159"/>
    </row>
    <row r="362" spans="1:5">
      <c r="A362" s="11" t="s">
        <v>22431</v>
      </c>
      <c r="B362" s="9" t="s">
        <v>1175</v>
      </c>
      <c r="C362" s="9" t="s">
        <v>4676</v>
      </c>
      <c r="D362" s="56">
        <v>45666.560416666667</v>
      </c>
      <c r="E362" s="159"/>
    </row>
    <row r="363" spans="1:5">
      <c r="A363" s="11" t="s">
        <v>22432</v>
      </c>
      <c r="B363" s="9" t="s">
        <v>1175</v>
      </c>
      <c r="C363" s="9" t="s">
        <v>4676</v>
      </c>
      <c r="D363" s="56">
        <v>45666.560416666667</v>
      </c>
      <c r="E363" s="159"/>
    </row>
    <row r="364" spans="1:5">
      <c r="A364" s="11" t="s">
        <v>22433</v>
      </c>
      <c r="B364" s="9" t="s">
        <v>1175</v>
      </c>
      <c r="C364" s="9" t="s">
        <v>4676</v>
      </c>
      <c r="D364" s="56">
        <v>45666.560416666667</v>
      </c>
      <c r="E364" s="159"/>
    </row>
    <row r="365" spans="1:5">
      <c r="A365" s="11" t="s">
        <v>22430</v>
      </c>
      <c r="B365" s="9" t="s">
        <v>1175</v>
      </c>
      <c r="C365" s="9" t="s">
        <v>4676</v>
      </c>
      <c r="D365" s="56">
        <v>45666.560416666667</v>
      </c>
      <c r="E365" s="159"/>
    </row>
    <row r="366" spans="1:5">
      <c r="A366" s="11" t="s">
        <v>22434</v>
      </c>
      <c r="B366" s="9" t="s">
        <v>1175</v>
      </c>
      <c r="C366" s="9" t="s">
        <v>4676</v>
      </c>
      <c r="D366" s="56">
        <v>45666.560416666667</v>
      </c>
      <c r="E366" s="159"/>
    </row>
    <row r="367" spans="1:5">
      <c r="A367" s="11" t="s">
        <v>22435</v>
      </c>
      <c r="B367" s="9" t="s">
        <v>1175</v>
      </c>
      <c r="C367" s="9" t="s">
        <v>4676</v>
      </c>
      <c r="D367" s="56">
        <v>45666.561111111114</v>
      </c>
      <c r="E367" s="159"/>
    </row>
    <row r="368" spans="1:5">
      <c r="A368" s="11" t="s">
        <v>22436</v>
      </c>
      <c r="B368" s="9" t="s">
        <v>1175</v>
      </c>
      <c r="C368" s="9" t="s">
        <v>4676</v>
      </c>
      <c r="D368" s="56">
        <v>45666.561111111114</v>
      </c>
      <c r="E368" s="159"/>
    </row>
    <row r="369" spans="1:5">
      <c r="A369" s="11" t="s">
        <v>22437</v>
      </c>
      <c r="B369" s="9" t="s">
        <v>1175</v>
      </c>
      <c r="C369" s="9" t="s">
        <v>4676</v>
      </c>
      <c r="D369" s="56">
        <v>45666.561111111114</v>
      </c>
      <c r="E369" s="159"/>
    </row>
    <row r="370" spans="1:5">
      <c r="A370" s="11" t="s">
        <v>22438</v>
      </c>
      <c r="B370" s="9" t="s">
        <v>1175</v>
      </c>
      <c r="C370" s="9" t="s">
        <v>4676</v>
      </c>
      <c r="D370" s="56">
        <v>45666.561111111114</v>
      </c>
      <c r="E370" s="159"/>
    </row>
    <row r="371" spans="1:5">
      <c r="A371" s="11" t="s">
        <v>22439</v>
      </c>
      <c r="B371" s="9" t="s">
        <v>1175</v>
      </c>
      <c r="C371" s="9" t="s">
        <v>4676</v>
      </c>
      <c r="D371" s="56">
        <v>45666.561111111114</v>
      </c>
      <c r="E371" s="159"/>
    </row>
    <row r="372" spans="1:5">
      <c r="A372" s="11" t="s">
        <v>22440</v>
      </c>
      <c r="B372" s="9" t="s">
        <v>1175</v>
      </c>
      <c r="C372" s="9" t="s">
        <v>4676</v>
      </c>
      <c r="D372" s="56">
        <v>45666.561111111114</v>
      </c>
      <c r="E372" s="159"/>
    </row>
    <row r="373" spans="1:5">
      <c r="A373" s="11" t="s">
        <v>22441</v>
      </c>
      <c r="B373" s="9" t="s">
        <v>1175</v>
      </c>
      <c r="C373" s="9" t="s">
        <v>4676</v>
      </c>
      <c r="D373" s="56">
        <v>45666.561111111114</v>
      </c>
      <c r="E373" s="159"/>
    </row>
    <row r="374" spans="1:5">
      <c r="A374" s="11" t="s">
        <v>22442</v>
      </c>
      <c r="B374" s="9" t="s">
        <v>1175</v>
      </c>
      <c r="C374" s="9" t="s">
        <v>4676</v>
      </c>
      <c r="D374" s="56">
        <v>45666.561111111114</v>
      </c>
      <c r="E374" s="159"/>
    </row>
    <row r="375" spans="1:5">
      <c r="A375" s="11" t="s">
        <v>22443</v>
      </c>
      <c r="B375" s="9" t="s">
        <v>1175</v>
      </c>
      <c r="C375" s="9" t="s">
        <v>4676</v>
      </c>
      <c r="D375" s="56">
        <v>45666.561111111114</v>
      </c>
      <c r="E375" s="159"/>
    </row>
    <row r="376" spans="1:5">
      <c r="A376" s="11" t="s">
        <v>22444</v>
      </c>
      <c r="B376" s="9" t="s">
        <v>1175</v>
      </c>
      <c r="C376" s="9" t="s">
        <v>4676</v>
      </c>
      <c r="D376" s="56">
        <v>45666.561111111114</v>
      </c>
      <c r="E376" s="159"/>
    </row>
    <row r="377" spans="1:5">
      <c r="A377" s="11" t="s">
        <v>22445</v>
      </c>
      <c r="B377" s="9" t="s">
        <v>1175</v>
      </c>
      <c r="C377" s="9" t="s">
        <v>4676</v>
      </c>
      <c r="D377" s="56">
        <v>45666.561111111114</v>
      </c>
      <c r="E377" s="159"/>
    </row>
    <row r="378" spans="1:5">
      <c r="A378" s="11" t="s">
        <v>22446</v>
      </c>
      <c r="B378" s="9" t="s">
        <v>1175</v>
      </c>
      <c r="C378" s="9" t="s">
        <v>4676</v>
      </c>
      <c r="D378" s="56">
        <v>45666.561111111114</v>
      </c>
      <c r="E378" s="159"/>
    </row>
    <row r="379" spans="1:5">
      <c r="A379" s="11" t="s">
        <v>22447</v>
      </c>
      <c r="B379" s="9" t="s">
        <v>1175</v>
      </c>
      <c r="C379" s="9" t="s">
        <v>4676</v>
      </c>
      <c r="D379" s="56">
        <v>45666.561111111114</v>
      </c>
      <c r="E379" s="159"/>
    </row>
    <row r="380" spans="1:5">
      <c r="A380" s="11" t="s">
        <v>22448</v>
      </c>
      <c r="B380" s="9" t="s">
        <v>1175</v>
      </c>
      <c r="C380" s="9" t="s">
        <v>4676</v>
      </c>
      <c r="D380" s="56">
        <v>45666.561111111114</v>
      </c>
      <c r="E380" s="159"/>
    </row>
    <row r="381" spans="1:5">
      <c r="A381" s="11" t="s">
        <v>22449</v>
      </c>
      <c r="B381" s="9" t="s">
        <v>1175</v>
      </c>
      <c r="C381" s="9" t="s">
        <v>4676</v>
      </c>
      <c r="D381" s="56">
        <v>45666.561111111114</v>
      </c>
      <c r="E381" s="159"/>
    </row>
    <row r="382" spans="1:5">
      <c r="A382" s="11" t="s">
        <v>23000</v>
      </c>
      <c r="B382" s="9" t="s">
        <v>1175</v>
      </c>
      <c r="C382" s="9" t="s">
        <v>4676</v>
      </c>
      <c r="D382" s="56">
        <v>45697.634027777778</v>
      </c>
      <c r="E382" s="159"/>
    </row>
    <row r="383" spans="1:5">
      <c r="A383" s="11" t="s">
        <v>23001</v>
      </c>
      <c r="B383" s="9" t="s">
        <v>1175</v>
      </c>
      <c r="C383" s="9" t="s">
        <v>4676</v>
      </c>
      <c r="D383" s="56">
        <v>45697.634027777778</v>
      </c>
      <c r="E383" s="159"/>
    </row>
    <row r="384" spans="1:5">
      <c r="A384" s="11" t="s">
        <v>23002</v>
      </c>
      <c r="B384" s="9" t="s">
        <v>1175</v>
      </c>
      <c r="C384" s="9" t="s">
        <v>4676</v>
      </c>
      <c r="D384" s="56">
        <v>45697.634027777778</v>
      </c>
      <c r="E384" s="159"/>
    </row>
    <row r="385" spans="1:5">
      <c r="A385" s="11" t="s">
        <v>23003</v>
      </c>
      <c r="B385" s="9" t="s">
        <v>1175</v>
      </c>
      <c r="C385" s="9" t="s">
        <v>4676</v>
      </c>
      <c r="D385" s="56">
        <v>45697.634027777778</v>
      </c>
      <c r="E385" s="159"/>
    </row>
    <row r="386" spans="1:5">
      <c r="A386" s="11" t="s">
        <v>23004</v>
      </c>
      <c r="B386" s="9" t="s">
        <v>1175</v>
      </c>
      <c r="C386" s="9" t="s">
        <v>4676</v>
      </c>
      <c r="D386" s="56">
        <v>45697.634027777778</v>
      </c>
      <c r="E386" s="159"/>
    </row>
    <row r="387" spans="1:5">
      <c r="A387" s="11" t="s">
        <v>23005</v>
      </c>
      <c r="B387" s="9" t="s">
        <v>1175</v>
      </c>
      <c r="C387" s="9" t="s">
        <v>4676</v>
      </c>
      <c r="D387" s="56">
        <v>45697.634027777778</v>
      </c>
      <c r="E387" s="159"/>
    </row>
    <row r="388" spans="1:5">
      <c r="A388" s="11" t="s">
        <v>23006</v>
      </c>
      <c r="B388" s="9" t="s">
        <v>1175</v>
      </c>
      <c r="C388" s="9" t="s">
        <v>4676</v>
      </c>
      <c r="D388" s="56">
        <v>45697.634027777778</v>
      </c>
      <c r="E388" s="159"/>
    </row>
    <row r="389" spans="1:5">
      <c r="A389" s="11" t="s">
        <v>23007</v>
      </c>
      <c r="B389" s="9" t="s">
        <v>1175</v>
      </c>
      <c r="C389" s="9" t="s">
        <v>4676</v>
      </c>
      <c r="D389" s="56">
        <v>45697.634027777778</v>
      </c>
      <c r="E389" s="159"/>
    </row>
    <row r="390" spans="1:5">
      <c r="A390" s="11" t="s">
        <v>23008</v>
      </c>
      <c r="B390" s="9" t="s">
        <v>1175</v>
      </c>
      <c r="C390" s="9" t="s">
        <v>4676</v>
      </c>
      <c r="D390" s="56">
        <v>45697.634027777778</v>
      </c>
      <c r="E390" s="159"/>
    </row>
    <row r="391" spans="1:5">
      <c r="A391" s="11" t="s">
        <v>23009</v>
      </c>
      <c r="B391" s="9" t="s">
        <v>1175</v>
      </c>
      <c r="C391" s="9" t="s">
        <v>4676</v>
      </c>
      <c r="D391" s="56">
        <v>45697.634722222225</v>
      </c>
      <c r="E391" s="160"/>
    </row>
    <row r="392" spans="1:5">
      <c r="A392" s="11" t="s">
        <v>23010</v>
      </c>
      <c r="B392" s="9" t="s">
        <v>1175</v>
      </c>
      <c r="C392" s="9" t="s">
        <v>4676</v>
      </c>
      <c r="D392" s="56">
        <v>45697.654861111114</v>
      </c>
      <c r="E392" s="158" t="s">
        <v>1237</v>
      </c>
    </row>
    <row r="393" spans="1:5">
      <c r="A393" s="11" t="s">
        <v>23011</v>
      </c>
      <c r="B393" s="9" t="s">
        <v>1175</v>
      </c>
      <c r="C393" s="9" t="s">
        <v>4676</v>
      </c>
      <c r="D393" s="56">
        <v>45697.654861111114</v>
      </c>
      <c r="E393" s="159"/>
    </row>
    <row r="394" spans="1:5">
      <c r="A394" s="130" t="s">
        <v>23012</v>
      </c>
      <c r="B394" s="9" t="s">
        <v>1175</v>
      </c>
      <c r="C394" s="9" t="s">
        <v>4676</v>
      </c>
      <c r="D394" s="56">
        <v>45697.654861111114</v>
      </c>
      <c r="E394" s="159"/>
    </row>
    <row r="395" spans="1:5">
      <c r="A395" s="11" t="s">
        <v>23013</v>
      </c>
      <c r="B395" s="9" t="s">
        <v>1175</v>
      </c>
      <c r="C395" s="9" t="s">
        <v>4676</v>
      </c>
      <c r="D395" s="56">
        <v>45697.654861111114</v>
      </c>
      <c r="E395" s="159"/>
    </row>
    <row r="396" spans="1:5">
      <c r="A396" s="11" t="s">
        <v>23014</v>
      </c>
      <c r="B396" s="9" t="s">
        <v>1175</v>
      </c>
      <c r="C396" s="9" t="s">
        <v>4676</v>
      </c>
      <c r="D396" s="56">
        <v>45697.654861111114</v>
      </c>
      <c r="E396" s="159"/>
    </row>
    <row r="397" spans="1:5">
      <c r="A397" s="11" t="s">
        <v>23015</v>
      </c>
      <c r="B397" s="9" t="s">
        <v>1175</v>
      </c>
      <c r="C397" s="9" t="s">
        <v>4676</v>
      </c>
      <c r="D397" s="56">
        <v>45697.654861111114</v>
      </c>
      <c r="E397" s="159"/>
    </row>
    <row r="398" spans="1:5">
      <c r="A398" s="11" t="s">
        <v>23016</v>
      </c>
      <c r="B398" s="9" t="s">
        <v>1175</v>
      </c>
      <c r="C398" s="9" t="s">
        <v>4676</v>
      </c>
      <c r="D398" s="56">
        <v>45697.654861111114</v>
      </c>
      <c r="E398" s="159"/>
    </row>
    <row r="399" spans="1:5">
      <c r="A399" s="11" t="s">
        <v>23017</v>
      </c>
      <c r="B399" s="9" t="s">
        <v>1175</v>
      </c>
      <c r="C399" s="9" t="s">
        <v>4676</v>
      </c>
      <c r="D399" s="56">
        <v>45697.655555555553</v>
      </c>
      <c r="E399" s="159"/>
    </row>
    <row r="400" spans="1:5">
      <c r="A400" s="11" t="s">
        <v>23018</v>
      </c>
      <c r="B400" s="9" t="s">
        <v>1175</v>
      </c>
      <c r="C400" s="9" t="s">
        <v>4676</v>
      </c>
      <c r="D400" s="56">
        <v>45697.655555555553</v>
      </c>
      <c r="E400" s="159"/>
    </row>
    <row r="401" spans="1:5">
      <c r="A401" s="11" t="s">
        <v>23019</v>
      </c>
      <c r="B401" s="9" t="s">
        <v>1175</v>
      </c>
      <c r="C401" s="9" t="s">
        <v>4676</v>
      </c>
      <c r="D401" s="56">
        <v>45697.655555555553</v>
      </c>
      <c r="E401" s="159"/>
    </row>
    <row r="402" spans="1:5">
      <c r="A402" s="11" t="s">
        <v>23020</v>
      </c>
      <c r="B402" s="9" t="s">
        <v>1175</v>
      </c>
      <c r="C402" s="9" t="s">
        <v>4676</v>
      </c>
      <c r="D402" s="56">
        <v>45697.65625</v>
      </c>
      <c r="E402" s="159"/>
    </row>
    <row r="403" spans="1:5">
      <c r="A403" s="11" t="s">
        <v>23021</v>
      </c>
      <c r="B403" s="9" t="s">
        <v>1175</v>
      </c>
      <c r="C403" s="9" t="s">
        <v>4676</v>
      </c>
      <c r="D403" s="56">
        <v>45697.65625</v>
      </c>
      <c r="E403" s="159"/>
    </row>
    <row r="404" spans="1:5">
      <c r="A404" s="11" t="s">
        <v>23022</v>
      </c>
      <c r="B404" s="9" t="s">
        <v>1175</v>
      </c>
      <c r="C404" s="9" t="s">
        <v>4676</v>
      </c>
      <c r="D404" s="56">
        <v>45697.65625</v>
      </c>
      <c r="E404" s="159"/>
    </row>
    <row r="405" spans="1:5">
      <c r="A405" s="11" t="s">
        <v>23023</v>
      </c>
      <c r="B405" s="9" t="s">
        <v>1175</v>
      </c>
      <c r="C405" s="9" t="s">
        <v>4676</v>
      </c>
      <c r="D405" s="56">
        <v>45697.65625</v>
      </c>
      <c r="E405" s="159"/>
    </row>
    <row r="406" spans="1:5">
      <c r="A406" s="11" t="s">
        <v>23024</v>
      </c>
      <c r="B406" s="9" t="s">
        <v>1175</v>
      </c>
      <c r="C406" s="9" t="s">
        <v>4676</v>
      </c>
      <c r="D406" s="56">
        <v>45697.65625</v>
      </c>
      <c r="E406" s="159"/>
    </row>
    <row r="407" spans="1:5">
      <c r="A407" s="11" t="s">
        <v>23025</v>
      </c>
      <c r="B407" s="9" t="s">
        <v>1175</v>
      </c>
      <c r="C407" s="9" t="s">
        <v>4676</v>
      </c>
      <c r="D407" s="56">
        <v>45697.65625</v>
      </c>
      <c r="E407" s="159"/>
    </row>
    <row r="408" spans="1:5">
      <c r="A408" s="11" t="s">
        <v>23026</v>
      </c>
      <c r="B408" s="9" t="s">
        <v>1175</v>
      </c>
      <c r="C408" s="9" t="s">
        <v>4676</v>
      </c>
      <c r="D408" s="56">
        <v>45697.65625</v>
      </c>
      <c r="E408" s="159"/>
    </row>
    <row r="409" spans="1:5">
      <c r="A409" s="11" t="s">
        <v>23027</v>
      </c>
      <c r="B409" s="9" t="s">
        <v>1175</v>
      </c>
      <c r="C409" s="9" t="s">
        <v>4676</v>
      </c>
      <c r="D409" s="56">
        <v>45697.65625</v>
      </c>
      <c r="E409" s="159"/>
    </row>
    <row r="410" spans="1:5">
      <c r="A410" s="11" t="s">
        <v>23028</v>
      </c>
      <c r="B410" s="9" t="s">
        <v>1175</v>
      </c>
      <c r="C410" s="9" t="s">
        <v>4676</v>
      </c>
      <c r="D410" s="56">
        <v>45697.65625</v>
      </c>
      <c r="E410" s="159"/>
    </row>
    <row r="411" spans="1:5">
      <c r="A411" s="11" t="s">
        <v>23029</v>
      </c>
      <c r="B411" s="9" t="s">
        <v>1175</v>
      </c>
      <c r="C411" s="9" t="s">
        <v>4676</v>
      </c>
      <c r="D411" s="56">
        <v>45697.65625</v>
      </c>
      <c r="E411" s="159"/>
    </row>
    <row r="412" spans="1:5">
      <c r="A412" s="11" t="s">
        <v>23030</v>
      </c>
      <c r="B412" s="9" t="s">
        <v>1175</v>
      </c>
      <c r="C412" s="9" t="s">
        <v>4676</v>
      </c>
      <c r="D412" s="56">
        <v>45697.65625</v>
      </c>
      <c r="E412" s="159"/>
    </row>
    <row r="413" spans="1:5">
      <c r="A413" s="11" t="s">
        <v>23031</v>
      </c>
      <c r="B413" s="9" t="s">
        <v>1175</v>
      </c>
      <c r="C413" s="9" t="s">
        <v>4676</v>
      </c>
      <c r="D413" s="56">
        <v>45697.65625</v>
      </c>
      <c r="E413" s="159"/>
    </row>
    <row r="414" spans="1:5">
      <c r="A414" s="11" t="s">
        <v>23032</v>
      </c>
      <c r="B414" s="9" t="s">
        <v>1175</v>
      </c>
      <c r="C414" s="9" t="s">
        <v>4676</v>
      </c>
      <c r="D414" s="56">
        <v>45697.65625</v>
      </c>
      <c r="E414" s="159"/>
    </row>
    <row r="415" spans="1:5">
      <c r="A415" s="11" t="s">
        <v>23033</v>
      </c>
      <c r="B415" s="9" t="s">
        <v>1175</v>
      </c>
      <c r="C415" s="9" t="s">
        <v>4676</v>
      </c>
      <c r="D415" s="56">
        <v>45697.65625</v>
      </c>
      <c r="E415" s="159"/>
    </row>
    <row r="416" spans="1:5">
      <c r="A416" s="11" t="s">
        <v>23034</v>
      </c>
      <c r="B416" s="9" t="s">
        <v>1175</v>
      </c>
      <c r="C416" s="9" t="s">
        <v>4676</v>
      </c>
      <c r="D416" s="56">
        <v>45697.65625</v>
      </c>
      <c r="E416" s="159"/>
    </row>
    <row r="417" spans="1:5">
      <c r="A417" s="11" t="s">
        <v>23035</v>
      </c>
      <c r="B417" s="9" t="s">
        <v>1175</v>
      </c>
      <c r="C417" s="9" t="s">
        <v>4676</v>
      </c>
      <c r="D417" s="56">
        <v>45697.65625</v>
      </c>
      <c r="E417" s="159"/>
    </row>
    <row r="418" spans="1:5">
      <c r="A418" s="11" t="s">
        <v>23036</v>
      </c>
      <c r="B418" s="9" t="s">
        <v>1175</v>
      </c>
      <c r="C418" s="9" t="s">
        <v>4676</v>
      </c>
      <c r="D418" s="56">
        <v>45697.65625</v>
      </c>
      <c r="E418" s="159"/>
    </row>
    <row r="419" spans="1:5">
      <c r="A419" s="11" t="s">
        <v>23037</v>
      </c>
      <c r="B419" s="9" t="s">
        <v>1175</v>
      </c>
      <c r="C419" s="9" t="s">
        <v>4676</v>
      </c>
      <c r="D419" s="56">
        <v>45697.65625</v>
      </c>
      <c r="E419" s="159"/>
    </row>
    <row r="420" spans="1:5">
      <c r="A420" s="11" t="s">
        <v>23038</v>
      </c>
      <c r="B420" s="9" t="s">
        <v>1175</v>
      </c>
      <c r="C420" s="9" t="s">
        <v>4676</v>
      </c>
      <c r="D420" s="56">
        <v>45697.656944444447</v>
      </c>
      <c r="E420" s="159"/>
    </row>
    <row r="421" spans="1:5">
      <c r="A421" s="11" t="s">
        <v>23039</v>
      </c>
      <c r="B421" s="9" t="s">
        <v>1175</v>
      </c>
      <c r="C421" s="9" t="s">
        <v>4676</v>
      </c>
      <c r="D421" s="56">
        <v>45697.656944444447</v>
      </c>
      <c r="E421" s="159"/>
    </row>
    <row r="422" spans="1:5">
      <c r="A422" s="11" t="s">
        <v>23040</v>
      </c>
      <c r="B422" s="9" t="s">
        <v>1175</v>
      </c>
      <c r="C422" s="9" t="s">
        <v>4676</v>
      </c>
      <c r="D422" s="56">
        <v>45697.661805555559</v>
      </c>
      <c r="E422" s="159"/>
    </row>
    <row r="423" spans="1:5">
      <c r="A423" s="11" t="s">
        <v>23041</v>
      </c>
      <c r="B423" s="9" t="s">
        <v>1175</v>
      </c>
      <c r="C423" s="9" t="s">
        <v>4676</v>
      </c>
      <c r="D423" s="56">
        <v>45697.661805555559</v>
      </c>
      <c r="E423" s="159"/>
    </row>
    <row r="424" spans="1:5">
      <c r="A424" s="11" t="s">
        <v>23042</v>
      </c>
      <c r="B424" s="9" t="s">
        <v>1175</v>
      </c>
      <c r="C424" s="9" t="s">
        <v>4676</v>
      </c>
      <c r="D424" s="56">
        <v>45697.661805555559</v>
      </c>
      <c r="E424" s="159"/>
    </row>
    <row r="425" spans="1:5">
      <c r="A425" s="11" t="s">
        <v>23043</v>
      </c>
      <c r="B425" s="9" t="s">
        <v>1175</v>
      </c>
      <c r="C425" s="9" t="s">
        <v>4676</v>
      </c>
      <c r="D425" s="56">
        <v>45697.661805555559</v>
      </c>
      <c r="E425" s="159"/>
    </row>
    <row r="426" spans="1:5">
      <c r="A426" s="11" t="s">
        <v>23044</v>
      </c>
      <c r="B426" s="9" t="s">
        <v>1175</v>
      </c>
      <c r="C426" s="9" t="s">
        <v>4676</v>
      </c>
      <c r="D426" s="56">
        <v>45697.661805555559</v>
      </c>
      <c r="E426" s="159"/>
    </row>
    <row r="427" spans="1:5">
      <c r="A427" s="11" t="s">
        <v>23045</v>
      </c>
      <c r="B427" s="9" t="s">
        <v>1175</v>
      </c>
      <c r="C427" s="9" t="s">
        <v>4676</v>
      </c>
      <c r="D427" s="56">
        <v>45697.661805555559</v>
      </c>
      <c r="E427" s="159"/>
    </row>
    <row r="428" spans="1:5">
      <c r="A428" s="11" t="s">
        <v>23046</v>
      </c>
      <c r="B428" s="9" t="s">
        <v>1175</v>
      </c>
      <c r="C428" s="9" t="s">
        <v>4676</v>
      </c>
      <c r="D428" s="56">
        <v>45697.661805555559</v>
      </c>
      <c r="E428" s="159"/>
    </row>
    <row r="429" spans="1:5">
      <c r="A429" s="11" t="s">
        <v>23047</v>
      </c>
      <c r="B429" s="9" t="s">
        <v>1175</v>
      </c>
      <c r="C429" s="9" t="s">
        <v>4676</v>
      </c>
      <c r="D429" s="56">
        <v>45697.661805555559</v>
      </c>
      <c r="E429" s="159"/>
    </row>
    <row r="430" spans="1:5">
      <c r="A430" s="11" t="s">
        <v>23048</v>
      </c>
      <c r="B430" s="9" t="s">
        <v>1175</v>
      </c>
      <c r="C430" s="9" t="s">
        <v>4676</v>
      </c>
      <c r="D430" s="56">
        <v>45697.661805555559</v>
      </c>
      <c r="E430" s="159"/>
    </row>
    <row r="431" spans="1:5">
      <c r="A431" s="11" t="s">
        <v>23049</v>
      </c>
      <c r="B431" s="9" t="s">
        <v>1175</v>
      </c>
      <c r="C431" s="9" t="s">
        <v>4676</v>
      </c>
      <c r="D431" s="56">
        <v>45697.661805555559</v>
      </c>
      <c r="E431" s="159"/>
    </row>
    <row r="432" spans="1:5">
      <c r="A432" s="11" t="s">
        <v>23050</v>
      </c>
      <c r="B432" s="9" t="s">
        <v>1175</v>
      </c>
      <c r="C432" s="9" t="s">
        <v>4676</v>
      </c>
      <c r="D432" s="56">
        <v>45697.661805555559</v>
      </c>
      <c r="E432" s="159"/>
    </row>
    <row r="433" spans="1:5">
      <c r="A433" s="11" t="s">
        <v>23051</v>
      </c>
      <c r="B433" s="9" t="s">
        <v>1175</v>
      </c>
      <c r="C433" s="9" t="s">
        <v>4676</v>
      </c>
      <c r="D433" s="56">
        <v>45697.661805555559</v>
      </c>
      <c r="E433" s="159"/>
    </row>
    <row r="434" spans="1:5">
      <c r="A434" s="11" t="s">
        <v>23052</v>
      </c>
      <c r="B434" s="9" t="s">
        <v>1175</v>
      </c>
      <c r="C434" s="9" t="s">
        <v>4676</v>
      </c>
      <c r="D434" s="56">
        <v>45697.661805555559</v>
      </c>
      <c r="E434" s="159"/>
    </row>
    <row r="435" spans="1:5">
      <c r="A435" s="11" t="s">
        <v>23053</v>
      </c>
      <c r="B435" s="9" t="s">
        <v>1175</v>
      </c>
      <c r="C435" s="9" t="s">
        <v>4676</v>
      </c>
      <c r="D435" s="56">
        <v>45697.661805555559</v>
      </c>
      <c r="E435" s="159"/>
    </row>
    <row r="436" spans="1:5">
      <c r="A436" s="11" t="s">
        <v>23054</v>
      </c>
      <c r="B436" s="9" t="s">
        <v>1175</v>
      </c>
      <c r="C436" s="9" t="s">
        <v>4676</v>
      </c>
      <c r="D436" s="56">
        <v>45697.661805555559</v>
      </c>
      <c r="E436" s="159"/>
    </row>
    <row r="437" spans="1:5">
      <c r="A437" s="11" t="s">
        <v>23055</v>
      </c>
      <c r="B437" s="9" t="s">
        <v>1175</v>
      </c>
      <c r="C437" s="9" t="s">
        <v>4676</v>
      </c>
      <c r="D437" s="56">
        <v>45697.661805555559</v>
      </c>
      <c r="E437" s="159"/>
    </row>
    <row r="438" spans="1:5">
      <c r="A438" s="11" t="s">
        <v>23056</v>
      </c>
      <c r="B438" s="9" t="s">
        <v>1175</v>
      </c>
      <c r="C438" s="9" t="s">
        <v>4676</v>
      </c>
      <c r="D438" s="56">
        <v>45697.661805555559</v>
      </c>
      <c r="E438" s="159"/>
    </row>
    <row r="439" spans="1:5">
      <c r="A439" s="11" t="s">
        <v>23057</v>
      </c>
      <c r="B439" s="9" t="s">
        <v>1175</v>
      </c>
      <c r="C439" s="9" t="s">
        <v>4676</v>
      </c>
      <c r="D439" s="56">
        <v>45697.661805555559</v>
      </c>
      <c r="E439" s="159"/>
    </row>
    <row r="440" spans="1:5">
      <c r="A440" s="11" t="s">
        <v>23059</v>
      </c>
      <c r="B440" s="9" t="s">
        <v>1175</v>
      </c>
      <c r="C440" s="9" t="s">
        <v>4676</v>
      </c>
      <c r="D440" s="56">
        <v>45697.662499999999</v>
      </c>
      <c r="E440" s="159"/>
    </row>
    <row r="441" spans="1:5">
      <c r="A441" s="11" t="s">
        <v>23058</v>
      </c>
      <c r="B441" s="9" t="s">
        <v>1175</v>
      </c>
      <c r="C441" s="9" t="s">
        <v>4676</v>
      </c>
      <c r="D441" s="56">
        <v>45697.662499999999</v>
      </c>
      <c r="E441" s="159"/>
    </row>
    <row r="442" spans="1:5">
      <c r="A442" s="11" t="s">
        <v>23060</v>
      </c>
      <c r="B442" s="9" t="s">
        <v>1175</v>
      </c>
      <c r="C442" s="9" t="s">
        <v>4676</v>
      </c>
      <c r="D442" s="56">
        <v>45697.662499999999</v>
      </c>
      <c r="E442" s="159"/>
    </row>
    <row r="443" spans="1:5">
      <c r="A443" s="11" t="s">
        <v>23061</v>
      </c>
      <c r="B443" s="9" t="s">
        <v>1175</v>
      </c>
      <c r="C443" s="9" t="s">
        <v>4676</v>
      </c>
      <c r="D443" s="56">
        <v>45697.662499999999</v>
      </c>
      <c r="E443" s="159"/>
    </row>
    <row r="444" spans="1:5">
      <c r="A444" s="11" t="s">
        <v>23062</v>
      </c>
      <c r="B444" s="9" t="s">
        <v>1175</v>
      </c>
      <c r="C444" s="9" t="s">
        <v>4676</v>
      </c>
      <c r="D444" s="56">
        <v>45697.662499999999</v>
      </c>
      <c r="E444" s="159"/>
    </row>
    <row r="445" spans="1:5">
      <c r="A445" s="11" t="s">
        <v>23063</v>
      </c>
      <c r="B445" s="9" t="s">
        <v>1175</v>
      </c>
      <c r="C445" s="9" t="s">
        <v>4676</v>
      </c>
      <c r="D445" s="56">
        <v>45697.662499999999</v>
      </c>
      <c r="E445" s="159"/>
    </row>
    <row r="446" spans="1:5">
      <c r="A446" s="11" t="s">
        <v>23064</v>
      </c>
      <c r="B446" s="9" t="s">
        <v>1175</v>
      </c>
      <c r="C446" s="9" t="s">
        <v>4676</v>
      </c>
      <c r="D446" s="56">
        <v>45697.662499999999</v>
      </c>
      <c r="E446" s="159"/>
    </row>
    <row r="447" spans="1:5">
      <c r="A447" s="11" t="s">
        <v>23065</v>
      </c>
      <c r="B447" s="9" t="s">
        <v>1175</v>
      </c>
      <c r="C447" s="9" t="s">
        <v>4676</v>
      </c>
      <c r="D447" s="56">
        <v>45697.662499999999</v>
      </c>
      <c r="E447" s="159"/>
    </row>
    <row r="448" spans="1:5">
      <c r="A448" s="11" t="s">
        <v>23066</v>
      </c>
      <c r="B448" s="9" t="s">
        <v>1175</v>
      </c>
      <c r="C448" s="9" t="s">
        <v>4676</v>
      </c>
      <c r="D448" s="56">
        <v>45697.662499999999</v>
      </c>
      <c r="E448" s="159"/>
    </row>
    <row r="449" spans="1:5">
      <c r="A449" s="11" t="s">
        <v>23067</v>
      </c>
      <c r="B449" s="9" t="s">
        <v>1175</v>
      </c>
      <c r="C449" s="9" t="s">
        <v>4676</v>
      </c>
      <c r="D449" s="56">
        <v>45697.662499999999</v>
      </c>
      <c r="E449" s="159"/>
    </row>
    <row r="450" spans="1:5">
      <c r="A450" s="11" t="s">
        <v>23068</v>
      </c>
      <c r="B450" s="9" t="s">
        <v>1175</v>
      </c>
      <c r="C450" s="9" t="s">
        <v>4676</v>
      </c>
      <c r="D450" s="56">
        <v>45697.662499999999</v>
      </c>
      <c r="E450" s="159"/>
    </row>
    <row r="451" spans="1:5">
      <c r="A451" s="11" t="s">
        <v>23069</v>
      </c>
      <c r="B451" s="9" t="s">
        <v>1175</v>
      </c>
      <c r="C451" s="9" t="s">
        <v>4676</v>
      </c>
      <c r="D451" s="56">
        <v>45697.662499999999</v>
      </c>
      <c r="E451" s="159"/>
    </row>
    <row r="452" spans="1:5">
      <c r="A452" s="11" t="s">
        <v>23070</v>
      </c>
      <c r="B452" s="9" t="s">
        <v>1175</v>
      </c>
      <c r="C452" s="9" t="s">
        <v>4676</v>
      </c>
      <c r="D452" s="56">
        <v>45697.663194444445</v>
      </c>
      <c r="E452" s="159"/>
    </row>
    <row r="453" spans="1:5">
      <c r="A453" s="11" t="s">
        <v>23071</v>
      </c>
      <c r="B453" s="9" t="s">
        <v>1175</v>
      </c>
      <c r="C453" s="9" t="s">
        <v>4676</v>
      </c>
      <c r="D453" s="56">
        <v>45697.663194444445</v>
      </c>
      <c r="E453" s="159"/>
    </row>
    <row r="454" spans="1:5">
      <c r="A454" s="11" t="s">
        <v>23072</v>
      </c>
      <c r="B454" s="9" t="s">
        <v>1175</v>
      </c>
      <c r="C454" s="9" t="s">
        <v>4676</v>
      </c>
      <c r="D454" s="56">
        <v>45697.663194444445</v>
      </c>
      <c r="E454" s="159"/>
    </row>
    <row r="455" spans="1:5">
      <c r="A455" s="11" t="s">
        <v>23073</v>
      </c>
      <c r="B455" s="9" t="s">
        <v>1175</v>
      </c>
      <c r="C455" s="9" t="s">
        <v>4676</v>
      </c>
      <c r="D455" s="56">
        <v>45697.663194444445</v>
      </c>
      <c r="E455" s="159"/>
    </row>
    <row r="456" spans="1:5">
      <c r="A456" s="11" t="s">
        <v>23074</v>
      </c>
      <c r="B456" s="9" t="s">
        <v>1175</v>
      </c>
      <c r="C456" s="9" t="s">
        <v>4676</v>
      </c>
      <c r="D456" s="56">
        <v>45697.663194444445</v>
      </c>
      <c r="E456" s="160"/>
    </row>
    <row r="457" spans="1:5">
      <c r="A457" s="11" t="s">
        <v>23075</v>
      </c>
      <c r="B457" s="9" t="s">
        <v>1175</v>
      </c>
      <c r="C457" s="9" t="s">
        <v>4676</v>
      </c>
      <c r="D457" s="56">
        <v>45697.663888888892</v>
      </c>
      <c r="E457" s="158" t="s">
        <v>1268</v>
      </c>
    </row>
    <row r="458" spans="1:5">
      <c r="A458" s="11" t="s">
        <v>23076</v>
      </c>
      <c r="B458" s="9" t="s">
        <v>1175</v>
      </c>
      <c r="C458" s="9" t="s">
        <v>4676</v>
      </c>
      <c r="D458" s="56">
        <v>45697.663888888892</v>
      </c>
      <c r="E458" s="159"/>
    </row>
    <row r="459" spans="1:5">
      <c r="A459" s="11" t="s">
        <v>23077</v>
      </c>
      <c r="B459" s="9" t="s">
        <v>1175</v>
      </c>
      <c r="C459" s="9" t="s">
        <v>4676</v>
      </c>
      <c r="D459" s="56">
        <v>45697.663888888892</v>
      </c>
      <c r="E459" s="159"/>
    </row>
    <row r="460" spans="1:5">
      <c r="A460" s="11" t="s">
        <v>23078</v>
      </c>
      <c r="B460" s="9" t="s">
        <v>1175</v>
      </c>
      <c r="C460" s="9" t="s">
        <v>4676</v>
      </c>
      <c r="D460" s="56">
        <v>45697.663888888892</v>
      </c>
      <c r="E460" s="159"/>
    </row>
    <row r="461" spans="1:5">
      <c r="A461" s="11" t="s">
        <v>23079</v>
      </c>
      <c r="B461" s="9" t="s">
        <v>1175</v>
      </c>
      <c r="C461" s="9" t="s">
        <v>4676</v>
      </c>
      <c r="D461" s="56">
        <v>45697.663888888892</v>
      </c>
      <c r="E461" s="159"/>
    </row>
    <row r="462" spans="1:5">
      <c r="A462" s="11" t="s">
        <v>23080</v>
      </c>
      <c r="B462" s="9" t="s">
        <v>1175</v>
      </c>
      <c r="C462" s="9" t="s">
        <v>4676</v>
      </c>
      <c r="D462" s="56">
        <v>45697.663888888892</v>
      </c>
      <c r="E462" s="159"/>
    </row>
    <row r="463" spans="1:5">
      <c r="A463" s="11" t="s">
        <v>23081</v>
      </c>
      <c r="B463" s="9" t="s">
        <v>1175</v>
      </c>
      <c r="C463" s="9" t="s">
        <v>4676</v>
      </c>
      <c r="D463" s="56">
        <v>45697.663888888892</v>
      </c>
      <c r="E463" s="159"/>
    </row>
    <row r="464" spans="1:5">
      <c r="A464" s="11" t="s">
        <v>23082</v>
      </c>
      <c r="B464" s="9" t="s">
        <v>1175</v>
      </c>
      <c r="C464" s="9" t="s">
        <v>4676</v>
      </c>
      <c r="D464" s="56">
        <v>45697.663888888892</v>
      </c>
      <c r="E464" s="159"/>
    </row>
    <row r="465" spans="1:5">
      <c r="A465" s="11" t="s">
        <v>23083</v>
      </c>
      <c r="B465" s="9" t="s">
        <v>1175</v>
      </c>
      <c r="C465" s="9" t="s">
        <v>4676</v>
      </c>
      <c r="D465" s="56">
        <v>45697.663888888892</v>
      </c>
      <c r="E465" s="159"/>
    </row>
    <row r="466" spans="1:5">
      <c r="A466" s="11" t="s">
        <v>23084</v>
      </c>
      <c r="B466" s="9" t="s">
        <v>1175</v>
      </c>
      <c r="C466" s="9" t="s">
        <v>4676</v>
      </c>
      <c r="D466" s="56">
        <v>45697.663888888892</v>
      </c>
      <c r="E466" s="159"/>
    </row>
    <row r="467" spans="1:5">
      <c r="A467" s="11" t="s">
        <v>23085</v>
      </c>
      <c r="B467" s="9" t="s">
        <v>1175</v>
      </c>
      <c r="C467" s="9" t="s">
        <v>4676</v>
      </c>
      <c r="D467" s="56">
        <v>45697.664583333331</v>
      </c>
      <c r="E467" s="159"/>
    </row>
    <row r="468" spans="1:5">
      <c r="A468" s="11" t="s">
        <v>23086</v>
      </c>
      <c r="B468" s="9" t="s">
        <v>1175</v>
      </c>
      <c r="C468" s="9" t="s">
        <v>4676</v>
      </c>
      <c r="D468" s="56">
        <v>45697.664583333331</v>
      </c>
      <c r="E468" s="159"/>
    </row>
    <row r="469" spans="1:5">
      <c r="A469" s="11" t="s">
        <v>23087</v>
      </c>
      <c r="B469" s="9" t="s">
        <v>1175</v>
      </c>
      <c r="C469" s="9" t="s">
        <v>4676</v>
      </c>
      <c r="D469" s="56">
        <v>45697.664583333331</v>
      </c>
      <c r="E469" s="159"/>
    </row>
    <row r="470" spans="1:5">
      <c r="A470" s="11" t="s">
        <v>23088</v>
      </c>
      <c r="B470" s="9" t="s">
        <v>1175</v>
      </c>
      <c r="C470" s="9" t="s">
        <v>4676</v>
      </c>
      <c r="D470" s="56">
        <v>45697.664583333331</v>
      </c>
      <c r="E470" s="159"/>
    </row>
    <row r="471" spans="1:5">
      <c r="A471" s="11" t="s">
        <v>23089</v>
      </c>
      <c r="B471" s="9" t="s">
        <v>1175</v>
      </c>
      <c r="C471" s="9" t="s">
        <v>4676</v>
      </c>
      <c r="D471" s="56">
        <v>45697.664583333331</v>
      </c>
      <c r="E471" s="159"/>
    </row>
    <row r="472" spans="1:5">
      <c r="A472" s="11" t="s">
        <v>23090</v>
      </c>
      <c r="B472" s="9" t="s">
        <v>1175</v>
      </c>
      <c r="C472" s="9" t="s">
        <v>4676</v>
      </c>
      <c r="D472" s="56">
        <v>45697.664583333331</v>
      </c>
      <c r="E472" s="159"/>
    </row>
    <row r="473" spans="1:5">
      <c r="A473" s="11" t="s">
        <v>23091</v>
      </c>
      <c r="B473" s="9" t="s">
        <v>1175</v>
      </c>
      <c r="C473" s="9" t="s">
        <v>4676</v>
      </c>
      <c r="D473" s="56">
        <v>45697.664583333331</v>
      </c>
      <c r="E473" s="159"/>
    </row>
    <row r="474" spans="1:5">
      <c r="A474" s="11" t="s">
        <v>23092</v>
      </c>
      <c r="B474" s="9" t="s">
        <v>1175</v>
      </c>
      <c r="C474" s="9" t="s">
        <v>4676</v>
      </c>
      <c r="D474" s="56">
        <v>45697.664583333331</v>
      </c>
      <c r="E474" s="159"/>
    </row>
    <row r="475" spans="1:5">
      <c r="A475" s="11" t="s">
        <v>23093</v>
      </c>
      <c r="B475" s="9" t="s">
        <v>1175</v>
      </c>
      <c r="C475" s="9" t="s">
        <v>4676</v>
      </c>
      <c r="D475" s="56">
        <v>45697.664583333331</v>
      </c>
      <c r="E475" s="159"/>
    </row>
    <row r="476" spans="1:5">
      <c r="A476" s="11" t="s">
        <v>23094</v>
      </c>
      <c r="B476" s="9" t="s">
        <v>1175</v>
      </c>
      <c r="C476" s="9" t="s">
        <v>4676</v>
      </c>
      <c r="D476" s="56">
        <v>45697.664583333331</v>
      </c>
      <c r="E476" s="159"/>
    </row>
    <row r="477" spans="1:5">
      <c r="A477" s="11" t="s">
        <v>23095</v>
      </c>
      <c r="B477" s="9" t="s">
        <v>1175</v>
      </c>
      <c r="C477" s="9" t="s">
        <v>4676</v>
      </c>
      <c r="D477" s="56">
        <v>45697.664583333331</v>
      </c>
      <c r="E477" s="159"/>
    </row>
    <row r="478" spans="1:5">
      <c r="A478" s="11" t="s">
        <v>23096</v>
      </c>
      <c r="B478" s="9" t="s">
        <v>1175</v>
      </c>
      <c r="C478" s="9" t="s">
        <v>4676</v>
      </c>
      <c r="D478" s="56">
        <v>45697.664583333331</v>
      </c>
      <c r="E478" s="159"/>
    </row>
    <row r="479" spans="1:5">
      <c r="A479" s="11" t="s">
        <v>23097</v>
      </c>
      <c r="B479" s="9" t="s">
        <v>1175</v>
      </c>
      <c r="C479" s="9" t="s">
        <v>4676</v>
      </c>
      <c r="D479" s="56">
        <v>45697.664583333331</v>
      </c>
      <c r="E479" s="159"/>
    </row>
    <row r="480" spans="1:5">
      <c r="A480" s="11" t="s">
        <v>23098</v>
      </c>
      <c r="B480" s="9" t="s">
        <v>1175</v>
      </c>
      <c r="C480" s="9" t="s">
        <v>4676</v>
      </c>
      <c r="D480" s="56">
        <v>45697.664583333331</v>
      </c>
      <c r="E480" s="159"/>
    </row>
    <row r="481" spans="1:5">
      <c r="A481" s="11" t="s">
        <v>23099</v>
      </c>
      <c r="B481" s="9" t="s">
        <v>1175</v>
      </c>
      <c r="C481" s="9" t="s">
        <v>4676</v>
      </c>
      <c r="D481" s="56">
        <v>45697.664583333331</v>
      </c>
      <c r="E481" s="159"/>
    </row>
    <row r="482" spans="1:5">
      <c r="A482" s="11" t="s">
        <v>23100</v>
      </c>
      <c r="B482" s="9" t="s">
        <v>1175</v>
      </c>
      <c r="C482" s="9" t="s">
        <v>4676</v>
      </c>
      <c r="D482" s="56">
        <v>45697.664583333331</v>
      </c>
      <c r="E482" s="159"/>
    </row>
    <row r="483" spans="1:5">
      <c r="A483" s="11" t="s">
        <v>23101</v>
      </c>
      <c r="B483" s="9" t="s">
        <v>1175</v>
      </c>
      <c r="C483" s="9" t="s">
        <v>4676</v>
      </c>
      <c r="D483" s="56">
        <v>45697.664583333331</v>
      </c>
      <c r="E483" s="159"/>
    </row>
    <row r="484" spans="1:5">
      <c r="A484" s="11" t="s">
        <v>23102</v>
      </c>
      <c r="B484" s="9" t="s">
        <v>1175</v>
      </c>
      <c r="C484" s="9" t="s">
        <v>4676</v>
      </c>
      <c r="D484" s="56">
        <v>45697.664583333331</v>
      </c>
      <c r="E484" s="159"/>
    </row>
    <row r="485" spans="1:5">
      <c r="A485" s="11" t="s">
        <v>23103</v>
      </c>
      <c r="B485" s="9" t="s">
        <v>1175</v>
      </c>
      <c r="C485" s="9" t="s">
        <v>4676</v>
      </c>
      <c r="D485" s="56">
        <v>45697.664583333331</v>
      </c>
      <c r="E485" s="159"/>
    </row>
    <row r="486" spans="1:5">
      <c r="A486" s="11" t="s">
        <v>23104</v>
      </c>
      <c r="B486" s="9" t="s">
        <v>1175</v>
      </c>
      <c r="C486" s="9" t="s">
        <v>4676</v>
      </c>
      <c r="D486" s="56">
        <v>45697.664583333331</v>
      </c>
      <c r="E486" s="159"/>
    </row>
    <row r="487" spans="1:5">
      <c r="A487" s="11" t="s">
        <v>23105</v>
      </c>
      <c r="B487" s="9" t="s">
        <v>1175</v>
      </c>
      <c r="C487" s="9" t="s">
        <v>4676</v>
      </c>
      <c r="D487" s="56">
        <v>45697.665277777778</v>
      </c>
      <c r="E487" s="159"/>
    </row>
    <row r="488" spans="1:5">
      <c r="A488" s="11" t="s">
        <v>23106</v>
      </c>
      <c r="B488" s="9" t="s">
        <v>1175</v>
      </c>
      <c r="C488" s="9" t="s">
        <v>4676</v>
      </c>
      <c r="D488" s="56">
        <v>45697.665277777778</v>
      </c>
      <c r="E488" s="159"/>
    </row>
    <row r="489" spans="1:5">
      <c r="A489" s="11" t="s">
        <v>23107</v>
      </c>
      <c r="B489" s="9" t="s">
        <v>1175</v>
      </c>
      <c r="C489" s="9" t="s">
        <v>4676</v>
      </c>
      <c r="D489" s="56">
        <v>45697.665277777778</v>
      </c>
      <c r="E489" s="159"/>
    </row>
    <row r="490" spans="1:5">
      <c r="A490" s="11" t="s">
        <v>23108</v>
      </c>
      <c r="B490" s="9" t="s">
        <v>1175</v>
      </c>
      <c r="C490" s="9" t="s">
        <v>4676</v>
      </c>
      <c r="D490" s="56">
        <v>45697.665277777778</v>
      </c>
      <c r="E490" s="159"/>
    </row>
    <row r="491" spans="1:5">
      <c r="A491" s="11" t="s">
        <v>23109</v>
      </c>
      <c r="B491" s="9" t="s">
        <v>1175</v>
      </c>
      <c r="C491" s="9" t="s">
        <v>4676</v>
      </c>
      <c r="D491" s="56">
        <v>45697.665277777778</v>
      </c>
      <c r="E491" s="159"/>
    </row>
    <row r="492" spans="1:5">
      <c r="A492" s="11" t="s">
        <v>23110</v>
      </c>
      <c r="B492" s="9" t="s">
        <v>1175</v>
      </c>
      <c r="C492" s="9" t="s">
        <v>4676</v>
      </c>
      <c r="D492" s="56">
        <v>45697.665277777778</v>
      </c>
      <c r="E492" s="159"/>
    </row>
    <row r="493" spans="1:5">
      <c r="A493" s="11" t="s">
        <v>23111</v>
      </c>
      <c r="B493" s="9" t="s">
        <v>1175</v>
      </c>
      <c r="C493" s="9" t="s">
        <v>4676</v>
      </c>
      <c r="D493" s="56">
        <v>45697.665277777778</v>
      </c>
      <c r="E493" s="159"/>
    </row>
    <row r="494" spans="1:5">
      <c r="A494" s="11" t="s">
        <v>23112</v>
      </c>
      <c r="B494" s="9" t="s">
        <v>1175</v>
      </c>
      <c r="C494" s="9" t="s">
        <v>4676</v>
      </c>
      <c r="D494" s="56">
        <v>45697.665277777778</v>
      </c>
      <c r="E494" s="159"/>
    </row>
    <row r="495" spans="1:5">
      <c r="A495" s="11" t="s">
        <v>23113</v>
      </c>
      <c r="B495" s="9" t="s">
        <v>1175</v>
      </c>
      <c r="C495" s="9" t="s">
        <v>4676</v>
      </c>
      <c r="D495" s="56">
        <v>45697.665277777778</v>
      </c>
      <c r="E495" s="159"/>
    </row>
    <row r="496" spans="1:5">
      <c r="A496" s="11" t="s">
        <v>23114</v>
      </c>
      <c r="B496" s="9" t="s">
        <v>1175</v>
      </c>
      <c r="C496" s="9" t="s">
        <v>4676</v>
      </c>
      <c r="D496" s="56">
        <v>45697.665277777778</v>
      </c>
      <c r="E496" s="159"/>
    </row>
    <row r="497" spans="1:5">
      <c r="A497" s="11" t="s">
        <v>23115</v>
      </c>
      <c r="B497" s="9" t="s">
        <v>1175</v>
      </c>
      <c r="C497" s="9" t="s">
        <v>4676</v>
      </c>
      <c r="D497" s="56">
        <v>45697.665972222225</v>
      </c>
      <c r="E497" s="159"/>
    </row>
    <row r="498" spans="1:5">
      <c r="A498" s="11" t="s">
        <v>23116</v>
      </c>
      <c r="B498" s="9" t="s">
        <v>1175</v>
      </c>
      <c r="C498" s="9" t="s">
        <v>4676</v>
      </c>
      <c r="D498" s="56">
        <v>45697.665972222225</v>
      </c>
      <c r="E498" s="159"/>
    </row>
    <row r="499" spans="1:5">
      <c r="A499" s="11" t="s">
        <v>23332</v>
      </c>
      <c r="B499" s="9" t="s">
        <v>1175</v>
      </c>
      <c r="C499" s="9" t="s">
        <v>4676</v>
      </c>
      <c r="D499" s="56">
        <v>45756.311805555553</v>
      </c>
      <c r="E499" s="159"/>
    </row>
    <row r="500" spans="1:5">
      <c r="A500" s="11" t="s">
        <v>23333</v>
      </c>
      <c r="B500" s="9" t="s">
        <v>1175</v>
      </c>
      <c r="C500" s="9" t="s">
        <v>4676</v>
      </c>
      <c r="D500" s="56">
        <v>45756.311805555553</v>
      </c>
      <c r="E500" s="159"/>
    </row>
    <row r="501" spans="1:5">
      <c r="A501" s="11" t="s">
        <v>23334</v>
      </c>
      <c r="B501" s="9" t="s">
        <v>1175</v>
      </c>
      <c r="C501" s="9" t="s">
        <v>4676</v>
      </c>
      <c r="D501" s="56">
        <v>45756.311805555553</v>
      </c>
      <c r="E501" s="159"/>
    </row>
    <row r="502" spans="1:5">
      <c r="A502" s="11" t="s">
        <v>23335</v>
      </c>
      <c r="B502" s="9" t="s">
        <v>1175</v>
      </c>
      <c r="C502" s="9" t="s">
        <v>4676</v>
      </c>
      <c r="D502" s="56">
        <v>45756.311805555553</v>
      </c>
      <c r="E502" s="159"/>
    </row>
    <row r="503" spans="1:5">
      <c r="A503" s="11" t="s">
        <v>23336</v>
      </c>
      <c r="B503" s="9" t="s">
        <v>1175</v>
      </c>
      <c r="C503" s="9" t="s">
        <v>4676</v>
      </c>
      <c r="D503" s="56">
        <v>45756.311805555553</v>
      </c>
      <c r="E503" s="159"/>
    </row>
    <row r="504" spans="1:5">
      <c r="A504" s="11" t="s">
        <v>23337</v>
      </c>
      <c r="B504" s="9" t="s">
        <v>1175</v>
      </c>
      <c r="C504" s="9" t="s">
        <v>4676</v>
      </c>
      <c r="D504" s="56">
        <v>45756.311805555553</v>
      </c>
      <c r="E504" s="159"/>
    </row>
    <row r="505" spans="1:5">
      <c r="A505" s="11" t="s">
        <v>23338</v>
      </c>
      <c r="B505" s="9" t="s">
        <v>1175</v>
      </c>
      <c r="C505" s="9" t="s">
        <v>4676</v>
      </c>
      <c r="D505" s="56">
        <v>45756.311805555553</v>
      </c>
      <c r="E505" s="159"/>
    </row>
    <row r="506" spans="1:5">
      <c r="A506" s="11" t="s">
        <v>23339</v>
      </c>
      <c r="B506" s="9" t="s">
        <v>1175</v>
      </c>
      <c r="C506" s="9" t="s">
        <v>4676</v>
      </c>
      <c r="D506" s="56">
        <v>45756.311805555553</v>
      </c>
      <c r="E506" s="159"/>
    </row>
    <row r="507" spans="1:5">
      <c r="A507" s="11" t="s">
        <v>23340</v>
      </c>
      <c r="B507" s="9" t="s">
        <v>1175</v>
      </c>
      <c r="C507" s="9" t="s">
        <v>4676</v>
      </c>
      <c r="D507" s="56">
        <v>45756.311805555553</v>
      </c>
      <c r="E507" s="159"/>
    </row>
    <row r="508" spans="1:5">
      <c r="A508" s="11" t="s">
        <v>23341</v>
      </c>
      <c r="B508" s="9" t="s">
        <v>1175</v>
      </c>
      <c r="C508" s="9" t="s">
        <v>4676</v>
      </c>
      <c r="D508" s="56">
        <v>45756.311805555553</v>
      </c>
      <c r="E508" s="159"/>
    </row>
    <row r="509" spans="1:5">
      <c r="A509" s="11" t="s">
        <v>23342</v>
      </c>
      <c r="B509" s="9" t="s">
        <v>1175</v>
      </c>
      <c r="C509" s="9" t="s">
        <v>4676</v>
      </c>
      <c r="D509" s="56">
        <v>45756.311805555553</v>
      </c>
      <c r="E509" s="159"/>
    </row>
    <row r="510" spans="1:5">
      <c r="A510" s="11" t="s">
        <v>23343</v>
      </c>
      <c r="B510" s="9" t="s">
        <v>1175</v>
      </c>
      <c r="C510" s="9" t="s">
        <v>4676</v>
      </c>
      <c r="D510" s="56">
        <v>45756.311805555553</v>
      </c>
      <c r="E510" s="159"/>
    </row>
    <row r="511" spans="1:5">
      <c r="A511" s="11" t="s">
        <v>23344</v>
      </c>
      <c r="B511" s="9" t="s">
        <v>1175</v>
      </c>
      <c r="C511" s="9" t="s">
        <v>4676</v>
      </c>
      <c r="D511" s="56">
        <v>45756.311805555553</v>
      </c>
      <c r="E511" s="159"/>
    </row>
    <row r="512" spans="1:5">
      <c r="A512" s="11" t="s">
        <v>23345</v>
      </c>
      <c r="B512" s="9" t="s">
        <v>1175</v>
      </c>
      <c r="C512" s="9" t="s">
        <v>4676</v>
      </c>
      <c r="D512" s="56">
        <v>45756.311805555553</v>
      </c>
      <c r="E512" s="159"/>
    </row>
    <row r="513" spans="1:5">
      <c r="A513" s="11" t="s">
        <v>23346</v>
      </c>
      <c r="B513" s="9" t="s">
        <v>1175</v>
      </c>
      <c r="C513" s="9" t="s">
        <v>4676</v>
      </c>
      <c r="D513" s="56">
        <v>45756.311805555553</v>
      </c>
      <c r="E513" s="159"/>
    </row>
    <row r="514" spans="1:5">
      <c r="A514" s="11" t="s">
        <v>23347</v>
      </c>
      <c r="B514" s="9" t="s">
        <v>1175</v>
      </c>
      <c r="C514" s="9" t="s">
        <v>4676</v>
      </c>
      <c r="D514" s="56">
        <v>45756.311805555553</v>
      </c>
      <c r="E514" s="159"/>
    </row>
    <row r="515" spans="1:5">
      <c r="A515" s="11" t="s">
        <v>23348</v>
      </c>
      <c r="B515" s="9" t="s">
        <v>1175</v>
      </c>
      <c r="C515" s="9" t="s">
        <v>4676</v>
      </c>
      <c r="D515" s="56">
        <v>45756.311805555553</v>
      </c>
      <c r="E515" s="159"/>
    </row>
    <row r="516" spans="1:5">
      <c r="A516" s="11" t="s">
        <v>23349</v>
      </c>
      <c r="B516" s="9" t="s">
        <v>1175</v>
      </c>
      <c r="C516" s="9" t="s">
        <v>4676</v>
      </c>
      <c r="D516" s="56">
        <v>45756.311805555553</v>
      </c>
      <c r="E516" s="159"/>
    </row>
    <row r="517" spans="1:5">
      <c r="A517" s="11" t="s">
        <v>23350</v>
      </c>
      <c r="B517" s="9" t="s">
        <v>1175</v>
      </c>
      <c r="C517" s="9" t="s">
        <v>4676</v>
      </c>
      <c r="D517" s="56">
        <v>45756.3125</v>
      </c>
      <c r="E517" s="159"/>
    </row>
    <row r="518" spans="1:5">
      <c r="A518" s="11" t="s">
        <v>23351</v>
      </c>
      <c r="B518" s="9" t="s">
        <v>1175</v>
      </c>
      <c r="C518" s="9" t="s">
        <v>4676</v>
      </c>
      <c r="D518" s="56">
        <v>45756.3125</v>
      </c>
      <c r="E518" s="159"/>
    </row>
    <row r="519" spans="1:5">
      <c r="A519" s="11" t="s">
        <v>23352</v>
      </c>
      <c r="B519" s="9" t="s">
        <v>1175</v>
      </c>
      <c r="C519" s="9" t="s">
        <v>4676</v>
      </c>
      <c r="D519" s="56">
        <v>45756.3125</v>
      </c>
      <c r="E519" s="159"/>
    </row>
    <row r="520" spans="1:5">
      <c r="A520" s="11" t="s">
        <v>23353</v>
      </c>
      <c r="B520" s="9" t="s">
        <v>1175</v>
      </c>
      <c r="C520" s="9" t="s">
        <v>4676</v>
      </c>
      <c r="D520" s="56">
        <v>45756.3125</v>
      </c>
      <c r="E520" s="159"/>
    </row>
    <row r="521" spans="1:5">
      <c r="A521" s="11" t="s">
        <v>23354</v>
      </c>
      <c r="B521" s="9" t="s">
        <v>1175</v>
      </c>
      <c r="C521" s="9" t="s">
        <v>4676</v>
      </c>
      <c r="D521" s="56">
        <v>45756.3125</v>
      </c>
      <c r="E521" s="160"/>
    </row>
    <row r="522" spans="1:5">
      <c r="A522" s="11" t="s">
        <v>23355</v>
      </c>
      <c r="B522" s="9" t="s">
        <v>1175</v>
      </c>
      <c r="C522" s="9" t="s">
        <v>4676</v>
      </c>
      <c r="D522" s="56">
        <v>45756.3125</v>
      </c>
      <c r="E522" s="158" t="s">
        <v>1317</v>
      </c>
    </row>
    <row r="523" spans="1:5">
      <c r="A523" s="11" t="s">
        <v>23356</v>
      </c>
      <c r="B523" s="9" t="s">
        <v>1175</v>
      </c>
      <c r="C523" s="9" t="s">
        <v>4676</v>
      </c>
      <c r="D523" s="56">
        <v>45756.313888888886</v>
      </c>
      <c r="E523" s="159"/>
    </row>
    <row r="524" spans="1:5">
      <c r="A524" s="11" t="s">
        <v>23357</v>
      </c>
      <c r="B524" s="9" t="s">
        <v>1175</v>
      </c>
      <c r="C524" s="9" t="s">
        <v>4676</v>
      </c>
      <c r="D524" s="56">
        <v>45756.313888888886</v>
      </c>
      <c r="E524" s="159"/>
    </row>
    <row r="525" spans="1:5">
      <c r="A525" s="11" t="s">
        <v>23358</v>
      </c>
      <c r="B525" s="9" t="s">
        <v>1175</v>
      </c>
      <c r="C525" s="9" t="s">
        <v>4676</v>
      </c>
      <c r="D525" s="56">
        <v>45756.313888888886</v>
      </c>
      <c r="E525" s="159"/>
    </row>
    <row r="526" spans="1:5">
      <c r="A526" s="11" t="s">
        <v>23359</v>
      </c>
      <c r="B526" s="9" t="s">
        <v>1175</v>
      </c>
      <c r="C526" s="9" t="s">
        <v>4676</v>
      </c>
      <c r="D526" s="56">
        <v>45756.313888888886</v>
      </c>
      <c r="E526" s="159"/>
    </row>
    <row r="527" spans="1:5">
      <c r="A527" s="11" t="s">
        <v>23360</v>
      </c>
      <c r="B527" s="9" t="s">
        <v>1175</v>
      </c>
      <c r="C527" s="9" t="s">
        <v>4676</v>
      </c>
      <c r="D527" s="56">
        <v>45756.313888888886</v>
      </c>
      <c r="E527" s="159"/>
    </row>
    <row r="528" spans="1:5">
      <c r="A528" s="11" t="s">
        <v>23361</v>
      </c>
      <c r="B528" s="9" t="s">
        <v>1175</v>
      </c>
      <c r="C528" s="9" t="s">
        <v>4676</v>
      </c>
      <c r="D528" s="56">
        <v>45756.313888888886</v>
      </c>
      <c r="E528" s="159"/>
    </row>
    <row r="529" spans="1:5">
      <c r="A529" s="11" t="s">
        <v>23362</v>
      </c>
      <c r="B529" s="9" t="s">
        <v>1175</v>
      </c>
      <c r="C529" s="9" t="s">
        <v>4676</v>
      </c>
      <c r="D529" s="56">
        <v>45756.313888888886</v>
      </c>
      <c r="E529" s="159"/>
    </row>
    <row r="530" spans="1:5">
      <c r="A530" s="11" t="s">
        <v>23363</v>
      </c>
      <c r="B530" s="9" t="s">
        <v>1175</v>
      </c>
      <c r="C530" s="9" t="s">
        <v>4676</v>
      </c>
      <c r="D530" s="56">
        <v>45756.313888888886</v>
      </c>
      <c r="E530" s="159"/>
    </row>
    <row r="531" spans="1:5">
      <c r="A531" s="11" t="s">
        <v>23364</v>
      </c>
      <c r="B531" s="9" t="s">
        <v>1175</v>
      </c>
      <c r="C531" s="9" t="s">
        <v>4676</v>
      </c>
      <c r="D531" s="56">
        <v>45756.313888888886</v>
      </c>
      <c r="E531" s="159"/>
    </row>
    <row r="532" spans="1:5">
      <c r="A532" s="11" t="s">
        <v>23365</v>
      </c>
      <c r="B532" s="9" t="s">
        <v>1175</v>
      </c>
      <c r="C532" s="9" t="s">
        <v>4676</v>
      </c>
      <c r="D532" s="56">
        <v>45756.314583333333</v>
      </c>
      <c r="E532" s="159"/>
    </row>
    <row r="533" spans="1:5">
      <c r="A533" s="11" t="s">
        <v>23366</v>
      </c>
      <c r="B533" s="9" t="s">
        <v>1175</v>
      </c>
      <c r="C533" s="9" t="s">
        <v>4676</v>
      </c>
      <c r="D533" s="56">
        <v>45756.314583333333</v>
      </c>
      <c r="E533" s="159"/>
    </row>
    <row r="534" spans="1:5">
      <c r="A534" s="11" t="s">
        <v>23367</v>
      </c>
      <c r="B534" s="9" t="s">
        <v>1175</v>
      </c>
      <c r="C534" s="9" t="s">
        <v>4676</v>
      </c>
      <c r="D534" s="56">
        <v>45756.314583333333</v>
      </c>
      <c r="E534" s="159"/>
    </row>
    <row r="535" spans="1:5">
      <c r="A535" s="11" t="s">
        <v>23368</v>
      </c>
      <c r="B535" s="9" t="s">
        <v>1175</v>
      </c>
      <c r="C535" s="9" t="s">
        <v>4676</v>
      </c>
      <c r="D535" s="56">
        <v>45756.314583333333</v>
      </c>
      <c r="E535" s="159"/>
    </row>
    <row r="536" spans="1:5">
      <c r="A536" s="11" t="s">
        <v>23369</v>
      </c>
      <c r="B536" s="9" t="s">
        <v>1175</v>
      </c>
      <c r="C536" s="9" t="s">
        <v>4676</v>
      </c>
      <c r="D536" s="56">
        <v>45756.314583333333</v>
      </c>
      <c r="E536" s="159"/>
    </row>
    <row r="537" spans="1:5">
      <c r="A537" s="11" t="s">
        <v>23370</v>
      </c>
      <c r="B537" s="9" t="s">
        <v>1175</v>
      </c>
      <c r="C537" s="9" t="s">
        <v>4676</v>
      </c>
      <c r="D537" s="56">
        <v>45756.314583333333</v>
      </c>
      <c r="E537" s="159"/>
    </row>
    <row r="538" spans="1:5">
      <c r="A538" s="11" t="s">
        <v>23371</v>
      </c>
      <c r="B538" s="9" t="s">
        <v>1175</v>
      </c>
      <c r="C538" s="9" t="s">
        <v>4676</v>
      </c>
      <c r="D538" s="56">
        <v>45756.314583333333</v>
      </c>
      <c r="E538" s="159"/>
    </row>
    <row r="539" spans="1:5">
      <c r="A539" s="11" t="s">
        <v>23372</v>
      </c>
      <c r="B539" s="9" t="s">
        <v>1175</v>
      </c>
      <c r="C539" s="9" t="s">
        <v>4676</v>
      </c>
      <c r="D539" s="56">
        <v>45756.314583333333</v>
      </c>
      <c r="E539" s="159"/>
    </row>
    <row r="540" spans="1:5">
      <c r="A540" s="11" t="s">
        <v>23373</v>
      </c>
      <c r="B540" s="9" t="s">
        <v>1175</v>
      </c>
      <c r="C540" s="9" t="s">
        <v>4676</v>
      </c>
      <c r="D540" s="56">
        <v>45756.314583333333</v>
      </c>
      <c r="E540" s="159"/>
    </row>
    <row r="541" spans="1:5">
      <c r="A541" s="11" t="s">
        <v>23374</v>
      </c>
      <c r="B541" s="9" t="s">
        <v>1175</v>
      </c>
      <c r="C541" s="9" t="s">
        <v>4676</v>
      </c>
      <c r="D541" s="56">
        <v>45756.314583333333</v>
      </c>
      <c r="E541" s="159"/>
    </row>
    <row r="542" spans="1:5">
      <c r="A542" s="11" t="s">
        <v>23375</v>
      </c>
      <c r="B542" s="9" t="s">
        <v>1175</v>
      </c>
      <c r="C542" s="9" t="s">
        <v>4676</v>
      </c>
      <c r="D542" s="56">
        <v>45756.314583333333</v>
      </c>
      <c r="E542" s="159"/>
    </row>
    <row r="543" spans="1:5">
      <c r="A543" s="11" t="s">
        <v>23376</v>
      </c>
      <c r="B543" s="9" t="s">
        <v>1175</v>
      </c>
      <c r="C543" s="9" t="s">
        <v>4676</v>
      </c>
      <c r="D543" s="56">
        <v>45756.314583333333</v>
      </c>
      <c r="E543" s="159"/>
    </row>
    <row r="544" spans="1:5">
      <c r="A544" s="11" t="s">
        <v>23377</v>
      </c>
      <c r="B544" s="9" t="s">
        <v>1175</v>
      </c>
      <c r="C544" s="9" t="s">
        <v>4676</v>
      </c>
      <c r="D544" s="56">
        <v>45756.314583333333</v>
      </c>
      <c r="E544" s="159"/>
    </row>
    <row r="545" spans="1:5">
      <c r="A545" s="11" t="s">
        <v>23378</v>
      </c>
      <c r="B545" s="9" t="s">
        <v>1175</v>
      </c>
      <c r="C545" s="9" t="s">
        <v>4676</v>
      </c>
      <c r="D545" s="56">
        <v>45756.314583333333</v>
      </c>
      <c r="E545" s="159"/>
    </row>
    <row r="546" spans="1:5">
      <c r="A546" s="11" t="s">
        <v>23380</v>
      </c>
      <c r="B546" s="9" t="s">
        <v>1175</v>
      </c>
      <c r="C546" s="9" t="s">
        <v>4676</v>
      </c>
      <c r="D546" s="56">
        <v>45756.31527777778</v>
      </c>
      <c r="E546" s="159"/>
    </row>
    <row r="547" spans="1:5">
      <c r="A547" s="11" t="s">
        <v>23379</v>
      </c>
      <c r="B547" s="9" t="s">
        <v>1175</v>
      </c>
      <c r="C547" s="9" t="s">
        <v>4676</v>
      </c>
      <c r="D547" s="56">
        <v>45756.314583333333</v>
      </c>
      <c r="E547" s="159"/>
    </row>
    <row r="548" spans="1:5">
      <c r="A548" s="11" t="s">
        <v>23381</v>
      </c>
      <c r="B548" s="9" t="s">
        <v>1175</v>
      </c>
      <c r="C548" s="9" t="s">
        <v>4676</v>
      </c>
      <c r="D548" s="56">
        <v>45756.31527777778</v>
      </c>
      <c r="E548" s="159"/>
    </row>
    <row r="549" spans="1:5">
      <c r="A549" s="11" t="s">
        <v>23382</v>
      </c>
      <c r="B549" s="9" t="s">
        <v>1175</v>
      </c>
      <c r="C549" s="9" t="s">
        <v>4676</v>
      </c>
      <c r="D549" s="56">
        <v>45756.31527777778</v>
      </c>
      <c r="E549" s="159"/>
    </row>
    <row r="550" spans="1:5">
      <c r="A550" s="11" t="s">
        <v>23383</v>
      </c>
      <c r="B550" s="9" t="s">
        <v>1175</v>
      </c>
      <c r="C550" s="9" t="s">
        <v>4676</v>
      </c>
      <c r="D550" s="56">
        <v>45756.31527777778</v>
      </c>
      <c r="E550" s="159"/>
    </row>
    <row r="551" spans="1:5">
      <c r="A551" s="11" t="s">
        <v>23384</v>
      </c>
      <c r="B551" s="9" t="s">
        <v>1175</v>
      </c>
      <c r="C551" s="9" t="s">
        <v>4676</v>
      </c>
      <c r="D551" s="56">
        <v>45756.31527777778</v>
      </c>
      <c r="E551" s="159"/>
    </row>
    <row r="552" spans="1:5">
      <c r="A552" s="11" t="s">
        <v>23385</v>
      </c>
      <c r="B552" s="9" t="s">
        <v>1175</v>
      </c>
      <c r="C552" s="9" t="s">
        <v>4676</v>
      </c>
      <c r="D552" s="56">
        <v>45756.31527777778</v>
      </c>
      <c r="E552" s="159"/>
    </row>
    <row r="553" spans="1:5">
      <c r="A553" s="11" t="s">
        <v>23386</v>
      </c>
      <c r="B553" s="9" t="s">
        <v>1175</v>
      </c>
      <c r="C553" s="9" t="s">
        <v>4676</v>
      </c>
      <c r="D553" s="56">
        <v>45756.315972222219</v>
      </c>
      <c r="E553" s="159"/>
    </row>
    <row r="554" spans="1:5">
      <c r="A554" s="11" t="s">
        <v>23387</v>
      </c>
      <c r="B554" s="9" t="s">
        <v>1175</v>
      </c>
      <c r="C554" s="9" t="s">
        <v>4676</v>
      </c>
      <c r="D554" s="56">
        <v>45756.315972222219</v>
      </c>
      <c r="E554" s="159"/>
    </row>
    <row r="555" spans="1:5">
      <c r="A555" s="11" t="s">
        <v>23388</v>
      </c>
      <c r="B555" s="9" t="s">
        <v>1175</v>
      </c>
      <c r="C555" s="9" t="s">
        <v>4676</v>
      </c>
      <c r="D555" s="56">
        <v>45756.315972222219</v>
      </c>
      <c r="E555" s="159"/>
    </row>
    <row r="556" spans="1:5">
      <c r="A556" s="11" t="s">
        <v>23389</v>
      </c>
      <c r="B556" s="9" t="s">
        <v>1175</v>
      </c>
      <c r="C556" s="9" t="s">
        <v>4676</v>
      </c>
      <c r="D556" s="56">
        <v>45756.315972222219</v>
      </c>
      <c r="E556" s="159"/>
    </row>
    <row r="557" spans="1:5">
      <c r="A557" s="11" t="s">
        <v>23390</v>
      </c>
      <c r="B557" s="9" t="s">
        <v>1175</v>
      </c>
      <c r="C557" s="9" t="s">
        <v>4676</v>
      </c>
      <c r="D557" s="56">
        <v>45756.315972222219</v>
      </c>
      <c r="E557" s="159"/>
    </row>
    <row r="558" spans="1:5">
      <c r="A558" s="11" t="s">
        <v>23391</v>
      </c>
      <c r="B558" s="9" t="s">
        <v>1175</v>
      </c>
      <c r="C558" s="9" t="s">
        <v>4676</v>
      </c>
      <c r="D558" s="56">
        <v>45756.315972222219</v>
      </c>
      <c r="E558" s="159"/>
    </row>
    <row r="559" spans="1:5">
      <c r="A559" s="11" t="s">
        <v>23392</v>
      </c>
      <c r="B559" s="9" t="s">
        <v>1175</v>
      </c>
      <c r="C559" s="9" t="s">
        <v>4676</v>
      </c>
      <c r="D559" s="56">
        <v>45756.315972222219</v>
      </c>
      <c r="E559" s="159"/>
    </row>
    <row r="560" spans="1:5">
      <c r="A560" s="11" t="s">
        <v>23393</v>
      </c>
      <c r="B560" s="9" t="s">
        <v>1175</v>
      </c>
      <c r="C560" s="9" t="s">
        <v>4676</v>
      </c>
      <c r="D560" s="56">
        <v>45756.315972222219</v>
      </c>
      <c r="E560" s="159"/>
    </row>
    <row r="561" spans="1:5">
      <c r="A561" s="11" t="s">
        <v>23394</v>
      </c>
      <c r="B561" s="9" t="s">
        <v>1175</v>
      </c>
      <c r="C561" s="9" t="s">
        <v>4676</v>
      </c>
      <c r="D561" s="56">
        <v>45756.315972222219</v>
      </c>
      <c r="E561" s="159"/>
    </row>
    <row r="562" spans="1:5">
      <c r="A562" s="11" t="s">
        <v>23395</v>
      </c>
      <c r="B562" s="9" t="s">
        <v>1175</v>
      </c>
      <c r="C562" s="9" t="s">
        <v>4676</v>
      </c>
      <c r="D562" s="56">
        <v>45756.315972222219</v>
      </c>
      <c r="E562" s="159"/>
    </row>
    <row r="563" spans="1:5">
      <c r="A563" s="11" t="s">
        <v>23396</v>
      </c>
      <c r="B563" s="9" t="s">
        <v>1175</v>
      </c>
      <c r="C563" s="9" t="s">
        <v>4676</v>
      </c>
      <c r="D563" s="56">
        <v>45756.315972222219</v>
      </c>
      <c r="E563" s="159"/>
    </row>
    <row r="564" spans="1:5">
      <c r="A564" s="11" t="s">
        <v>23397</v>
      </c>
      <c r="B564" s="9" t="s">
        <v>1175</v>
      </c>
      <c r="C564" s="9" t="s">
        <v>4676</v>
      </c>
      <c r="D564" s="56">
        <v>45756.315972222219</v>
      </c>
      <c r="E564" s="159"/>
    </row>
    <row r="565" spans="1:5">
      <c r="A565" s="11" t="s">
        <v>23398</v>
      </c>
      <c r="B565" s="9" t="s">
        <v>1175</v>
      </c>
      <c r="C565" s="9" t="s">
        <v>4676</v>
      </c>
      <c r="D565" s="56">
        <v>45756.315972222219</v>
      </c>
      <c r="E565" s="159"/>
    </row>
    <row r="566" spans="1:5">
      <c r="A566" s="11" t="s">
        <v>23399</v>
      </c>
      <c r="B566" s="9" t="s">
        <v>1175</v>
      </c>
      <c r="C566" s="9" t="s">
        <v>4676</v>
      </c>
      <c r="D566" s="56">
        <v>45756.315972222219</v>
      </c>
      <c r="E566" s="159"/>
    </row>
    <row r="567" spans="1:5">
      <c r="A567" s="11" t="s">
        <v>23400</v>
      </c>
      <c r="B567" s="9" t="s">
        <v>1175</v>
      </c>
      <c r="C567" s="9" t="s">
        <v>4676</v>
      </c>
      <c r="D567" s="56">
        <v>45756.315972222219</v>
      </c>
      <c r="E567" s="159"/>
    </row>
    <row r="568" spans="1:5">
      <c r="A568" s="11" t="s">
        <v>23401</v>
      </c>
      <c r="B568" s="9" t="s">
        <v>1175</v>
      </c>
      <c r="C568" s="9" t="s">
        <v>4676</v>
      </c>
      <c r="D568" s="56">
        <v>45756.315972222219</v>
      </c>
      <c r="E568" s="159"/>
    </row>
    <row r="569" spans="1:5">
      <c r="A569" s="11" t="s">
        <v>23402</v>
      </c>
      <c r="B569" s="9" t="s">
        <v>1175</v>
      </c>
      <c r="C569" s="9" t="s">
        <v>4676</v>
      </c>
      <c r="D569" s="56">
        <v>45756.315972222219</v>
      </c>
      <c r="E569" s="159"/>
    </row>
    <row r="570" spans="1:5">
      <c r="A570" s="11" t="s">
        <v>23403</v>
      </c>
      <c r="B570" s="9" t="s">
        <v>1175</v>
      </c>
      <c r="C570" s="9" t="s">
        <v>4676</v>
      </c>
      <c r="D570" s="56">
        <v>45756.315972222219</v>
      </c>
      <c r="E570" s="159"/>
    </row>
    <row r="571" spans="1:5">
      <c r="A571" s="11" t="s">
        <v>23404</v>
      </c>
      <c r="B571" s="9" t="s">
        <v>1175</v>
      </c>
      <c r="C571" s="9" t="s">
        <v>4676</v>
      </c>
      <c r="D571" s="56">
        <v>45756.316666666666</v>
      </c>
      <c r="E571" s="159"/>
    </row>
    <row r="572" spans="1:5">
      <c r="A572" s="11" t="s">
        <v>23405</v>
      </c>
      <c r="B572" s="9" t="s">
        <v>1175</v>
      </c>
      <c r="C572" s="9" t="s">
        <v>4676</v>
      </c>
      <c r="D572" s="56">
        <v>45756.316666666666</v>
      </c>
      <c r="E572" s="159"/>
    </row>
    <row r="573" spans="1:5">
      <c r="A573" s="11" t="s">
        <v>23406</v>
      </c>
      <c r="B573" s="9" t="s">
        <v>1175</v>
      </c>
      <c r="C573" s="9" t="s">
        <v>4676</v>
      </c>
      <c r="D573" s="56">
        <v>45756.316666666666</v>
      </c>
      <c r="E573" s="159"/>
    </row>
    <row r="574" spans="1:5">
      <c r="A574" s="11" t="s">
        <v>23407</v>
      </c>
      <c r="B574" s="9" t="s">
        <v>1175</v>
      </c>
      <c r="C574" s="9" t="s">
        <v>4676</v>
      </c>
      <c r="D574" s="56">
        <v>45756.316666666666</v>
      </c>
      <c r="E574" s="159"/>
    </row>
    <row r="575" spans="1:5">
      <c r="A575" s="11" t="s">
        <v>23408</v>
      </c>
      <c r="B575" s="9" t="s">
        <v>1175</v>
      </c>
      <c r="C575" s="9" t="s">
        <v>4676</v>
      </c>
      <c r="D575" s="56">
        <v>45756.316666666666</v>
      </c>
      <c r="E575" s="159"/>
    </row>
    <row r="576" spans="1:5">
      <c r="A576" s="11" t="s">
        <v>23409</v>
      </c>
      <c r="B576" s="9" t="s">
        <v>1175</v>
      </c>
      <c r="C576" s="9" t="s">
        <v>4676</v>
      </c>
      <c r="D576" s="56">
        <v>45756.316666666666</v>
      </c>
      <c r="E576" s="159"/>
    </row>
    <row r="577" spans="1:5">
      <c r="A577" s="11" t="s">
        <v>23410</v>
      </c>
      <c r="B577" s="9" t="s">
        <v>1175</v>
      </c>
      <c r="C577" s="9" t="s">
        <v>4676</v>
      </c>
      <c r="D577" s="56">
        <v>45756.316666666666</v>
      </c>
      <c r="E577" s="159"/>
    </row>
    <row r="578" spans="1:5">
      <c r="A578" s="11" t="s">
        <v>23411</v>
      </c>
      <c r="B578" s="9" t="s">
        <v>1175</v>
      </c>
      <c r="C578" s="9" t="s">
        <v>4676</v>
      </c>
      <c r="D578" s="56">
        <v>45756.316666666666</v>
      </c>
      <c r="E578" s="159"/>
    </row>
    <row r="579" spans="1:5">
      <c r="A579" s="11" t="s">
        <v>23412</v>
      </c>
      <c r="B579" s="9" t="s">
        <v>1175</v>
      </c>
      <c r="C579" s="9" t="s">
        <v>4676</v>
      </c>
      <c r="D579" s="56">
        <v>45756.316666666666</v>
      </c>
      <c r="E579" s="159"/>
    </row>
    <row r="580" spans="1:5">
      <c r="A580" s="11" t="s">
        <v>23413</v>
      </c>
      <c r="B580" s="9" t="s">
        <v>1175</v>
      </c>
      <c r="C580" s="9" t="s">
        <v>4676</v>
      </c>
      <c r="D580" s="56">
        <v>45756.316666666666</v>
      </c>
      <c r="E580" s="159"/>
    </row>
    <row r="581" spans="1:5">
      <c r="A581" s="11" t="s">
        <v>23414</v>
      </c>
      <c r="B581" s="9" t="s">
        <v>1175</v>
      </c>
      <c r="C581" s="9" t="s">
        <v>4676</v>
      </c>
      <c r="D581" s="56">
        <v>45756.316666666666</v>
      </c>
      <c r="E581" s="159"/>
    </row>
    <row r="582" spans="1:5">
      <c r="A582" s="11" t="s">
        <v>23415</v>
      </c>
      <c r="B582" s="9" t="s">
        <v>1175</v>
      </c>
      <c r="C582" s="9" t="s">
        <v>4676</v>
      </c>
      <c r="D582" s="56">
        <v>45756.318055555559</v>
      </c>
      <c r="E582" s="159"/>
    </row>
    <row r="583" spans="1:5">
      <c r="A583" s="11" t="s">
        <v>23416</v>
      </c>
      <c r="B583" s="9" t="s">
        <v>1175</v>
      </c>
      <c r="C583" s="9" t="s">
        <v>4676</v>
      </c>
      <c r="D583" s="56">
        <v>45756.318055555559</v>
      </c>
      <c r="E583" s="159"/>
    </row>
    <row r="584" spans="1:5">
      <c r="A584" s="11" t="s">
        <v>23417</v>
      </c>
      <c r="B584" s="9" t="s">
        <v>1175</v>
      </c>
      <c r="C584" s="9" t="s">
        <v>4676</v>
      </c>
      <c r="D584" s="56">
        <v>45756.318055555559</v>
      </c>
      <c r="E584" s="159"/>
    </row>
    <row r="585" spans="1:5">
      <c r="A585" s="11" t="s">
        <v>23418</v>
      </c>
      <c r="B585" s="9" t="s">
        <v>1175</v>
      </c>
      <c r="C585" s="9" t="s">
        <v>4676</v>
      </c>
      <c r="D585" s="56">
        <v>45756.318055555559</v>
      </c>
      <c r="E585" s="159"/>
    </row>
    <row r="586" spans="1:5">
      <c r="A586" s="11" t="s">
        <v>23419</v>
      </c>
      <c r="B586" s="9" t="s">
        <v>1175</v>
      </c>
      <c r="C586" s="9" t="s">
        <v>4676</v>
      </c>
      <c r="D586" s="56">
        <v>45756.318055555559</v>
      </c>
      <c r="E586" s="160"/>
    </row>
    <row r="587" spans="1:5">
      <c r="A587" s="11" t="s">
        <v>23420</v>
      </c>
      <c r="B587" s="9" t="s">
        <v>1175</v>
      </c>
      <c r="C587" s="9" t="s">
        <v>4676</v>
      </c>
      <c r="D587" s="56">
        <v>45756.318749999999</v>
      </c>
      <c r="E587" s="158" t="s">
        <v>1318</v>
      </c>
    </row>
    <row r="588" spans="1:5">
      <c r="A588" s="11" t="s">
        <v>23421</v>
      </c>
      <c r="B588" s="9" t="s">
        <v>1175</v>
      </c>
      <c r="C588" s="9" t="s">
        <v>4676</v>
      </c>
      <c r="D588" s="56">
        <v>45756.318749999999</v>
      </c>
      <c r="E588" s="159"/>
    </row>
    <row r="589" spans="1:5">
      <c r="A589" s="11" t="s">
        <v>23422</v>
      </c>
      <c r="B589" s="9" t="s">
        <v>1175</v>
      </c>
      <c r="C589" s="9" t="s">
        <v>4676</v>
      </c>
      <c r="D589" s="56">
        <v>45756.318749999999</v>
      </c>
      <c r="E589" s="159"/>
    </row>
    <row r="590" spans="1:5">
      <c r="A590" s="11" t="s">
        <v>23423</v>
      </c>
      <c r="B590" s="9" t="s">
        <v>1175</v>
      </c>
      <c r="C590" s="9" t="s">
        <v>4676</v>
      </c>
      <c r="D590" s="56">
        <v>45756.318749999999</v>
      </c>
      <c r="E590" s="159"/>
    </row>
    <row r="591" spans="1:5">
      <c r="A591" s="11" t="s">
        <v>23424</v>
      </c>
      <c r="B591" s="9" t="s">
        <v>1175</v>
      </c>
      <c r="C591" s="9" t="s">
        <v>4676</v>
      </c>
      <c r="D591" s="56">
        <v>45756.318749999999</v>
      </c>
      <c r="E591" s="159"/>
    </row>
    <row r="592" spans="1:5">
      <c r="A592" s="11" t="s">
        <v>23425</v>
      </c>
      <c r="B592" s="9" t="s">
        <v>1175</v>
      </c>
      <c r="C592" s="9" t="s">
        <v>4676</v>
      </c>
      <c r="D592" s="56">
        <v>45756.318749999999</v>
      </c>
      <c r="E592" s="159"/>
    </row>
    <row r="593" spans="1:5">
      <c r="A593" s="11" t="s">
        <v>23426</v>
      </c>
      <c r="B593" s="9" t="s">
        <v>1175</v>
      </c>
      <c r="C593" s="9" t="s">
        <v>4676</v>
      </c>
      <c r="D593" s="56">
        <v>45756.319444444445</v>
      </c>
      <c r="E593" s="159"/>
    </row>
    <row r="594" spans="1:5">
      <c r="A594" s="11" t="s">
        <v>23427</v>
      </c>
      <c r="B594" s="9" t="s">
        <v>1175</v>
      </c>
      <c r="C594" s="9" t="s">
        <v>4676</v>
      </c>
      <c r="D594" s="56">
        <v>45756.319444444445</v>
      </c>
      <c r="E594" s="159"/>
    </row>
    <row r="595" spans="1:5">
      <c r="A595" s="11" t="s">
        <v>23428</v>
      </c>
      <c r="B595" s="9" t="s">
        <v>1175</v>
      </c>
      <c r="C595" s="9" t="s">
        <v>4676</v>
      </c>
      <c r="D595" s="56">
        <v>45756.319444444445</v>
      </c>
      <c r="E595" s="159"/>
    </row>
    <row r="596" spans="1:5">
      <c r="A596" s="11" t="s">
        <v>23429</v>
      </c>
      <c r="B596" s="9" t="s">
        <v>1175</v>
      </c>
      <c r="C596" s="9" t="s">
        <v>4676</v>
      </c>
      <c r="D596" s="56">
        <v>45756.319444444445</v>
      </c>
      <c r="E596" s="159"/>
    </row>
    <row r="597" spans="1:5">
      <c r="A597" s="11" t="s">
        <v>23430</v>
      </c>
      <c r="B597" s="9" t="s">
        <v>1175</v>
      </c>
      <c r="C597" s="9" t="s">
        <v>4676</v>
      </c>
      <c r="D597" s="56">
        <v>45756.319444444445</v>
      </c>
      <c r="E597" s="159"/>
    </row>
    <row r="598" spans="1:5">
      <c r="A598" s="11" t="s">
        <v>23431</v>
      </c>
      <c r="B598" s="9" t="s">
        <v>1175</v>
      </c>
      <c r="C598" s="9" t="s">
        <v>4676</v>
      </c>
      <c r="D598" s="56">
        <v>45756.319444444445</v>
      </c>
      <c r="E598" s="159"/>
    </row>
    <row r="599" spans="1:5">
      <c r="A599" s="11" t="s">
        <v>23432</v>
      </c>
      <c r="B599" s="9" t="s">
        <v>1175</v>
      </c>
      <c r="C599" s="9" t="s">
        <v>4676</v>
      </c>
      <c r="D599" s="56">
        <v>45756.319444444445</v>
      </c>
      <c r="E599" s="159"/>
    </row>
    <row r="600" spans="1:5">
      <c r="A600" s="11" t="s">
        <v>23433</v>
      </c>
      <c r="B600" s="9" t="s">
        <v>1175</v>
      </c>
      <c r="C600" s="9" t="s">
        <v>4676</v>
      </c>
      <c r="D600" s="56">
        <v>45756.319444444445</v>
      </c>
      <c r="E600" s="159"/>
    </row>
    <row r="601" spans="1:5">
      <c r="A601" s="11" t="s">
        <v>23434</v>
      </c>
      <c r="B601" s="9" t="s">
        <v>1175</v>
      </c>
      <c r="C601" s="9" t="s">
        <v>4676</v>
      </c>
      <c r="D601" s="56">
        <v>45756.319444444445</v>
      </c>
      <c r="E601" s="159"/>
    </row>
    <row r="602" spans="1:5">
      <c r="A602" s="11" t="s">
        <v>23435</v>
      </c>
      <c r="B602" s="9" t="s">
        <v>1175</v>
      </c>
      <c r="C602" s="9" t="s">
        <v>4676</v>
      </c>
      <c r="D602" s="56">
        <v>45756.319444444445</v>
      </c>
      <c r="E602" s="159"/>
    </row>
    <row r="603" spans="1:5">
      <c r="A603" s="11" t="s">
        <v>23436</v>
      </c>
      <c r="B603" s="9" t="s">
        <v>1175</v>
      </c>
      <c r="C603" s="9" t="s">
        <v>4676</v>
      </c>
      <c r="D603" s="56">
        <v>45756.319444444445</v>
      </c>
      <c r="E603" s="159"/>
    </row>
    <row r="604" spans="1:5">
      <c r="A604" s="11" t="s">
        <v>23437</v>
      </c>
      <c r="B604" s="9" t="s">
        <v>1175</v>
      </c>
      <c r="C604" s="9" t="s">
        <v>4676</v>
      </c>
      <c r="D604" s="56">
        <v>45756.319444444445</v>
      </c>
      <c r="E604" s="159"/>
    </row>
    <row r="605" spans="1:5">
      <c r="A605" s="11" t="s">
        <v>23439</v>
      </c>
      <c r="B605" s="9" t="s">
        <v>1175</v>
      </c>
      <c r="C605" s="9" t="s">
        <v>4676</v>
      </c>
      <c r="D605" s="56">
        <v>45756.320138888892</v>
      </c>
      <c r="E605" s="159"/>
    </row>
    <row r="606" spans="1:5">
      <c r="A606" s="11" t="s">
        <v>23438</v>
      </c>
      <c r="B606" s="9" t="s">
        <v>1175</v>
      </c>
      <c r="C606" s="9" t="s">
        <v>4676</v>
      </c>
      <c r="D606" s="56">
        <v>45756.319444444445</v>
      </c>
      <c r="E606" s="159"/>
    </row>
    <row r="607" spans="1:5">
      <c r="A607" s="11" t="s">
        <v>23440</v>
      </c>
      <c r="B607" s="9" t="s">
        <v>1175</v>
      </c>
      <c r="C607" s="9" t="s">
        <v>4676</v>
      </c>
      <c r="D607" s="56">
        <v>45756.320138888892</v>
      </c>
      <c r="E607" s="159"/>
    </row>
    <row r="608" spans="1:5">
      <c r="A608" s="11" t="s">
        <v>23441</v>
      </c>
      <c r="B608" s="9" t="s">
        <v>1175</v>
      </c>
      <c r="C608" s="9" t="s">
        <v>4676</v>
      </c>
      <c r="D608" s="56">
        <v>45756.320138888892</v>
      </c>
      <c r="E608" s="159"/>
    </row>
    <row r="609" spans="1:5">
      <c r="A609" s="11" t="s">
        <v>23442</v>
      </c>
      <c r="B609" s="9" t="s">
        <v>1175</v>
      </c>
      <c r="C609" s="9" t="s">
        <v>4676</v>
      </c>
      <c r="D609" s="56">
        <v>45756.320138888892</v>
      </c>
      <c r="E609" s="159"/>
    </row>
    <row r="610" spans="1:5">
      <c r="A610" s="11" t="s">
        <v>23443</v>
      </c>
      <c r="B610" s="9" t="s">
        <v>1175</v>
      </c>
      <c r="C610" s="9" t="s">
        <v>4676</v>
      </c>
      <c r="D610" s="56">
        <v>45756.320138888892</v>
      </c>
      <c r="E610" s="159"/>
    </row>
    <row r="611" spans="1:5">
      <c r="A611" s="11" t="s">
        <v>23444</v>
      </c>
      <c r="B611" s="9" t="s">
        <v>1175</v>
      </c>
      <c r="C611" s="9" t="s">
        <v>4676</v>
      </c>
      <c r="D611" s="56">
        <v>45756.320138888892</v>
      </c>
      <c r="E611" s="159"/>
    </row>
    <row r="612" spans="1:5">
      <c r="A612" s="11" t="s">
        <v>23445</v>
      </c>
      <c r="B612" s="9" t="s">
        <v>1175</v>
      </c>
      <c r="C612" s="9" t="s">
        <v>4676</v>
      </c>
      <c r="D612" s="56">
        <v>45756.320138888892</v>
      </c>
      <c r="E612" s="159"/>
    </row>
    <row r="613" spans="1:5">
      <c r="A613" s="11" t="s">
        <v>23446</v>
      </c>
      <c r="B613" s="9" t="s">
        <v>1175</v>
      </c>
      <c r="C613" s="9" t="s">
        <v>4676</v>
      </c>
      <c r="D613" s="56">
        <v>45756.320138888892</v>
      </c>
      <c r="E613" s="159"/>
    </row>
    <row r="614" spans="1:5">
      <c r="A614" s="11" t="s">
        <v>23447</v>
      </c>
      <c r="B614" s="9" t="s">
        <v>1175</v>
      </c>
      <c r="C614" s="9" t="s">
        <v>4676</v>
      </c>
      <c r="D614" s="56">
        <v>45756.320138888892</v>
      </c>
      <c r="E614" s="159"/>
    </row>
    <row r="615" spans="1:5">
      <c r="A615" s="11" t="s">
        <v>23448</v>
      </c>
      <c r="B615" s="9" t="s">
        <v>1175</v>
      </c>
      <c r="C615" s="9" t="s">
        <v>4676</v>
      </c>
      <c r="D615" s="56">
        <v>45756.320138888892</v>
      </c>
      <c r="E615" s="159"/>
    </row>
    <row r="616" spans="1:5">
      <c r="A616" s="11" t="s">
        <v>23449</v>
      </c>
      <c r="B616" s="9" t="s">
        <v>1175</v>
      </c>
      <c r="C616" s="9" t="s">
        <v>4676</v>
      </c>
      <c r="D616" s="56">
        <v>45756.320138888892</v>
      </c>
      <c r="E616" s="159"/>
    </row>
    <row r="617" spans="1:5">
      <c r="A617" s="11" t="s">
        <v>23450</v>
      </c>
      <c r="B617" s="9" t="s">
        <v>1175</v>
      </c>
      <c r="C617" s="9" t="s">
        <v>4676</v>
      </c>
      <c r="D617" s="56">
        <v>45756.320833333331</v>
      </c>
      <c r="E617" s="159"/>
    </row>
    <row r="618" spans="1:5">
      <c r="A618" s="11" t="s">
        <v>23451</v>
      </c>
      <c r="B618" s="9" t="s">
        <v>1175</v>
      </c>
      <c r="C618" s="9" t="s">
        <v>4676</v>
      </c>
      <c r="D618" s="56">
        <v>45756.320833333331</v>
      </c>
      <c r="E618" s="159"/>
    </row>
    <row r="619" spans="1:5">
      <c r="A619" s="11" t="s">
        <v>23452</v>
      </c>
      <c r="B619" s="9" t="s">
        <v>1175</v>
      </c>
      <c r="C619" s="9" t="s">
        <v>4676</v>
      </c>
      <c r="D619" s="56">
        <v>45756.320833333331</v>
      </c>
      <c r="E619" s="159"/>
    </row>
    <row r="620" spans="1:5">
      <c r="A620" s="11" t="s">
        <v>23453</v>
      </c>
      <c r="B620" s="9" t="s">
        <v>1175</v>
      </c>
      <c r="C620" s="9" t="s">
        <v>4676</v>
      </c>
      <c r="D620" s="56">
        <v>45756.320833333331</v>
      </c>
      <c r="E620" s="159"/>
    </row>
    <row r="621" spans="1:5">
      <c r="A621" s="11" t="s">
        <v>23454</v>
      </c>
      <c r="B621" s="9" t="s">
        <v>1175</v>
      </c>
      <c r="C621" s="9" t="s">
        <v>4676</v>
      </c>
      <c r="D621" s="56">
        <v>45756.320833333331</v>
      </c>
      <c r="E621" s="159"/>
    </row>
    <row r="622" spans="1:5">
      <c r="A622" s="11" t="s">
        <v>23455</v>
      </c>
      <c r="B622" s="9" t="s">
        <v>1175</v>
      </c>
      <c r="C622" s="9" t="s">
        <v>4676</v>
      </c>
      <c r="D622" s="56">
        <v>45756.320833333331</v>
      </c>
      <c r="E622" s="159"/>
    </row>
    <row r="623" spans="1:5">
      <c r="A623" s="11" t="s">
        <v>23456</v>
      </c>
      <c r="B623" s="9" t="s">
        <v>1175</v>
      </c>
      <c r="C623" s="9" t="s">
        <v>4676</v>
      </c>
      <c r="D623" s="56">
        <v>45756.320833333331</v>
      </c>
      <c r="E623" s="159"/>
    </row>
    <row r="624" spans="1:5">
      <c r="A624" s="11" t="s">
        <v>23457</v>
      </c>
      <c r="B624" s="9" t="s">
        <v>1175</v>
      </c>
      <c r="C624" s="9" t="s">
        <v>4676</v>
      </c>
      <c r="D624" s="56">
        <v>45756.320833333331</v>
      </c>
      <c r="E624" s="159"/>
    </row>
    <row r="625" spans="1:5">
      <c r="A625" s="11" t="s">
        <v>23458</v>
      </c>
      <c r="B625" s="9" t="s">
        <v>1175</v>
      </c>
      <c r="C625" s="9" t="s">
        <v>4676</v>
      </c>
      <c r="D625" s="56">
        <v>45756.320833333331</v>
      </c>
      <c r="E625" s="159"/>
    </row>
    <row r="626" spans="1:5">
      <c r="A626" s="11" t="s">
        <v>23459</v>
      </c>
      <c r="B626" s="9" t="s">
        <v>1175</v>
      </c>
      <c r="C626" s="9" t="s">
        <v>4676</v>
      </c>
      <c r="D626" s="56">
        <v>45756.320833333331</v>
      </c>
      <c r="E626" s="159"/>
    </row>
    <row r="627" spans="1:5">
      <c r="A627" s="11" t="s">
        <v>23460</v>
      </c>
      <c r="B627" s="9" t="s">
        <v>1175</v>
      </c>
      <c r="C627" s="9" t="s">
        <v>4676</v>
      </c>
      <c r="D627" s="56">
        <v>45756.320833333331</v>
      </c>
      <c r="E627" s="159"/>
    </row>
    <row r="628" spans="1:5">
      <c r="A628" s="11" t="s">
        <v>23461</v>
      </c>
      <c r="B628" s="9" t="s">
        <v>1175</v>
      </c>
      <c r="C628" s="9" t="s">
        <v>4676</v>
      </c>
      <c r="D628" s="56">
        <v>45756.320833333331</v>
      </c>
      <c r="E628" s="159"/>
    </row>
    <row r="629" spans="1:5">
      <c r="A629" s="11" t="s">
        <v>23462</v>
      </c>
      <c r="B629" s="9" t="s">
        <v>1175</v>
      </c>
      <c r="C629" s="9" t="s">
        <v>4676</v>
      </c>
      <c r="D629" s="56">
        <v>45756.320833333331</v>
      </c>
      <c r="E629" s="159"/>
    </row>
    <row r="630" spans="1:5">
      <c r="A630" s="11" t="s">
        <v>23463</v>
      </c>
      <c r="B630" s="9" t="s">
        <v>1175</v>
      </c>
      <c r="C630" s="9" t="s">
        <v>4676</v>
      </c>
      <c r="D630" s="56">
        <v>45756.320833333331</v>
      </c>
      <c r="E630" s="159"/>
    </row>
    <row r="631" spans="1:5">
      <c r="A631" s="11" t="s">
        <v>23464</v>
      </c>
      <c r="B631" s="9" t="s">
        <v>1175</v>
      </c>
      <c r="C631" s="9" t="s">
        <v>4676</v>
      </c>
      <c r="D631" s="56">
        <v>45756.320833333331</v>
      </c>
      <c r="E631" s="159"/>
    </row>
    <row r="632" spans="1:5">
      <c r="A632" s="11" t="s">
        <v>23465</v>
      </c>
      <c r="B632" s="9" t="s">
        <v>1175</v>
      </c>
      <c r="C632" s="9" t="s">
        <v>4676</v>
      </c>
      <c r="D632" s="56">
        <v>45756.320833333331</v>
      </c>
      <c r="E632" s="159"/>
    </row>
    <row r="633" spans="1:5">
      <c r="A633" s="11" t="s">
        <v>23466</v>
      </c>
      <c r="B633" s="9" t="s">
        <v>1175</v>
      </c>
      <c r="C633" s="9" t="s">
        <v>4676</v>
      </c>
      <c r="D633" s="56">
        <v>45756.320833333331</v>
      </c>
      <c r="E633" s="159"/>
    </row>
    <row r="634" spans="1:5">
      <c r="A634" s="11" t="s">
        <v>23467</v>
      </c>
      <c r="B634" s="9" t="s">
        <v>1175</v>
      </c>
      <c r="C634" s="9" t="s">
        <v>4676</v>
      </c>
      <c r="D634" s="56">
        <v>45756.320833333331</v>
      </c>
      <c r="E634" s="159"/>
    </row>
    <row r="635" spans="1:5">
      <c r="A635" s="11" t="s">
        <v>23468</v>
      </c>
      <c r="B635" s="9" t="s">
        <v>1175</v>
      </c>
      <c r="C635" s="9" t="s">
        <v>4676</v>
      </c>
      <c r="D635" s="56">
        <v>45756.320833333331</v>
      </c>
      <c r="E635" s="159"/>
    </row>
    <row r="636" spans="1:5">
      <c r="A636" s="11" t="s">
        <v>23469</v>
      </c>
      <c r="B636" s="9" t="s">
        <v>1175</v>
      </c>
      <c r="C636" s="9" t="s">
        <v>4676</v>
      </c>
      <c r="D636" s="56">
        <v>45756.320833333331</v>
      </c>
      <c r="E636" s="159"/>
    </row>
    <row r="637" spans="1:5">
      <c r="A637" s="11" t="s">
        <v>23470</v>
      </c>
      <c r="B637" s="9" t="s">
        <v>1175</v>
      </c>
      <c r="C637" s="9" t="s">
        <v>4676</v>
      </c>
      <c r="D637" s="56">
        <v>45756.321527777778</v>
      </c>
      <c r="E637" s="159"/>
    </row>
    <row r="638" spans="1:5">
      <c r="A638" s="11" t="s">
        <v>23471</v>
      </c>
      <c r="B638" s="9" t="s">
        <v>1175</v>
      </c>
      <c r="C638" s="9" t="s">
        <v>4676</v>
      </c>
      <c r="D638" s="56">
        <v>45756.321527777778</v>
      </c>
      <c r="E638" s="159"/>
    </row>
    <row r="639" spans="1:5">
      <c r="A639" s="11" t="s">
        <v>23472</v>
      </c>
      <c r="B639" s="9" t="s">
        <v>1175</v>
      </c>
      <c r="C639" s="9" t="s">
        <v>4676</v>
      </c>
      <c r="D639" s="56">
        <v>45756.321527777778</v>
      </c>
      <c r="E639" s="159"/>
    </row>
    <row r="640" spans="1:5">
      <c r="A640" s="11" t="s">
        <v>23473</v>
      </c>
      <c r="B640" s="9" t="s">
        <v>1175</v>
      </c>
      <c r="C640" s="9" t="s">
        <v>4676</v>
      </c>
      <c r="D640" s="56">
        <v>45756.321527777778</v>
      </c>
      <c r="E640" s="159"/>
    </row>
    <row r="641" spans="1:5">
      <c r="A641" s="11" t="s">
        <v>23474</v>
      </c>
      <c r="B641" s="9" t="s">
        <v>1175</v>
      </c>
      <c r="C641" s="9" t="s">
        <v>4676</v>
      </c>
      <c r="D641" s="56">
        <v>45756.321527777778</v>
      </c>
      <c r="E641" s="159"/>
    </row>
    <row r="642" spans="1:5">
      <c r="A642" s="11" t="s">
        <v>23475</v>
      </c>
      <c r="B642" s="9" t="s">
        <v>1175</v>
      </c>
      <c r="C642" s="9" t="s">
        <v>4676</v>
      </c>
      <c r="D642" s="56">
        <v>45756.321527777778</v>
      </c>
      <c r="E642" s="159"/>
    </row>
    <row r="643" spans="1:5">
      <c r="A643" s="11" t="s">
        <v>23476</v>
      </c>
      <c r="B643" s="9" t="s">
        <v>1175</v>
      </c>
      <c r="C643" s="9" t="s">
        <v>4676</v>
      </c>
      <c r="D643" s="56">
        <v>45756.321527777778</v>
      </c>
      <c r="E643" s="159"/>
    </row>
    <row r="644" spans="1:5">
      <c r="A644" s="11" t="s">
        <v>23477</v>
      </c>
      <c r="B644" s="9" t="s">
        <v>1175</v>
      </c>
      <c r="C644" s="9" t="s">
        <v>4676</v>
      </c>
      <c r="D644" s="56">
        <v>45756.321527777778</v>
      </c>
      <c r="E644" s="159"/>
    </row>
    <row r="645" spans="1:5">
      <c r="A645" s="11" t="s">
        <v>23478</v>
      </c>
      <c r="B645" s="9" t="s">
        <v>1175</v>
      </c>
      <c r="C645" s="9" t="s">
        <v>4676</v>
      </c>
      <c r="D645" s="56">
        <v>45756.321527777778</v>
      </c>
      <c r="E645" s="159"/>
    </row>
    <row r="646" spans="1:5">
      <c r="A646" s="11" t="s">
        <v>23479</v>
      </c>
      <c r="B646" s="9" t="s">
        <v>1175</v>
      </c>
      <c r="C646" s="9" t="s">
        <v>4676</v>
      </c>
      <c r="D646" s="56">
        <v>45756.321527777778</v>
      </c>
      <c r="E646" s="159"/>
    </row>
    <row r="647" spans="1:5">
      <c r="A647" s="11" t="s">
        <v>23480</v>
      </c>
      <c r="B647" s="9" t="s">
        <v>1175</v>
      </c>
      <c r="C647" s="9" t="s">
        <v>4676</v>
      </c>
      <c r="D647" s="56">
        <v>45756.322222222225</v>
      </c>
      <c r="E647" s="159"/>
    </row>
    <row r="648" spans="1:5">
      <c r="A648" s="11" t="s">
        <v>23481</v>
      </c>
      <c r="B648" s="9" t="s">
        <v>1175</v>
      </c>
      <c r="C648" s="9" t="s">
        <v>4676</v>
      </c>
      <c r="D648" s="56">
        <v>45756.322222222225</v>
      </c>
      <c r="E648" s="159"/>
    </row>
    <row r="649" spans="1:5">
      <c r="A649" s="11" t="s">
        <v>23482</v>
      </c>
      <c r="B649" s="9" t="s">
        <v>1175</v>
      </c>
      <c r="C649" s="9" t="s">
        <v>4676</v>
      </c>
      <c r="D649" s="56">
        <v>45756.322222222225</v>
      </c>
      <c r="E649" s="159"/>
    </row>
    <row r="650" spans="1:5">
      <c r="A650" s="11" t="s">
        <v>23483</v>
      </c>
      <c r="B650" s="9" t="s">
        <v>1175</v>
      </c>
      <c r="C650" s="9" t="s">
        <v>4676</v>
      </c>
      <c r="D650" s="56">
        <v>45756.322222222225</v>
      </c>
      <c r="E650" s="159"/>
    </row>
    <row r="651" spans="1:5">
      <c r="A651" s="11" t="s">
        <v>23484</v>
      </c>
      <c r="B651" s="9" t="s">
        <v>1175</v>
      </c>
      <c r="C651" s="9" t="s">
        <v>4676</v>
      </c>
      <c r="D651" s="56">
        <v>45756.322222222225</v>
      </c>
      <c r="E651" s="160"/>
    </row>
    <row r="652" spans="1:5">
      <c r="A652" s="11" t="s">
        <v>23485</v>
      </c>
      <c r="B652" s="9" t="s">
        <v>1175</v>
      </c>
      <c r="C652" s="9" t="s">
        <v>4676</v>
      </c>
      <c r="D652" s="56">
        <v>45756.324999999997</v>
      </c>
      <c r="E652" s="158" t="s">
        <v>1319</v>
      </c>
    </row>
    <row r="653" spans="1:5">
      <c r="A653" s="11" t="s">
        <v>23486</v>
      </c>
      <c r="B653" s="9" t="s">
        <v>1175</v>
      </c>
      <c r="C653" s="9" t="s">
        <v>4676</v>
      </c>
      <c r="D653" s="56">
        <v>45756.324999999997</v>
      </c>
      <c r="E653" s="159"/>
    </row>
    <row r="654" spans="1:5">
      <c r="A654" s="11" t="s">
        <v>23487</v>
      </c>
      <c r="B654" s="9" t="s">
        <v>1175</v>
      </c>
      <c r="C654" s="9" t="s">
        <v>4676</v>
      </c>
      <c r="D654" s="56">
        <v>45756.324999999997</v>
      </c>
      <c r="E654" s="159"/>
    </row>
    <row r="655" spans="1:5">
      <c r="A655" s="11" t="s">
        <v>23488</v>
      </c>
      <c r="B655" s="9" t="s">
        <v>1175</v>
      </c>
      <c r="C655" s="9" t="s">
        <v>4676</v>
      </c>
      <c r="D655" s="56">
        <v>45756.324999999997</v>
      </c>
      <c r="E655" s="159"/>
    </row>
    <row r="656" spans="1:5">
      <c r="A656" s="11" t="s">
        <v>23489</v>
      </c>
      <c r="B656" s="9" t="s">
        <v>1175</v>
      </c>
      <c r="C656" s="9" t="s">
        <v>4676</v>
      </c>
      <c r="D656" s="56">
        <v>45756.324999999997</v>
      </c>
      <c r="E656" s="159"/>
    </row>
    <row r="657" spans="1:5">
      <c r="A657" s="11" t="s">
        <v>23490</v>
      </c>
      <c r="B657" s="9" t="s">
        <v>1175</v>
      </c>
      <c r="C657" s="9" t="s">
        <v>4676</v>
      </c>
      <c r="D657" s="56">
        <v>45756.324999999997</v>
      </c>
      <c r="E657" s="159"/>
    </row>
    <row r="658" spans="1:5">
      <c r="A658" s="11" t="s">
        <v>23491</v>
      </c>
      <c r="B658" s="9" t="s">
        <v>1175</v>
      </c>
      <c r="C658" s="9" t="s">
        <v>4676</v>
      </c>
      <c r="D658" s="56">
        <v>45756.324999999997</v>
      </c>
      <c r="E658" s="159"/>
    </row>
    <row r="659" spans="1:5">
      <c r="A659" s="11" t="s">
        <v>23492</v>
      </c>
      <c r="B659" s="9" t="s">
        <v>1175</v>
      </c>
      <c r="C659" s="9" t="s">
        <v>4676</v>
      </c>
      <c r="D659" s="56">
        <v>45756.324999999997</v>
      </c>
      <c r="E659" s="159"/>
    </row>
    <row r="660" spans="1:5">
      <c r="A660" s="11" t="s">
        <v>23493</v>
      </c>
      <c r="B660" s="9" t="s">
        <v>1175</v>
      </c>
      <c r="C660" s="9" t="s">
        <v>4676</v>
      </c>
      <c r="D660" s="56">
        <v>45756.324999999997</v>
      </c>
      <c r="E660" s="159"/>
    </row>
    <row r="661" spans="1:5">
      <c r="A661" s="11" t="s">
        <v>23494</v>
      </c>
      <c r="B661" s="9" t="s">
        <v>1175</v>
      </c>
      <c r="C661" s="9" t="s">
        <v>4676</v>
      </c>
      <c r="D661" s="56">
        <v>45756.324999999997</v>
      </c>
      <c r="E661" s="159"/>
    </row>
    <row r="662" spans="1:5">
      <c r="A662" s="11" t="s">
        <v>23495</v>
      </c>
      <c r="B662" s="9" t="s">
        <v>1175</v>
      </c>
      <c r="C662" s="9" t="s">
        <v>4676</v>
      </c>
      <c r="D662" s="56">
        <v>45756.32916666667</v>
      </c>
      <c r="E662" s="159"/>
    </row>
    <row r="663" spans="1:5">
      <c r="A663" s="11" t="s">
        <v>23496</v>
      </c>
      <c r="B663" s="9" t="s">
        <v>1175</v>
      </c>
      <c r="C663" s="9" t="s">
        <v>4676</v>
      </c>
      <c r="D663" s="56">
        <v>45756.32916666667</v>
      </c>
      <c r="E663" s="159"/>
    </row>
    <row r="664" spans="1:5">
      <c r="A664" s="11" t="s">
        <v>23497</v>
      </c>
      <c r="B664" s="9" t="s">
        <v>1175</v>
      </c>
      <c r="C664" s="9" t="s">
        <v>4676</v>
      </c>
      <c r="D664" s="56">
        <v>45756.32916666667</v>
      </c>
      <c r="E664" s="159"/>
    </row>
    <row r="665" spans="1:5">
      <c r="A665" s="11" t="s">
        <v>23498</v>
      </c>
      <c r="B665" s="9" t="s">
        <v>1175</v>
      </c>
      <c r="C665" s="9" t="s">
        <v>4676</v>
      </c>
      <c r="D665" s="56">
        <v>45756.32916666667</v>
      </c>
      <c r="E665" s="159"/>
    </row>
    <row r="666" spans="1:5">
      <c r="A666" s="11" t="s">
        <v>23499</v>
      </c>
      <c r="B666" s="9" t="s">
        <v>1175</v>
      </c>
      <c r="C666" s="9" t="s">
        <v>4676</v>
      </c>
      <c r="D666" s="56">
        <v>45756.32916666667</v>
      </c>
      <c r="E666" s="159"/>
    </row>
    <row r="667" spans="1:5">
      <c r="A667" s="11" t="s">
        <v>23500</v>
      </c>
      <c r="B667" s="9" t="s">
        <v>1175</v>
      </c>
      <c r="C667" s="9" t="s">
        <v>4676</v>
      </c>
      <c r="D667" s="56">
        <v>45756.32916666667</v>
      </c>
      <c r="E667" s="159"/>
    </row>
    <row r="668" spans="1:5">
      <c r="A668" s="11" t="s">
        <v>23501</v>
      </c>
      <c r="B668" s="9" t="s">
        <v>1175</v>
      </c>
      <c r="C668" s="9" t="s">
        <v>4676</v>
      </c>
      <c r="D668" s="56">
        <v>45756.32916666667</v>
      </c>
      <c r="E668" s="159"/>
    </row>
    <row r="669" spans="1:5">
      <c r="A669" s="11" t="s">
        <v>23502</v>
      </c>
      <c r="B669" s="9" t="s">
        <v>1175</v>
      </c>
      <c r="C669" s="9" t="s">
        <v>4676</v>
      </c>
      <c r="D669" s="56">
        <v>45756.32916666667</v>
      </c>
      <c r="E669" s="159"/>
    </row>
    <row r="670" spans="1:5">
      <c r="A670" s="11" t="s">
        <v>23503</v>
      </c>
      <c r="B670" s="9" t="s">
        <v>1175</v>
      </c>
      <c r="C670" s="9" t="s">
        <v>4676</v>
      </c>
      <c r="D670" s="56">
        <v>45756.32916666667</v>
      </c>
      <c r="E670" s="159"/>
    </row>
    <row r="671" spans="1:5">
      <c r="A671" s="11" t="s">
        <v>23504</v>
      </c>
      <c r="B671" s="9" t="s">
        <v>1175</v>
      </c>
      <c r="C671" s="9" t="s">
        <v>4676</v>
      </c>
      <c r="D671" s="56">
        <v>45756.329861111109</v>
      </c>
      <c r="E671" s="159"/>
    </row>
    <row r="672" spans="1:5">
      <c r="A672" s="11" t="s">
        <v>23505</v>
      </c>
      <c r="B672" s="9" t="s">
        <v>1175</v>
      </c>
      <c r="C672" s="9" t="s">
        <v>4676</v>
      </c>
      <c r="D672" s="56">
        <v>45756.329861111109</v>
      </c>
      <c r="E672" s="159"/>
    </row>
    <row r="673" spans="1:5">
      <c r="A673" s="11" t="s">
        <v>23506</v>
      </c>
      <c r="B673" s="9" t="s">
        <v>1175</v>
      </c>
      <c r="C673" s="9" t="s">
        <v>4676</v>
      </c>
      <c r="D673" s="56">
        <v>45756.329861111109</v>
      </c>
      <c r="E673" s="159"/>
    </row>
    <row r="674" spans="1:5">
      <c r="A674" s="11" t="s">
        <v>23507</v>
      </c>
      <c r="B674" s="9" t="s">
        <v>1175</v>
      </c>
      <c r="C674" s="9" t="s">
        <v>4676</v>
      </c>
      <c r="D674" s="56">
        <v>45756.329861111109</v>
      </c>
      <c r="E674" s="159"/>
    </row>
    <row r="675" spans="1:5">
      <c r="A675" s="11" t="s">
        <v>23508</v>
      </c>
      <c r="B675" s="9" t="s">
        <v>1175</v>
      </c>
      <c r="C675" s="9" t="s">
        <v>4676</v>
      </c>
      <c r="D675" s="56">
        <v>45756.329861111109</v>
      </c>
      <c r="E675" s="159"/>
    </row>
    <row r="676" spans="1:5">
      <c r="A676" s="11" t="s">
        <v>23509</v>
      </c>
      <c r="B676" s="9" t="s">
        <v>1175</v>
      </c>
      <c r="C676" s="9" t="s">
        <v>4676</v>
      </c>
      <c r="D676" s="56">
        <v>45756.329861111109</v>
      </c>
      <c r="E676" s="159"/>
    </row>
    <row r="677" spans="1:5">
      <c r="A677" s="11" t="s">
        <v>23510</v>
      </c>
      <c r="B677" s="9" t="s">
        <v>1175</v>
      </c>
      <c r="C677" s="9" t="s">
        <v>4676</v>
      </c>
      <c r="D677" s="56">
        <v>45756.329861111109</v>
      </c>
      <c r="E677" s="159"/>
    </row>
    <row r="678" spans="1:5">
      <c r="A678" s="11" t="s">
        <v>23511</v>
      </c>
      <c r="B678" s="9" t="s">
        <v>1175</v>
      </c>
      <c r="C678" s="9" t="s">
        <v>4676</v>
      </c>
      <c r="D678" s="56">
        <v>45756.329861111109</v>
      </c>
      <c r="E678" s="159"/>
    </row>
    <row r="679" spans="1:5">
      <c r="A679" s="11" t="s">
        <v>23512</v>
      </c>
      <c r="B679" s="9" t="s">
        <v>1175</v>
      </c>
      <c r="C679" s="9" t="s">
        <v>4676</v>
      </c>
      <c r="D679" s="56">
        <v>45756.329861111109</v>
      </c>
      <c r="E679" s="159"/>
    </row>
    <row r="680" spans="1:5">
      <c r="A680" s="11" t="s">
        <v>23513</v>
      </c>
      <c r="B680" s="9" t="s">
        <v>1175</v>
      </c>
      <c r="C680" s="9" t="s">
        <v>4676</v>
      </c>
      <c r="D680" s="56">
        <v>45756.329861111109</v>
      </c>
      <c r="E680" s="159"/>
    </row>
    <row r="681" spans="1:5">
      <c r="A681" s="11" t="s">
        <v>23514</v>
      </c>
      <c r="B681" s="9" t="s">
        <v>1175</v>
      </c>
      <c r="C681" s="9" t="s">
        <v>4676</v>
      </c>
      <c r="D681" s="56">
        <v>45756.329861111109</v>
      </c>
      <c r="E681" s="159"/>
    </row>
    <row r="682" spans="1:5">
      <c r="A682" s="11" t="s">
        <v>23515</v>
      </c>
      <c r="B682" s="9" t="s">
        <v>1175</v>
      </c>
      <c r="C682" s="9" t="s">
        <v>4676</v>
      </c>
      <c r="D682" s="56">
        <v>45756.330555555556</v>
      </c>
      <c r="E682" s="159"/>
    </row>
    <row r="683" spans="1:5">
      <c r="A683" s="11" t="s">
        <v>23516</v>
      </c>
      <c r="B683" s="9" t="s">
        <v>1175</v>
      </c>
      <c r="C683" s="9" t="s">
        <v>4676</v>
      </c>
      <c r="D683" s="56">
        <v>45756.330555555556</v>
      </c>
      <c r="E683" s="159"/>
    </row>
    <row r="684" spans="1:5">
      <c r="A684" s="11" t="s">
        <v>23517</v>
      </c>
      <c r="B684" s="9" t="s">
        <v>1175</v>
      </c>
      <c r="C684" s="9" t="s">
        <v>4676</v>
      </c>
      <c r="D684" s="56">
        <v>45756.330555555556</v>
      </c>
      <c r="E684" s="159"/>
    </row>
    <row r="685" spans="1:5">
      <c r="A685" s="11" t="s">
        <v>23518</v>
      </c>
      <c r="B685" s="9" t="s">
        <v>1175</v>
      </c>
      <c r="C685" s="9" t="s">
        <v>4676</v>
      </c>
      <c r="D685" s="56">
        <v>45756.330555555556</v>
      </c>
      <c r="E685" s="159"/>
    </row>
    <row r="686" spans="1:5">
      <c r="A686" s="11" t="s">
        <v>23519</v>
      </c>
      <c r="B686" s="9" t="s">
        <v>1175</v>
      </c>
      <c r="C686" s="9" t="s">
        <v>4676</v>
      </c>
      <c r="D686" s="56">
        <v>45756.330555555556</v>
      </c>
      <c r="E686" s="159"/>
    </row>
    <row r="687" spans="1:5">
      <c r="A687" s="11" t="s">
        <v>23520</v>
      </c>
      <c r="B687" s="9" t="s">
        <v>1175</v>
      </c>
      <c r="C687" s="9" t="s">
        <v>4676</v>
      </c>
      <c r="D687" s="56">
        <v>45756.330555555556</v>
      </c>
      <c r="E687" s="159"/>
    </row>
    <row r="688" spans="1:5">
      <c r="A688" s="11" t="s">
        <v>23521</v>
      </c>
      <c r="B688" s="9" t="s">
        <v>1175</v>
      </c>
      <c r="C688" s="9" t="s">
        <v>4676</v>
      </c>
      <c r="D688" s="56">
        <v>45756.330555555556</v>
      </c>
      <c r="E688" s="159"/>
    </row>
    <row r="689" spans="1:5">
      <c r="A689" s="11" t="s">
        <v>23522</v>
      </c>
      <c r="B689" s="9" t="s">
        <v>1175</v>
      </c>
      <c r="C689" s="9" t="s">
        <v>4676</v>
      </c>
      <c r="D689" s="56">
        <v>45756.330555555556</v>
      </c>
      <c r="E689" s="159"/>
    </row>
    <row r="690" spans="1:5">
      <c r="A690" s="11" t="s">
        <v>23523</v>
      </c>
      <c r="B690" s="9" t="s">
        <v>1175</v>
      </c>
      <c r="C690" s="9" t="s">
        <v>4676</v>
      </c>
      <c r="D690" s="56">
        <v>45756.330555555556</v>
      </c>
      <c r="E690" s="159"/>
    </row>
    <row r="691" spans="1:5">
      <c r="A691" s="11" t="s">
        <v>23524</v>
      </c>
      <c r="B691" s="9" t="s">
        <v>1175</v>
      </c>
      <c r="C691" s="9" t="s">
        <v>4676</v>
      </c>
      <c r="D691" s="56">
        <v>45756.330555555556</v>
      </c>
      <c r="E691" s="159"/>
    </row>
    <row r="692" spans="1:5">
      <c r="A692" s="11" t="s">
        <v>23525</v>
      </c>
      <c r="B692" s="9" t="s">
        <v>1175</v>
      </c>
      <c r="C692" s="9" t="s">
        <v>4676</v>
      </c>
      <c r="D692" s="56">
        <v>45756.331250000003</v>
      </c>
      <c r="E692" s="159"/>
    </row>
    <row r="693" spans="1:5">
      <c r="A693" s="11" t="s">
        <v>23526</v>
      </c>
      <c r="B693" s="9" t="s">
        <v>1175</v>
      </c>
      <c r="C693" s="9" t="s">
        <v>4676</v>
      </c>
      <c r="D693" s="56">
        <v>45756.331250000003</v>
      </c>
      <c r="E693" s="159"/>
    </row>
    <row r="694" spans="1:5">
      <c r="A694" s="11" t="s">
        <v>23527</v>
      </c>
      <c r="B694" s="9" t="s">
        <v>1175</v>
      </c>
      <c r="C694" s="9" t="s">
        <v>4676</v>
      </c>
      <c r="D694" s="56">
        <v>45756.331250000003</v>
      </c>
      <c r="E694" s="159"/>
    </row>
    <row r="695" spans="1:5">
      <c r="A695" s="11" t="s">
        <v>23528</v>
      </c>
      <c r="B695" s="9" t="s">
        <v>1175</v>
      </c>
      <c r="C695" s="9" t="s">
        <v>4676</v>
      </c>
      <c r="D695" s="56">
        <v>45756.331250000003</v>
      </c>
      <c r="E695" s="159"/>
    </row>
    <row r="696" spans="1:5">
      <c r="A696" s="11" t="s">
        <v>23529</v>
      </c>
      <c r="B696" s="9" t="s">
        <v>1175</v>
      </c>
      <c r="C696" s="9" t="s">
        <v>4676</v>
      </c>
      <c r="D696" s="56">
        <v>45756.331250000003</v>
      </c>
      <c r="E696" s="159"/>
    </row>
    <row r="697" spans="1:5">
      <c r="A697" s="11" t="s">
        <v>23530</v>
      </c>
      <c r="B697" s="9" t="s">
        <v>1175</v>
      </c>
      <c r="C697" s="9" t="s">
        <v>4676</v>
      </c>
      <c r="D697" s="56">
        <v>45756.331250000003</v>
      </c>
      <c r="E697" s="159"/>
    </row>
    <row r="698" spans="1:5">
      <c r="A698" s="11" t="s">
        <v>23531</v>
      </c>
      <c r="B698" s="9" t="s">
        <v>1175</v>
      </c>
      <c r="C698" s="9" t="s">
        <v>4676</v>
      </c>
      <c r="D698" s="56">
        <v>45756.331250000003</v>
      </c>
      <c r="E698" s="159"/>
    </row>
    <row r="699" spans="1:5">
      <c r="A699" s="11" t="s">
        <v>23592</v>
      </c>
      <c r="B699" s="9" t="s">
        <v>1175</v>
      </c>
      <c r="C699" s="9" t="s">
        <v>4676</v>
      </c>
      <c r="D699" s="56">
        <v>45756.661111111112</v>
      </c>
      <c r="E699" s="159"/>
    </row>
    <row r="700" spans="1:5">
      <c r="A700" s="11" t="s">
        <v>23593</v>
      </c>
      <c r="B700" s="9" t="s">
        <v>1175</v>
      </c>
      <c r="C700" s="9" t="s">
        <v>4676</v>
      </c>
      <c r="D700" s="56">
        <v>45756.661111111112</v>
      </c>
      <c r="E700" s="159"/>
    </row>
    <row r="701" spans="1:5">
      <c r="A701" s="11" t="s">
        <v>23594</v>
      </c>
      <c r="B701" s="9" t="s">
        <v>1175</v>
      </c>
      <c r="C701" s="9" t="s">
        <v>4676</v>
      </c>
      <c r="D701" s="56">
        <v>45756.661111111112</v>
      </c>
      <c r="E701" s="159"/>
    </row>
    <row r="702" spans="1:5">
      <c r="A702" s="11" t="s">
        <v>23595</v>
      </c>
      <c r="B702" s="9" t="s">
        <v>1175</v>
      </c>
      <c r="C702" s="9" t="s">
        <v>4676</v>
      </c>
      <c r="D702" s="56">
        <v>45756.661111111112</v>
      </c>
      <c r="E702" s="159"/>
    </row>
    <row r="703" spans="1:5">
      <c r="A703" s="11" t="s">
        <v>23596</v>
      </c>
      <c r="B703" s="9" t="s">
        <v>1175</v>
      </c>
      <c r="C703" s="9" t="s">
        <v>4676</v>
      </c>
      <c r="D703" s="56">
        <v>45756.661111111112</v>
      </c>
      <c r="E703" s="159"/>
    </row>
    <row r="704" spans="1:5">
      <c r="A704" s="11" t="s">
        <v>23597</v>
      </c>
      <c r="B704" s="9" t="s">
        <v>1175</v>
      </c>
      <c r="C704" s="9" t="s">
        <v>4676</v>
      </c>
      <c r="D704" s="56">
        <v>45756.661805555559</v>
      </c>
      <c r="E704" s="159"/>
    </row>
    <row r="705" spans="1:5">
      <c r="A705" s="11" t="s">
        <v>23598</v>
      </c>
      <c r="B705" s="9" t="s">
        <v>1175</v>
      </c>
      <c r="C705" s="9" t="s">
        <v>4676</v>
      </c>
      <c r="D705" s="56">
        <v>45756.661805555559</v>
      </c>
      <c r="E705" s="159"/>
    </row>
    <row r="706" spans="1:5">
      <c r="A706" s="11" t="s">
        <v>23599</v>
      </c>
      <c r="B706" s="9" t="s">
        <v>1175</v>
      </c>
      <c r="C706" s="9" t="s">
        <v>4676</v>
      </c>
      <c r="D706" s="56">
        <v>45756.661805555559</v>
      </c>
      <c r="E706" s="159"/>
    </row>
    <row r="707" spans="1:5">
      <c r="A707" s="11" t="s">
        <v>23600</v>
      </c>
      <c r="B707" s="9" t="s">
        <v>1175</v>
      </c>
      <c r="C707" s="9" t="s">
        <v>4676</v>
      </c>
      <c r="D707" s="56">
        <v>45756.661805555559</v>
      </c>
      <c r="E707" s="159"/>
    </row>
    <row r="708" spans="1:5">
      <c r="A708" s="11" t="s">
        <v>23601</v>
      </c>
      <c r="B708" s="9" t="s">
        <v>1175</v>
      </c>
      <c r="C708" s="9" t="s">
        <v>4676</v>
      </c>
      <c r="D708" s="56">
        <v>45756.661805555559</v>
      </c>
      <c r="E708" s="159"/>
    </row>
    <row r="709" spans="1:5">
      <c r="A709" s="11" t="s">
        <v>23602</v>
      </c>
      <c r="B709" s="9" t="s">
        <v>1175</v>
      </c>
      <c r="C709" s="9" t="s">
        <v>4676</v>
      </c>
      <c r="D709" s="56">
        <v>45756.661805555559</v>
      </c>
      <c r="E709" s="159"/>
    </row>
    <row r="710" spans="1:5">
      <c r="A710" s="11" t="s">
        <v>23603</v>
      </c>
      <c r="B710" s="9" t="s">
        <v>1175</v>
      </c>
      <c r="C710" s="9" t="s">
        <v>4676</v>
      </c>
      <c r="D710" s="56">
        <v>45756.661805555559</v>
      </c>
      <c r="E710" s="159"/>
    </row>
    <row r="711" spans="1:5">
      <c r="A711" s="11" t="s">
        <v>23604</v>
      </c>
      <c r="B711" s="9" t="s">
        <v>1175</v>
      </c>
      <c r="C711" s="9" t="s">
        <v>4676</v>
      </c>
      <c r="D711" s="56">
        <v>45756.661805555559</v>
      </c>
      <c r="E711" s="159"/>
    </row>
    <row r="712" spans="1:5">
      <c r="A712" s="11" t="s">
        <v>23605</v>
      </c>
      <c r="B712" s="9" t="s">
        <v>1175</v>
      </c>
      <c r="C712" s="9" t="s">
        <v>4676</v>
      </c>
      <c r="D712" s="56">
        <v>45756.661805555559</v>
      </c>
      <c r="E712" s="159"/>
    </row>
    <row r="713" spans="1:5">
      <c r="A713" s="11" t="s">
        <v>23606</v>
      </c>
      <c r="B713" s="9" t="s">
        <v>1175</v>
      </c>
      <c r="C713" s="9" t="s">
        <v>4676</v>
      </c>
      <c r="D713" s="56">
        <v>45756.661805555559</v>
      </c>
      <c r="E713" s="159"/>
    </row>
    <row r="714" spans="1:5">
      <c r="A714" s="11" t="s">
        <v>23607</v>
      </c>
      <c r="B714" s="9" t="s">
        <v>1175</v>
      </c>
      <c r="C714" s="9" t="s">
        <v>4676</v>
      </c>
      <c r="D714" s="56">
        <v>45756.661805555559</v>
      </c>
      <c r="E714" s="159"/>
    </row>
    <row r="715" spans="1:5">
      <c r="A715" s="11" t="s">
        <v>23608</v>
      </c>
      <c r="B715" s="9" t="s">
        <v>1175</v>
      </c>
      <c r="C715" s="9" t="s">
        <v>4676</v>
      </c>
      <c r="D715" s="56">
        <v>45756.661805555559</v>
      </c>
      <c r="E715" s="159"/>
    </row>
    <row r="716" spans="1:5">
      <c r="A716" s="11" t="s">
        <v>23609</v>
      </c>
      <c r="B716" s="9" t="s">
        <v>1175</v>
      </c>
      <c r="C716" s="9" t="s">
        <v>4676</v>
      </c>
      <c r="D716" s="56">
        <v>45756.661805555559</v>
      </c>
      <c r="E716" s="160"/>
    </row>
    <row r="717" spans="1:5">
      <c r="A717" s="11" t="s">
        <v>23610</v>
      </c>
      <c r="B717" s="9" t="s">
        <v>1175</v>
      </c>
      <c r="C717" s="9" t="s">
        <v>4676</v>
      </c>
      <c r="D717" s="56">
        <v>45756.663194444445</v>
      </c>
      <c r="E717" s="158" t="s">
        <v>1320</v>
      </c>
    </row>
    <row r="718" spans="1:5">
      <c r="A718" s="11" t="s">
        <v>23611</v>
      </c>
      <c r="B718" s="9" t="s">
        <v>1175</v>
      </c>
      <c r="C718" s="9" t="s">
        <v>4676</v>
      </c>
      <c r="D718" s="56">
        <v>45756.663194444445</v>
      </c>
      <c r="E718" s="159"/>
    </row>
    <row r="719" spans="1:5">
      <c r="A719" s="11" t="s">
        <v>23612</v>
      </c>
      <c r="B719" s="9" t="s">
        <v>1175</v>
      </c>
      <c r="C719" s="9" t="s">
        <v>4676</v>
      </c>
      <c r="D719" s="56">
        <v>45756.663194444445</v>
      </c>
      <c r="E719" s="159"/>
    </row>
    <row r="720" spans="1:5">
      <c r="A720" s="11" t="s">
        <v>23613</v>
      </c>
      <c r="B720" s="9" t="s">
        <v>1175</v>
      </c>
      <c r="C720" s="9" t="s">
        <v>4676</v>
      </c>
      <c r="D720" s="56">
        <v>45756.663194444445</v>
      </c>
      <c r="E720" s="159"/>
    </row>
    <row r="721" spans="1:5">
      <c r="A721" s="11" t="s">
        <v>23614</v>
      </c>
      <c r="B721" s="9" t="s">
        <v>1175</v>
      </c>
      <c r="C721" s="9" t="s">
        <v>4676</v>
      </c>
      <c r="D721" s="56">
        <v>45756.663194444445</v>
      </c>
      <c r="E721" s="159"/>
    </row>
    <row r="722" spans="1:5">
      <c r="A722" s="11" t="s">
        <v>23615</v>
      </c>
      <c r="B722" s="9" t="s">
        <v>1175</v>
      </c>
      <c r="C722" s="9" t="s">
        <v>4676</v>
      </c>
      <c r="D722" s="56">
        <v>45756.663194444445</v>
      </c>
      <c r="E722" s="159"/>
    </row>
    <row r="723" spans="1:5">
      <c r="A723" s="11" t="s">
        <v>23616</v>
      </c>
      <c r="B723" s="9" t="s">
        <v>1175</v>
      </c>
      <c r="C723" s="9" t="s">
        <v>4676</v>
      </c>
      <c r="D723" s="56">
        <v>45756.663194444445</v>
      </c>
      <c r="E723" s="159"/>
    </row>
    <row r="724" spans="1:5">
      <c r="A724" s="11" t="s">
        <v>23617</v>
      </c>
      <c r="B724" s="9" t="s">
        <v>1175</v>
      </c>
      <c r="C724" s="9" t="s">
        <v>4676</v>
      </c>
      <c r="D724" s="56">
        <v>45756.663194444445</v>
      </c>
      <c r="E724" s="159"/>
    </row>
    <row r="725" spans="1:5">
      <c r="A725" s="11" t="s">
        <v>23618</v>
      </c>
      <c r="B725" s="9" t="s">
        <v>1175</v>
      </c>
      <c r="C725" s="9" t="s">
        <v>4676</v>
      </c>
      <c r="D725" s="56">
        <v>45756.663194444445</v>
      </c>
      <c r="E725" s="159"/>
    </row>
    <row r="726" spans="1:5">
      <c r="A726" s="11" t="s">
        <v>23619</v>
      </c>
      <c r="B726" s="9" t="s">
        <v>1175</v>
      </c>
      <c r="C726" s="9" t="s">
        <v>4676</v>
      </c>
      <c r="D726" s="56">
        <v>45756.663194444445</v>
      </c>
      <c r="E726" s="159"/>
    </row>
    <row r="727" spans="1:5">
      <c r="A727" s="11" t="s">
        <v>23620</v>
      </c>
      <c r="B727" s="9" t="s">
        <v>1175</v>
      </c>
      <c r="C727" s="9" t="s">
        <v>4676</v>
      </c>
      <c r="D727" s="56">
        <v>45756.663194444445</v>
      </c>
      <c r="E727" s="159"/>
    </row>
    <row r="728" spans="1:5">
      <c r="A728" s="11" t="s">
        <v>23621</v>
      </c>
      <c r="B728" s="9" t="s">
        <v>1175</v>
      </c>
      <c r="C728" s="9" t="s">
        <v>4676</v>
      </c>
      <c r="D728" s="56">
        <v>45756.663194444445</v>
      </c>
      <c r="E728" s="159"/>
    </row>
    <row r="729" spans="1:5">
      <c r="A729" s="11" t="s">
        <v>23622</v>
      </c>
      <c r="B729" s="9" t="s">
        <v>1175</v>
      </c>
      <c r="C729" s="9" t="s">
        <v>4676</v>
      </c>
      <c r="D729" s="56">
        <v>45756.663194444445</v>
      </c>
      <c r="E729" s="159"/>
    </row>
    <row r="730" spans="1:5">
      <c r="A730" s="11" t="s">
        <v>23623</v>
      </c>
      <c r="B730" s="9" t="s">
        <v>1175</v>
      </c>
      <c r="C730" s="9" t="s">
        <v>4676</v>
      </c>
      <c r="D730" s="56">
        <v>45756.663194444445</v>
      </c>
      <c r="E730" s="159"/>
    </row>
    <row r="731" spans="1:5">
      <c r="A731" s="11" t="s">
        <v>23624</v>
      </c>
      <c r="B731" s="9" t="s">
        <v>1175</v>
      </c>
      <c r="C731" s="9" t="s">
        <v>4676</v>
      </c>
      <c r="D731" s="56">
        <v>45756.663194444445</v>
      </c>
      <c r="E731" s="159"/>
    </row>
    <row r="732" spans="1:5">
      <c r="A732" s="11" t="s">
        <v>23625</v>
      </c>
      <c r="B732" s="9" t="s">
        <v>1175</v>
      </c>
      <c r="C732" s="9" t="s">
        <v>4676</v>
      </c>
      <c r="D732" s="56">
        <v>45756.663888888892</v>
      </c>
      <c r="E732" s="159"/>
    </row>
    <row r="733" spans="1:5">
      <c r="A733" s="11" t="s">
        <v>23626</v>
      </c>
      <c r="B733" s="9" t="s">
        <v>1175</v>
      </c>
      <c r="C733" s="9" t="s">
        <v>4676</v>
      </c>
      <c r="D733" s="56">
        <v>45756.663888888892</v>
      </c>
      <c r="E733" s="159"/>
    </row>
    <row r="734" spans="1:5">
      <c r="A734" s="11" t="s">
        <v>23627</v>
      </c>
      <c r="B734" s="9" t="s">
        <v>1175</v>
      </c>
      <c r="C734" s="9" t="s">
        <v>4676</v>
      </c>
      <c r="D734" s="56">
        <v>45756.663888888892</v>
      </c>
      <c r="E734" s="159"/>
    </row>
    <row r="735" spans="1:5">
      <c r="A735" s="11" t="s">
        <v>23628</v>
      </c>
      <c r="B735" s="9" t="s">
        <v>1175</v>
      </c>
      <c r="C735" s="9" t="s">
        <v>4676</v>
      </c>
      <c r="D735" s="56">
        <v>45756.663888888892</v>
      </c>
      <c r="E735" s="159"/>
    </row>
    <row r="736" spans="1:5">
      <c r="A736" s="11" t="s">
        <v>23629</v>
      </c>
      <c r="B736" s="9" t="s">
        <v>1175</v>
      </c>
      <c r="C736" s="9" t="s">
        <v>4676</v>
      </c>
      <c r="D736" s="56">
        <v>45756.663888888892</v>
      </c>
      <c r="E736" s="159"/>
    </row>
    <row r="737" spans="1:5">
      <c r="A737" s="11" t="s">
        <v>23630</v>
      </c>
      <c r="B737" s="9" t="s">
        <v>1175</v>
      </c>
      <c r="C737" s="9" t="s">
        <v>4676</v>
      </c>
      <c r="D737" s="56">
        <v>45756.663888888892</v>
      </c>
      <c r="E737" s="159"/>
    </row>
    <row r="738" spans="1:5">
      <c r="A738" s="11" t="s">
        <v>23631</v>
      </c>
      <c r="B738" s="9" t="s">
        <v>1175</v>
      </c>
      <c r="C738" s="9" t="s">
        <v>4676</v>
      </c>
      <c r="D738" s="56">
        <v>45756.663888888892</v>
      </c>
      <c r="E738" s="159"/>
    </row>
    <row r="739" spans="1:5">
      <c r="A739" s="11" t="s">
        <v>23632</v>
      </c>
      <c r="B739" s="9" t="s">
        <v>1175</v>
      </c>
      <c r="C739" s="9" t="s">
        <v>4676</v>
      </c>
      <c r="D739" s="56">
        <v>45756.663888888892</v>
      </c>
      <c r="E739" s="159"/>
    </row>
    <row r="740" spans="1:5">
      <c r="A740" s="11" t="s">
        <v>23633</v>
      </c>
      <c r="B740" s="9" t="s">
        <v>1175</v>
      </c>
      <c r="C740" s="9" t="s">
        <v>4676</v>
      </c>
      <c r="D740" s="56">
        <v>45756.663888888892</v>
      </c>
      <c r="E740" s="159"/>
    </row>
    <row r="741" spans="1:5">
      <c r="A741" s="11" t="s">
        <v>23634</v>
      </c>
      <c r="B741" s="9" t="s">
        <v>1175</v>
      </c>
      <c r="C741" s="9" t="s">
        <v>4676</v>
      </c>
      <c r="D741" s="56">
        <v>45756.663888888892</v>
      </c>
      <c r="E741" s="159"/>
    </row>
    <row r="742" spans="1:5">
      <c r="A742" s="11" t="s">
        <v>23635</v>
      </c>
      <c r="B742" s="9" t="s">
        <v>1175</v>
      </c>
      <c r="C742" s="9" t="s">
        <v>4676</v>
      </c>
      <c r="D742" s="56">
        <v>45756.663888888892</v>
      </c>
      <c r="E742" s="159"/>
    </row>
    <row r="743" spans="1:5">
      <c r="A743" s="11" t="s">
        <v>23636</v>
      </c>
      <c r="B743" s="9" t="s">
        <v>1175</v>
      </c>
      <c r="C743" s="9" t="s">
        <v>4676</v>
      </c>
      <c r="D743" s="56">
        <v>45756.663888888892</v>
      </c>
      <c r="E743" s="159"/>
    </row>
    <row r="744" spans="1:5">
      <c r="A744" s="11" t="s">
        <v>23637</v>
      </c>
      <c r="B744" s="9" t="s">
        <v>1175</v>
      </c>
      <c r="C744" s="9" t="s">
        <v>4676</v>
      </c>
      <c r="D744" s="56">
        <v>45756.663888888892</v>
      </c>
      <c r="E744" s="159"/>
    </row>
    <row r="745" spans="1:5">
      <c r="A745" s="11" t="s">
        <v>23638</v>
      </c>
      <c r="B745" s="9" t="s">
        <v>1175</v>
      </c>
      <c r="C745" s="9" t="s">
        <v>4676</v>
      </c>
      <c r="D745" s="56">
        <v>45756.663888888892</v>
      </c>
      <c r="E745" s="159"/>
    </row>
    <row r="746" spans="1:5">
      <c r="A746" s="11" t="s">
        <v>23639</v>
      </c>
      <c r="B746" s="9" t="s">
        <v>1175</v>
      </c>
      <c r="C746" s="9" t="s">
        <v>4676</v>
      </c>
      <c r="D746" s="56">
        <v>45756.663888888892</v>
      </c>
      <c r="E746" s="159"/>
    </row>
    <row r="747" spans="1:5">
      <c r="A747" s="11" t="s">
        <v>23640</v>
      </c>
      <c r="B747" s="9" t="s">
        <v>1175</v>
      </c>
      <c r="C747" s="9" t="s">
        <v>4676</v>
      </c>
      <c r="D747" s="56">
        <v>45756.664583333331</v>
      </c>
      <c r="E747" s="159"/>
    </row>
    <row r="748" spans="1:5">
      <c r="A748" s="11" t="s">
        <v>23641</v>
      </c>
      <c r="B748" s="9" t="s">
        <v>1175</v>
      </c>
      <c r="C748" s="9" t="s">
        <v>4676</v>
      </c>
      <c r="D748" s="56">
        <v>45756.664583333331</v>
      </c>
      <c r="E748" s="159"/>
    </row>
    <row r="749" spans="1:5">
      <c r="A749" s="11" t="s">
        <v>23642</v>
      </c>
      <c r="B749" s="9" t="s">
        <v>1175</v>
      </c>
      <c r="C749" s="9" t="s">
        <v>4676</v>
      </c>
      <c r="D749" s="56">
        <v>45756.664583333331</v>
      </c>
      <c r="E749" s="159"/>
    </row>
    <row r="750" spans="1:5">
      <c r="A750" s="11" t="s">
        <v>23643</v>
      </c>
      <c r="B750" s="9" t="s">
        <v>1175</v>
      </c>
      <c r="C750" s="9" t="s">
        <v>4676</v>
      </c>
      <c r="D750" s="56">
        <v>45756.664583333331</v>
      </c>
      <c r="E750" s="159"/>
    </row>
    <row r="751" spans="1:5">
      <c r="A751" s="11" t="s">
        <v>23644</v>
      </c>
      <c r="B751" s="9" t="s">
        <v>1175</v>
      </c>
      <c r="C751" s="9" t="s">
        <v>4676</v>
      </c>
      <c r="D751" s="56">
        <v>45756.665277777778</v>
      </c>
      <c r="E751" s="159"/>
    </row>
    <row r="752" spans="1:5">
      <c r="A752" s="11" t="s">
        <v>23645</v>
      </c>
      <c r="B752" s="9" t="s">
        <v>1175</v>
      </c>
      <c r="C752" s="9" t="s">
        <v>4676</v>
      </c>
      <c r="D752" s="56">
        <v>45756.665277777778</v>
      </c>
      <c r="E752" s="159"/>
    </row>
    <row r="753" spans="1:5">
      <c r="A753" s="11" t="s">
        <v>23646</v>
      </c>
      <c r="B753" s="9" t="s">
        <v>1175</v>
      </c>
      <c r="C753" s="9" t="s">
        <v>4676</v>
      </c>
      <c r="D753" s="56">
        <v>45756.665277777778</v>
      </c>
      <c r="E753" s="159"/>
    </row>
    <row r="754" spans="1:5">
      <c r="A754" s="11" t="s">
        <v>23647</v>
      </c>
      <c r="B754" s="9" t="s">
        <v>1175</v>
      </c>
      <c r="C754" s="9" t="s">
        <v>4676</v>
      </c>
      <c r="D754" s="56">
        <v>45756.665277777778</v>
      </c>
      <c r="E754" s="159"/>
    </row>
    <row r="755" spans="1:5">
      <c r="A755" s="11" t="s">
        <v>23648</v>
      </c>
      <c r="B755" s="9" t="s">
        <v>1175</v>
      </c>
      <c r="C755" s="9" t="s">
        <v>4676</v>
      </c>
      <c r="D755" s="56">
        <v>45756.665277777778</v>
      </c>
      <c r="E755" s="159"/>
    </row>
    <row r="756" spans="1:5">
      <c r="A756" s="11" t="s">
        <v>23649</v>
      </c>
      <c r="B756" s="9" t="s">
        <v>1175</v>
      </c>
      <c r="C756" s="9" t="s">
        <v>4676</v>
      </c>
      <c r="D756" s="56">
        <v>45756.665277777778</v>
      </c>
      <c r="E756" s="159"/>
    </row>
    <row r="757" spans="1:5">
      <c r="A757" s="11" t="s">
        <v>23650</v>
      </c>
      <c r="B757" s="9" t="s">
        <v>1175</v>
      </c>
      <c r="C757" s="9" t="s">
        <v>4676</v>
      </c>
      <c r="D757" s="56">
        <v>45756.665277777778</v>
      </c>
      <c r="E757" s="159"/>
    </row>
    <row r="758" spans="1:5">
      <c r="A758" s="11" t="s">
        <v>23651</v>
      </c>
      <c r="B758" s="9" t="s">
        <v>1175</v>
      </c>
      <c r="C758" s="9" t="s">
        <v>4676</v>
      </c>
      <c r="D758" s="56">
        <v>45756.665277777778</v>
      </c>
      <c r="E758" s="159"/>
    </row>
    <row r="759" spans="1:5">
      <c r="A759" s="11" t="s">
        <v>23652</v>
      </c>
      <c r="B759" s="9" t="s">
        <v>1175</v>
      </c>
      <c r="C759" s="9" t="s">
        <v>4676</v>
      </c>
      <c r="D759" s="56">
        <v>45756.665277777778</v>
      </c>
      <c r="E759" s="159"/>
    </row>
    <row r="760" spans="1:5">
      <c r="A760" s="11" t="s">
        <v>23653</v>
      </c>
      <c r="B760" s="9" t="s">
        <v>1175</v>
      </c>
      <c r="C760" s="9" t="s">
        <v>4676</v>
      </c>
      <c r="D760" s="56">
        <v>45756.665277777778</v>
      </c>
      <c r="E760" s="159"/>
    </row>
    <row r="761" spans="1:5">
      <c r="A761" s="11" t="s">
        <v>23654</v>
      </c>
      <c r="B761" s="9" t="s">
        <v>1175</v>
      </c>
      <c r="C761" s="9" t="s">
        <v>4676</v>
      </c>
      <c r="D761" s="56">
        <v>45756.665277777778</v>
      </c>
      <c r="E761" s="159"/>
    </row>
    <row r="762" spans="1:5">
      <c r="A762" s="11" t="s">
        <v>23655</v>
      </c>
      <c r="B762" s="9" t="s">
        <v>1175</v>
      </c>
      <c r="C762" s="9" t="s">
        <v>4676</v>
      </c>
      <c r="D762" s="56">
        <v>45756.665277777778</v>
      </c>
      <c r="E762" s="159"/>
    </row>
    <row r="763" spans="1:5">
      <c r="A763" s="11" t="s">
        <v>23656</v>
      </c>
      <c r="B763" s="9" t="s">
        <v>1175</v>
      </c>
      <c r="C763" s="9" t="s">
        <v>4676</v>
      </c>
      <c r="D763" s="56">
        <v>45756.665277777778</v>
      </c>
      <c r="E763" s="159"/>
    </row>
    <row r="764" spans="1:5">
      <c r="A764" s="11" t="s">
        <v>23970</v>
      </c>
      <c r="B764" s="9" t="s">
        <v>1175</v>
      </c>
      <c r="C764" s="9" t="s">
        <v>4676</v>
      </c>
      <c r="D764" s="56">
        <v>45909.373611111114</v>
      </c>
      <c r="E764" s="159"/>
    </row>
    <row r="765" spans="1:5">
      <c r="A765" s="11" t="s">
        <v>23974</v>
      </c>
      <c r="B765" s="9" t="s">
        <v>1175</v>
      </c>
      <c r="C765" s="9" t="s">
        <v>4676</v>
      </c>
      <c r="D765" s="56">
        <v>45909.373611111114</v>
      </c>
      <c r="E765" s="159"/>
    </row>
    <row r="766" spans="1:5">
      <c r="A766" s="11" t="s">
        <v>23975</v>
      </c>
      <c r="B766" s="9" t="s">
        <v>1175</v>
      </c>
      <c r="C766" s="9" t="s">
        <v>4676</v>
      </c>
      <c r="D766" s="56">
        <v>45909.373611111114</v>
      </c>
      <c r="E766" s="159"/>
    </row>
    <row r="767" spans="1:5">
      <c r="A767" s="11" t="s">
        <v>23971</v>
      </c>
      <c r="B767" s="9" t="s">
        <v>1175</v>
      </c>
      <c r="C767" s="9" t="s">
        <v>4676</v>
      </c>
      <c r="D767" s="56">
        <v>45909.374305555553</v>
      </c>
      <c r="E767" s="159"/>
    </row>
    <row r="768" spans="1:5">
      <c r="A768" s="11" t="s">
        <v>23976</v>
      </c>
      <c r="B768" s="9" t="s">
        <v>1175</v>
      </c>
      <c r="C768" s="9" t="s">
        <v>4676</v>
      </c>
      <c r="D768" s="56">
        <v>45909.374305555553</v>
      </c>
      <c r="E768" s="159"/>
    </row>
    <row r="769" spans="1:5">
      <c r="A769" s="11" t="s">
        <v>23977</v>
      </c>
      <c r="B769" s="9" t="s">
        <v>1175</v>
      </c>
      <c r="C769" s="9" t="s">
        <v>4676</v>
      </c>
      <c r="D769" s="56">
        <v>45909.374305555553</v>
      </c>
      <c r="E769" s="159"/>
    </row>
    <row r="770" spans="1:5">
      <c r="A770" s="11" t="s">
        <v>23978</v>
      </c>
      <c r="B770" s="9" t="s">
        <v>1175</v>
      </c>
      <c r="C770" s="9" t="s">
        <v>4676</v>
      </c>
      <c r="D770" s="56">
        <v>45909.374305555553</v>
      </c>
      <c r="E770" s="159"/>
    </row>
    <row r="771" spans="1:5">
      <c r="A771" s="11" t="s">
        <v>23979</v>
      </c>
      <c r="B771" s="9" t="s">
        <v>1175</v>
      </c>
      <c r="C771" s="9" t="s">
        <v>4676</v>
      </c>
      <c r="D771" s="56">
        <v>45909.374305555553</v>
      </c>
      <c r="E771" s="159"/>
    </row>
    <row r="772" spans="1:5">
      <c r="A772" s="11" t="s">
        <v>23980</v>
      </c>
      <c r="B772" s="9" t="s">
        <v>1175</v>
      </c>
      <c r="C772" s="9" t="s">
        <v>4676</v>
      </c>
      <c r="D772" s="56">
        <v>45909.374305555553</v>
      </c>
      <c r="E772" s="159"/>
    </row>
    <row r="773" spans="1:5">
      <c r="A773" s="11" t="s">
        <v>23981</v>
      </c>
      <c r="B773" s="9" t="s">
        <v>1175</v>
      </c>
      <c r="C773" s="9" t="s">
        <v>4676</v>
      </c>
      <c r="D773" s="56">
        <v>45909.374305555553</v>
      </c>
      <c r="E773" s="159"/>
    </row>
    <row r="774" spans="1:5">
      <c r="A774" s="11" t="s">
        <v>23982</v>
      </c>
      <c r="B774" s="9" t="s">
        <v>1175</v>
      </c>
      <c r="C774" s="9" t="s">
        <v>4676</v>
      </c>
      <c r="D774" s="56">
        <v>45909.374305555553</v>
      </c>
      <c r="E774" s="159"/>
    </row>
    <row r="775" spans="1:5">
      <c r="A775" s="11" t="s">
        <v>23983</v>
      </c>
      <c r="B775" s="9" t="s">
        <v>1175</v>
      </c>
      <c r="C775" s="9" t="s">
        <v>4676</v>
      </c>
      <c r="D775" s="56">
        <v>45909.374305555553</v>
      </c>
      <c r="E775" s="159"/>
    </row>
    <row r="776" spans="1:5">
      <c r="A776" s="11" t="s">
        <v>23984</v>
      </c>
      <c r="B776" s="9" t="s">
        <v>1175</v>
      </c>
      <c r="C776" s="9" t="s">
        <v>4676</v>
      </c>
      <c r="D776" s="56">
        <v>45909.374305555553</v>
      </c>
      <c r="E776" s="159"/>
    </row>
    <row r="777" spans="1:5">
      <c r="A777" s="11" t="s">
        <v>23985</v>
      </c>
      <c r="B777" s="9" t="s">
        <v>1175</v>
      </c>
      <c r="C777" s="9" t="s">
        <v>4676</v>
      </c>
      <c r="D777" s="56">
        <v>45909.374305555553</v>
      </c>
      <c r="E777" s="159"/>
    </row>
    <row r="778" spans="1:5">
      <c r="A778" s="11" t="s">
        <v>23967</v>
      </c>
      <c r="B778" s="9" t="s">
        <v>1175</v>
      </c>
      <c r="C778" s="9" t="s">
        <v>4676</v>
      </c>
      <c r="D778" s="56">
        <v>45909.374305555553</v>
      </c>
      <c r="E778" s="159"/>
    </row>
    <row r="779" spans="1:5">
      <c r="A779" s="11" t="s">
        <v>23968</v>
      </c>
      <c r="B779" s="9" t="s">
        <v>1175</v>
      </c>
      <c r="C779" s="9" t="s">
        <v>4676</v>
      </c>
      <c r="D779" s="56">
        <v>45909.374305555553</v>
      </c>
      <c r="E779" s="159"/>
    </row>
    <row r="780" spans="1:5">
      <c r="A780" s="11" t="s">
        <v>23969</v>
      </c>
      <c r="B780" s="9" t="s">
        <v>1175</v>
      </c>
      <c r="C780" s="9" t="s">
        <v>4676</v>
      </c>
      <c r="D780" s="56">
        <v>45909.375</v>
      </c>
      <c r="E780" s="159"/>
    </row>
    <row r="781" spans="1:5">
      <c r="A781" s="11" t="s">
        <v>23986</v>
      </c>
      <c r="B781" s="9" t="s">
        <v>1175</v>
      </c>
      <c r="C781" s="9" t="s">
        <v>4676</v>
      </c>
      <c r="D781" s="56">
        <v>45909.375</v>
      </c>
      <c r="E781" s="160"/>
    </row>
    <row r="782" spans="1:5">
      <c r="A782" s="11" t="s">
        <v>23987</v>
      </c>
      <c r="B782" s="9" t="s">
        <v>1175</v>
      </c>
      <c r="C782" s="9" t="s">
        <v>4676</v>
      </c>
      <c r="D782" s="56">
        <v>45909.375694444447</v>
      </c>
      <c r="E782" s="158" t="s">
        <v>1321</v>
      </c>
    </row>
    <row r="783" spans="1:5">
      <c r="A783" s="11" t="s">
        <v>23988</v>
      </c>
      <c r="B783" s="9" t="s">
        <v>1175</v>
      </c>
      <c r="C783" s="9" t="s">
        <v>4676</v>
      </c>
      <c r="D783" s="56">
        <v>45909.375694444447</v>
      </c>
      <c r="E783" s="159"/>
    </row>
    <row r="784" spans="1:5">
      <c r="A784" s="11" t="s">
        <v>23989</v>
      </c>
      <c r="B784" s="9" t="s">
        <v>1175</v>
      </c>
      <c r="C784" s="9" t="s">
        <v>4676</v>
      </c>
      <c r="D784" s="56">
        <v>45909.375694444447</v>
      </c>
      <c r="E784" s="159"/>
    </row>
    <row r="785" spans="1:5">
      <c r="A785" s="11" t="s">
        <v>23990</v>
      </c>
      <c r="B785" s="9" t="s">
        <v>1175</v>
      </c>
      <c r="C785" s="9" t="s">
        <v>4676</v>
      </c>
      <c r="D785" s="56">
        <v>45909.375694444447</v>
      </c>
      <c r="E785" s="159"/>
    </row>
    <row r="786" spans="1:5">
      <c r="A786" s="11" t="s">
        <v>23991</v>
      </c>
      <c r="B786" s="9" t="s">
        <v>1175</v>
      </c>
      <c r="C786" s="9" t="s">
        <v>4676</v>
      </c>
      <c r="D786" s="56">
        <v>45909.375694444447</v>
      </c>
      <c r="E786" s="159"/>
    </row>
    <row r="787" spans="1:5">
      <c r="A787" s="11" t="s">
        <v>23992</v>
      </c>
      <c r="B787" s="9" t="s">
        <v>1175</v>
      </c>
      <c r="C787" s="9" t="s">
        <v>4676</v>
      </c>
      <c r="D787" s="56">
        <v>45909.375694444447</v>
      </c>
      <c r="E787" s="159"/>
    </row>
    <row r="788" spans="1:5">
      <c r="A788" s="11" t="s">
        <v>23993</v>
      </c>
      <c r="B788" s="9" t="s">
        <v>1175</v>
      </c>
      <c r="C788" s="9" t="s">
        <v>4676</v>
      </c>
      <c r="D788" s="56">
        <v>45909.375694444447</v>
      </c>
      <c r="E788" s="159"/>
    </row>
    <row r="789" spans="1:5">
      <c r="A789" s="11" t="s">
        <v>23994</v>
      </c>
      <c r="B789" s="9" t="s">
        <v>1175</v>
      </c>
      <c r="C789" s="9" t="s">
        <v>4676</v>
      </c>
      <c r="D789" s="56">
        <v>45909.375694444447</v>
      </c>
      <c r="E789" s="159"/>
    </row>
    <row r="790" spans="1:5">
      <c r="A790" s="11" t="s">
        <v>23995</v>
      </c>
      <c r="B790" s="9" t="s">
        <v>1175</v>
      </c>
      <c r="C790" s="9" t="s">
        <v>4676</v>
      </c>
      <c r="D790" s="56">
        <v>45909.375694444447</v>
      </c>
      <c r="E790" s="159"/>
    </row>
    <row r="791" spans="1:5">
      <c r="A791" s="11" t="s">
        <v>23996</v>
      </c>
      <c r="B791" s="9" t="s">
        <v>1175</v>
      </c>
      <c r="C791" s="9" t="s">
        <v>4676</v>
      </c>
      <c r="D791" s="56">
        <v>45909.375694444447</v>
      </c>
      <c r="E791" s="159"/>
    </row>
    <row r="792" spans="1:5">
      <c r="A792" s="11" t="s">
        <v>23997</v>
      </c>
      <c r="B792" s="9" t="s">
        <v>1175</v>
      </c>
      <c r="C792" s="9" t="s">
        <v>4676</v>
      </c>
      <c r="D792" s="56">
        <v>45909.375694444447</v>
      </c>
      <c r="E792" s="159"/>
    </row>
    <row r="793" spans="1:5">
      <c r="A793" s="11" t="s">
        <v>23998</v>
      </c>
      <c r="B793" s="9" t="s">
        <v>1175</v>
      </c>
      <c r="C793" s="9" t="s">
        <v>4676</v>
      </c>
      <c r="D793" s="56">
        <v>45909.375694444447</v>
      </c>
      <c r="E793" s="159"/>
    </row>
    <row r="794" spans="1:5">
      <c r="A794" s="11" t="s">
        <v>23999</v>
      </c>
      <c r="B794" s="9" t="s">
        <v>1175</v>
      </c>
      <c r="C794" s="9" t="s">
        <v>4676</v>
      </c>
      <c r="D794" s="56">
        <v>45909.375694444447</v>
      </c>
      <c r="E794" s="159"/>
    </row>
    <row r="795" spans="1:5">
      <c r="A795" s="11" t="s">
        <v>24000</v>
      </c>
      <c r="B795" s="9" t="s">
        <v>1175</v>
      </c>
      <c r="C795" s="9" t="s">
        <v>4676</v>
      </c>
      <c r="D795" s="56">
        <v>45909.375694444447</v>
      </c>
      <c r="E795" s="159"/>
    </row>
    <row r="796" spans="1:5">
      <c r="A796" s="11" t="s">
        <v>24001</v>
      </c>
      <c r="B796" s="9" t="s">
        <v>1175</v>
      </c>
      <c r="C796" s="9" t="s">
        <v>4676</v>
      </c>
      <c r="D796" s="56">
        <v>45909.375694444447</v>
      </c>
      <c r="E796" s="159"/>
    </row>
    <row r="797" spans="1:5">
      <c r="A797" s="11" t="s">
        <v>24002</v>
      </c>
      <c r="B797" s="9" t="s">
        <v>1175</v>
      </c>
      <c r="C797" s="9" t="s">
        <v>4676</v>
      </c>
      <c r="D797" s="56">
        <v>45909.375694444447</v>
      </c>
      <c r="E797" s="159"/>
    </row>
    <row r="798" spans="1:5">
      <c r="A798" s="11" t="s">
        <v>24003</v>
      </c>
      <c r="B798" s="9" t="s">
        <v>1175</v>
      </c>
      <c r="C798" s="9" t="s">
        <v>4676</v>
      </c>
      <c r="D798" s="56">
        <v>45909.375694444447</v>
      </c>
      <c r="E798" s="159"/>
    </row>
    <row r="799" spans="1:5">
      <c r="A799" s="11" t="s">
        <v>24004</v>
      </c>
      <c r="B799" s="9" t="s">
        <v>1175</v>
      </c>
      <c r="C799" s="9" t="s">
        <v>4676</v>
      </c>
      <c r="D799" s="56">
        <v>45909.375694444447</v>
      </c>
      <c r="E799" s="159"/>
    </row>
    <row r="800" spans="1:5">
      <c r="A800" s="11" t="s">
        <v>24005</v>
      </c>
      <c r="B800" s="9" t="s">
        <v>1175</v>
      </c>
      <c r="C800" s="9" t="s">
        <v>4676</v>
      </c>
      <c r="D800" s="56">
        <v>45909.375694444447</v>
      </c>
      <c r="E800" s="159"/>
    </row>
    <row r="801" spans="1:5">
      <c r="A801" s="11" t="s">
        <v>24006</v>
      </c>
      <c r="B801" s="9" t="s">
        <v>1175</v>
      </c>
      <c r="C801" s="9" t="s">
        <v>4676</v>
      </c>
      <c r="D801" s="56">
        <v>45909.375694444447</v>
      </c>
      <c r="E801" s="159"/>
    </row>
    <row r="802" spans="1:5">
      <c r="A802" s="11" t="s">
        <v>24007</v>
      </c>
      <c r="B802" s="9" t="s">
        <v>1175</v>
      </c>
      <c r="C802" s="9" t="s">
        <v>4676</v>
      </c>
      <c r="D802" s="56">
        <v>45909.376388888886</v>
      </c>
      <c r="E802" s="159"/>
    </row>
    <row r="803" spans="1:5">
      <c r="A803" s="11" t="s">
        <v>24008</v>
      </c>
      <c r="B803" s="9" t="s">
        <v>1175</v>
      </c>
      <c r="C803" s="9" t="s">
        <v>4676</v>
      </c>
      <c r="D803" s="56">
        <v>45909.376388888886</v>
      </c>
      <c r="E803" s="159"/>
    </row>
    <row r="804" spans="1:5">
      <c r="A804" s="11" t="s">
        <v>24009</v>
      </c>
      <c r="B804" s="9" t="s">
        <v>1175</v>
      </c>
      <c r="C804" s="9" t="s">
        <v>4676</v>
      </c>
      <c r="D804" s="56">
        <v>45909.376388888886</v>
      </c>
      <c r="E804" s="159"/>
    </row>
    <row r="805" spans="1:5">
      <c r="A805" s="11" t="s">
        <v>24010</v>
      </c>
      <c r="B805" s="9" t="s">
        <v>1175</v>
      </c>
      <c r="C805" s="9" t="s">
        <v>4676</v>
      </c>
      <c r="D805" s="56">
        <v>45909.376388888886</v>
      </c>
      <c r="E805" s="159"/>
    </row>
    <row r="806" spans="1:5">
      <c r="A806" s="11" t="s">
        <v>24011</v>
      </c>
      <c r="B806" s="9" t="s">
        <v>1175</v>
      </c>
      <c r="C806" s="9" t="s">
        <v>4676</v>
      </c>
      <c r="D806" s="56">
        <v>45909.376388888886</v>
      </c>
      <c r="E806" s="159"/>
    </row>
    <row r="807" spans="1:5">
      <c r="A807" s="11" t="s">
        <v>24012</v>
      </c>
      <c r="B807" s="9" t="s">
        <v>1175</v>
      </c>
      <c r="C807" s="9" t="s">
        <v>4676</v>
      </c>
      <c r="D807" s="56">
        <v>45909.376388888886</v>
      </c>
      <c r="E807" s="159"/>
    </row>
    <row r="808" spans="1:5">
      <c r="A808" s="11" t="s">
        <v>24013</v>
      </c>
      <c r="B808" s="9" t="s">
        <v>1175</v>
      </c>
      <c r="C808" s="9" t="s">
        <v>4676</v>
      </c>
      <c r="D808" s="56">
        <v>45909.376388888886</v>
      </c>
      <c r="E808" s="159"/>
    </row>
    <row r="809" spans="1:5">
      <c r="A809" s="11" t="s">
        <v>24014</v>
      </c>
      <c r="B809" s="9" t="s">
        <v>1175</v>
      </c>
      <c r="C809" s="9" t="s">
        <v>4676</v>
      </c>
      <c r="D809" s="56">
        <v>45909.376388888886</v>
      </c>
      <c r="E809" s="159"/>
    </row>
    <row r="810" spans="1:5">
      <c r="A810" s="11" t="s">
        <v>24015</v>
      </c>
      <c r="B810" s="9" t="s">
        <v>1175</v>
      </c>
      <c r="C810" s="9" t="s">
        <v>4676</v>
      </c>
      <c r="D810" s="56">
        <v>45909.376388888886</v>
      </c>
      <c r="E810" s="159"/>
    </row>
    <row r="811" spans="1:5">
      <c r="A811" s="11" t="s">
        <v>24016</v>
      </c>
      <c r="B811" s="9" t="s">
        <v>1175</v>
      </c>
      <c r="C811" s="9" t="s">
        <v>4676</v>
      </c>
      <c r="D811" s="56">
        <v>45909.376388888886</v>
      </c>
      <c r="E811" s="159"/>
    </row>
    <row r="812" spans="1:5">
      <c r="A812" s="11" t="s">
        <v>24017</v>
      </c>
      <c r="B812" s="9" t="s">
        <v>1175</v>
      </c>
      <c r="C812" s="9" t="s">
        <v>4676</v>
      </c>
      <c r="D812" s="56">
        <v>45909.377083333333</v>
      </c>
      <c r="E812" s="159"/>
    </row>
    <row r="813" spans="1:5">
      <c r="A813" s="11" t="s">
        <v>24018</v>
      </c>
      <c r="B813" s="9" t="s">
        <v>1175</v>
      </c>
      <c r="C813" s="9" t="s">
        <v>4676</v>
      </c>
      <c r="D813" s="56">
        <v>45909.377083333333</v>
      </c>
      <c r="E813" s="159"/>
    </row>
    <row r="814" spans="1:5">
      <c r="A814" s="11" t="s">
        <v>24019</v>
      </c>
      <c r="B814" s="9" t="s">
        <v>1175</v>
      </c>
      <c r="C814" s="9" t="s">
        <v>4676</v>
      </c>
      <c r="D814" s="56">
        <v>45909.377083333333</v>
      </c>
      <c r="E814" s="159"/>
    </row>
    <row r="815" spans="1:5">
      <c r="A815" s="11" t="s">
        <v>24020</v>
      </c>
      <c r="B815" s="9" t="s">
        <v>1175</v>
      </c>
      <c r="C815" s="9" t="s">
        <v>4676</v>
      </c>
      <c r="D815" s="56">
        <v>45909.377083333333</v>
      </c>
      <c r="E815" s="159"/>
    </row>
    <row r="816" spans="1:5">
      <c r="A816" s="11" t="s">
        <v>24021</v>
      </c>
      <c r="B816" s="9" t="s">
        <v>1175</v>
      </c>
      <c r="C816" s="9" t="s">
        <v>4676</v>
      </c>
      <c r="D816" s="56">
        <v>45909.377083333333</v>
      </c>
      <c r="E816" s="159"/>
    </row>
    <row r="817" spans="1:5">
      <c r="A817" s="11" t="s">
        <v>24022</v>
      </c>
      <c r="B817" s="9" t="s">
        <v>1175</v>
      </c>
      <c r="C817" s="9" t="s">
        <v>4676</v>
      </c>
      <c r="D817" s="56">
        <v>45909.377083333333</v>
      </c>
      <c r="E817" s="159"/>
    </row>
    <row r="818" spans="1:5">
      <c r="A818" s="11" t="s">
        <v>24023</v>
      </c>
      <c r="B818" s="9" t="s">
        <v>1175</v>
      </c>
      <c r="C818" s="9" t="s">
        <v>4676</v>
      </c>
      <c r="D818" s="56">
        <v>45909.377083333333</v>
      </c>
      <c r="E818" s="159"/>
    </row>
    <row r="819" spans="1:5">
      <c r="A819" s="11" t="s">
        <v>24024</v>
      </c>
      <c r="B819" s="9" t="s">
        <v>1175</v>
      </c>
      <c r="C819" s="9" t="s">
        <v>4676</v>
      </c>
      <c r="D819" s="56">
        <v>45909.377083333333</v>
      </c>
      <c r="E819" s="159"/>
    </row>
    <row r="820" spans="1:5">
      <c r="A820" s="11" t="s">
        <v>24025</v>
      </c>
      <c r="B820" s="9" t="s">
        <v>1175</v>
      </c>
      <c r="C820" s="9" t="s">
        <v>4676</v>
      </c>
      <c r="D820" s="56">
        <v>45909.377083333333</v>
      </c>
      <c r="E820" s="159"/>
    </row>
    <row r="821" spans="1:5">
      <c r="A821" s="11" t="s">
        <v>24026</v>
      </c>
      <c r="B821" s="9" t="s">
        <v>1175</v>
      </c>
      <c r="C821" s="9" t="s">
        <v>4676</v>
      </c>
      <c r="D821" s="56">
        <v>45909.377083333333</v>
      </c>
      <c r="E821" s="159"/>
    </row>
    <row r="822" spans="1:5">
      <c r="A822" s="11" t="s">
        <v>24027</v>
      </c>
      <c r="B822" s="9" t="s">
        <v>1175</v>
      </c>
      <c r="C822" s="9" t="s">
        <v>4676</v>
      </c>
      <c r="D822" s="56">
        <v>45909.377083333333</v>
      </c>
      <c r="E822" s="159"/>
    </row>
    <row r="823" spans="1:5">
      <c r="A823" s="11" t="s">
        <v>24028</v>
      </c>
      <c r="B823" s="9" t="s">
        <v>1175</v>
      </c>
      <c r="C823" s="9" t="s">
        <v>4676</v>
      </c>
      <c r="D823" s="56">
        <v>45909.377083333333</v>
      </c>
      <c r="E823" s="159"/>
    </row>
    <row r="824" spans="1:5">
      <c r="A824" s="11" t="s">
        <v>24029</v>
      </c>
      <c r="B824" s="9" t="s">
        <v>1175</v>
      </c>
      <c r="C824" s="9" t="s">
        <v>4676</v>
      </c>
      <c r="D824" s="56">
        <v>45909.377083333333</v>
      </c>
      <c r="E824" s="159"/>
    </row>
    <row r="825" spans="1:5">
      <c r="A825" s="11" t="s">
        <v>24030</v>
      </c>
      <c r="B825" s="9" t="s">
        <v>1175</v>
      </c>
      <c r="C825" s="9" t="s">
        <v>4676</v>
      </c>
      <c r="D825" s="56">
        <v>45909.377083333333</v>
      </c>
      <c r="E825" s="159"/>
    </row>
    <row r="826" spans="1:5">
      <c r="A826" s="11" t="s">
        <v>24031</v>
      </c>
      <c r="B826" s="9" t="s">
        <v>1175</v>
      </c>
      <c r="C826" s="9" t="s">
        <v>4676</v>
      </c>
      <c r="D826" s="56">
        <v>45909.377083333333</v>
      </c>
      <c r="E826" s="159"/>
    </row>
    <row r="827" spans="1:5">
      <c r="A827" s="11" t="s">
        <v>24032</v>
      </c>
      <c r="B827" s="9" t="s">
        <v>1175</v>
      </c>
      <c r="C827" s="9" t="s">
        <v>4676</v>
      </c>
      <c r="D827" s="56">
        <v>45909.377083333333</v>
      </c>
      <c r="E827" s="159"/>
    </row>
    <row r="828" spans="1:5">
      <c r="A828" s="11" t="s">
        <v>24033</v>
      </c>
      <c r="B828" s="9" t="s">
        <v>1175</v>
      </c>
      <c r="C828" s="9" t="s">
        <v>4676</v>
      </c>
      <c r="D828" s="56">
        <v>45909.377083333333</v>
      </c>
      <c r="E828" s="159"/>
    </row>
    <row r="829" spans="1:5">
      <c r="A829" s="11" t="s">
        <v>24034</v>
      </c>
      <c r="B829" s="9" t="s">
        <v>1175</v>
      </c>
      <c r="C829" s="9" t="s">
        <v>4676</v>
      </c>
      <c r="D829" s="56">
        <v>45909.377083333333</v>
      </c>
      <c r="E829" s="159"/>
    </row>
    <row r="830" spans="1:5">
      <c r="A830" s="11" t="s">
        <v>24035</v>
      </c>
      <c r="B830" s="9" t="s">
        <v>1175</v>
      </c>
      <c r="C830" s="9" t="s">
        <v>4676</v>
      </c>
      <c r="D830" s="56">
        <v>45909.37777777778</v>
      </c>
      <c r="E830" s="159"/>
    </row>
    <row r="831" spans="1:5">
      <c r="A831" s="11" t="s">
        <v>24036</v>
      </c>
      <c r="B831" s="9" t="s">
        <v>1175</v>
      </c>
      <c r="C831" s="9" t="s">
        <v>4676</v>
      </c>
      <c r="D831" s="56">
        <v>45909.37777777778</v>
      </c>
      <c r="E831" s="159"/>
    </row>
    <row r="832" spans="1:5">
      <c r="A832" s="11" t="s">
        <v>24037</v>
      </c>
      <c r="B832" s="9" t="s">
        <v>1175</v>
      </c>
      <c r="C832" s="9" t="s">
        <v>4676</v>
      </c>
      <c r="D832" s="56">
        <v>45909.37777777778</v>
      </c>
      <c r="E832" s="159"/>
    </row>
    <row r="833" spans="1:5">
      <c r="A833" s="11" t="s">
        <v>24038</v>
      </c>
      <c r="B833" s="9" t="s">
        <v>1175</v>
      </c>
      <c r="C833" s="9" t="s">
        <v>4676</v>
      </c>
      <c r="D833" s="56">
        <v>45909.37777777778</v>
      </c>
      <c r="E833" s="159"/>
    </row>
    <row r="834" spans="1:5">
      <c r="A834" s="11" t="s">
        <v>24039</v>
      </c>
      <c r="B834" s="9" t="s">
        <v>1175</v>
      </c>
      <c r="C834" s="9" t="s">
        <v>4676</v>
      </c>
      <c r="D834" s="56">
        <v>45909.37777777778</v>
      </c>
      <c r="E834" s="159"/>
    </row>
    <row r="835" spans="1:5">
      <c r="A835" s="11" t="s">
        <v>24040</v>
      </c>
      <c r="B835" s="9" t="s">
        <v>1175</v>
      </c>
      <c r="C835" s="9" t="s">
        <v>4676</v>
      </c>
      <c r="D835" s="56">
        <v>45909.37777777778</v>
      </c>
      <c r="E835" s="159"/>
    </row>
    <row r="836" spans="1:5">
      <c r="A836" s="11" t="s">
        <v>24041</v>
      </c>
      <c r="B836" s="9" t="s">
        <v>1175</v>
      </c>
      <c r="C836" s="9" t="s">
        <v>4676</v>
      </c>
      <c r="D836" s="56">
        <v>45909.37777777778</v>
      </c>
      <c r="E836" s="159"/>
    </row>
    <row r="837" spans="1:5">
      <c r="A837" s="11" t="s">
        <v>24042</v>
      </c>
      <c r="B837" s="9" t="s">
        <v>1175</v>
      </c>
      <c r="C837" s="9" t="s">
        <v>4676</v>
      </c>
      <c r="D837" s="56">
        <v>45909.37777777778</v>
      </c>
      <c r="E837" s="159"/>
    </row>
    <row r="838" spans="1:5">
      <c r="A838" s="11" t="s">
        <v>24043</v>
      </c>
      <c r="B838" s="9" t="s">
        <v>1175</v>
      </c>
      <c r="C838" s="9" t="s">
        <v>4676</v>
      </c>
      <c r="D838" s="56">
        <v>45909.37777777778</v>
      </c>
      <c r="E838" s="159"/>
    </row>
    <row r="839" spans="1:5">
      <c r="A839" s="11" t="s">
        <v>24044</v>
      </c>
      <c r="B839" s="9" t="s">
        <v>1175</v>
      </c>
      <c r="C839" s="9" t="s">
        <v>4676</v>
      </c>
      <c r="D839" s="56">
        <v>45909.37777777778</v>
      </c>
      <c r="E839" s="159"/>
    </row>
    <row r="840" spans="1:5">
      <c r="A840" s="11" t="s">
        <v>24045</v>
      </c>
      <c r="B840" s="9" t="s">
        <v>1175</v>
      </c>
      <c r="C840" s="9" t="s">
        <v>4676</v>
      </c>
      <c r="D840" s="56">
        <v>45909.37777777778</v>
      </c>
      <c r="E840" s="159"/>
    </row>
    <row r="841" spans="1:5">
      <c r="A841" s="11" t="s">
        <v>24046</v>
      </c>
      <c r="B841" s="9" t="s">
        <v>1175</v>
      </c>
      <c r="C841" s="9" t="s">
        <v>4676</v>
      </c>
      <c r="D841" s="56">
        <v>45909.37777777778</v>
      </c>
      <c r="E841" s="159"/>
    </row>
    <row r="842" spans="1:5">
      <c r="A842" s="11" t="s">
        <v>24047</v>
      </c>
      <c r="B842" s="9" t="s">
        <v>1175</v>
      </c>
      <c r="C842" s="9" t="s">
        <v>4676</v>
      </c>
      <c r="D842" s="56">
        <v>45909.4</v>
      </c>
      <c r="E842" s="159"/>
    </row>
    <row r="843" spans="1:5">
      <c r="A843" s="11" t="s">
        <v>24048</v>
      </c>
      <c r="B843" s="9" t="s">
        <v>1175</v>
      </c>
      <c r="C843" s="9" t="s">
        <v>4676</v>
      </c>
      <c r="D843" s="56">
        <v>45909.4</v>
      </c>
      <c r="E843" s="159"/>
    </row>
    <row r="844" spans="1:5">
      <c r="A844" s="11" t="s">
        <v>24049</v>
      </c>
      <c r="B844" s="9" t="s">
        <v>1175</v>
      </c>
      <c r="C844" s="9" t="s">
        <v>4676</v>
      </c>
      <c r="D844" s="56">
        <v>45909.4</v>
      </c>
      <c r="E844" s="159"/>
    </row>
    <row r="845" spans="1:5">
      <c r="A845" s="11" t="s">
        <v>24050</v>
      </c>
      <c r="B845" s="9" t="s">
        <v>1175</v>
      </c>
      <c r="C845" s="9" t="s">
        <v>4676</v>
      </c>
      <c r="D845" s="56">
        <v>45909.4</v>
      </c>
      <c r="E845" s="159"/>
    </row>
    <row r="846" spans="1:5">
      <c r="A846" s="11" t="s">
        <v>24051</v>
      </c>
      <c r="B846" s="9" t="s">
        <v>1175</v>
      </c>
      <c r="C846" s="9" t="s">
        <v>4676</v>
      </c>
      <c r="D846" s="56">
        <v>45909.4</v>
      </c>
      <c r="E846" s="160"/>
    </row>
    <row r="847" spans="1:5">
      <c r="A847" s="11" t="s">
        <v>24052</v>
      </c>
      <c r="B847" s="9" t="s">
        <v>1175</v>
      </c>
      <c r="C847" s="9" t="s">
        <v>4676</v>
      </c>
      <c r="D847" s="56">
        <v>45909.402083333334</v>
      </c>
      <c r="E847" s="158" t="s">
        <v>1322</v>
      </c>
    </row>
    <row r="848" spans="1:5">
      <c r="A848" s="11" t="s">
        <v>24053</v>
      </c>
      <c r="B848" s="9" t="s">
        <v>1175</v>
      </c>
      <c r="C848" s="9" t="s">
        <v>4676</v>
      </c>
      <c r="D848" s="56">
        <v>45909.402083333334</v>
      </c>
      <c r="E848" s="159"/>
    </row>
    <row r="849" spans="1:5">
      <c r="A849" s="11" t="s">
        <v>24054</v>
      </c>
      <c r="B849" s="9" t="s">
        <v>1175</v>
      </c>
      <c r="C849" s="9" t="s">
        <v>4676</v>
      </c>
      <c r="D849" s="56">
        <v>45909.402083333334</v>
      </c>
      <c r="E849" s="159"/>
    </row>
    <row r="850" spans="1:5">
      <c r="A850" s="11" t="s">
        <v>24055</v>
      </c>
      <c r="B850" s="9" t="s">
        <v>1175</v>
      </c>
      <c r="C850" s="9" t="s">
        <v>4676</v>
      </c>
      <c r="D850" s="56">
        <v>45909.402083333334</v>
      </c>
      <c r="E850" s="159"/>
    </row>
    <row r="851" spans="1:5">
      <c r="A851" s="11" t="s">
        <v>24056</v>
      </c>
      <c r="B851" s="9" t="s">
        <v>1175</v>
      </c>
      <c r="C851" s="9" t="s">
        <v>4676</v>
      </c>
      <c r="D851" s="56">
        <v>45909.402083333334</v>
      </c>
      <c r="E851" s="159"/>
    </row>
    <row r="852" spans="1:5">
      <c r="A852" s="11" t="s">
        <v>24057</v>
      </c>
      <c r="B852" s="9" t="s">
        <v>1175</v>
      </c>
      <c r="C852" s="9" t="s">
        <v>4676</v>
      </c>
      <c r="D852" s="56">
        <v>45909.402083333334</v>
      </c>
      <c r="E852" s="159"/>
    </row>
    <row r="853" spans="1:5">
      <c r="A853" s="11" t="s">
        <v>24058</v>
      </c>
      <c r="B853" s="9" t="s">
        <v>1175</v>
      </c>
      <c r="C853" s="9" t="s">
        <v>4676</v>
      </c>
      <c r="D853" s="56">
        <v>45909.402083333334</v>
      </c>
      <c r="E853" s="159"/>
    </row>
    <row r="854" spans="1:5">
      <c r="A854" s="11" t="s">
        <v>24059</v>
      </c>
      <c r="B854" s="9" t="s">
        <v>1175</v>
      </c>
      <c r="C854" s="9" t="s">
        <v>4676</v>
      </c>
      <c r="D854" s="56">
        <v>45909.402083333334</v>
      </c>
      <c r="E854" s="159"/>
    </row>
    <row r="855" spans="1:5">
      <c r="A855" s="11" t="s">
        <v>24060</v>
      </c>
      <c r="B855" s="9" t="s">
        <v>1175</v>
      </c>
      <c r="C855" s="9" t="s">
        <v>4676</v>
      </c>
      <c r="D855" s="56">
        <v>45909.402083333334</v>
      </c>
      <c r="E855" s="159"/>
    </row>
    <row r="856" spans="1:5">
      <c r="A856" s="11" t="s">
        <v>24061</v>
      </c>
      <c r="B856" s="9" t="s">
        <v>1175</v>
      </c>
      <c r="C856" s="9" t="s">
        <v>4676</v>
      </c>
      <c r="D856" s="56">
        <v>45909.402083333334</v>
      </c>
      <c r="E856" s="159"/>
    </row>
    <row r="857" spans="1:5">
      <c r="A857" s="11" t="s">
        <v>24062</v>
      </c>
      <c r="B857" s="9" t="s">
        <v>1175</v>
      </c>
      <c r="C857" s="9" t="s">
        <v>4676</v>
      </c>
      <c r="D857" s="56">
        <v>45909.402777777781</v>
      </c>
      <c r="E857" s="159"/>
    </row>
    <row r="858" spans="1:5">
      <c r="A858" s="11" t="s">
        <v>24063</v>
      </c>
      <c r="B858" s="9" t="s">
        <v>1175</v>
      </c>
      <c r="C858" s="9" t="s">
        <v>4676</v>
      </c>
      <c r="D858" s="56">
        <v>45909.402777777781</v>
      </c>
      <c r="E858" s="159"/>
    </row>
    <row r="859" spans="1:5">
      <c r="A859" s="11" t="s">
        <v>24064</v>
      </c>
      <c r="B859" s="9" t="s">
        <v>1175</v>
      </c>
      <c r="C859" s="9" t="s">
        <v>4676</v>
      </c>
      <c r="D859" s="56">
        <v>45909.402777777781</v>
      </c>
      <c r="E859" s="159"/>
    </row>
    <row r="860" spans="1:5">
      <c r="A860" s="11" t="s">
        <v>24065</v>
      </c>
      <c r="B860" s="9" t="s">
        <v>1175</v>
      </c>
      <c r="C860" s="9" t="s">
        <v>4676</v>
      </c>
      <c r="D860" s="56">
        <v>45909.402777777781</v>
      </c>
      <c r="E860" s="159"/>
    </row>
    <row r="861" spans="1:5">
      <c r="A861" s="11" t="s">
        <v>24066</v>
      </c>
      <c r="B861" s="9" t="s">
        <v>1175</v>
      </c>
      <c r="C861" s="9" t="s">
        <v>4676</v>
      </c>
      <c r="D861" s="56">
        <v>45909.402777777781</v>
      </c>
      <c r="E861" s="159"/>
    </row>
    <row r="862" spans="1:5">
      <c r="A862" s="11" t="s">
        <v>24067</v>
      </c>
      <c r="B862" s="9" t="s">
        <v>1175</v>
      </c>
      <c r="C862" s="9" t="s">
        <v>4676</v>
      </c>
      <c r="D862" s="56">
        <v>45909.402777777781</v>
      </c>
      <c r="E862" s="159"/>
    </row>
    <row r="863" spans="1:5">
      <c r="A863" s="11" t="s">
        <v>24068</v>
      </c>
      <c r="B863" s="9" t="s">
        <v>1175</v>
      </c>
      <c r="C863" s="9" t="s">
        <v>4676</v>
      </c>
      <c r="D863" s="56">
        <v>45909.402777777781</v>
      </c>
      <c r="E863" s="159"/>
    </row>
    <row r="864" spans="1:5">
      <c r="A864" s="11" t="s">
        <v>24069</v>
      </c>
      <c r="B864" s="9" t="s">
        <v>1175</v>
      </c>
      <c r="C864" s="9" t="s">
        <v>4676</v>
      </c>
      <c r="D864" s="56">
        <v>45909.402777777781</v>
      </c>
      <c r="E864" s="159"/>
    </row>
    <row r="865" spans="1:5">
      <c r="A865" s="11" t="s">
        <v>24070</v>
      </c>
      <c r="B865" s="9" t="s">
        <v>1175</v>
      </c>
      <c r="C865" s="9" t="s">
        <v>4676</v>
      </c>
      <c r="D865" s="56">
        <v>45909.402777777781</v>
      </c>
      <c r="E865" s="159"/>
    </row>
    <row r="866" spans="1:5">
      <c r="A866" s="11" t="s">
        <v>24071</v>
      </c>
      <c r="B866" s="9" t="s">
        <v>1175</v>
      </c>
      <c r="C866" s="9" t="s">
        <v>4676</v>
      </c>
      <c r="D866" s="56">
        <v>45909.402777777781</v>
      </c>
      <c r="E866" s="159"/>
    </row>
    <row r="867" spans="1:5">
      <c r="A867" s="11" t="s">
        <v>24072</v>
      </c>
      <c r="B867" s="9" t="s">
        <v>1175</v>
      </c>
      <c r="C867" s="9" t="s">
        <v>4676</v>
      </c>
      <c r="D867" s="56">
        <v>45909.40347222222</v>
      </c>
      <c r="E867" s="159"/>
    </row>
    <row r="868" spans="1:5">
      <c r="A868" s="11" t="s">
        <v>24073</v>
      </c>
      <c r="B868" s="9" t="s">
        <v>1175</v>
      </c>
      <c r="C868" s="9" t="s">
        <v>4676</v>
      </c>
      <c r="D868" s="56">
        <v>45909.40347222222</v>
      </c>
      <c r="E868" s="159"/>
    </row>
    <row r="869" spans="1:5">
      <c r="A869" s="11" t="s">
        <v>24074</v>
      </c>
      <c r="B869" s="9" t="s">
        <v>1175</v>
      </c>
      <c r="C869" s="9" t="s">
        <v>4676</v>
      </c>
      <c r="D869" s="56">
        <v>45909.40347222222</v>
      </c>
      <c r="E869" s="159"/>
    </row>
    <row r="870" spans="1:5">
      <c r="A870" s="11" t="s">
        <v>24075</v>
      </c>
      <c r="B870" s="9" t="s">
        <v>1175</v>
      </c>
      <c r="C870" s="9" t="s">
        <v>4676</v>
      </c>
      <c r="D870" s="56">
        <v>45909.40347222222</v>
      </c>
      <c r="E870" s="159"/>
    </row>
    <row r="871" spans="1:5">
      <c r="A871" s="11" t="s">
        <v>24076</v>
      </c>
      <c r="B871" s="9" t="s">
        <v>1175</v>
      </c>
      <c r="C871" s="9" t="s">
        <v>4676</v>
      </c>
      <c r="D871" s="56">
        <v>45909.40347222222</v>
      </c>
      <c r="E871" s="159"/>
    </row>
    <row r="872" spans="1:5">
      <c r="A872" s="11" t="s">
        <v>24077</v>
      </c>
      <c r="B872" s="9" t="s">
        <v>1175</v>
      </c>
      <c r="C872" s="9" t="s">
        <v>4676</v>
      </c>
      <c r="D872" s="56">
        <v>45909.40347222222</v>
      </c>
      <c r="E872" s="159"/>
    </row>
    <row r="873" spans="1:5">
      <c r="A873" s="11" t="s">
        <v>24078</v>
      </c>
      <c r="B873" s="9" t="s">
        <v>1175</v>
      </c>
      <c r="C873" s="9" t="s">
        <v>4676</v>
      </c>
      <c r="D873" s="56">
        <v>45909.40347222222</v>
      </c>
      <c r="E873" s="159"/>
    </row>
    <row r="874" spans="1:5">
      <c r="A874" s="11" t="s">
        <v>24079</v>
      </c>
      <c r="B874" s="9" t="s">
        <v>1175</v>
      </c>
      <c r="C874" s="9" t="s">
        <v>4676</v>
      </c>
      <c r="D874" s="56">
        <v>45909.40347222222</v>
      </c>
      <c r="E874" s="159"/>
    </row>
    <row r="875" spans="1:5">
      <c r="A875" s="11" t="s">
        <v>24080</v>
      </c>
      <c r="B875" s="9" t="s">
        <v>1175</v>
      </c>
      <c r="C875" s="9" t="s">
        <v>4676</v>
      </c>
      <c r="D875" s="56">
        <v>45909.40347222222</v>
      </c>
      <c r="E875" s="159"/>
    </row>
    <row r="876" spans="1:5">
      <c r="A876" s="11" t="s">
        <v>24081</v>
      </c>
      <c r="B876" s="9" t="s">
        <v>1175</v>
      </c>
      <c r="C876" s="9" t="s">
        <v>4676</v>
      </c>
      <c r="D876" s="56">
        <v>45909.40347222222</v>
      </c>
      <c r="E876" s="159"/>
    </row>
    <row r="877" spans="1:5">
      <c r="A877" s="11" t="s">
        <v>24082</v>
      </c>
      <c r="B877" s="9" t="s">
        <v>1175</v>
      </c>
      <c r="C877" s="9" t="s">
        <v>4676</v>
      </c>
      <c r="D877" s="56">
        <v>45909.40347222222</v>
      </c>
      <c r="E877" s="159"/>
    </row>
    <row r="878" spans="1:5">
      <c r="A878" s="11" t="s">
        <v>24083</v>
      </c>
      <c r="B878" s="9" t="s">
        <v>1175</v>
      </c>
      <c r="C878" s="9" t="s">
        <v>4676</v>
      </c>
      <c r="D878" s="56">
        <v>45909.40347222222</v>
      </c>
      <c r="E878" s="159"/>
    </row>
    <row r="879" spans="1:5">
      <c r="A879" s="11" t="s">
        <v>24084</v>
      </c>
      <c r="B879" s="9" t="s">
        <v>1175</v>
      </c>
      <c r="C879" s="9" t="s">
        <v>4676</v>
      </c>
      <c r="D879" s="56">
        <v>45909.40347222222</v>
      </c>
      <c r="E879" s="159"/>
    </row>
    <row r="880" spans="1:5">
      <c r="A880" s="11" t="s">
        <v>24085</v>
      </c>
      <c r="B880" s="9" t="s">
        <v>1175</v>
      </c>
      <c r="C880" s="9" t="s">
        <v>4676</v>
      </c>
      <c r="D880" s="56">
        <v>45909.40347222222</v>
      </c>
      <c r="E880" s="159"/>
    </row>
    <row r="881" spans="1:5">
      <c r="A881" s="11" t="s">
        <v>24086</v>
      </c>
      <c r="B881" s="9" t="s">
        <v>1175</v>
      </c>
      <c r="C881" s="9" t="s">
        <v>4676</v>
      </c>
      <c r="D881" s="56">
        <v>45909.40347222222</v>
      </c>
      <c r="E881" s="159"/>
    </row>
    <row r="882" spans="1:5">
      <c r="A882" s="11" t="s">
        <v>24087</v>
      </c>
      <c r="B882" s="9" t="s">
        <v>1175</v>
      </c>
      <c r="C882" s="9" t="s">
        <v>4676</v>
      </c>
      <c r="D882" s="56">
        <v>45909.40347222222</v>
      </c>
      <c r="E882" s="159"/>
    </row>
    <row r="883" spans="1:5">
      <c r="A883" s="11" t="s">
        <v>24088</v>
      </c>
      <c r="B883" s="9" t="s">
        <v>1175</v>
      </c>
      <c r="C883" s="9" t="s">
        <v>4676</v>
      </c>
      <c r="D883" s="56">
        <v>45909.40347222222</v>
      </c>
      <c r="E883" s="159"/>
    </row>
    <row r="884" spans="1:5">
      <c r="A884" s="11" t="s">
        <v>24089</v>
      </c>
      <c r="B884" s="9" t="s">
        <v>1175</v>
      </c>
      <c r="C884" s="9" t="s">
        <v>4676</v>
      </c>
      <c r="D884" s="56">
        <v>45909.404166666667</v>
      </c>
      <c r="E884" s="159"/>
    </row>
    <row r="885" spans="1:5">
      <c r="A885" s="11" t="s">
        <v>24090</v>
      </c>
      <c r="B885" s="9" t="s">
        <v>1175</v>
      </c>
      <c r="C885" s="9" t="s">
        <v>4676</v>
      </c>
      <c r="D885" s="56">
        <v>45909.404166666667</v>
      </c>
      <c r="E885" s="159"/>
    </row>
    <row r="886" spans="1:5">
      <c r="A886" s="11" t="s">
        <v>24091</v>
      </c>
      <c r="B886" s="9" t="s">
        <v>1175</v>
      </c>
      <c r="C886" s="9" t="s">
        <v>4676</v>
      </c>
      <c r="D886" s="56">
        <v>45909.404166666667</v>
      </c>
      <c r="E886" s="159"/>
    </row>
    <row r="887" spans="1:5">
      <c r="A887" s="11" t="s">
        <v>24092</v>
      </c>
      <c r="B887" s="9" t="s">
        <v>1175</v>
      </c>
      <c r="C887" s="9" t="s">
        <v>4676</v>
      </c>
      <c r="D887" s="56">
        <v>45909.404166666667</v>
      </c>
      <c r="E887" s="159"/>
    </row>
    <row r="888" spans="1:5">
      <c r="A888" s="11" t="s">
        <v>24093</v>
      </c>
      <c r="B888" s="9" t="s">
        <v>1175</v>
      </c>
      <c r="C888" s="9" t="s">
        <v>4676</v>
      </c>
      <c r="D888" s="56">
        <v>45909.404166666667</v>
      </c>
      <c r="E888" s="159"/>
    </row>
    <row r="889" spans="1:5">
      <c r="A889" s="11" t="s">
        <v>24094</v>
      </c>
      <c r="B889" s="9" t="s">
        <v>1175</v>
      </c>
      <c r="C889" s="9" t="s">
        <v>4676</v>
      </c>
      <c r="D889" s="56">
        <v>45909.404166666667</v>
      </c>
      <c r="E889" s="159"/>
    </row>
    <row r="890" spans="1:5">
      <c r="A890" s="11" t="s">
        <v>24095</v>
      </c>
      <c r="B890" s="9" t="s">
        <v>1175</v>
      </c>
      <c r="C890" s="9" t="s">
        <v>4676</v>
      </c>
      <c r="D890" s="56">
        <v>45909.404166666667</v>
      </c>
      <c r="E890" s="159"/>
    </row>
    <row r="891" spans="1:5">
      <c r="A891" s="11" t="s">
        <v>24096</v>
      </c>
      <c r="B891" s="9" t="s">
        <v>1175</v>
      </c>
      <c r="C891" s="9" t="s">
        <v>4676</v>
      </c>
      <c r="D891" s="56">
        <v>45909.404166666667</v>
      </c>
      <c r="E891" s="159"/>
    </row>
    <row r="892" spans="1:5">
      <c r="A892" s="11" t="s">
        <v>24097</v>
      </c>
      <c r="B892" s="9" t="s">
        <v>1175</v>
      </c>
      <c r="C892" s="9" t="s">
        <v>4676</v>
      </c>
      <c r="D892" s="56">
        <v>45909.404166666667</v>
      </c>
      <c r="E892" s="159"/>
    </row>
    <row r="893" spans="1:5">
      <c r="A893" s="11" t="s">
        <v>24098</v>
      </c>
      <c r="B893" s="9" t="s">
        <v>1175</v>
      </c>
      <c r="C893" s="9" t="s">
        <v>4676</v>
      </c>
      <c r="D893" s="56">
        <v>45909.404166666667</v>
      </c>
      <c r="E893" s="159"/>
    </row>
    <row r="894" spans="1:5">
      <c r="A894" s="11" t="s">
        <v>24099</v>
      </c>
      <c r="B894" s="9" t="s">
        <v>1175</v>
      </c>
      <c r="C894" s="9" t="s">
        <v>4676</v>
      </c>
      <c r="D894" s="56">
        <v>45909.404166666667</v>
      </c>
      <c r="E894" s="159"/>
    </row>
    <row r="895" spans="1:5">
      <c r="A895" s="11" t="s">
        <v>24100</v>
      </c>
      <c r="B895" s="9" t="s">
        <v>1175</v>
      </c>
      <c r="C895" s="9" t="s">
        <v>4676</v>
      </c>
      <c r="D895" s="56">
        <v>45909.404166666667</v>
      </c>
      <c r="E895" s="159"/>
    </row>
    <row r="896" spans="1:5">
      <c r="A896" s="11" t="s">
        <v>24101</v>
      </c>
      <c r="B896" s="9" t="s">
        <v>1175</v>
      </c>
      <c r="C896" s="9" t="s">
        <v>4676</v>
      </c>
      <c r="D896" s="56">
        <v>45909.404166666667</v>
      </c>
      <c r="E896" s="159"/>
    </row>
    <row r="897" spans="1:5">
      <c r="A897" s="11" t="s">
        <v>24102</v>
      </c>
      <c r="B897" s="9" t="s">
        <v>1175</v>
      </c>
      <c r="C897" s="9" t="s">
        <v>4676</v>
      </c>
      <c r="D897" s="56">
        <v>45909.404861111114</v>
      </c>
      <c r="E897" s="159"/>
    </row>
    <row r="898" spans="1:5">
      <c r="A898" s="11" t="s">
        <v>24103</v>
      </c>
      <c r="B898" s="9" t="s">
        <v>1175</v>
      </c>
      <c r="C898" s="9" t="s">
        <v>4676</v>
      </c>
      <c r="D898" s="56">
        <v>45909.404861111114</v>
      </c>
      <c r="E898" s="159"/>
    </row>
    <row r="899" spans="1:5">
      <c r="A899" s="11" t="s">
        <v>24104</v>
      </c>
      <c r="B899" s="9" t="s">
        <v>1175</v>
      </c>
      <c r="C899" s="9" t="s">
        <v>4676</v>
      </c>
      <c r="D899" s="56">
        <v>45909.404861111114</v>
      </c>
      <c r="E899" s="159"/>
    </row>
    <row r="900" spans="1:5">
      <c r="A900" s="11" t="s">
        <v>24105</v>
      </c>
      <c r="B900" s="9" t="s">
        <v>1175</v>
      </c>
      <c r="C900" s="9" t="s">
        <v>4676</v>
      </c>
      <c r="D900" s="56">
        <v>45909.404861111114</v>
      </c>
      <c r="E900" s="159"/>
    </row>
    <row r="901" spans="1:5">
      <c r="A901" s="11" t="s">
        <v>24106</v>
      </c>
      <c r="B901" s="9" t="s">
        <v>1175</v>
      </c>
      <c r="C901" s="9" t="s">
        <v>4676</v>
      </c>
      <c r="D901" s="56">
        <v>45909.404861111114</v>
      </c>
      <c r="E901" s="159"/>
    </row>
    <row r="902" spans="1:5">
      <c r="A902" s="11" t="s">
        <v>24107</v>
      </c>
      <c r="B902" s="9" t="s">
        <v>1175</v>
      </c>
      <c r="C902" s="9" t="s">
        <v>4676</v>
      </c>
      <c r="D902" s="56">
        <v>45909.404861111114</v>
      </c>
      <c r="E902" s="159"/>
    </row>
    <row r="903" spans="1:5">
      <c r="A903" s="11" t="s">
        <v>24108</v>
      </c>
      <c r="B903" s="9" t="s">
        <v>1175</v>
      </c>
      <c r="C903" s="9" t="s">
        <v>4676</v>
      </c>
      <c r="D903" s="56">
        <v>45909.404861111114</v>
      </c>
      <c r="E903" s="159"/>
    </row>
    <row r="904" spans="1:5">
      <c r="A904" s="11" t="s">
        <v>24109</v>
      </c>
      <c r="B904" s="9" t="s">
        <v>1175</v>
      </c>
      <c r="C904" s="9" t="s">
        <v>4676</v>
      </c>
      <c r="D904" s="56">
        <v>45909.404861111114</v>
      </c>
      <c r="E904" s="159"/>
    </row>
    <row r="905" spans="1:5">
      <c r="A905" s="11" t="s">
        <v>24110</v>
      </c>
      <c r="B905" s="9" t="s">
        <v>1175</v>
      </c>
      <c r="C905" s="9" t="s">
        <v>4676</v>
      </c>
      <c r="D905" s="56">
        <v>45909.404861111114</v>
      </c>
      <c r="E905" s="159"/>
    </row>
    <row r="906" spans="1:5">
      <c r="A906" s="11" t="s">
        <v>24111</v>
      </c>
      <c r="B906" s="9" t="s">
        <v>1175</v>
      </c>
      <c r="C906" s="9" t="s">
        <v>4676</v>
      </c>
      <c r="D906" s="56">
        <v>45909.404861111114</v>
      </c>
      <c r="E906" s="159"/>
    </row>
    <row r="907" spans="1:5">
      <c r="A907" s="11" t="s">
        <v>24112</v>
      </c>
      <c r="B907" s="9" t="s">
        <v>1175</v>
      </c>
      <c r="C907" s="9" t="s">
        <v>4676</v>
      </c>
      <c r="D907" s="56">
        <v>45909.405555555553</v>
      </c>
      <c r="E907" s="159"/>
    </row>
    <row r="908" spans="1:5">
      <c r="A908" s="11" t="s">
        <v>24113</v>
      </c>
      <c r="B908" s="9" t="s">
        <v>1175</v>
      </c>
      <c r="C908" s="9" t="s">
        <v>4676</v>
      </c>
      <c r="D908" s="56">
        <v>45909.405555555553</v>
      </c>
      <c r="E908" s="159"/>
    </row>
    <row r="909" spans="1:5">
      <c r="A909" s="11" t="s">
        <v>24114</v>
      </c>
      <c r="B909" s="9" t="s">
        <v>1175</v>
      </c>
      <c r="C909" s="9" t="s">
        <v>4676</v>
      </c>
      <c r="D909" s="56">
        <v>45909.405555555553</v>
      </c>
      <c r="E909" s="159"/>
    </row>
    <row r="910" spans="1:5">
      <c r="A910" s="11" t="s">
        <v>24115</v>
      </c>
      <c r="B910" s="9" t="s">
        <v>1175</v>
      </c>
      <c r="C910" s="9" t="s">
        <v>4676</v>
      </c>
      <c r="D910" s="56">
        <v>45909.405555555553</v>
      </c>
      <c r="E910" s="159"/>
    </row>
    <row r="911" spans="1:5">
      <c r="A911" s="11" t="s">
        <v>24116</v>
      </c>
      <c r="B911" s="9" t="s">
        <v>1175</v>
      </c>
      <c r="C911" s="9" t="s">
        <v>4676</v>
      </c>
      <c r="D911" s="56">
        <v>45909.405555555553</v>
      </c>
      <c r="E911" s="160"/>
    </row>
    <row r="912" spans="1:5">
      <c r="A912" s="11" t="s">
        <v>24117</v>
      </c>
      <c r="B912" s="9" t="s">
        <v>1175</v>
      </c>
      <c r="C912" s="9" t="s">
        <v>4676</v>
      </c>
      <c r="D912" s="56">
        <v>45909.40625</v>
      </c>
      <c r="E912" s="158" t="s">
        <v>1323</v>
      </c>
    </row>
    <row r="913" spans="1:5">
      <c r="A913" s="11" t="s">
        <v>24118</v>
      </c>
      <c r="B913" s="9" t="s">
        <v>1175</v>
      </c>
      <c r="C913" s="9" t="s">
        <v>4676</v>
      </c>
      <c r="D913" s="56">
        <v>45909.40625</v>
      </c>
      <c r="E913" s="159"/>
    </row>
    <row r="914" spans="1:5">
      <c r="A914" s="11" t="s">
        <v>24119</v>
      </c>
      <c r="B914" s="9" t="s">
        <v>1175</v>
      </c>
      <c r="C914" s="9" t="s">
        <v>4676</v>
      </c>
      <c r="D914" s="56">
        <v>45909.406944444447</v>
      </c>
      <c r="E914" s="159"/>
    </row>
    <row r="915" spans="1:5">
      <c r="A915" s="11" t="s">
        <v>24120</v>
      </c>
      <c r="B915" s="9" t="s">
        <v>1175</v>
      </c>
      <c r="C915" s="9" t="s">
        <v>4676</v>
      </c>
      <c r="D915" s="56">
        <v>45909.406944444447</v>
      </c>
      <c r="E915" s="159"/>
    </row>
    <row r="916" spans="1:5">
      <c r="A916" s="11" t="s">
        <v>24121</v>
      </c>
      <c r="B916" s="9" t="s">
        <v>1175</v>
      </c>
      <c r="C916" s="9" t="s">
        <v>4676</v>
      </c>
      <c r="D916" s="56">
        <v>45909.406944444447</v>
      </c>
      <c r="E916" s="159"/>
    </row>
    <row r="917" spans="1:5">
      <c r="A917" s="11" t="s">
        <v>24122</v>
      </c>
      <c r="B917" s="9" t="s">
        <v>1175</v>
      </c>
      <c r="C917" s="9" t="s">
        <v>4676</v>
      </c>
      <c r="D917" s="56">
        <v>45909.406944444447</v>
      </c>
      <c r="E917" s="159"/>
    </row>
    <row r="918" spans="1:5">
      <c r="A918" s="11" t="s">
        <v>24123</v>
      </c>
      <c r="B918" s="9" t="s">
        <v>1175</v>
      </c>
      <c r="C918" s="9" t="s">
        <v>4676</v>
      </c>
      <c r="D918" s="56">
        <v>45909.406944444447</v>
      </c>
      <c r="E918" s="159"/>
    </row>
    <row r="919" spans="1:5">
      <c r="A919" s="11" t="s">
        <v>24124</v>
      </c>
      <c r="B919" s="9" t="s">
        <v>1175</v>
      </c>
      <c r="C919" s="9" t="s">
        <v>4676</v>
      </c>
      <c r="D919" s="56">
        <v>45909.406944444447</v>
      </c>
      <c r="E919" s="159"/>
    </row>
    <row r="920" spans="1:5">
      <c r="A920" s="11" t="s">
        <v>24125</v>
      </c>
      <c r="B920" s="9" t="s">
        <v>1175</v>
      </c>
      <c r="C920" s="9" t="s">
        <v>4676</v>
      </c>
      <c r="D920" s="56">
        <v>45909.406944444447</v>
      </c>
      <c r="E920" s="159"/>
    </row>
    <row r="921" spans="1:5">
      <c r="A921" s="11" t="s">
        <v>24126</v>
      </c>
      <c r="B921" s="9" t="s">
        <v>1175</v>
      </c>
      <c r="C921" s="9" t="s">
        <v>4676</v>
      </c>
      <c r="D921" s="56">
        <v>45909.406944444447</v>
      </c>
      <c r="E921" s="159"/>
    </row>
    <row r="922" spans="1:5">
      <c r="A922" s="11" t="s">
        <v>24127</v>
      </c>
      <c r="B922" s="9" t="s">
        <v>1175</v>
      </c>
      <c r="C922" s="9" t="s">
        <v>4676</v>
      </c>
      <c r="D922" s="56">
        <v>45909.406944444447</v>
      </c>
      <c r="E922" s="159"/>
    </row>
    <row r="923" spans="1:5">
      <c r="A923" s="11" t="s">
        <v>24128</v>
      </c>
      <c r="B923" s="9" t="s">
        <v>1175</v>
      </c>
      <c r="C923" s="9" t="s">
        <v>4676</v>
      </c>
      <c r="D923" s="56">
        <v>45909.406944444447</v>
      </c>
      <c r="E923" s="159"/>
    </row>
    <row r="924" spans="1:5">
      <c r="A924" s="11" t="s">
        <v>24129</v>
      </c>
      <c r="B924" s="9" t="s">
        <v>1175</v>
      </c>
      <c r="C924" s="9" t="s">
        <v>4676</v>
      </c>
      <c r="D924" s="56">
        <v>45909.407638888886</v>
      </c>
      <c r="E924" s="159"/>
    </row>
    <row r="925" spans="1:5">
      <c r="A925" s="11" t="s">
        <v>24130</v>
      </c>
      <c r="B925" s="9" t="s">
        <v>1175</v>
      </c>
      <c r="C925" s="9" t="s">
        <v>4676</v>
      </c>
      <c r="D925" s="56">
        <v>45909.407638888886</v>
      </c>
      <c r="E925" s="159"/>
    </row>
    <row r="926" spans="1:5">
      <c r="A926" s="11" t="s">
        <v>24131</v>
      </c>
      <c r="B926" s="9" t="s">
        <v>1175</v>
      </c>
      <c r="C926" s="9" t="s">
        <v>4676</v>
      </c>
      <c r="D926" s="56">
        <v>45909.407638888886</v>
      </c>
      <c r="E926" s="159"/>
    </row>
    <row r="927" spans="1:5">
      <c r="A927" s="11" t="s">
        <v>24132</v>
      </c>
      <c r="B927" s="9" t="s">
        <v>1175</v>
      </c>
      <c r="C927" s="9" t="s">
        <v>4676</v>
      </c>
      <c r="D927" s="56">
        <v>45909.407638888886</v>
      </c>
      <c r="E927" s="159"/>
    </row>
    <row r="928" spans="1:5">
      <c r="A928" s="11" t="s">
        <v>24133</v>
      </c>
      <c r="B928" s="9" t="s">
        <v>1175</v>
      </c>
      <c r="C928" s="9" t="s">
        <v>4676</v>
      </c>
      <c r="D928" s="56">
        <v>45909.407638888886</v>
      </c>
      <c r="E928" s="159"/>
    </row>
    <row r="929" spans="1:5">
      <c r="A929" s="11" t="s">
        <v>24134</v>
      </c>
      <c r="B929" s="9" t="s">
        <v>1175</v>
      </c>
      <c r="C929" s="9" t="s">
        <v>4676</v>
      </c>
      <c r="D929" s="56">
        <v>45909.407638888886</v>
      </c>
      <c r="E929" s="159"/>
    </row>
    <row r="930" spans="1:5">
      <c r="A930" s="11" t="s">
        <v>24135</v>
      </c>
      <c r="B930" s="9" t="s">
        <v>1175</v>
      </c>
      <c r="C930" s="9" t="s">
        <v>4676</v>
      </c>
      <c r="D930" s="56">
        <v>45909.407638888886</v>
      </c>
      <c r="E930" s="159"/>
    </row>
    <row r="931" spans="1:5">
      <c r="A931" s="11" t="s">
        <v>24136</v>
      </c>
      <c r="B931" s="9" t="s">
        <v>1175</v>
      </c>
      <c r="C931" s="9" t="s">
        <v>4676</v>
      </c>
      <c r="D931" s="56">
        <v>45909.407638888886</v>
      </c>
      <c r="E931" s="159"/>
    </row>
    <row r="932" spans="1:5">
      <c r="A932" s="11" t="s">
        <v>24137</v>
      </c>
      <c r="B932" s="9" t="s">
        <v>1175</v>
      </c>
      <c r="C932" s="9" t="s">
        <v>4676</v>
      </c>
      <c r="D932" s="56">
        <v>45909.407638888886</v>
      </c>
      <c r="E932" s="159"/>
    </row>
    <row r="933" spans="1:5">
      <c r="A933" s="11" t="s">
        <v>24138</v>
      </c>
      <c r="B933" s="9" t="s">
        <v>1175</v>
      </c>
      <c r="C933" s="9" t="s">
        <v>4676</v>
      </c>
      <c r="D933" s="56">
        <v>45909.407638888886</v>
      </c>
      <c r="E933" s="159"/>
    </row>
    <row r="934" spans="1:5">
      <c r="A934" s="11" t="s">
        <v>24139</v>
      </c>
      <c r="B934" s="9" t="s">
        <v>1175</v>
      </c>
      <c r="C934" s="9" t="s">
        <v>4676</v>
      </c>
      <c r="D934" s="56">
        <v>45909.407638888886</v>
      </c>
      <c r="E934" s="159"/>
    </row>
    <row r="935" spans="1:5">
      <c r="A935" s="11" t="s">
        <v>24140</v>
      </c>
      <c r="B935" s="9" t="s">
        <v>1175</v>
      </c>
      <c r="C935" s="9" t="s">
        <v>4676</v>
      </c>
      <c r="D935" s="56">
        <v>45909.407638888886</v>
      </c>
      <c r="E935" s="159"/>
    </row>
    <row r="936" spans="1:5">
      <c r="A936" s="11" t="s">
        <v>24141</v>
      </c>
      <c r="B936" s="9" t="s">
        <v>1175</v>
      </c>
      <c r="C936" s="9" t="s">
        <v>4676</v>
      </c>
      <c r="D936" s="56">
        <v>45909.407638888886</v>
      </c>
      <c r="E936" s="159"/>
    </row>
    <row r="937" spans="1:5">
      <c r="A937" s="11" t="s">
        <v>24142</v>
      </c>
      <c r="B937" s="9" t="s">
        <v>1175</v>
      </c>
      <c r="C937" s="9" t="s">
        <v>4676</v>
      </c>
      <c r="D937" s="56">
        <v>45909.407638888886</v>
      </c>
      <c r="E937" s="159"/>
    </row>
    <row r="938" spans="1:5">
      <c r="A938" s="11" t="s">
        <v>24143</v>
      </c>
      <c r="B938" s="9" t="s">
        <v>1175</v>
      </c>
      <c r="C938" s="9" t="s">
        <v>4676</v>
      </c>
      <c r="D938" s="56">
        <v>45909.407638888886</v>
      </c>
      <c r="E938" s="159"/>
    </row>
    <row r="939" spans="1:5">
      <c r="A939" s="11" t="s">
        <v>24144</v>
      </c>
      <c r="B939" s="9" t="s">
        <v>1175</v>
      </c>
      <c r="C939" s="9" t="s">
        <v>4676</v>
      </c>
      <c r="D939" s="56">
        <v>45909.407638888886</v>
      </c>
      <c r="E939" s="159"/>
    </row>
    <row r="940" spans="1:5">
      <c r="A940" s="11" t="s">
        <v>24145</v>
      </c>
      <c r="B940" s="9" t="s">
        <v>1175</v>
      </c>
      <c r="C940" s="9" t="s">
        <v>4676</v>
      </c>
      <c r="D940" s="56">
        <v>45909.407638888886</v>
      </c>
      <c r="E940" s="159"/>
    </row>
    <row r="941" spans="1:5">
      <c r="A941" s="11" t="s">
        <v>24146</v>
      </c>
      <c r="B941" s="9" t="s">
        <v>1175</v>
      </c>
      <c r="C941" s="9" t="s">
        <v>4676</v>
      </c>
      <c r="D941" s="56">
        <v>45909.407638888886</v>
      </c>
      <c r="E941" s="159"/>
    </row>
    <row r="942" spans="1:5">
      <c r="A942" s="11" t="s">
        <v>24147</v>
      </c>
      <c r="B942" s="9" t="s">
        <v>1175</v>
      </c>
      <c r="C942" s="9" t="s">
        <v>4676</v>
      </c>
      <c r="D942" s="56">
        <v>45909.407638888886</v>
      </c>
      <c r="E942" s="159"/>
    </row>
    <row r="943" spans="1:5">
      <c r="A943" s="11" t="s">
        <v>24148</v>
      </c>
      <c r="B943" s="9" t="s">
        <v>1175</v>
      </c>
      <c r="C943" s="9" t="s">
        <v>4676</v>
      </c>
      <c r="D943" s="56">
        <v>45909.407638888886</v>
      </c>
      <c r="E943" s="159"/>
    </row>
    <row r="944" spans="1:5">
      <c r="A944" s="11" t="s">
        <v>24149</v>
      </c>
      <c r="B944" s="9" t="s">
        <v>1175</v>
      </c>
      <c r="C944" s="9" t="s">
        <v>4676</v>
      </c>
      <c r="D944" s="56">
        <v>45909.408333333333</v>
      </c>
      <c r="E944" s="159"/>
    </row>
    <row r="945" spans="1:5">
      <c r="A945" s="11" t="s">
        <v>24150</v>
      </c>
      <c r="B945" s="9" t="s">
        <v>1175</v>
      </c>
      <c r="C945" s="9" t="s">
        <v>4676</v>
      </c>
      <c r="D945" s="56">
        <v>45909.408333333333</v>
      </c>
      <c r="E945" s="159"/>
    </row>
    <row r="946" spans="1:5">
      <c r="A946" s="11" t="s">
        <v>24151</v>
      </c>
      <c r="B946" s="9" t="s">
        <v>1175</v>
      </c>
      <c r="C946" s="9" t="s">
        <v>4676</v>
      </c>
      <c r="D946" s="56">
        <v>45909.408333333333</v>
      </c>
      <c r="E946" s="159"/>
    </row>
    <row r="947" spans="1:5">
      <c r="A947" s="11" t="s">
        <v>24152</v>
      </c>
      <c r="B947" s="9" t="s">
        <v>1175</v>
      </c>
      <c r="C947" s="9" t="s">
        <v>4676</v>
      </c>
      <c r="D947" s="56">
        <v>45909.408333333333</v>
      </c>
      <c r="E947" s="159"/>
    </row>
    <row r="948" spans="1:5">
      <c r="A948" s="11" t="s">
        <v>24153</v>
      </c>
      <c r="B948" s="9" t="s">
        <v>1175</v>
      </c>
      <c r="C948" s="9" t="s">
        <v>4676</v>
      </c>
      <c r="D948" s="56">
        <v>45909.408333333333</v>
      </c>
      <c r="E948" s="159"/>
    </row>
    <row r="949" spans="1:5">
      <c r="A949" s="11" t="s">
        <v>24154</v>
      </c>
      <c r="B949" s="9" t="s">
        <v>1175</v>
      </c>
      <c r="C949" s="9" t="s">
        <v>4676</v>
      </c>
      <c r="D949" s="56">
        <v>45909.408333333333</v>
      </c>
      <c r="E949" s="159"/>
    </row>
    <row r="950" spans="1:5">
      <c r="A950" s="11" t="s">
        <v>24155</v>
      </c>
      <c r="B950" s="9" t="s">
        <v>1175</v>
      </c>
      <c r="C950" s="9" t="s">
        <v>4676</v>
      </c>
      <c r="D950" s="56">
        <v>45909.408333333333</v>
      </c>
      <c r="E950" s="159"/>
    </row>
    <row r="951" spans="1:5">
      <c r="A951" s="11" t="s">
        <v>24156</v>
      </c>
      <c r="B951" s="9" t="s">
        <v>1175</v>
      </c>
      <c r="C951" s="9" t="s">
        <v>4676</v>
      </c>
      <c r="D951" s="56">
        <v>45909.408333333333</v>
      </c>
      <c r="E951" s="159"/>
    </row>
    <row r="952" spans="1:5">
      <c r="A952" s="11" t="s">
        <v>24157</v>
      </c>
      <c r="B952" s="9" t="s">
        <v>1175</v>
      </c>
      <c r="C952" s="9" t="s">
        <v>4676</v>
      </c>
      <c r="D952" s="56">
        <v>45909.408333333333</v>
      </c>
      <c r="E952" s="159"/>
    </row>
    <row r="953" spans="1:5">
      <c r="A953" s="11" t="s">
        <v>24158</v>
      </c>
      <c r="B953" s="9" t="s">
        <v>1175</v>
      </c>
      <c r="C953" s="9" t="s">
        <v>4676</v>
      </c>
      <c r="D953" s="56">
        <v>45909.408333333333</v>
      </c>
      <c r="E953" s="159"/>
    </row>
    <row r="954" spans="1:5">
      <c r="A954" s="11" t="s">
        <v>24159</v>
      </c>
      <c r="B954" s="9" t="s">
        <v>1175</v>
      </c>
      <c r="C954" s="9" t="s">
        <v>4676</v>
      </c>
      <c r="D954" s="56">
        <v>45909.408333333333</v>
      </c>
      <c r="E954" s="159"/>
    </row>
    <row r="955" spans="1:5">
      <c r="A955" s="11" t="s">
        <v>24160</v>
      </c>
      <c r="B955" s="9" t="s">
        <v>1175</v>
      </c>
      <c r="C955" s="9" t="s">
        <v>4676</v>
      </c>
      <c r="D955" s="56">
        <v>45909.408333333333</v>
      </c>
      <c r="E955" s="159"/>
    </row>
    <row r="956" spans="1:5">
      <c r="A956" s="11" t="s">
        <v>24161</v>
      </c>
      <c r="B956" s="9" t="s">
        <v>1175</v>
      </c>
      <c r="C956" s="9" t="s">
        <v>4676</v>
      </c>
      <c r="D956" s="56">
        <v>45909.408333333333</v>
      </c>
      <c r="E956" s="159"/>
    </row>
    <row r="957" spans="1:5">
      <c r="A957" s="11" t="s">
        <v>24162</v>
      </c>
      <c r="B957" s="9" t="s">
        <v>1175</v>
      </c>
      <c r="C957" s="9" t="s">
        <v>4676</v>
      </c>
      <c r="D957" s="56">
        <v>45909.408333333333</v>
      </c>
      <c r="E957" s="159"/>
    </row>
    <row r="958" spans="1:5">
      <c r="A958" s="11" t="s">
        <v>24163</v>
      </c>
      <c r="B958" s="9" t="s">
        <v>1175</v>
      </c>
      <c r="C958" s="9" t="s">
        <v>4676</v>
      </c>
      <c r="D958" s="56">
        <v>45909.408333333333</v>
      </c>
      <c r="E958" s="159"/>
    </row>
    <row r="959" spans="1:5">
      <c r="A959" s="11" t="s">
        <v>24164</v>
      </c>
      <c r="B959" s="9" t="s">
        <v>1175</v>
      </c>
      <c r="C959" s="9" t="s">
        <v>4676</v>
      </c>
      <c r="D959" s="56">
        <v>45909.408333333333</v>
      </c>
      <c r="E959" s="159"/>
    </row>
    <row r="960" spans="1:5">
      <c r="A960" s="11" t="s">
        <v>24165</v>
      </c>
      <c r="B960" s="9" t="s">
        <v>1175</v>
      </c>
      <c r="C960" s="9" t="s">
        <v>4676</v>
      </c>
      <c r="D960" s="56">
        <v>45909.408333333333</v>
      </c>
      <c r="E960" s="159"/>
    </row>
    <row r="961" spans="1:5">
      <c r="A961" s="11" t="s">
        <v>24166</v>
      </c>
      <c r="B961" s="9" t="s">
        <v>1175</v>
      </c>
      <c r="C961" s="9" t="s">
        <v>4676</v>
      </c>
      <c r="D961" s="56">
        <v>45909.408333333333</v>
      </c>
      <c r="E961" s="159"/>
    </row>
    <row r="962" spans="1:5">
      <c r="A962" s="11" t="s">
        <v>24167</v>
      </c>
      <c r="B962" s="9" t="s">
        <v>1175</v>
      </c>
      <c r="C962" s="9" t="s">
        <v>4676</v>
      </c>
      <c r="D962" s="56">
        <v>45909.40902777778</v>
      </c>
      <c r="E962" s="159"/>
    </row>
    <row r="963" spans="1:5">
      <c r="A963" s="11" t="s">
        <v>24168</v>
      </c>
      <c r="B963" s="9" t="s">
        <v>1175</v>
      </c>
      <c r="C963" s="9" t="s">
        <v>4676</v>
      </c>
      <c r="D963" s="56">
        <v>45909.40902777778</v>
      </c>
      <c r="E963" s="159"/>
    </row>
    <row r="964" spans="1:5">
      <c r="A964" s="11" t="s">
        <v>24169</v>
      </c>
      <c r="B964" s="9" t="s">
        <v>1175</v>
      </c>
      <c r="C964" s="9" t="s">
        <v>4676</v>
      </c>
      <c r="D964" s="56">
        <v>45909.40902777778</v>
      </c>
      <c r="E964" s="159"/>
    </row>
    <row r="965" spans="1:5">
      <c r="A965" s="11" t="s">
        <v>24170</v>
      </c>
      <c r="B965" s="9" t="s">
        <v>1175</v>
      </c>
      <c r="C965" s="9" t="s">
        <v>4676</v>
      </c>
      <c r="D965" s="56">
        <v>45909.40902777778</v>
      </c>
      <c r="E965" s="159"/>
    </row>
    <row r="966" spans="1:5">
      <c r="A966" s="11" t="s">
        <v>24171</v>
      </c>
      <c r="B966" s="9" t="s">
        <v>1175</v>
      </c>
      <c r="C966" s="9" t="s">
        <v>4676</v>
      </c>
      <c r="D966" s="56">
        <v>45909.40902777778</v>
      </c>
      <c r="E966" s="159"/>
    </row>
    <row r="967" spans="1:5">
      <c r="A967" s="11" t="s">
        <v>24172</v>
      </c>
      <c r="B967" s="9" t="s">
        <v>1175</v>
      </c>
      <c r="C967" s="9" t="s">
        <v>4676</v>
      </c>
      <c r="D967" s="56">
        <v>45909.40902777778</v>
      </c>
      <c r="E967" s="159"/>
    </row>
    <row r="968" spans="1:5">
      <c r="A968" s="11" t="s">
        <v>24173</v>
      </c>
      <c r="B968" s="9" t="s">
        <v>1175</v>
      </c>
      <c r="C968" s="9" t="s">
        <v>4676</v>
      </c>
      <c r="D968" s="56">
        <v>45909.40902777778</v>
      </c>
      <c r="E968" s="159"/>
    </row>
    <row r="969" spans="1:5">
      <c r="A969" s="11" t="s">
        <v>24174</v>
      </c>
      <c r="B969" s="9" t="s">
        <v>1175</v>
      </c>
      <c r="C969" s="9" t="s">
        <v>4676</v>
      </c>
      <c r="D969" s="56">
        <v>45909.40902777778</v>
      </c>
      <c r="E969" s="159"/>
    </row>
    <row r="970" spans="1:5">
      <c r="A970" s="11" t="s">
        <v>24175</v>
      </c>
      <c r="B970" s="9" t="s">
        <v>1175</v>
      </c>
      <c r="C970" s="9" t="s">
        <v>4676</v>
      </c>
      <c r="D970" s="56">
        <v>45909.40902777778</v>
      </c>
      <c r="E970" s="159"/>
    </row>
    <row r="971" spans="1:5">
      <c r="A971" s="11" t="s">
        <v>24176</v>
      </c>
      <c r="B971" s="9" t="s">
        <v>1175</v>
      </c>
      <c r="C971" s="9" t="s">
        <v>4676</v>
      </c>
      <c r="D971" s="56">
        <v>45909.40902777778</v>
      </c>
      <c r="E971" s="159"/>
    </row>
    <row r="972" spans="1:5">
      <c r="A972" s="11" t="s">
        <v>24177</v>
      </c>
      <c r="B972" s="9" t="s">
        <v>1175</v>
      </c>
      <c r="C972" s="9" t="s">
        <v>4676</v>
      </c>
      <c r="D972" s="56">
        <v>45909.409722222219</v>
      </c>
      <c r="E972" s="159"/>
    </row>
    <row r="973" spans="1:5">
      <c r="A973" s="11" t="s">
        <v>24178</v>
      </c>
      <c r="B973" s="9" t="s">
        <v>1175</v>
      </c>
      <c r="C973" s="9" t="s">
        <v>4676</v>
      </c>
      <c r="D973" s="56">
        <v>45909.409722222219</v>
      </c>
      <c r="E973" s="159"/>
    </row>
    <row r="974" spans="1:5">
      <c r="A974" s="11" t="s">
        <v>24179</v>
      </c>
      <c r="B974" s="9" t="s">
        <v>1175</v>
      </c>
      <c r="C974" s="9" t="s">
        <v>4676</v>
      </c>
      <c r="D974" s="56">
        <v>45909.409722222219</v>
      </c>
      <c r="E974" s="159"/>
    </row>
    <row r="975" spans="1:5">
      <c r="A975" s="11" t="s">
        <v>24180</v>
      </c>
      <c r="B975" s="9" t="s">
        <v>1175</v>
      </c>
      <c r="C975" s="9" t="s">
        <v>4676</v>
      </c>
      <c r="D975" s="56">
        <v>45909.409722222219</v>
      </c>
      <c r="E975" s="159"/>
    </row>
    <row r="976" spans="1:5">
      <c r="A976" s="11" t="s">
        <v>24181</v>
      </c>
      <c r="B976" s="9" t="s">
        <v>1175</v>
      </c>
      <c r="C976" s="9" t="s">
        <v>4676</v>
      </c>
      <c r="D976" s="56">
        <v>45909.409722222219</v>
      </c>
      <c r="E976" s="160"/>
    </row>
    <row r="977" spans="1:5">
      <c r="A977" s="11" t="s">
        <v>24182</v>
      </c>
      <c r="B977" s="9" t="s">
        <v>1175</v>
      </c>
      <c r="C977" s="9" t="s">
        <v>4676</v>
      </c>
      <c r="D977" s="56">
        <v>45909.411111111112</v>
      </c>
      <c r="E977" s="158" t="s">
        <v>1324</v>
      </c>
    </row>
    <row r="978" spans="1:5">
      <c r="A978" s="11" t="s">
        <v>24183</v>
      </c>
      <c r="B978" s="9" t="s">
        <v>1175</v>
      </c>
      <c r="C978" s="9" t="s">
        <v>4676</v>
      </c>
      <c r="D978" s="56">
        <v>45909.411111111112</v>
      </c>
      <c r="E978" s="159"/>
    </row>
    <row r="979" spans="1:5">
      <c r="A979" s="11" t="s">
        <v>24184</v>
      </c>
      <c r="B979" s="9" t="s">
        <v>1175</v>
      </c>
      <c r="C979" s="9" t="s">
        <v>4676</v>
      </c>
      <c r="D979" s="56">
        <v>45909.411111111112</v>
      </c>
      <c r="E979" s="159"/>
    </row>
    <row r="980" spans="1:5">
      <c r="A980" s="11" t="s">
        <v>24185</v>
      </c>
      <c r="B980" s="9" t="s">
        <v>1175</v>
      </c>
      <c r="C980" s="9" t="s">
        <v>4676</v>
      </c>
      <c r="D980" s="56">
        <v>45909.411111111112</v>
      </c>
      <c r="E980" s="159"/>
    </row>
    <row r="981" spans="1:5">
      <c r="A981" s="11" t="s">
        <v>24186</v>
      </c>
      <c r="B981" s="9" t="s">
        <v>1175</v>
      </c>
      <c r="C981" s="9" t="s">
        <v>4676</v>
      </c>
      <c r="D981" s="56">
        <v>45909.411111111112</v>
      </c>
      <c r="E981" s="159"/>
    </row>
    <row r="982" spans="1:5">
      <c r="A982" s="11" t="s">
        <v>24187</v>
      </c>
      <c r="B982" s="9" t="s">
        <v>1175</v>
      </c>
      <c r="C982" s="9" t="s">
        <v>4676</v>
      </c>
      <c r="D982" s="56">
        <v>45909.411111111112</v>
      </c>
      <c r="E982" s="159"/>
    </row>
    <row r="983" spans="1:5">
      <c r="A983" s="11" t="s">
        <v>24188</v>
      </c>
      <c r="B983" s="9" t="s">
        <v>1175</v>
      </c>
      <c r="C983" s="9" t="s">
        <v>4676</v>
      </c>
      <c r="D983" s="56">
        <v>45909.411111111112</v>
      </c>
      <c r="E983" s="159"/>
    </row>
    <row r="984" spans="1:5">
      <c r="A984" s="11" t="s">
        <v>24189</v>
      </c>
      <c r="B984" s="9" t="s">
        <v>1175</v>
      </c>
      <c r="C984" s="9" t="s">
        <v>4676</v>
      </c>
      <c r="D984" s="56">
        <v>45909.411111111112</v>
      </c>
      <c r="E984" s="159"/>
    </row>
    <row r="985" spans="1:5">
      <c r="A985" s="11" t="s">
        <v>24190</v>
      </c>
      <c r="B985" s="9" t="s">
        <v>1175</v>
      </c>
      <c r="C985" s="9" t="s">
        <v>4676</v>
      </c>
      <c r="D985" s="56">
        <v>45909.411111111112</v>
      </c>
      <c r="E985" s="159"/>
    </row>
    <row r="986" spans="1:5">
      <c r="A986" s="11" t="s">
        <v>23972</v>
      </c>
      <c r="B986" s="9" t="s">
        <v>1175</v>
      </c>
      <c r="C986" s="9" t="s">
        <v>4676</v>
      </c>
      <c r="D986" s="56">
        <v>45909.411111111112</v>
      </c>
      <c r="E986" s="159"/>
    </row>
    <row r="987" spans="1:5">
      <c r="A987" s="11" t="s">
        <v>24191</v>
      </c>
      <c r="B987" s="9" t="s">
        <v>1175</v>
      </c>
      <c r="C987" s="9" t="s">
        <v>4676</v>
      </c>
      <c r="D987" s="56">
        <v>45909.411111111112</v>
      </c>
      <c r="E987" s="159"/>
    </row>
    <row r="988" spans="1:5">
      <c r="A988" s="11" t="s">
        <v>24192</v>
      </c>
      <c r="B988" s="9" t="s">
        <v>1175</v>
      </c>
      <c r="C988" s="9" t="s">
        <v>4676</v>
      </c>
      <c r="D988" s="56">
        <v>45909.411111111112</v>
      </c>
      <c r="E988" s="159"/>
    </row>
    <row r="989" spans="1:5">
      <c r="A989" s="11" t="s">
        <v>24193</v>
      </c>
      <c r="B989" s="9" t="s">
        <v>1175</v>
      </c>
      <c r="C989" s="9" t="s">
        <v>4676</v>
      </c>
      <c r="D989" s="56">
        <v>45909.411111111112</v>
      </c>
      <c r="E989" s="159"/>
    </row>
    <row r="990" spans="1:5">
      <c r="A990" s="11" t="s">
        <v>24194</v>
      </c>
      <c r="B990" s="9" t="s">
        <v>1175</v>
      </c>
      <c r="C990" s="9" t="s">
        <v>4676</v>
      </c>
      <c r="D990" s="56">
        <v>45909.411111111112</v>
      </c>
      <c r="E990" s="159"/>
    </row>
    <row r="991" spans="1:5">
      <c r="A991" s="11" t="s">
        <v>24195</v>
      </c>
      <c r="B991" s="9" t="s">
        <v>1175</v>
      </c>
      <c r="C991" s="9" t="s">
        <v>4676</v>
      </c>
      <c r="D991" s="56">
        <v>45909.411111111112</v>
      </c>
      <c r="E991" s="159"/>
    </row>
    <row r="992" spans="1:5">
      <c r="A992" s="11" t="s">
        <v>24196</v>
      </c>
      <c r="B992" s="9" t="s">
        <v>1175</v>
      </c>
      <c r="C992" s="9" t="s">
        <v>4676</v>
      </c>
      <c r="D992" s="56">
        <v>45909.411111111112</v>
      </c>
      <c r="E992" s="159"/>
    </row>
    <row r="993" spans="1:5">
      <c r="A993" s="11" t="s">
        <v>24197</v>
      </c>
      <c r="B993" s="9" t="s">
        <v>1175</v>
      </c>
      <c r="C993" s="9" t="s">
        <v>4676</v>
      </c>
      <c r="D993" s="56">
        <v>45909.411111111112</v>
      </c>
      <c r="E993" s="159"/>
    </row>
    <row r="994" spans="1:5">
      <c r="A994" s="11" t="s">
        <v>24198</v>
      </c>
      <c r="B994" s="9" t="s">
        <v>1175</v>
      </c>
      <c r="C994" s="9" t="s">
        <v>4676</v>
      </c>
      <c r="D994" s="56">
        <v>45909.411805555559</v>
      </c>
      <c r="E994" s="159"/>
    </row>
    <row r="995" spans="1:5">
      <c r="A995" s="11" t="s">
        <v>24199</v>
      </c>
      <c r="B995" s="9" t="s">
        <v>1175</v>
      </c>
      <c r="C995" s="9" t="s">
        <v>4676</v>
      </c>
      <c r="D995" s="56">
        <v>45909.411805555559</v>
      </c>
      <c r="E995" s="159"/>
    </row>
    <row r="996" spans="1:5">
      <c r="A996" s="11" t="s">
        <v>24200</v>
      </c>
      <c r="B996" s="9" t="s">
        <v>1175</v>
      </c>
      <c r="C996" s="9" t="s">
        <v>4676</v>
      </c>
      <c r="D996" s="56">
        <v>45909.411805555559</v>
      </c>
      <c r="E996" s="159"/>
    </row>
    <row r="997" spans="1:5">
      <c r="A997" s="11" t="s">
        <v>24201</v>
      </c>
      <c r="B997" s="9" t="s">
        <v>1175</v>
      </c>
      <c r="C997" s="9" t="s">
        <v>4676</v>
      </c>
      <c r="D997" s="56">
        <v>45909.411805555559</v>
      </c>
      <c r="E997" s="159"/>
    </row>
    <row r="998" spans="1:5">
      <c r="A998" s="11" t="s">
        <v>24202</v>
      </c>
      <c r="B998" s="9" t="s">
        <v>1175</v>
      </c>
      <c r="C998" s="9" t="s">
        <v>4676</v>
      </c>
      <c r="D998" s="56">
        <v>45909.411805555559</v>
      </c>
      <c r="E998" s="159"/>
    </row>
    <row r="999" spans="1:5">
      <c r="A999" s="11" t="s">
        <v>24203</v>
      </c>
      <c r="B999" s="9" t="s">
        <v>1175</v>
      </c>
      <c r="C999" s="9" t="s">
        <v>4676</v>
      </c>
      <c r="D999" s="56">
        <v>45909.411805555559</v>
      </c>
      <c r="E999" s="159"/>
    </row>
    <row r="1000" spans="1:5">
      <c r="A1000" s="11" t="s">
        <v>24204</v>
      </c>
      <c r="B1000" s="9" t="s">
        <v>1175</v>
      </c>
      <c r="C1000" s="9" t="s">
        <v>4676</v>
      </c>
      <c r="D1000" s="56">
        <v>45909.411805555559</v>
      </c>
      <c r="E1000" s="159"/>
    </row>
    <row r="1001" spans="1:5">
      <c r="A1001" s="11" t="s">
        <v>24205</v>
      </c>
      <c r="B1001" s="9" t="s">
        <v>1175</v>
      </c>
      <c r="C1001" s="9" t="s">
        <v>4676</v>
      </c>
      <c r="D1001" s="56">
        <v>45909.411805555559</v>
      </c>
      <c r="E1001" s="159"/>
    </row>
    <row r="1002" spans="1:5">
      <c r="A1002" s="11" t="s">
        <v>24206</v>
      </c>
      <c r="B1002" s="9" t="s">
        <v>1175</v>
      </c>
      <c r="C1002" s="9" t="s">
        <v>4676</v>
      </c>
      <c r="D1002" s="56">
        <v>45909.411805555559</v>
      </c>
      <c r="E1002" s="159"/>
    </row>
    <row r="1003" spans="1:5">
      <c r="A1003" s="11" t="s">
        <v>24207</v>
      </c>
      <c r="B1003" s="9" t="s">
        <v>1175</v>
      </c>
      <c r="C1003" s="9" t="s">
        <v>4676</v>
      </c>
      <c r="D1003" s="56">
        <v>45909.411805555559</v>
      </c>
      <c r="E1003" s="159"/>
    </row>
    <row r="1004" spans="1:5">
      <c r="A1004" s="11" t="s">
        <v>24208</v>
      </c>
      <c r="B1004" s="9" t="s">
        <v>1175</v>
      </c>
      <c r="C1004" s="9" t="s">
        <v>4676</v>
      </c>
      <c r="D1004" s="56">
        <v>45909.411805555559</v>
      </c>
      <c r="E1004" s="159"/>
    </row>
    <row r="1005" spans="1:5">
      <c r="A1005" s="11" t="s">
        <v>24209</v>
      </c>
      <c r="B1005" s="9" t="s">
        <v>1175</v>
      </c>
      <c r="C1005" s="9" t="s">
        <v>4676</v>
      </c>
      <c r="D1005" s="56">
        <v>45909.411805555559</v>
      </c>
      <c r="E1005" s="159"/>
    </row>
    <row r="1006" spans="1:5">
      <c r="A1006" s="11" t="s">
        <v>24210</v>
      </c>
      <c r="B1006" s="9" t="s">
        <v>1175</v>
      </c>
      <c r="C1006" s="9" t="s">
        <v>4676</v>
      </c>
      <c r="D1006" s="56">
        <v>45909.411805555559</v>
      </c>
      <c r="E1006" s="159"/>
    </row>
    <row r="1007" spans="1:5">
      <c r="A1007" s="11" t="s">
        <v>24211</v>
      </c>
      <c r="B1007" s="9" t="s">
        <v>1175</v>
      </c>
      <c r="C1007" s="9" t="s">
        <v>4676</v>
      </c>
      <c r="D1007" s="56">
        <v>45909.412499999999</v>
      </c>
      <c r="E1007" s="159"/>
    </row>
    <row r="1008" spans="1:5">
      <c r="A1008" s="11" t="s">
        <v>24212</v>
      </c>
      <c r="B1008" s="9" t="s">
        <v>1175</v>
      </c>
      <c r="C1008" s="9" t="s">
        <v>4676</v>
      </c>
      <c r="D1008" s="56">
        <v>45909.412499999999</v>
      </c>
      <c r="E1008" s="159"/>
    </row>
    <row r="1009" spans="1:5">
      <c r="A1009" s="11" t="s">
        <v>24213</v>
      </c>
      <c r="B1009" s="9" t="s">
        <v>1175</v>
      </c>
      <c r="C1009" s="9" t="s">
        <v>4676</v>
      </c>
      <c r="D1009" s="56">
        <v>45909.412499999999</v>
      </c>
      <c r="E1009" s="159"/>
    </row>
    <row r="1010" spans="1:5">
      <c r="A1010" s="11" t="s">
        <v>24214</v>
      </c>
      <c r="B1010" s="9" t="s">
        <v>1175</v>
      </c>
      <c r="C1010" s="9" t="s">
        <v>4676</v>
      </c>
      <c r="D1010" s="56">
        <v>45909.412499999999</v>
      </c>
      <c r="E1010" s="159"/>
    </row>
    <row r="1011" spans="1:5">
      <c r="A1011" s="11" t="s">
        <v>24215</v>
      </c>
      <c r="B1011" s="9" t="s">
        <v>1175</v>
      </c>
      <c r="C1011" s="9" t="s">
        <v>4676</v>
      </c>
      <c r="D1011" s="56">
        <v>45909.412499999999</v>
      </c>
      <c r="E1011" s="159"/>
    </row>
    <row r="1012" spans="1:5">
      <c r="A1012" s="11" t="s">
        <v>24216</v>
      </c>
      <c r="B1012" s="9" t="s">
        <v>1175</v>
      </c>
      <c r="C1012" s="9" t="s">
        <v>4676</v>
      </c>
      <c r="D1012" s="56">
        <v>45909.412499999999</v>
      </c>
      <c r="E1012" s="159"/>
    </row>
    <row r="1013" spans="1:5">
      <c r="A1013" s="11" t="s">
        <v>24217</v>
      </c>
      <c r="B1013" s="9" t="s">
        <v>1175</v>
      </c>
      <c r="C1013" s="9" t="s">
        <v>4676</v>
      </c>
      <c r="D1013" s="56">
        <v>45909.412499999999</v>
      </c>
      <c r="E1013" s="159"/>
    </row>
    <row r="1014" spans="1:5">
      <c r="A1014" s="11" t="s">
        <v>24218</v>
      </c>
      <c r="B1014" s="9" t="s">
        <v>1175</v>
      </c>
      <c r="C1014" s="9" t="s">
        <v>4676</v>
      </c>
      <c r="D1014" s="56">
        <v>45909.412499999999</v>
      </c>
      <c r="E1014" s="159"/>
    </row>
    <row r="1015" spans="1:5">
      <c r="A1015" s="11" t="s">
        <v>24219</v>
      </c>
      <c r="B1015" s="9" t="s">
        <v>1175</v>
      </c>
      <c r="C1015" s="9" t="s">
        <v>4676</v>
      </c>
      <c r="D1015" s="56">
        <v>45909.412499999999</v>
      </c>
      <c r="E1015" s="159"/>
    </row>
    <row r="1016" spans="1:5">
      <c r="A1016" s="11" t="s">
        <v>24220</v>
      </c>
      <c r="B1016" s="9" t="s">
        <v>1175</v>
      </c>
      <c r="C1016" s="9" t="s">
        <v>4676</v>
      </c>
      <c r="D1016" s="56">
        <v>45909.412499999999</v>
      </c>
      <c r="E1016" s="159"/>
    </row>
    <row r="1017" spans="1:5">
      <c r="A1017" s="11" t="s">
        <v>24221</v>
      </c>
      <c r="B1017" s="9" t="s">
        <v>1175</v>
      </c>
      <c r="C1017" s="9" t="s">
        <v>4676</v>
      </c>
      <c r="D1017" s="56">
        <v>45909.412499999999</v>
      </c>
      <c r="E1017" s="159"/>
    </row>
    <row r="1018" spans="1:5">
      <c r="A1018" s="11" t="s">
        <v>24222</v>
      </c>
      <c r="B1018" s="9" t="s">
        <v>1175</v>
      </c>
      <c r="C1018" s="9" t="s">
        <v>4676</v>
      </c>
      <c r="D1018" s="56">
        <v>45909.412499999999</v>
      </c>
      <c r="E1018" s="159"/>
    </row>
    <row r="1019" spans="1:5">
      <c r="A1019" s="11" t="s">
        <v>24223</v>
      </c>
      <c r="B1019" s="9" t="s">
        <v>1175</v>
      </c>
      <c r="C1019" s="9" t="s">
        <v>4676</v>
      </c>
      <c r="D1019" s="56">
        <v>45909.412499999999</v>
      </c>
      <c r="E1019" s="159"/>
    </row>
    <row r="1020" spans="1:5">
      <c r="A1020" s="11" t="s">
        <v>24224</v>
      </c>
      <c r="B1020" s="9" t="s">
        <v>1175</v>
      </c>
      <c r="C1020" s="9" t="s">
        <v>4676</v>
      </c>
      <c r="D1020" s="56">
        <v>45909.412499999999</v>
      </c>
      <c r="E1020" s="159"/>
    </row>
    <row r="1021" spans="1:5">
      <c r="A1021" s="11" t="s">
        <v>24225</v>
      </c>
      <c r="B1021" s="9" t="s">
        <v>1175</v>
      </c>
      <c r="C1021" s="9" t="s">
        <v>4676</v>
      </c>
      <c r="D1021" s="56">
        <v>45909.412499999999</v>
      </c>
      <c r="E1021" s="159"/>
    </row>
    <row r="1022" spans="1:5">
      <c r="A1022" s="11" t="s">
        <v>24226</v>
      </c>
      <c r="B1022" s="9" t="s">
        <v>1175</v>
      </c>
      <c r="C1022" s="9" t="s">
        <v>4676</v>
      </c>
      <c r="D1022" s="56">
        <v>45909.412499999999</v>
      </c>
      <c r="E1022" s="159"/>
    </row>
    <row r="1023" spans="1:5">
      <c r="A1023" s="11" t="s">
        <v>24227</v>
      </c>
      <c r="B1023" s="9" t="s">
        <v>1175</v>
      </c>
      <c r="C1023" s="9" t="s">
        <v>4676</v>
      </c>
      <c r="D1023" s="56">
        <v>45909.413194444445</v>
      </c>
      <c r="E1023" s="159"/>
    </row>
    <row r="1024" spans="1:5">
      <c r="A1024" s="11" t="s">
        <v>24228</v>
      </c>
      <c r="B1024" s="9" t="s">
        <v>1175</v>
      </c>
      <c r="C1024" s="9" t="s">
        <v>4676</v>
      </c>
      <c r="D1024" s="56">
        <v>45909.413194444445</v>
      </c>
      <c r="E1024" s="159"/>
    </row>
    <row r="1025" spans="1:5">
      <c r="A1025" s="11" t="s">
        <v>24229</v>
      </c>
      <c r="B1025" s="9" t="s">
        <v>1175</v>
      </c>
      <c r="C1025" s="9" t="s">
        <v>4676</v>
      </c>
      <c r="D1025" s="56">
        <v>45909.413194444445</v>
      </c>
      <c r="E1025" s="159"/>
    </row>
    <row r="1026" spans="1:5">
      <c r="A1026" s="11" t="s">
        <v>24230</v>
      </c>
      <c r="B1026" s="9" t="s">
        <v>1175</v>
      </c>
      <c r="C1026" s="9" t="s">
        <v>4676</v>
      </c>
      <c r="D1026" s="56">
        <v>45909.413194444445</v>
      </c>
      <c r="E1026" s="159"/>
    </row>
    <row r="1027" spans="1:5">
      <c r="A1027" s="11" t="s">
        <v>24231</v>
      </c>
      <c r="B1027" s="9" t="s">
        <v>1175</v>
      </c>
      <c r="C1027" s="9" t="s">
        <v>4676</v>
      </c>
      <c r="D1027" s="56">
        <v>45909.413194444445</v>
      </c>
      <c r="E1027" s="159"/>
    </row>
    <row r="1028" spans="1:5">
      <c r="A1028" s="11" t="s">
        <v>24232</v>
      </c>
      <c r="B1028" s="9" t="s">
        <v>1175</v>
      </c>
      <c r="C1028" s="9" t="s">
        <v>4676</v>
      </c>
      <c r="D1028" s="56">
        <v>45909.413194444445</v>
      </c>
      <c r="E1028" s="159"/>
    </row>
    <row r="1029" spans="1:5">
      <c r="A1029" s="11" t="s">
        <v>24233</v>
      </c>
      <c r="B1029" s="9" t="s">
        <v>1175</v>
      </c>
      <c r="C1029" s="9" t="s">
        <v>4676</v>
      </c>
      <c r="D1029" s="56">
        <v>45909.413194444445</v>
      </c>
      <c r="E1029" s="159"/>
    </row>
    <row r="1030" spans="1:5">
      <c r="A1030" s="11" t="s">
        <v>24234</v>
      </c>
      <c r="B1030" s="9" t="s">
        <v>1175</v>
      </c>
      <c r="C1030" s="9" t="s">
        <v>4676</v>
      </c>
      <c r="D1030" s="56">
        <v>45909.413194444445</v>
      </c>
      <c r="E1030" s="159"/>
    </row>
    <row r="1031" spans="1:5">
      <c r="A1031" s="11" t="s">
        <v>24235</v>
      </c>
      <c r="B1031" s="9" t="s">
        <v>1175</v>
      </c>
      <c r="C1031" s="9" t="s">
        <v>4676</v>
      </c>
      <c r="D1031" s="56">
        <v>45909.413194444445</v>
      </c>
      <c r="E1031" s="159"/>
    </row>
    <row r="1032" spans="1:5">
      <c r="A1032" s="11" t="s">
        <v>24236</v>
      </c>
      <c r="B1032" s="9" t="s">
        <v>1175</v>
      </c>
      <c r="C1032" s="9" t="s">
        <v>4676</v>
      </c>
      <c r="D1032" s="56">
        <v>45909.413194444445</v>
      </c>
      <c r="E1032" s="159"/>
    </row>
    <row r="1033" spans="1:5">
      <c r="A1033" s="11" t="s">
        <v>24237</v>
      </c>
      <c r="B1033" s="9" t="s">
        <v>1175</v>
      </c>
      <c r="C1033" s="9" t="s">
        <v>4676</v>
      </c>
      <c r="D1033" s="56">
        <v>45909.413194444445</v>
      </c>
      <c r="E1033" s="159"/>
    </row>
    <row r="1034" spans="1:5">
      <c r="A1034" s="11" t="s">
        <v>24238</v>
      </c>
      <c r="B1034" s="9" t="s">
        <v>1175</v>
      </c>
      <c r="C1034" s="9" t="s">
        <v>4676</v>
      </c>
      <c r="D1034" s="56">
        <v>45909.413194444445</v>
      </c>
      <c r="E1034" s="159"/>
    </row>
    <row r="1035" spans="1:5">
      <c r="A1035" s="11" t="s">
        <v>24239</v>
      </c>
      <c r="B1035" s="9" t="s">
        <v>1175</v>
      </c>
      <c r="C1035" s="9" t="s">
        <v>4676</v>
      </c>
      <c r="D1035" s="56">
        <v>45909.413194444445</v>
      </c>
      <c r="E1035" s="159"/>
    </row>
    <row r="1036" spans="1:5">
      <c r="A1036" s="11" t="s">
        <v>24240</v>
      </c>
      <c r="B1036" s="9" t="s">
        <v>1175</v>
      </c>
      <c r="C1036" s="9" t="s">
        <v>4676</v>
      </c>
      <c r="D1036" s="56">
        <v>45909.413194444445</v>
      </c>
      <c r="E1036" s="159"/>
    </row>
    <row r="1037" spans="1:5">
      <c r="A1037" s="11" t="s">
        <v>24241</v>
      </c>
      <c r="B1037" s="9" t="s">
        <v>1175</v>
      </c>
      <c r="C1037" s="9" t="s">
        <v>4676</v>
      </c>
      <c r="D1037" s="56">
        <v>45909.413888888892</v>
      </c>
      <c r="E1037" s="159"/>
    </row>
    <row r="1038" spans="1:5">
      <c r="A1038" s="11" t="s">
        <v>24242</v>
      </c>
      <c r="B1038" s="9" t="s">
        <v>1175</v>
      </c>
      <c r="C1038" s="9" t="s">
        <v>4676</v>
      </c>
      <c r="D1038" s="56">
        <v>45909.413888888892</v>
      </c>
      <c r="E1038" s="159"/>
    </row>
    <row r="1039" spans="1:5">
      <c r="A1039" s="11" t="s">
        <v>24243</v>
      </c>
      <c r="B1039" s="9" t="s">
        <v>1175</v>
      </c>
      <c r="C1039" s="9" t="s">
        <v>4676</v>
      </c>
      <c r="D1039" s="56">
        <v>45909.413888888892</v>
      </c>
      <c r="E1039" s="159"/>
    </row>
    <row r="1040" spans="1:5">
      <c r="A1040" s="11" t="s">
        <v>24244</v>
      </c>
      <c r="B1040" s="9" t="s">
        <v>1175</v>
      </c>
      <c r="C1040" s="9" t="s">
        <v>4676</v>
      </c>
      <c r="D1040" s="56">
        <v>45909.413888888892</v>
      </c>
      <c r="E1040" s="159"/>
    </row>
    <row r="1041" spans="1:5">
      <c r="A1041" s="11" t="s">
        <v>24245</v>
      </c>
      <c r="B1041" s="9" t="s">
        <v>1175</v>
      </c>
      <c r="C1041" s="9" t="s">
        <v>4676</v>
      </c>
      <c r="D1041" s="56">
        <v>45909.413888888892</v>
      </c>
      <c r="E1041" s="160"/>
    </row>
    <row r="1042" spans="1:5">
      <c r="A1042" s="11" t="s">
        <v>24246</v>
      </c>
      <c r="B1042" s="9" t="s">
        <v>1175</v>
      </c>
      <c r="C1042" s="9" t="s">
        <v>4676</v>
      </c>
      <c r="D1042" s="56">
        <v>45909.417361111111</v>
      </c>
      <c r="E1042" s="158" t="s">
        <v>1325</v>
      </c>
    </row>
    <row r="1043" spans="1:5">
      <c r="A1043" s="11" t="s">
        <v>24247</v>
      </c>
      <c r="B1043" s="9" t="s">
        <v>1175</v>
      </c>
      <c r="C1043" s="9" t="s">
        <v>4676</v>
      </c>
      <c r="D1043" s="56">
        <v>45909.417361111111</v>
      </c>
      <c r="E1043" s="159"/>
    </row>
    <row r="1044" spans="1:5">
      <c r="A1044" s="11" t="s">
        <v>24248</v>
      </c>
      <c r="B1044" s="9" t="s">
        <v>1175</v>
      </c>
      <c r="C1044" s="9" t="s">
        <v>4676</v>
      </c>
      <c r="D1044" s="56">
        <v>45909.417361111111</v>
      </c>
      <c r="E1044" s="159"/>
    </row>
    <row r="1045" spans="1:5">
      <c r="A1045" s="11" t="s">
        <v>24249</v>
      </c>
      <c r="B1045" s="9" t="s">
        <v>1175</v>
      </c>
      <c r="C1045" s="9" t="s">
        <v>4676</v>
      </c>
      <c r="D1045" s="56">
        <v>45909.417361111111</v>
      </c>
      <c r="E1045" s="159"/>
    </row>
    <row r="1046" spans="1:5">
      <c r="A1046" s="11" t="s">
        <v>24250</v>
      </c>
      <c r="B1046" s="9" t="s">
        <v>1175</v>
      </c>
      <c r="C1046" s="9" t="s">
        <v>4676</v>
      </c>
      <c r="D1046" s="56">
        <v>45909.417361111111</v>
      </c>
      <c r="E1046" s="159"/>
    </row>
    <row r="1047" spans="1:5">
      <c r="A1047" s="11" t="s">
        <v>24251</v>
      </c>
      <c r="B1047" s="9" t="s">
        <v>1175</v>
      </c>
      <c r="C1047" s="9" t="s">
        <v>4676</v>
      </c>
      <c r="D1047" s="56">
        <v>45909.417361111111</v>
      </c>
      <c r="E1047" s="159"/>
    </row>
    <row r="1048" spans="1:5">
      <c r="A1048" s="11" t="s">
        <v>24252</v>
      </c>
      <c r="B1048" s="9" t="s">
        <v>1175</v>
      </c>
      <c r="C1048" s="9" t="s">
        <v>4676</v>
      </c>
      <c r="D1048" s="56">
        <v>45909.417361111111</v>
      </c>
      <c r="E1048" s="159"/>
    </row>
    <row r="1049" spans="1:5">
      <c r="A1049" s="11" t="s">
        <v>24253</v>
      </c>
      <c r="B1049" s="9" t="s">
        <v>1175</v>
      </c>
      <c r="C1049" s="9" t="s">
        <v>4676</v>
      </c>
      <c r="D1049" s="56">
        <v>45909.417361111111</v>
      </c>
      <c r="E1049" s="159"/>
    </row>
    <row r="1050" spans="1:5">
      <c r="A1050" s="11" t="s">
        <v>24254</v>
      </c>
      <c r="B1050" s="9" t="s">
        <v>1175</v>
      </c>
      <c r="C1050" s="9" t="s">
        <v>4676</v>
      </c>
      <c r="D1050" s="56">
        <v>45909.417361111111</v>
      </c>
      <c r="E1050" s="159"/>
    </row>
    <row r="1051" spans="1:5">
      <c r="A1051" s="11" t="s">
        <v>24255</v>
      </c>
      <c r="B1051" s="9" t="s">
        <v>1175</v>
      </c>
      <c r="C1051" s="9" t="s">
        <v>4676</v>
      </c>
      <c r="D1051" s="56">
        <v>45909.417361111111</v>
      </c>
      <c r="E1051" s="159"/>
    </row>
    <row r="1052" spans="1:5">
      <c r="A1052" s="11" t="s">
        <v>24256</v>
      </c>
      <c r="B1052" s="9" t="s">
        <v>1175</v>
      </c>
      <c r="C1052" s="9" t="s">
        <v>4676</v>
      </c>
      <c r="D1052" s="56">
        <v>45909.418055555558</v>
      </c>
      <c r="E1052" s="159"/>
    </row>
    <row r="1053" spans="1:5">
      <c r="A1053" s="11" t="s">
        <v>24257</v>
      </c>
      <c r="B1053" s="9" t="s">
        <v>1175</v>
      </c>
      <c r="C1053" s="9" t="s">
        <v>4676</v>
      </c>
      <c r="D1053" s="56">
        <v>45909.418055555558</v>
      </c>
      <c r="E1053" s="159"/>
    </row>
    <row r="1054" spans="1:5">
      <c r="A1054" s="11" t="s">
        <v>24258</v>
      </c>
      <c r="B1054" s="9" t="s">
        <v>1175</v>
      </c>
      <c r="C1054" s="9" t="s">
        <v>4676</v>
      </c>
      <c r="D1054" s="56">
        <v>45909.418055555558</v>
      </c>
      <c r="E1054" s="159"/>
    </row>
    <row r="1055" spans="1:5">
      <c r="A1055" s="11" t="s">
        <v>24259</v>
      </c>
      <c r="B1055" s="9" t="s">
        <v>1175</v>
      </c>
      <c r="C1055" s="9" t="s">
        <v>4676</v>
      </c>
      <c r="D1055" s="56">
        <v>45909.418055555558</v>
      </c>
      <c r="E1055" s="159"/>
    </row>
    <row r="1056" spans="1:5">
      <c r="A1056" s="11" t="s">
        <v>24260</v>
      </c>
      <c r="B1056" s="9" t="s">
        <v>1175</v>
      </c>
      <c r="C1056" s="9" t="s">
        <v>4676</v>
      </c>
      <c r="D1056" s="56">
        <v>45909.418055555558</v>
      </c>
      <c r="E1056" s="159"/>
    </row>
    <row r="1057" spans="1:5">
      <c r="A1057" s="11" t="s">
        <v>24261</v>
      </c>
      <c r="B1057" s="9" t="s">
        <v>1175</v>
      </c>
      <c r="C1057" s="9" t="s">
        <v>4676</v>
      </c>
      <c r="D1057" s="56">
        <v>45909.418055555558</v>
      </c>
      <c r="E1057" s="159"/>
    </row>
    <row r="1058" spans="1:5">
      <c r="A1058" s="11" t="s">
        <v>24262</v>
      </c>
      <c r="B1058" s="9" t="s">
        <v>1175</v>
      </c>
      <c r="C1058" s="9" t="s">
        <v>4676</v>
      </c>
      <c r="D1058" s="56">
        <v>45909.418055555558</v>
      </c>
      <c r="E1058" s="159"/>
    </row>
    <row r="1059" spans="1:5">
      <c r="A1059" s="11" t="s">
        <v>24263</v>
      </c>
      <c r="B1059" s="9" t="s">
        <v>1175</v>
      </c>
      <c r="C1059" s="9" t="s">
        <v>4676</v>
      </c>
      <c r="D1059" s="56">
        <v>45909.418055555558</v>
      </c>
      <c r="E1059" s="159"/>
    </row>
    <row r="1060" spans="1:5">
      <c r="A1060" s="11" t="s">
        <v>24264</v>
      </c>
      <c r="B1060" s="9" t="s">
        <v>1175</v>
      </c>
      <c r="C1060" s="9" t="s">
        <v>4676</v>
      </c>
      <c r="D1060" s="56">
        <v>45909.418055555558</v>
      </c>
      <c r="E1060" s="159"/>
    </row>
    <row r="1061" spans="1:5">
      <c r="A1061" s="11" t="s">
        <v>24265</v>
      </c>
      <c r="B1061" s="9" t="s">
        <v>1175</v>
      </c>
      <c r="C1061" s="9" t="s">
        <v>4676</v>
      </c>
      <c r="D1061" s="56">
        <v>45909.418055555558</v>
      </c>
      <c r="E1061" s="159"/>
    </row>
    <row r="1062" spans="1:5">
      <c r="A1062" s="11" t="s">
        <v>24266</v>
      </c>
      <c r="B1062" s="9" t="s">
        <v>1175</v>
      </c>
      <c r="C1062" s="9" t="s">
        <v>4676</v>
      </c>
      <c r="D1062" s="56">
        <v>45909.418055555558</v>
      </c>
      <c r="E1062" s="159"/>
    </row>
    <row r="1063" spans="1:5">
      <c r="A1063" s="11" t="s">
        <v>24267</v>
      </c>
      <c r="B1063" s="9" t="s">
        <v>1175</v>
      </c>
      <c r="C1063" s="9" t="s">
        <v>4676</v>
      </c>
      <c r="D1063" s="56">
        <v>45909.418055555558</v>
      </c>
      <c r="E1063" s="159"/>
    </row>
    <row r="1064" spans="1:5">
      <c r="A1064" s="11" t="s">
        <v>23973</v>
      </c>
      <c r="B1064" s="9" t="s">
        <v>1175</v>
      </c>
      <c r="C1064" s="9" t="s">
        <v>4676</v>
      </c>
      <c r="D1064" s="56">
        <v>45909.418055555558</v>
      </c>
      <c r="E1064" s="159"/>
    </row>
    <row r="1065" spans="1:5">
      <c r="A1065" s="11" t="s">
        <v>24268</v>
      </c>
      <c r="B1065" s="9" t="s">
        <v>1175</v>
      </c>
      <c r="C1065" s="9" t="s">
        <v>4676</v>
      </c>
      <c r="D1065" s="56">
        <v>45909.48333333333</v>
      </c>
      <c r="E1065" s="159"/>
    </row>
    <row r="1066" spans="1:5">
      <c r="A1066" s="11" t="s">
        <v>24269</v>
      </c>
      <c r="B1066" s="9" t="s">
        <v>1175</v>
      </c>
      <c r="C1066" s="9" t="s">
        <v>4676</v>
      </c>
      <c r="D1066" s="56">
        <v>45909.48333333333</v>
      </c>
      <c r="E1066" s="159"/>
    </row>
    <row r="1067" spans="1:5">
      <c r="A1067" s="11" t="s">
        <v>24270</v>
      </c>
      <c r="B1067" s="9" t="s">
        <v>1175</v>
      </c>
      <c r="C1067" s="9" t="s">
        <v>4676</v>
      </c>
      <c r="D1067" s="56">
        <v>45909.48333333333</v>
      </c>
      <c r="E1067" s="159"/>
    </row>
    <row r="1068" spans="1:5">
      <c r="A1068" s="11" t="s">
        <v>24271</v>
      </c>
      <c r="B1068" s="9" t="s">
        <v>1175</v>
      </c>
      <c r="C1068" s="9" t="s">
        <v>4676</v>
      </c>
      <c r="D1068" s="56">
        <v>45909.48333333333</v>
      </c>
      <c r="E1068" s="159"/>
    </row>
    <row r="1069" spans="1:5">
      <c r="A1069" s="11" t="s">
        <v>24272</v>
      </c>
      <c r="B1069" s="9" t="s">
        <v>1175</v>
      </c>
      <c r="C1069" s="9" t="s">
        <v>4676</v>
      </c>
      <c r="D1069" s="56">
        <v>45909.48333333333</v>
      </c>
      <c r="E1069" s="159"/>
    </row>
    <row r="1070" spans="1:5">
      <c r="A1070" s="11" t="s">
        <v>24273</v>
      </c>
      <c r="B1070" s="9" t="s">
        <v>1175</v>
      </c>
      <c r="C1070" s="9" t="s">
        <v>4676</v>
      </c>
      <c r="D1070" s="56">
        <v>45909.48333333333</v>
      </c>
      <c r="E1070" s="159"/>
    </row>
    <row r="1071" spans="1:5">
      <c r="A1071" s="11" t="s">
        <v>24274</v>
      </c>
      <c r="B1071" s="9" t="s">
        <v>1175</v>
      </c>
      <c r="C1071" s="9" t="s">
        <v>4676</v>
      </c>
      <c r="D1071" s="56">
        <v>45909.48333333333</v>
      </c>
      <c r="E1071" s="159"/>
    </row>
    <row r="1072" spans="1:5">
      <c r="A1072" s="11" t="s">
        <v>24275</v>
      </c>
      <c r="B1072" s="9" t="s">
        <v>1175</v>
      </c>
      <c r="C1072" s="9" t="s">
        <v>4676</v>
      </c>
      <c r="D1072" s="56">
        <v>45909.484027777777</v>
      </c>
      <c r="E1072" s="159"/>
    </row>
    <row r="1073" spans="1:5">
      <c r="A1073" s="11" t="s">
        <v>24276</v>
      </c>
      <c r="B1073" s="9" t="s">
        <v>1175</v>
      </c>
      <c r="C1073" s="9" t="s">
        <v>4676</v>
      </c>
      <c r="D1073" s="56">
        <v>45909.484027777777</v>
      </c>
      <c r="E1073" s="159"/>
    </row>
    <row r="1074" spans="1:5">
      <c r="A1074" s="11" t="s">
        <v>24277</v>
      </c>
      <c r="B1074" s="9" t="s">
        <v>1175</v>
      </c>
      <c r="C1074" s="9" t="s">
        <v>4676</v>
      </c>
      <c r="D1074" s="56">
        <v>45909.484027777777</v>
      </c>
      <c r="E1074" s="159"/>
    </row>
    <row r="1075" spans="1:5">
      <c r="A1075" s="11" t="s">
        <v>24278</v>
      </c>
      <c r="B1075" s="9" t="s">
        <v>1175</v>
      </c>
      <c r="C1075" s="9" t="s">
        <v>4676</v>
      </c>
      <c r="D1075" s="56">
        <v>45909.484027777777</v>
      </c>
      <c r="E1075" s="159"/>
    </row>
    <row r="1076" spans="1:5">
      <c r="A1076" s="11" t="s">
        <v>24279</v>
      </c>
      <c r="B1076" s="9" t="s">
        <v>1175</v>
      </c>
      <c r="C1076" s="9" t="s">
        <v>4676</v>
      </c>
      <c r="D1076" s="56">
        <v>45909.484027777777</v>
      </c>
      <c r="E1076" s="159"/>
    </row>
    <row r="1077" spans="1:5">
      <c r="A1077" s="11" t="s">
        <v>24280</v>
      </c>
      <c r="B1077" s="9" t="s">
        <v>1175</v>
      </c>
      <c r="C1077" s="9" t="s">
        <v>4676</v>
      </c>
      <c r="D1077" s="56">
        <v>45909.484027777777</v>
      </c>
      <c r="E1077" s="159"/>
    </row>
    <row r="1078" spans="1:5">
      <c r="A1078" s="11" t="s">
        <v>24281</v>
      </c>
      <c r="B1078" s="9" t="s">
        <v>1175</v>
      </c>
      <c r="C1078" s="9" t="s">
        <v>4676</v>
      </c>
      <c r="D1078" s="56">
        <v>45909.484027777777</v>
      </c>
      <c r="E1078" s="159"/>
    </row>
    <row r="1079" spans="1:5">
      <c r="A1079" s="11" t="s">
        <v>24282</v>
      </c>
      <c r="B1079" s="9" t="s">
        <v>1175</v>
      </c>
      <c r="C1079" s="9" t="s">
        <v>4676</v>
      </c>
      <c r="D1079" s="56">
        <v>45909.484027777777</v>
      </c>
      <c r="E1079" s="159"/>
    </row>
    <row r="1080" spans="1:5">
      <c r="A1080" s="11" t="s">
        <v>24283</v>
      </c>
      <c r="B1080" s="9" t="s">
        <v>1175</v>
      </c>
      <c r="C1080" s="9" t="s">
        <v>4676</v>
      </c>
      <c r="D1080" s="56">
        <v>45909.484027777777</v>
      </c>
      <c r="E1080" s="159"/>
    </row>
    <row r="1081" spans="1:5">
      <c r="A1081" s="11" t="s">
        <v>24284</v>
      </c>
      <c r="B1081" s="9" t="s">
        <v>1175</v>
      </c>
      <c r="C1081" s="9" t="s">
        <v>4676</v>
      </c>
      <c r="D1081" s="56">
        <v>45909.484027777777</v>
      </c>
      <c r="E1081" s="159"/>
    </row>
    <row r="1082" spans="1:5">
      <c r="A1082" s="11" t="s">
        <v>24285</v>
      </c>
      <c r="B1082" s="9" t="s">
        <v>1175</v>
      </c>
      <c r="C1082" s="9" t="s">
        <v>4676</v>
      </c>
      <c r="D1082" s="56">
        <v>45909.484027777777</v>
      </c>
      <c r="E1082" s="159"/>
    </row>
    <row r="1083" spans="1:5">
      <c r="A1083" s="11" t="s">
        <v>24286</v>
      </c>
      <c r="B1083" s="9" t="s">
        <v>1175</v>
      </c>
      <c r="C1083" s="9" t="s">
        <v>4676</v>
      </c>
      <c r="D1083" s="56">
        <v>45909.484027777777</v>
      </c>
      <c r="E1083" s="159"/>
    </row>
    <row r="1084" spans="1:5">
      <c r="A1084" s="11" t="s">
        <v>24287</v>
      </c>
      <c r="B1084" s="9" t="s">
        <v>1175</v>
      </c>
      <c r="C1084" s="9" t="s">
        <v>4676</v>
      </c>
      <c r="D1084" s="56">
        <v>45909.484027777777</v>
      </c>
      <c r="E1084" s="159"/>
    </row>
    <row r="1085" spans="1:5">
      <c r="A1085" s="11" t="s">
        <v>24288</v>
      </c>
      <c r="B1085" s="9" t="s">
        <v>1175</v>
      </c>
      <c r="C1085" s="9" t="s">
        <v>4676</v>
      </c>
      <c r="D1085" s="56">
        <v>45909.484027777777</v>
      </c>
      <c r="E1085" s="159"/>
    </row>
    <row r="1086" spans="1:5">
      <c r="A1086" s="11" t="s">
        <v>24289</v>
      </c>
      <c r="B1086" s="9" t="s">
        <v>1175</v>
      </c>
      <c r="C1086" s="9" t="s">
        <v>4676</v>
      </c>
      <c r="D1086" s="56">
        <v>45909.484027777777</v>
      </c>
      <c r="E1086" s="159"/>
    </row>
    <row r="1087" spans="1:5">
      <c r="A1087" s="11" t="s">
        <v>24290</v>
      </c>
      <c r="B1087" s="9" t="s">
        <v>1175</v>
      </c>
      <c r="C1087" s="9" t="s">
        <v>4676</v>
      </c>
      <c r="D1087" s="56">
        <v>45909.484027777777</v>
      </c>
      <c r="E1087" s="159"/>
    </row>
    <row r="1088" spans="1:5">
      <c r="A1088" s="11" t="s">
        <v>24291</v>
      </c>
      <c r="B1088" s="9" t="s">
        <v>1175</v>
      </c>
      <c r="C1088" s="9" t="s">
        <v>4676</v>
      </c>
      <c r="D1088" s="56">
        <v>45909.484027777777</v>
      </c>
      <c r="E1088" s="159"/>
    </row>
    <row r="1089" spans="1:5">
      <c r="A1089" s="11" t="s">
        <v>24292</v>
      </c>
      <c r="B1089" s="9" t="s">
        <v>1175</v>
      </c>
      <c r="C1089" s="9" t="s">
        <v>4676</v>
      </c>
      <c r="D1089" s="56">
        <v>45909.484027777777</v>
      </c>
      <c r="E1089" s="159"/>
    </row>
    <row r="1090" spans="1:5">
      <c r="A1090" s="11" t="s">
        <v>24293</v>
      </c>
      <c r="B1090" s="9" t="s">
        <v>1175</v>
      </c>
      <c r="C1090" s="9" t="s">
        <v>4676</v>
      </c>
      <c r="D1090" s="56">
        <v>45909.484027777777</v>
      </c>
      <c r="E1090" s="159"/>
    </row>
    <row r="1091" spans="1:5">
      <c r="A1091" s="11" t="s">
        <v>24294</v>
      </c>
      <c r="B1091" s="9" t="s">
        <v>1175</v>
      </c>
      <c r="C1091" s="9" t="s">
        <v>4676</v>
      </c>
      <c r="D1091" s="56">
        <v>45909.484027777777</v>
      </c>
      <c r="E1091" s="159"/>
    </row>
    <row r="1092" spans="1:5">
      <c r="A1092" s="11" t="s">
        <v>24295</v>
      </c>
      <c r="B1092" s="9" t="s">
        <v>1175</v>
      </c>
      <c r="C1092" s="9" t="s">
        <v>4676</v>
      </c>
      <c r="D1092" s="56">
        <v>45909.484722222223</v>
      </c>
      <c r="E1092" s="159"/>
    </row>
    <row r="1093" spans="1:5">
      <c r="A1093" s="11" t="s">
        <v>24296</v>
      </c>
      <c r="B1093" s="9" t="s">
        <v>1175</v>
      </c>
      <c r="C1093" s="9" t="s">
        <v>4676</v>
      </c>
      <c r="D1093" s="56">
        <v>45909.484722222223</v>
      </c>
      <c r="E1093" s="159"/>
    </row>
    <row r="1094" spans="1:5">
      <c r="A1094" s="11" t="s">
        <v>24297</v>
      </c>
      <c r="B1094" s="9" t="s">
        <v>1175</v>
      </c>
      <c r="C1094" s="9" t="s">
        <v>4676</v>
      </c>
      <c r="D1094" s="56">
        <v>45909.484722222223</v>
      </c>
      <c r="E1094" s="159"/>
    </row>
    <row r="1095" spans="1:5">
      <c r="A1095" s="11" t="s">
        <v>24298</v>
      </c>
      <c r="B1095" s="9" t="s">
        <v>1175</v>
      </c>
      <c r="C1095" s="9" t="s">
        <v>4676</v>
      </c>
      <c r="D1095" s="56">
        <v>45909.484722222223</v>
      </c>
      <c r="E1095" s="159"/>
    </row>
    <row r="1096" spans="1:5">
      <c r="A1096" s="11" t="s">
        <v>24299</v>
      </c>
      <c r="B1096" s="9" t="s">
        <v>1175</v>
      </c>
      <c r="C1096" s="9" t="s">
        <v>4676</v>
      </c>
      <c r="D1096" s="56">
        <v>45909.484722222223</v>
      </c>
      <c r="E1096" s="159"/>
    </row>
    <row r="1097" spans="1:5">
      <c r="A1097" s="11" t="s">
        <v>24300</v>
      </c>
      <c r="B1097" s="9" t="s">
        <v>1175</v>
      </c>
      <c r="C1097" s="9" t="s">
        <v>4676</v>
      </c>
      <c r="D1097" s="56">
        <v>45909.484722222223</v>
      </c>
      <c r="E1097" s="159"/>
    </row>
    <row r="1098" spans="1:5">
      <c r="A1098" s="11" t="s">
        <v>24301</v>
      </c>
      <c r="B1098" s="9" t="s">
        <v>1175</v>
      </c>
      <c r="C1098" s="9" t="s">
        <v>4676</v>
      </c>
      <c r="D1098" s="56">
        <v>45909.484722222223</v>
      </c>
      <c r="E1098" s="159"/>
    </row>
    <row r="1099" spans="1:5">
      <c r="A1099" s="11" t="s">
        <v>24302</v>
      </c>
      <c r="B1099" s="9" t="s">
        <v>1175</v>
      </c>
      <c r="C1099" s="9" t="s">
        <v>4676</v>
      </c>
      <c r="D1099" s="56">
        <v>45909.484722222223</v>
      </c>
      <c r="E1099" s="159"/>
    </row>
    <row r="1100" spans="1:5">
      <c r="A1100" s="11" t="s">
        <v>24303</v>
      </c>
      <c r="B1100" s="9" t="s">
        <v>1175</v>
      </c>
      <c r="C1100" s="9" t="s">
        <v>4676</v>
      </c>
      <c r="D1100" s="56">
        <v>45909.484722222223</v>
      </c>
      <c r="E1100" s="159"/>
    </row>
    <row r="1101" spans="1:5">
      <c r="A1101" s="11" t="s">
        <v>24304</v>
      </c>
      <c r="B1101" s="9" t="s">
        <v>1175</v>
      </c>
      <c r="C1101" s="9" t="s">
        <v>4676</v>
      </c>
      <c r="D1101" s="56">
        <v>45909.484722222223</v>
      </c>
      <c r="E1101" s="159"/>
    </row>
    <row r="1102" spans="1:5">
      <c r="A1102" s="11" t="s">
        <v>24305</v>
      </c>
      <c r="B1102" s="9" t="s">
        <v>1175</v>
      </c>
      <c r="C1102" s="9" t="s">
        <v>4676</v>
      </c>
      <c r="D1102" s="56">
        <v>45909.484722222223</v>
      </c>
      <c r="E1102" s="159"/>
    </row>
    <row r="1103" spans="1:5">
      <c r="A1103" s="11" t="s">
        <v>24306</v>
      </c>
      <c r="B1103" s="9" t="s">
        <v>1175</v>
      </c>
      <c r="C1103" s="9" t="s">
        <v>4676</v>
      </c>
      <c r="D1103" s="56">
        <v>45909.48541666667</v>
      </c>
      <c r="E1103" s="159"/>
    </row>
    <row r="1104" spans="1:5">
      <c r="A1104" s="11" t="s">
        <v>24307</v>
      </c>
      <c r="B1104" s="9" t="s">
        <v>1175</v>
      </c>
      <c r="C1104" s="9" t="s">
        <v>4676</v>
      </c>
      <c r="D1104" s="56">
        <v>45909.48541666667</v>
      </c>
      <c r="E1104" s="159"/>
    </row>
    <row r="1105" spans="1:5">
      <c r="A1105" s="11" t="s">
        <v>24308</v>
      </c>
      <c r="B1105" s="9" t="s">
        <v>1175</v>
      </c>
      <c r="C1105" s="9" t="s">
        <v>4676</v>
      </c>
      <c r="D1105" s="56">
        <v>45909.48541666667</v>
      </c>
      <c r="E1105" s="159"/>
    </row>
    <row r="1106" spans="1:5">
      <c r="A1106" s="11" t="s">
        <v>24309</v>
      </c>
      <c r="B1106" s="9" t="s">
        <v>1175</v>
      </c>
      <c r="C1106" s="9" t="s">
        <v>4676</v>
      </c>
      <c r="D1106" s="56">
        <v>45909.48541666667</v>
      </c>
      <c r="E1106" s="160"/>
    </row>
    <row r="1107" spans="1:5">
      <c r="A1107" s="11" t="s">
        <v>24310</v>
      </c>
      <c r="B1107" s="9" t="s">
        <v>1175</v>
      </c>
      <c r="C1107" s="9" t="s">
        <v>4676</v>
      </c>
      <c r="D1107" s="56">
        <v>45909.491666666669</v>
      </c>
      <c r="E1107" s="158" t="s">
        <v>2981</v>
      </c>
    </row>
    <row r="1108" spans="1:5">
      <c r="A1108" s="11" t="s">
        <v>24311</v>
      </c>
      <c r="B1108" s="9" t="s">
        <v>1175</v>
      </c>
      <c r="C1108" s="9" t="s">
        <v>4676</v>
      </c>
      <c r="D1108" s="56">
        <v>45909.491666666669</v>
      </c>
      <c r="E1108" s="159"/>
    </row>
    <row r="1109" spans="1:5">
      <c r="A1109" s="11" t="s">
        <v>24312</v>
      </c>
      <c r="B1109" s="9" t="s">
        <v>1175</v>
      </c>
      <c r="C1109" s="9" t="s">
        <v>4676</v>
      </c>
      <c r="D1109" s="56">
        <v>45909.491666666669</v>
      </c>
      <c r="E1109" s="159"/>
    </row>
    <row r="1110" spans="1:5">
      <c r="A1110" s="11" t="s">
        <v>24313</v>
      </c>
      <c r="B1110" s="9" t="s">
        <v>1175</v>
      </c>
      <c r="C1110" s="9" t="s">
        <v>4676</v>
      </c>
      <c r="D1110" s="56">
        <v>45909.491666666669</v>
      </c>
      <c r="E1110" s="159"/>
    </row>
    <row r="1111" spans="1:5">
      <c r="A1111" s="11" t="s">
        <v>24314</v>
      </c>
      <c r="B1111" s="9" t="s">
        <v>1175</v>
      </c>
      <c r="C1111" s="9" t="s">
        <v>4676</v>
      </c>
      <c r="D1111" s="56">
        <v>45909.491666666669</v>
      </c>
      <c r="E1111" s="159"/>
    </row>
    <row r="1112" spans="1:5">
      <c r="A1112" s="11" t="s">
        <v>24315</v>
      </c>
      <c r="B1112" s="9" t="s">
        <v>1175</v>
      </c>
      <c r="C1112" s="9" t="s">
        <v>4676</v>
      </c>
      <c r="D1112" s="56">
        <v>45909.491666666669</v>
      </c>
      <c r="E1112" s="159"/>
    </row>
    <row r="1113" spans="1:5">
      <c r="A1113" s="11" t="s">
        <v>24316</v>
      </c>
      <c r="B1113" s="9" t="s">
        <v>1175</v>
      </c>
      <c r="C1113" s="9" t="s">
        <v>4676</v>
      </c>
      <c r="D1113" s="56">
        <v>45909.491666666669</v>
      </c>
      <c r="E1113" s="159"/>
    </row>
    <row r="1114" spans="1:5">
      <c r="A1114" s="11" t="s">
        <v>24317</v>
      </c>
      <c r="B1114" s="9" t="s">
        <v>1175</v>
      </c>
      <c r="C1114" s="9" t="s">
        <v>4676</v>
      </c>
      <c r="D1114" s="56">
        <v>45909.491666666669</v>
      </c>
      <c r="E1114" s="159"/>
    </row>
    <row r="1115" spans="1:5">
      <c r="A1115" s="11" t="s">
        <v>24318</v>
      </c>
      <c r="B1115" s="9" t="s">
        <v>1175</v>
      </c>
      <c r="C1115" s="9" t="s">
        <v>4676</v>
      </c>
      <c r="D1115" s="56">
        <v>45909.491666666669</v>
      </c>
      <c r="E1115" s="159"/>
    </row>
    <row r="1116" spans="1:5">
      <c r="A1116" s="11" t="s">
        <v>24319</v>
      </c>
      <c r="B1116" s="9" t="s">
        <v>1175</v>
      </c>
      <c r="C1116" s="9" t="s">
        <v>4676</v>
      </c>
      <c r="D1116" s="56">
        <v>45909.491666666669</v>
      </c>
      <c r="E1116" s="159"/>
    </row>
    <row r="1117" spans="1:5">
      <c r="A1117" s="11" t="s">
        <v>24320</v>
      </c>
      <c r="B1117" s="9" t="s">
        <v>1175</v>
      </c>
      <c r="C1117" s="9" t="s">
        <v>4676</v>
      </c>
      <c r="D1117" s="56">
        <v>45909.491666666669</v>
      </c>
      <c r="E1117" s="159"/>
    </row>
    <row r="1118" spans="1:5">
      <c r="A1118" s="11" t="s">
        <v>24321</v>
      </c>
      <c r="B1118" s="9" t="s">
        <v>1175</v>
      </c>
      <c r="C1118" s="9" t="s">
        <v>4676</v>
      </c>
      <c r="D1118" s="56">
        <v>45909.491666666669</v>
      </c>
      <c r="E1118" s="159"/>
    </row>
    <row r="1119" spans="1:5">
      <c r="A1119" s="11" t="s">
        <v>24322</v>
      </c>
      <c r="B1119" s="9" t="s">
        <v>1175</v>
      </c>
      <c r="C1119" s="9" t="s">
        <v>4676</v>
      </c>
      <c r="D1119" s="56">
        <v>45909.491666666669</v>
      </c>
      <c r="E1119" s="159"/>
    </row>
    <row r="1120" spans="1:5">
      <c r="A1120" s="11" t="s">
        <v>24323</v>
      </c>
      <c r="B1120" s="9" t="s">
        <v>1175</v>
      </c>
      <c r="C1120" s="9" t="s">
        <v>4676</v>
      </c>
      <c r="D1120" s="56">
        <v>45909.492361111108</v>
      </c>
      <c r="E1120" s="159"/>
    </row>
    <row r="1121" spans="1:5">
      <c r="A1121" s="11" t="s">
        <v>24324</v>
      </c>
      <c r="B1121" s="9" t="s">
        <v>1175</v>
      </c>
      <c r="C1121" s="9" t="s">
        <v>4676</v>
      </c>
      <c r="D1121" s="56">
        <v>45909.492361111108</v>
      </c>
      <c r="E1121" s="159"/>
    </row>
    <row r="1122" spans="1:5">
      <c r="A1122" s="11" t="s">
        <v>24325</v>
      </c>
      <c r="B1122" s="9" t="s">
        <v>1175</v>
      </c>
      <c r="C1122" s="9" t="s">
        <v>4676</v>
      </c>
      <c r="D1122" s="56">
        <v>45909.492361111108</v>
      </c>
      <c r="E1122" s="159"/>
    </row>
    <row r="1123" spans="1:5">
      <c r="A1123" s="11" t="s">
        <v>24326</v>
      </c>
      <c r="B1123" s="9" t="s">
        <v>1175</v>
      </c>
      <c r="C1123" s="9" t="s">
        <v>4676</v>
      </c>
      <c r="D1123" s="56">
        <v>45909.492361111108</v>
      </c>
      <c r="E1123" s="159"/>
    </row>
    <row r="1124" spans="1:5">
      <c r="A1124" s="11" t="s">
        <v>24327</v>
      </c>
      <c r="B1124" s="9" t="s">
        <v>1175</v>
      </c>
      <c r="C1124" s="9" t="s">
        <v>4676</v>
      </c>
      <c r="D1124" s="56">
        <v>45909.492361111108</v>
      </c>
      <c r="E1124" s="159"/>
    </row>
    <row r="1125" spans="1:5">
      <c r="A1125" s="11" t="s">
        <v>24328</v>
      </c>
      <c r="B1125" s="9" t="s">
        <v>1175</v>
      </c>
      <c r="C1125" s="9" t="s">
        <v>4676</v>
      </c>
      <c r="D1125" s="56">
        <v>45909.492361111108</v>
      </c>
      <c r="E1125" s="159"/>
    </row>
    <row r="1126" spans="1:5">
      <c r="A1126" s="11" t="s">
        <v>24329</v>
      </c>
      <c r="B1126" s="9" t="s">
        <v>1175</v>
      </c>
      <c r="C1126" s="9" t="s">
        <v>4676</v>
      </c>
      <c r="D1126" s="56">
        <v>45909.492361111108</v>
      </c>
      <c r="E1126" s="159"/>
    </row>
    <row r="1127" spans="1:5">
      <c r="A1127" s="11" t="s">
        <v>24330</v>
      </c>
      <c r="B1127" s="9" t="s">
        <v>1175</v>
      </c>
      <c r="C1127" s="9" t="s">
        <v>4676</v>
      </c>
      <c r="D1127" s="56">
        <v>45909.492361111108</v>
      </c>
      <c r="E1127" s="159"/>
    </row>
    <row r="1128" spans="1:5">
      <c r="A1128" s="11" t="s">
        <v>24331</v>
      </c>
      <c r="B1128" s="9" t="s">
        <v>1175</v>
      </c>
      <c r="C1128" s="9" t="s">
        <v>4676</v>
      </c>
      <c r="D1128" s="56">
        <v>45909.492361111108</v>
      </c>
      <c r="E1128" s="159"/>
    </row>
    <row r="1129" spans="1:5">
      <c r="A1129" s="11" t="s">
        <v>24332</v>
      </c>
      <c r="B1129" s="9" t="s">
        <v>1175</v>
      </c>
      <c r="C1129" s="9" t="s">
        <v>4676</v>
      </c>
      <c r="D1129" s="56">
        <v>45909.492361111108</v>
      </c>
      <c r="E1129" s="159"/>
    </row>
    <row r="1130" spans="1:5">
      <c r="A1130" s="11" t="s">
        <v>24333</v>
      </c>
      <c r="B1130" s="9" t="s">
        <v>1175</v>
      </c>
      <c r="C1130" s="9" t="s">
        <v>4676</v>
      </c>
      <c r="D1130" s="56">
        <v>45909.492361111108</v>
      </c>
      <c r="E1130" s="159"/>
    </row>
    <row r="1131" spans="1:5">
      <c r="A1131" s="11" t="s">
        <v>24334</v>
      </c>
      <c r="B1131" s="9" t="s">
        <v>1175</v>
      </c>
      <c r="C1131" s="9" t="s">
        <v>4676</v>
      </c>
      <c r="D1131" s="56">
        <v>45909.492361111108</v>
      </c>
      <c r="E1131" s="159"/>
    </row>
    <row r="1132" spans="1:5">
      <c r="A1132" s="11" t="s">
        <v>24335</v>
      </c>
      <c r="B1132" s="9" t="s">
        <v>1175</v>
      </c>
      <c r="C1132" s="9" t="s">
        <v>4676</v>
      </c>
      <c r="D1132" s="56">
        <v>45909.492361111108</v>
      </c>
      <c r="E1132" s="159"/>
    </row>
    <row r="1133" spans="1:5">
      <c r="A1133" s="11" t="s">
        <v>24336</v>
      </c>
      <c r="B1133" s="9" t="s">
        <v>1175</v>
      </c>
      <c r="C1133" s="9" t="s">
        <v>4676</v>
      </c>
      <c r="D1133" s="56">
        <v>45909.492361111108</v>
      </c>
      <c r="E1133" s="159"/>
    </row>
    <row r="1134" spans="1:5">
      <c r="A1134" s="11" t="s">
        <v>24337</v>
      </c>
      <c r="B1134" s="9" t="s">
        <v>1175</v>
      </c>
      <c r="C1134" s="9" t="s">
        <v>4676</v>
      </c>
      <c r="D1134" s="56">
        <v>45909.492361111108</v>
      </c>
      <c r="E1134" s="159"/>
    </row>
    <row r="1135" spans="1:5">
      <c r="A1135" s="11" t="s">
        <v>24338</v>
      </c>
      <c r="B1135" s="9" t="s">
        <v>1175</v>
      </c>
      <c r="C1135" s="9" t="s">
        <v>4676</v>
      </c>
      <c r="D1135" s="56">
        <v>45909.492361111108</v>
      </c>
      <c r="E1135" s="159"/>
    </row>
    <row r="1136" spans="1:5">
      <c r="A1136" s="11" t="s">
        <v>24339</v>
      </c>
      <c r="B1136" s="9" t="s">
        <v>1175</v>
      </c>
      <c r="C1136" s="9" t="s">
        <v>4676</v>
      </c>
      <c r="D1136" s="56">
        <v>45909.492361111108</v>
      </c>
      <c r="E1136" s="159"/>
    </row>
    <row r="1137" spans="1:5">
      <c r="A1137" s="11" t="s">
        <v>24340</v>
      </c>
      <c r="B1137" s="9" t="s">
        <v>1175</v>
      </c>
      <c r="C1137" s="9" t="s">
        <v>4676</v>
      </c>
      <c r="D1137" s="56">
        <v>45909.493055555555</v>
      </c>
      <c r="E1137" s="159"/>
    </row>
    <row r="1138" spans="1:5">
      <c r="A1138" s="11" t="s">
        <v>24341</v>
      </c>
      <c r="B1138" s="9" t="s">
        <v>1175</v>
      </c>
      <c r="C1138" s="9" t="s">
        <v>4676</v>
      </c>
      <c r="D1138" s="56">
        <v>45909.493055555555</v>
      </c>
      <c r="E1138" s="159"/>
    </row>
    <row r="1139" spans="1:5">
      <c r="A1139" s="11" t="s">
        <v>24342</v>
      </c>
      <c r="B1139" s="9" t="s">
        <v>1175</v>
      </c>
      <c r="C1139" s="9" t="s">
        <v>4676</v>
      </c>
      <c r="D1139" s="56">
        <v>45909.493055555555</v>
      </c>
      <c r="E1139" s="159"/>
    </row>
    <row r="1140" spans="1:5">
      <c r="A1140" s="11" t="s">
        <v>24343</v>
      </c>
      <c r="B1140" s="9" t="s">
        <v>1175</v>
      </c>
      <c r="C1140" s="9" t="s">
        <v>4676</v>
      </c>
      <c r="D1140" s="56">
        <v>45909.493055555555</v>
      </c>
      <c r="E1140" s="159"/>
    </row>
    <row r="1141" spans="1:5">
      <c r="A1141" s="11" t="s">
        <v>24344</v>
      </c>
      <c r="B1141" s="9" t="s">
        <v>1175</v>
      </c>
      <c r="C1141" s="9" t="s">
        <v>4676</v>
      </c>
      <c r="D1141" s="56">
        <v>45909.493055555555</v>
      </c>
      <c r="E1141" s="159"/>
    </row>
    <row r="1142" spans="1:5">
      <c r="A1142" s="11" t="s">
        <v>24345</v>
      </c>
      <c r="B1142" s="9" t="s">
        <v>1175</v>
      </c>
      <c r="C1142" s="9" t="s">
        <v>4676</v>
      </c>
      <c r="D1142" s="56">
        <v>45909.493055555555</v>
      </c>
      <c r="E1142" s="159"/>
    </row>
    <row r="1143" spans="1:5">
      <c r="A1143" s="11" t="s">
        <v>24346</v>
      </c>
      <c r="B1143" s="9" t="s">
        <v>1175</v>
      </c>
      <c r="C1143" s="9" t="s">
        <v>4676</v>
      </c>
      <c r="D1143" s="56">
        <v>45909.493055555555</v>
      </c>
      <c r="E1143" s="159"/>
    </row>
    <row r="1144" spans="1:5">
      <c r="A1144" s="11" t="s">
        <v>24347</v>
      </c>
      <c r="B1144" s="9" t="s">
        <v>1175</v>
      </c>
      <c r="C1144" s="9" t="s">
        <v>4676</v>
      </c>
      <c r="D1144" s="56">
        <v>45909.493055555555</v>
      </c>
      <c r="E1144" s="159"/>
    </row>
    <row r="1145" spans="1:5">
      <c r="A1145" s="11" t="s">
        <v>24348</v>
      </c>
      <c r="B1145" s="9" t="s">
        <v>1175</v>
      </c>
      <c r="C1145" s="9" t="s">
        <v>4676</v>
      </c>
      <c r="D1145" s="56">
        <v>45909.493055555555</v>
      </c>
      <c r="E1145" s="159"/>
    </row>
    <row r="1146" spans="1:5">
      <c r="A1146" s="11" t="s">
        <v>24349</v>
      </c>
      <c r="B1146" s="9" t="s">
        <v>1175</v>
      </c>
      <c r="C1146" s="9" t="s">
        <v>4676</v>
      </c>
      <c r="D1146" s="56">
        <v>45909.493055555555</v>
      </c>
      <c r="E1146" s="159"/>
    </row>
    <row r="1147" spans="1:5">
      <c r="A1147" s="11" t="s">
        <v>24350</v>
      </c>
      <c r="B1147" s="9" t="s">
        <v>1175</v>
      </c>
      <c r="C1147" s="9" t="s">
        <v>4676</v>
      </c>
      <c r="D1147" s="56">
        <v>45909.493055555555</v>
      </c>
      <c r="E1147" s="159"/>
    </row>
    <row r="1148" spans="1:5">
      <c r="A1148" s="11" t="s">
        <v>24351</v>
      </c>
      <c r="B1148" s="9" t="s">
        <v>1175</v>
      </c>
      <c r="C1148" s="9" t="s">
        <v>4676</v>
      </c>
      <c r="D1148" s="56">
        <v>45909.493055555555</v>
      </c>
      <c r="E1148" s="159"/>
    </row>
    <row r="1149" spans="1:5">
      <c r="A1149" s="11" t="s">
        <v>24352</v>
      </c>
      <c r="B1149" s="9" t="s">
        <v>1175</v>
      </c>
      <c r="C1149" s="9" t="s">
        <v>4676</v>
      </c>
      <c r="D1149" s="56">
        <v>45909.493055555555</v>
      </c>
      <c r="E1149" s="159"/>
    </row>
    <row r="1150" spans="1:5">
      <c r="A1150" s="11" t="s">
        <v>24353</v>
      </c>
      <c r="B1150" s="9" t="s">
        <v>1175</v>
      </c>
      <c r="C1150" s="9" t="s">
        <v>4676</v>
      </c>
      <c r="D1150" s="56">
        <v>45909.493055555555</v>
      </c>
      <c r="E1150" s="159"/>
    </row>
    <row r="1151" spans="1:5">
      <c r="A1151" s="11" t="s">
        <v>24354</v>
      </c>
      <c r="B1151" s="9" t="s">
        <v>1175</v>
      </c>
      <c r="C1151" s="9" t="s">
        <v>4676</v>
      </c>
      <c r="D1151" s="56">
        <v>45909.493750000001</v>
      </c>
      <c r="E1151" s="159"/>
    </row>
    <row r="1152" spans="1:5">
      <c r="A1152" s="11" t="s">
        <v>24355</v>
      </c>
      <c r="B1152" s="9" t="s">
        <v>1175</v>
      </c>
      <c r="C1152" s="9" t="s">
        <v>4676</v>
      </c>
      <c r="D1152" s="56">
        <v>45909.493750000001</v>
      </c>
      <c r="E1152" s="159"/>
    </row>
    <row r="1153" spans="1:5">
      <c r="A1153" s="11" t="s">
        <v>24356</v>
      </c>
      <c r="B1153" s="9" t="s">
        <v>1175</v>
      </c>
      <c r="C1153" s="9" t="s">
        <v>4676</v>
      </c>
      <c r="D1153" s="56">
        <v>45909.493750000001</v>
      </c>
      <c r="E1153" s="159"/>
    </row>
    <row r="1154" spans="1:5">
      <c r="A1154" s="11" t="s">
        <v>24357</v>
      </c>
      <c r="B1154" s="9" t="s">
        <v>1175</v>
      </c>
      <c r="C1154" s="9" t="s">
        <v>4676</v>
      </c>
      <c r="D1154" s="56">
        <v>45909.493750000001</v>
      </c>
      <c r="E1154" s="159"/>
    </row>
    <row r="1155" spans="1:5">
      <c r="A1155" s="11" t="s">
        <v>24358</v>
      </c>
      <c r="B1155" s="9" t="s">
        <v>1175</v>
      </c>
      <c r="C1155" s="9" t="s">
        <v>4676</v>
      </c>
      <c r="D1155" s="56">
        <v>45909.493750000001</v>
      </c>
      <c r="E1155" s="159"/>
    </row>
    <row r="1156" spans="1:5">
      <c r="A1156" s="11" t="s">
        <v>24359</v>
      </c>
      <c r="B1156" s="9" t="s">
        <v>1175</v>
      </c>
      <c r="C1156" s="9" t="s">
        <v>4676</v>
      </c>
      <c r="D1156" s="56">
        <v>45909.493750000001</v>
      </c>
      <c r="E1156" s="159"/>
    </row>
    <row r="1157" spans="1:5">
      <c r="A1157" s="11" t="s">
        <v>24360</v>
      </c>
      <c r="B1157" s="9" t="s">
        <v>1175</v>
      </c>
      <c r="C1157" s="9" t="s">
        <v>4676</v>
      </c>
      <c r="D1157" s="56">
        <v>45909.493750000001</v>
      </c>
      <c r="E1157" s="159"/>
    </row>
    <row r="1158" spans="1:5">
      <c r="A1158" s="11" t="s">
        <v>24361</v>
      </c>
      <c r="B1158" s="9" t="s">
        <v>1175</v>
      </c>
      <c r="C1158" s="9" t="s">
        <v>4676</v>
      </c>
      <c r="D1158" s="56">
        <v>45909.493750000001</v>
      </c>
      <c r="E1158" s="159"/>
    </row>
    <row r="1159" spans="1:5">
      <c r="A1159" s="11" t="s">
        <v>24362</v>
      </c>
      <c r="B1159" s="9" t="s">
        <v>1175</v>
      </c>
      <c r="C1159" s="9" t="s">
        <v>4676</v>
      </c>
      <c r="D1159" s="56">
        <v>45909.493750000001</v>
      </c>
      <c r="E1159" s="159"/>
    </row>
    <row r="1160" spans="1:5">
      <c r="A1160" s="11" t="s">
        <v>24363</v>
      </c>
      <c r="B1160" s="9" t="s">
        <v>1175</v>
      </c>
      <c r="C1160" s="9" t="s">
        <v>4676</v>
      </c>
      <c r="D1160" s="56">
        <v>45909.493750000001</v>
      </c>
      <c r="E1160" s="159"/>
    </row>
    <row r="1161" spans="1:5">
      <c r="A1161" s="11" t="s">
        <v>24364</v>
      </c>
      <c r="B1161" s="9" t="s">
        <v>1175</v>
      </c>
      <c r="C1161" s="9" t="s">
        <v>4676</v>
      </c>
      <c r="D1161" s="56">
        <v>45909.493750000001</v>
      </c>
      <c r="E1161" s="159"/>
    </row>
    <row r="1162" spans="1:5">
      <c r="A1162" s="11" t="s">
        <v>24366</v>
      </c>
      <c r="B1162" s="9" t="s">
        <v>1175</v>
      </c>
      <c r="C1162" s="9" t="s">
        <v>4676</v>
      </c>
      <c r="D1162" s="56">
        <v>45909.493750000001</v>
      </c>
      <c r="E1162" s="159"/>
    </row>
    <row r="1163" spans="1:5">
      <c r="A1163" s="11" t="s">
        <v>24365</v>
      </c>
      <c r="B1163" s="9" t="s">
        <v>1175</v>
      </c>
      <c r="C1163" s="9" t="s">
        <v>4676</v>
      </c>
      <c r="D1163" s="56">
        <v>45909.493750000001</v>
      </c>
      <c r="E1163" s="159"/>
    </row>
    <row r="1164" spans="1:5">
      <c r="A1164" s="11" t="s">
        <v>24508</v>
      </c>
      <c r="B1164" s="9" t="s">
        <v>1175</v>
      </c>
      <c r="C1164" s="9" t="s">
        <v>4676</v>
      </c>
      <c r="D1164" s="56">
        <v>45939.29791666667</v>
      </c>
      <c r="E1164" s="159"/>
    </row>
    <row r="1165" spans="1:5">
      <c r="A1165" s="11" t="s">
        <v>24509</v>
      </c>
      <c r="B1165" s="9" t="s">
        <v>1175</v>
      </c>
      <c r="C1165" s="9" t="s">
        <v>4676</v>
      </c>
      <c r="D1165" s="56">
        <v>45939.298611111109</v>
      </c>
      <c r="E1165" s="159"/>
    </row>
    <row r="1166" spans="1:5">
      <c r="A1166" s="11" t="s">
        <v>24510</v>
      </c>
      <c r="B1166" s="9" t="s">
        <v>1175</v>
      </c>
      <c r="C1166" s="9" t="s">
        <v>4676</v>
      </c>
      <c r="D1166" s="56">
        <v>45939.298611111109</v>
      </c>
      <c r="E1166" s="159"/>
    </row>
    <row r="1167" spans="1:5">
      <c r="A1167" s="11" t="s">
        <v>24511</v>
      </c>
      <c r="B1167" s="9" t="s">
        <v>1175</v>
      </c>
      <c r="C1167" s="9" t="s">
        <v>4676</v>
      </c>
      <c r="D1167" s="56">
        <v>45939.310416666667</v>
      </c>
      <c r="E1167" s="159"/>
    </row>
    <row r="1168" spans="1:5">
      <c r="A1168" s="11" t="s">
        <v>24512</v>
      </c>
      <c r="B1168" s="9" t="s">
        <v>1175</v>
      </c>
      <c r="C1168" s="9" t="s">
        <v>4676</v>
      </c>
      <c r="D1168" s="56">
        <v>45939.310416666667</v>
      </c>
      <c r="E1168" s="159"/>
    </row>
    <row r="1169" spans="1:5">
      <c r="A1169" s="11" t="s">
        <v>24513</v>
      </c>
      <c r="B1169" s="9" t="s">
        <v>1175</v>
      </c>
      <c r="C1169" s="9" t="s">
        <v>4676</v>
      </c>
      <c r="D1169" s="56">
        <v>45939.310416666667</v>
      </c>
      <c r="E1169" s="159"/>
    </row>
    <row r="1170" spans="1:5">
      <c r="A1170" s="11" t="s">
        <v>24514</v>
      </c>
      <c r="B1170" s="9" t="s">
        <v>1175</v>
      </c>
      <c r="C1170" s="9" t="s">
        <v>4676</v>
      </c>
      <c r="D1170" s="56">
        <v>45939.310416666667</v>
      </c>
      <c r="E1170" s="159"/>
    </row>
    <row r="1171" spans="1:5">
      <c r="A1171" s="11" t="s">
        <v>24515</v>
      </c>
      <c r="B1171" s="9" t="s">
        <v>1175</v>
      </c>
      <c r="C1171" s="9" t="s">
        <v>4676</v>
      </c>
      <c r="D1171" s="56">
        <v>45939.310416666667</v>
      </c>
      <c r="E1171" s="160"/>
    </row>
    <row r="1172" spans="1:5">
      <c r="A1172" s="11" t="s">
        <v>24516</v>
      </c>
      <c r="B1172" s="9" t="s">
        <v>1175</v>
      </c>
      <c r="C1172" s="9" t="s">
        <v>4676</v>
      </c>
      <c r="D1172" s="56">
        <v>45939.310416666667</v>
      </c>
      <c r="E1172" s="158" t="s">
        <v>3032</v>
      </c>
    </row>
    <row r="1173" spans="1:5">
      <c r="A1173" s="11" t="s">
        <v>24517</v>
      </c>
      <c r="B1173" s="9" t="s">
        <v>1175</v>
      </c>
      <c r="C1173" s="9" t="s">
        <v>4676</v>
      </c>
      <c r="D1173" s="56">
        <v>45939.310416666667</v>
      </c>
      <c r="E1173" s="159"/>
    </row>
    <row r="1174" spans="1:5">
      <c r="A1174" s="11" t="s">
        <v>24518</v>
      </c>
      <c r="B1174" s="9" t="s">
        <v>1175</v>
      </c>
      <c r="C1174" s="9" t="s">
        <v>4676</v>
      </c>
      <c r="D1174" s="56">
        <v>45939.310416666667</v>
      </c>
      <c r="E1174" s="159"/>
    </row>
    <row r="1175" spans="1:5">
      <c r="A1175" s="11" t="s">
        <v>24519</v>
      </c>
      <c r="B1175" s="9" t="s">
        <v>1175</v>
      </c>
      <c r="C1175" s="9" t="s">
        <v>4676</v>
      </c>
      <c r="D1175" s="56">
        <v>45939.310416666667</v>
      </c>
      <c r="E1175" s="159"/>
    </row>
    <row r="1176" spans="1:5">
      <c r="A1176" s="11" t="s">
        <v>24520</v>
      </c>
      <c r="B1176" s="9" t="s">
        <v>1175</v>
      </c>
      <c r="C1176" s="9" t="s">
        <v>4676</v>
      </c>
      <c r="D1176" s="56">
        <v>45939.310416666667</v>
      </c>
      <c r="E1176" s="159"/>
    </row>
    <row r="1177" spans="1:5">
      <c r="A1177" s="11" t="s">
        <v>24521</v>
      </c>
      <c r="B1177" s="9" t="s">
        <v>1175</v>
      </c>
      <c r="C1177" s="9" t="s">
        <v>4676</v>
      </c>
      <c r="D1177" s="56">
        <v>45939.311805555553</v>
      </c>
      <c r="E1177" s="159"/>
    </row>
    <row r="1178" spans="1:5">
      <c r="A1178" s="11" t="s">
        <v>24522</v>
      </c>
      <c r="B1178" s="9" t="s">
        <v>1175</v>
      </c>
      <c r="C1178" s="9" t="s">
        <v>4676</v>
      </c>
      <c r="D1178" s="56">
        <v>45939.311805555553</v>
      </c>
      <c r="E1178" s="159"/>
    </row>
    <row r="1179" spans="1:5">
      <c r="A1179" s="11" t="s">
        <v>24523</v>
      </c>
      <c r="B1179" s="9" t="s">
        <v>1175</v>
      </c>
      <c r="C1179" s="9" t="s">
        <v>4676</v>
      </c>
      <c r="D1179" s="56">
        <v>45939.311805555553</v>
      </c>
      <c r="E1179" s="159"/>
    </row>
    <row r="1180" spans="1:5">
      <c r="A1180" s="11" t="s">
        <v>24524</v>
      </c>
      <c r="B1180" s="9" t="s">
        <v>1175</v>
      </c>
      <c r="C1180" s="9" t="s">
        <v>4676</v>
      </c>
      <c r="D1180" s="56">
        <v>45939.311805555553</v>
      </c>
      <c r="E1180" s="159"/>
    </row>
    <row r="1181" spans="1:5">
      <c r="A1181" s="11" t="s">
        <v>24525</v>
      </c>
      <c r="B1181" s="9" t="s">
        <v>1175</v>
      </c>
      <c r="C1181" s="9" t="s">
        <v>4676</v>
      </c>
      <c r="D1181" s="56">
        <v>45939.311805555553</v>
      </c>
      <c r="E1181" s="159"/>
    </row>
    <row r="1182" spans="1:5">
      <c r="A1182" s="11" t="s">
        <v>24526</v>
      </c>
      <c r="B1182" s="9" t="s">
        <v>1175</v>
      </c>
      <c r="C1182" s="9" t="s">
        <v>4676</v>
      </c>
      <c r="D1182" s="56">
        <v>45939.316666666666</v>
      </c>
      <c r="E1182" s="159"/>
    </row>
    <row r="1183" spans="1:5">
      <c r="A1183" s="11" t="s">
        <v>24527</v>
      </c>
      <c r="B1183" s="9" t="s">
        <v>1175</v>
      </c>
      <c r="C1183" s="9" t="s">
        <v>4676</v>
      </c>
      <c r="D1183" s="56">
        <v>45939.316666666666</v>
      </c>
      <c r="E1183" s="159"/>
    </row>
    <row r="1184" spans="1:5">
      <c r="A1184" s="11" t="s">
        <v>24528</v>
      </c>
      <c r="B1184" s="9" t="s">
        <v>1175</v>
      </c>
      <c r="C1184" s="9" t="s">
        <v>4676</v>
      </c>
      <c r="D1184" s="56">
        <v>45939.316666666666</v>
      </c>
      <c r="E1184" s="159"/>
    </row>
    <row r="1185" spans="1:5">
      <c r="A1185" s="11" t="s">
        <v>24529</v>
      </c>
      <c r="B1185" s="9" t="s">
        <v>1175</v>
      </c>
      <c r="C1185" s="9" t="s">
        <v>4676</v>
      </c>
      <c r="D1185" s="56">
        <v>45939.316666666666</v>
      </c>
      <c r="E1185" s="159"/>
    </row>
    <row r="1186" spans="1:5">
      <c r="A1186" s="11" t="s">
        <v>24533</v>
      </c>
      <c r="B1186" s="9" t="s">
        <v>1175</v>
      </c>
      <c r="C1186" s="9" t="s">
        <v>4676</v>
      </c>
      <c r="D1186" s="56">
        <v>45939.410416666666</v>
      </c>
      <c r="E1186" s="159"/>
    </row>
    <row r="1187" spans="1:5">
      <c r="A1187" s="11" t="s">
        <v>24534</v>
      </c>
      <c r="B1187" s="9" t="s">
        <v>1175</v>
      </c>
      <c r="C1187" s="9" t="s">
        <v>4676</v>
      </c>
      <c r="D1187" s="56">
        <v>45939.410416666666</v>
      </c>
      <c r="E1187" s="159"/>
    </row>
    <row r="1188" spans="1:5">
      <c r="A1188" s="11" t="s">
        <v>24535</v>
      </c>
      <c r="B1188" s="9" t="s">
        <v>1175</v>
      </c>
      <c r="C1188" s="9" t="s">
        <v>4676</v>
      </c>
      <c r="D1188" s="56">
        <v>45939.410416666666</v>
      </c>
      <c r="E1188" s="159"/>
    </row>
    <row r="1189" spans="1:5">
      <c r="A1189" s="11" t="s">
        <v>24536</v>
      </c>
      <c r="B1189" s="9" t="s">
        <v>1175</v>
      </c>
      <c r="C1189" s="9" t="s">
        <v>4676</v>
      </c>
      <c r="D1189" s="56">
        <v>45939.410416666666</v>
      </c>
      <c r="E1189" s="159"/>
    </row>
    <row r="1190" spans="1:5">
      <c r="A1190" s="11" t="s">
        <v>24537</v>
      </c>
      <c r="B1190" s="9" t="s">
        <v>1175</v>
      </c>
      <c r="C1190" s="9" t="s">
        <v>4676</v>
      </c>
      <c r="D1190" s="56">
        <v>45939.410416666666</v>
      </c>
      <c r="E1190" s="159"/>
    </row>
    <row r="1191" spans="1:5">
      <c r="A1191" s="11" t="s">
        <v>24538</v>
      </c>
      <c r="B1191" s="9" t="s">
        <v>1175</v>
      </c>
      <c r="C1191" s="9" t="s">
        <v>4676</v>
      </c>
      <c r="D1191" s="56">
        <v>45939.410416666666</v>
      </c>
      <c r="E1191" s="159"/>
    </row>
    <row r="1192" spans="1:5">
      <c r="A1192" s="11" t="s">
        <v>24539</v>
      </c>
      <c r="B1192" s="9" t="s">
        <v>1175</v>
      </c>
      <c r="C1192" s="9" t="s">
        <v>4676</v>
      </c>
      <c r="D1192" s="56">
        <v>45939.410416666666</v>
      </c>
      <c r="E1192" s="159"/>
    </row>
    <row r="1193" spans="1:5">
      <c r="A1193" s="11" t="s">
        <v>24540</v>
      </c>
      <c r="B1193" s="9" t="s">
        <v>1175</v>
      </c>
      <c r="C1193" s="9" t="s">
        <v>4676</v>
      </c>
      <c r="D1193" s="56">
        <v>45939.410416666666</v>
      </c>
      <c r="E1193" s="159"/>
    </row>
    <row r="1194" spans="1:5">
      <c r="A1194" s="11" t="s">
        <v>24541</v>
      </c>
      <c r="B1194" s="9" t="s">
        <v>1175</v>
      </c>
      <c r="C1194" s="9" t="s">
        <v>4676</v>
      </c>
      <c r="D1194" s="56">
        <v>45939.410416666666</v>
      </c>
      <c r="E1194" s="159"/>
    </row>
    <row r="1195" spans="1:5">
      <c r="A1195" s="11" t="s">
        <v>24542</v>
      </c>
      <c r="B1195" s="9" t="s">
        <v>1175</v>
      </c>
      <c r="C1195" s="9" t="s">
        <v>4676</v>
      </c>
      <c r="D1195" s="56">
        <v>45939.411111111112</v>
      </c>
      <c r="E1195" s="159"/>
    </row>
    <row r="1196" spans="1:5">
      <c r="A1196" s="11" t="s">
        <v>24543</v>
      </c>
      <c r="B1196" s="9" t="s">
        <v>1175</v>
      </c>
      <c r="C1196" s="9" t="s">
        <v>4676</v>
      </c>
      <c r="D1196" s="56">
        <v>45939.411111111112</v>
      </c>
      <c r="E1196" s="159"/>
    </row>
    <row r="1197" spans="1:5">
      <c r="A1197" s="11" t="s">
        <v>24544</v>
      </c>
      <c r="B1197" s="9" t="s">
        <v>1175</v>
      </c>
      <c r="C1197" s="9" t="s">
        <v>4676</v>
      </c>
      <c r="D1197" s="56">
        <v>45939.411111111112</v>
      </c>
      <c r="E1197" s="159"/>
    </row>
    <row r="1198" spans="1:5">
      <c r="A1198" s="11" t="s">
        <v>24545</v>
      </c>
      <c r="B1198" s="9" t="s">
        <v>1175</v>
      </c>
      <c r="C1198" s="9" t="s">
        <v>4676</v>
      </c>
      <c r="D1198" s="56">
        <v>45939.411111111112</v>
      </c>
      <c r="E1198" s="159"/>
    </row>
    <row r="1199" spans="1:5">
      <c r="A1199" s="11" t="s">
        <v>24546</v>
      </c>
      <c r="B1199" s="9" t="s">
        <v>1175</v>
      </c>
      <c r="C1199" s="9" t="s">
        <v>4676</v>
      </c>
      <c r="D1199" s="56">
        <v>45939.411111111112</v>
      </c>
      <c r="E1199" s="159"/>
    </row>
    <row r="1200" spans="1:5">
      <c r="A1200" s="11" t="s">
        <v>24547</v>
      </c>
      <c r="B1200" s="9" t="s">
        <v>1175</v>
      </c>
      <c r="C1200" s="9" t="s">
        <v>4676</v>
      </c>
      <c r="D1200" s="56">
        <v>45939.411111111112</v>
      </c>
      <c r="E1200" s="159"/>
    </row>
    <row r="1201" spans="1:5">
      <c r="A1201" s="11" t="s">
        <v>24548</v>
      </c>
      <c r="B1201" s="9" t="s">
        <v>1175</v>
      </c>
      <c r="C1201" s="9" t="s">
        <v>4676</v>
      </c>
      <c r="D1201" s="56">
        <v>45939.411111111112</v>
      </c>
      <c r="E1201" s="159"/>
    </row>
    <row r="1202" spans="1:5">
      <c r="A1202" s="11" t="s">
        <v>24549</v>
      </c>
      <c r="B1202" s="9" t="s">
        <v>1175</v>
      </c>
      <c r="C1202" s="9" t="s">
        <v>4676</v>
      </c>
      <c r="D1202" s="56">
        <v>45939.411111111112</v>
      </c>
      <c r="E1202" s="159"/>
    </row>
    <row r="1203" spans="1:5">
      <c r="A1203" s="11" t="s">
        <v>24550</v>
      </c>
      <c r="B1203" s="9" t="s">
        <v>1175</v>
      </c>
      <c r="C1203" s="9" t="s">
        <v>4676</v>
      </c>
      <c r="D1203" s="56">
        <v>45939.411111111112</v>
      </c>
      <c r="E1203" s="159"/>
    </row>
    <row r="1204" spans="1:5">
      <c r="A1204" s="11" t="s">
        <v>24551</v>
      </c>
      <c r="B1204" s="9" t="s">
        <v>1175</v>
      </c>
      <c r="C1204" s="9" t="s">
        <v>4676</v>
      </c>
      <c r="D1204" s="56">
        <v>45939.411111111112</v>
      </c>
      <c r="E1204" s="159"/>
    </row>
    <row r="1205" spans="1:5">
      <c r="A1205" s="11" t="s">
        <v>24552</v>
      </c>
      <c r="B1205" s="9" t="s">
        <v>1175</v>
      </c>
      <c r="C1205" s="9" t="s">
        <v>4676</v>
      </c>
      <c r="D1205" s="56">
        <v>45939.411111111112</v>
      </c>
      <c r="E1205" s="159"/>
    </row>
    <row r="1206" spans="1:5">
      <c r="A1206" s="11" t="s">
        <v>24553</v>
      </c>
      <c r="B1206" s="9" t="s">
        <v>1175</v>
      </c>
      <c r="C1206" s="9" t="s">
        <v>4676</v>
      </c>
      <c r="D1206" s="56">
        <v>45939.411111111112</v>
      </c>
      <c r="E1206" s="159"/>
    </row>
    <row r="1207" spans="1:5">
      <c r="A1207" s="11" t="s">
        <v>24554</v>
      </c>
      <c r="B1207" s="9" t="s">
        <v>1175</v>
      </c>
      <c r="C1207" s="9" t="s">
        <v>4676</v>
      </c>
      <c r="D1207" s="56">
        <v>45939.411111111112</v>
      </c>
      <c r="E1207" s="159"/>
    </row>
    <row r="1208" spans="1:5">
      <c r="A1208" s="11" t="s">
        <v>24555</v>
      </c>
      <c r="B1208" s="9" t="s">
        <v>1175</v>
      </c>
      <c r="C1208" s="9" t="s">
        <v>4676</v>
      </c>
      <c r="D1208" s="56">
        <v>45939.411111111112</v>
      </c>
      <c r="E1208" s="159"/>
    </row>
    <row r="1209" spans="1:5">
      <c r="A1209" s="11" t="s">
        <v>24556</v>
      </c>
      <c r="B1209" s="9" t="s">
        <v>1175</v>
      </c>
      <c r="C1209" s="9" t="s">
        <v>4676</v>
      </c>
      <c r="D1209" s="56">
        <v>45939.411111111112</v>
      </c>
      <c r="E1209" s="159"/>
    </row>
    <row r="1210" spans="1:5">
      <c r="A1210" s="11" t="s">
        <v>24557</v>
      </c>
      <c r="B1210" s="9" t="s">
        <v>1175</v>
      </c>
      <c r="C1210" s="9" t="s">
        <v>4676</v>
      </c>
      <c r="D1210" s="56">
        <v>45939.411111111112</v>
      </c>
      <c r="E1210" s="159"/>
    </row>
    <row r="1211" spans="1:5">
      <c r="A1211" s="11" t="s">
        <v>24558</v>
      </c>
      <c r="B1211" s="9" t="s">
        <v>1175</v>
      </c>
      <c r="C1211" s="9" t="s">
        <v>4676</v>
      </c>
      <c r="D1211" s="56">
        <v>45939.411111111112</v>
      </c>
      <c r="E1211" s="159"/>
    </row>
    <row r="1212" spans="1:5">
      <c r="A1212" s="11" t="s">
        <v>24559</v>
      </c>
      <c r="B1212" s="9" t="s">
        <v>1175</v>
      </c>
      <c r="C1212" s="9" t="s">
        <v>4676</v>
      </c>
      <c r="D1212" s="56">
        <v>45939.411805555559</v>
      </c>
      <c r="E1212" s="159"/>
    </row>
    <row r="1213" spans="1:5">
      <c r="A1213" s="11" t="s">
        <v>24560</v>
      </c>
      <c r="B1213" s="9" t="s">
        <v>1175</v>
      </c>
      <c r="C1213" s="9" t="s">
        <v>4676</v>
      </c>
      <c r="D1213" s="56">
        <v>45939.411805555559</v>
      </c>
      <c r="E1213" s="159"/>
    </row>
    <row r="1214" spans="1:5">
      <c r="A1214" s="11" t="s">
        <v>24561</v>
      </c>
      <c r="B1214" s="9" t="s">
        <v>1175</v>
      </c>
      <c r="C1214" s="9" t="s">
        <v>4676</v>
      </c>
      <c r="D1214" s="56">
        <v>45939.411805555559</v>
      </c>
      <c r="E1214" s="159"/>
    </row>
    <row r="1215" spans="1:5">
      <c r="A1215" s="11" t="s">
        <v>24562</v>
      </c>
      <c r="B1215" s="9" t="s">
        <v>1175</v>
      </c>
      <c r="C1215" s="9" t="s">
        <v>4676</v>
      </c>
      <c r="D1215" s="56">
        <v>45939.411805555559</v>
      </c>
      <c r="E1215" s="159"/>
    </row>
    <row r="1216" spans="1:5">
      <c r="A1216" s="11" t="s">
        <v>24563</v>
      </c>
      <c r="B1216" s="9" t="s">
        <v>1175</v>
      </c>
      <c r="C1216" s="9" t="s">
        <v>4676</v>
      </c>
      <c r="D1216" s="56">
        <v>45939.411805555559</v>
      </c>
      <c r="E1216" s="159"/>
    </row>
    <row r="1217" spans="1:5">
      <c r="A1217" s="11" t="s">
        <v>24564</v>
      </c>
      <c r="B1217" s="9" t="s">
        <v>1175</v>
      </c>
      <c r="C1217" s="9" t="s">
        <v>4676</v>
      </c>
      <c r="D1217" s="56">
        <v>45939.411805555559</v>
      </c>
      <c r="E1217" s="159"/>
    </row>
    <row r="1218" spans="1:5">
      <c r="A1218" s="11" t="s">
        <v>24565</v>
      </c>
      <c r="B1218" s="9" t="s">
        <v>1175</v>
      </c>
      <c r="C1218" s="9" t="s">
        <v>4676</v>
      </c>
      <c r="D1218" s="56">
        <v>45939.411805555559</v>
      </c>
      <c r="E1218" s="159"/>
    </row>
    <row r="1219" spans="1:5">
      <c r="A1219" s="11" t="s">
        <v>24566</v>
      </c>
      <c r="B1219" s="9" t="s">
        <v>1175</v>
      </c>
      <c r="C1219" s="9" t="s">
        <v>4676</v>
      </c>
      <c r="D1219" s="56">
        <v>45939.411805555559</v>
      </c>
      <c r="E1219" s="159"/>
    </row>
    <row r="1220" spans="1:5">
      <c r="A1220" s="11" t="s">
        <v>24567</v>
      </c>
      <c r="B1220" s="9" t="s">
        <v>1175</v>
      </c>
      <c r="C1220" s="9" t="s">
        <v>4676</v>
      </c>
      <c r="D1220" s="56">
        <v>45939.411805555559</v>
      </c>
      <c r="E1220" s="159"/>
    </row>
    <row r="1221" spans="1:5">
      <c r="A1221" s="11" t="s">
        <v>24568</v>
      </c>
      <c r="B1221" s="9" t="s">
        <v>1175</v>
      </c>
      <c r="C1221" s="9" t="s">
        <v>4676</v>
      </c>
      <c r="D1221" s="56">
        <v>45939.411805555559</v>
      </c>
      <c r="E1221" s="159"/>
    </row>
    <row r="1222" spans="1:5">
      <c r="A1222" s="11" t="s">
        <v>24569</v>
      </c>
      <c r="B1222" s="9" t="s">
        <v>1175</v>
      </c>
      <c r="C1222" s="9" t="s">
        <v>4676</v>
      </c>
      <c r="D1222" s="56">
        <v>45939.411805555559</v>
      </c>
      <c r="E1222" s="159"/>
    </row>
    <row r="1223" spans="1:5">
      <c r="A1223" s="11" t="s">
        <v>24570</v>
      </c>
      <c r="B1223" s="9" t="s">
        <v>1175</v>
      </c>
      <c r="C1223" s="9" t="s">
        <v>4676</v>
      </c>
      <c r="D1223" s="56">
        <v>45939.412499999999</v>
      </c>
      <c r="E1223" s="159"/>
    </row>
    <row r="1224" spans="1:5">
      <c r="A1224" s="11" t="s">
        <v>24571</v>
      </c>
      <c r="B1224" s="9" t="s">
        <v>1175</v>
      </c>
      <c r="C1224" s="9" t="s">
        <v>4676</v>
      </c>
      <c r="D1224" s="56">
        <v>45939.412499999999</v>
      </c>
      <c r="E1224" s="159"/>
    </row>
    <row r="1225" spans="1:5">
      <c r="A1225" s="11" t="s">
        <v>24572</v>
      </c>
      <c r="B1225" s="9" t="s">
        <v>1175</v>
      </c>
      <c r="C1225" s="9" t="s">
        <v>4676</v>
      </c>
      <c r="D1225" s="56">
        <v>45939.412499999999</v>
      </c>
      <c r="E1225" s="159"/>
    </row>
    <row r="1226" spans="1:5">
      <c r="A1226" s="11" t="s">
        <v>24573</v>
      </c>
      <c r="B1226" s="9" t="s">
        <v>1175</v>
      </c>
      <c r="C1226" s="9" t="s">
        <v>4676</v>
      </c>
      <c r="D1226" s="56">
        <v>45939.412499999999</v>
      </c>
      <c r="E1226" s="159"/>
    </row>
    <row r="1227" spans="1:5">
      <c r="A1227" s="11" t="s">
        <v>24574</v>
      </c>
      <c r="B1227" s="9" t="s">
        <v>1175</v>
      </c>
      <c r="C1227" s="9" t="s">
        <v>4676</v>
      </c>
      <c r="D1227" s="56">
        <v>45939.412499999999</v>
      </c>
      <c r="E1227" s="159"/>
    </row>
    <row r="1228" spans="1:5">
      <c r="A1228" s="11" t="s">
        <v>24575</v>
      </c>
      <c r="B1228" s="9" t="s">
        <v>1175</v>
      </c>
      <c r="C1228" s="9" t="s">
        <v>4676</v>
      </c>
      <c r="D1228" s="56">
        <v>45939.412499999999</v>
      </c>
      <c r="E1228" s="159"/>
    </row>
    <row r="1229" spans="1:5">
      <c r="A1229" s="11" t="s">
        <v>24576</v>
      </c>
      <c r="B1229" s="9" t="s">
        <v>1175</v>
      </c>
      <c r="C1229" s="9" t="s">
        <v>4676</v>
      </c>
      <c r="D1229" s="56">
        <v>45939.412499999999</v>
      </c>
      <c r="E1229" s="159"/>
    </row>
    <row r="1230" spans="1:5">
      <c r="A1230" s="11" t="s">
        <v>24577</v>
      </c>
      <c r="B1230" s="9" t="s">
        <v>1175</v>
      </c>
      <c r="C1230" s="9" t="s">
        <v>4676</v>
      </c>
      <c r="D1230" s="56">
        <v>45939.412499999999</v>
      </c>
      <c r="E1230" s="159"/>
    </row>
    <row r="1231" spans="1:5">
      <c r="A1231" s="11" t="s">
        <v>24578</v>
      </c>
      <c r="B1231" s="9" t="s">
        <v>1175</v>
      </c>
      <c r="C1231" s="9" t="s">
        <v>4676</v>
      </c>
      <c r="D1231" s="56">
        <v>45939.412499999999</v>
      </c>
      <c r="E1231" s="159"/>
    </row>
    <row r="1232" spans="1:5">
      <c r="A1232" s="11" t="s">
        <v>24579</v>
      </c>
      <c r="B1232" s="9" t="s">
        <v>1175</v>
      </c>
      <c r="C1232" s="9" t="s">
        <v>4676</v>
      </c>
      <c r="D1232" s="56">
        <v>45939.412499999999</v>
      </c>
      <c r="E1232" s="159"/>
    </row>
    <row r="1233" spans="1:5">
      <c r="A1233" s="11" t="s">
        <v>24580</v>
      </c>
      <c r="B1233" s="9" t="s">
        <v>1175</v>
      </c>
      <c r="C1233" s="9" t="s">
        <v>4676</v>
      </c>
      <c r="D1233" s="56">
        <v>45939.412499999999</v>
      </c>
      <c r="E1233" s="159"/>
    </row>
    <row r="1234" spans="1:5">
      <c r="A1234" s="11" t="s">
        <v>24581</v>
      </c>
      <c r="B1234" s="9" t="s">
        <v>1175</v>
      </c>
      <c r="C1234" s="9" t="s">
        <v>4676</v>
      </c>
      <c r="D1234" s="56">
        <v>45939.412499999999</v>
      </c>
      <c r="E1234" s="159"/>
    </row>
    <row r="1235" spans="1:5">
      <c r="A1235" s="11" t="s">
        <v>24582</v>
      </c>
      <c r="B1235" s="9" t="s">
        <v>1175</v>
      </c>
      <c r="C1235" s="9" t="s">
        <v>4676</v>
      </c>
      <c r="D1235" s="56">
        <v>45939.412499999999</v>
      </c>
      <c r="E1235" s="159"/>
    </row>
    <row r="1236" spans="1:5">
      <c r="A1236" s="11" t="s">
        <v>24583</v>
      </c>
      <c r="B1236" s="9" t="s">
        <v>1175</v>
      </c>
      <c r="C1236" s="9" t="s">
        <v>4676</v>
      </c>
      <c r="D1236" s="56">
        <v>45939.412499999999</v>
      </c>
      <c r="E1236" s="160"/>
    </row>
    <row r="1237" spans="1:5">
      <c r="A1237" s="11" t="s">
        <v>24584</v>
      </c>
      <c r="B1237" s="9" t="s">
        <v>1175</v>
      </c>
      <c r="C1237" s="9" t="s">
        <v>4676</v>
      </c>
      <c r="D1237" s="56">
        <v>45939.413194444445</v>
      </c>
      <c r="E1237" s="158" t="s">
        <v>3083</v>
      </c>
    </row>
    <row r="1238" spans="1:5">
      <c r="A1238" s="11" t="s">
        <v>24585</v>
      </c>
      <c r="B1238" s="9" t="s">
        <v>1175</v>
      </c>
      <c r="C1238" s="9" t="s">
        <v>4676</v>
      </c>
      <c r="D1238" s="56">
        <v>45939.413194444445</v>
      </c>
      <c r="E1238" s="159"/>
    </row>
    <row r="1239" spans="1:5">
      <c r="A1239" s="11" t="s">
        <v>24586</v>
      </c>
      <c r="B1239" s="9" t="s">
        <v>1175</v>
      </c>
      <c r="C1239" s="9" t="s">
        <v>4676</v>
      </c>
      <c r="D1239" s="56">
        <v>45939.413194444445</v>
      </c>
      <c r="E1239" s="159"/>
    </row>
    <row r="1240" spans="1:5">
      <c r="A1240" s="11" t="s">
        <v>24587</v>
      </c>
      <c r="B1240" s="9" t="s">
        <v>1175</v>
      </c>
      <c r="C1240" s="9" t="s">
        <v>4676</v>
      </c>
      <c r="D1240" s="56">
        <v>45939.413194444445</v>
      </c>
      <c r="E1240" s="159"/>
    </row>
    <row r="1241" spans="1:5">
      <c r="A1241" s="11" t="s">
        <v>24588</v>
      </c>
      <c r="B1241" s="9" t="s">
        <v>1175</v>
      </c>
      <c r="C1241" s="9" t="s">
        <v>4676</v>
      </c>
      <c r="D1241" s="56">
        <v>45939.413194444445</v>
      </c>
      <c r="E1241" s="159"/>
    </row>
    <row r="1242" spans="1:5">
      <c r="A1242" s="11" t="s">
        <v>24589</v>
      </c>
      <c r="B1242" s="9" t="s">
        <v>1175</v>
      </c>
      <c r="C1242" s="9" t="s">
        <v>4676</v>
      </c>
      <c r="D1242" s="56">
        <v>45939.413194444445</v>
      </c>
      <c r="E1242" s="159"/>
    </row>
    <row r="1243" spans="1:5">
      <c r="A1243" s="11" t="s">
        <v>24590</v>
      </c>
      <c r="B1243" s="9" t="s">
        <v>1175</v>
      </c>
      <c r="C1243" s="9" t="s">
        <v>4676</v>
      </c>
      <c r="D1243" s="56">
        <v>45939.413194444445</v>
      </c>
      <c r="E1243" s="159"/>
    </row>
    <row r="1244" spans="1:5">
      <c r="A1244" s="11" t="s">
        <v>24591</v>
      </c>
      <c r="B1244" s="9" t="s">
        <v>1175</v>
      </c>
      <c r="C1244" s="9" t="s">
        <v>4676</v>
      </c>
      <c r="D1244" s="56">
        <v>45939.413194444445</v>
      </c>
      <c r="E1244" s="159"/>
    </row>
    <row r="1245" spans="1:5">
      <c r="A1245" s="11" t="s">
        <v>24592</v>
      </c>
      <c r="B1245" s="9" t="s">
        <v>1175</v>
      </c>
      <c r="C1245" s="9" t="s">
        <v>4676</v>
      </c>
      <c r="D1245" s="56">
        <v>45939.413194444445</v>
      </c>
      <c r="E1245" s="159"/>
    </row>
    <row r="1246" spans="1:5">
      <c r="A1246" s="11" t="s">
        <v>24593</v>
      </c>
      <c r="B1246" s="9" t="s">
        <v>1175</v>
      </c>
      <c r="C1246" s="9" t="s">
        <v>4676</v>
      </c>
      <c r="D1246" s="56">
        <v>45939.413194444445</v>
      </c>
      <c r="E1246" s="159"/>
    </row>
    <row r="1247" spans="1:5">
      <c r="A1247" s="11" t="s">
        <v>24594</v>
      </c>
      <c r="B1247" s="9" t="s">
        <v>1175</v>
      </c>
      <c r="C1247" s="9" t="s">
        <v>4676</v>
      </c>
      <c r="D1247" s="56">
        <v>45939.413888888892</v>
      </c>
      <c r="E1247" s="159"/>
    </row>
    <row r="1248" spans="1:5">
      <c r="A1248" s="11" t="s">
        <v>24595</v>
      </c>
      <c r="B1248" s="9" t="s">
        <v>1175</v>
      </c>
      <c r="C1248" s="9" t="s">
        <v>4676</v>
      </c>
      <c r="D1248" s="56">
        <v>45939.413888888892</v>
      </c>
      <c r="E1248" s="159"/>
    </row>
    <row r="1249" spans="1:5">
      <c r="A1249" s="11" t="s">
        <v>24596</v>
      </c>
      <c r="B1249" s="9" t="s">
        <v>1175</v>
      </c>
      <c r="C1249" s="9" t="s">
        <v>4676</v>
      </c>
      <c r="D1249" s="56">
        <v>45939.413888888892</v>
      </c>
      <c r="E1249" s="159"/>
    </row>
    <row r="1250" spans="1:5">
      <c r="A1250" s="11" t="s">
        <v>24597</v>
      </c>
      <c r="B1250" s="9" t="s">
        <v>1175</v>
      </c>
      <c r="C1250" s="9" t="s">
        <v>4676</v>
      </c>
      <c r="D1250" s="56">
        <v>45939.413888888892</v>
      </c>
      <c r="E1250" s="159"/>
    </row>
    <row r="1251" spans="1:5">
      <c r="A1251" s="11" t="s">
        <v>24598</v>
      </c>
      <c r="B1251" s="9" t="s">
        <v>1175</v>
      </c>
      <c r="C1251" s="9" t="s">
        <v>4676</v>
      </c>
      <c r="D1251" s="56">
        <v>45939.413888888892</v>
      </c>
      <c r="E1251" s="159"/>
    </row>
    <row r="1252" spans="1:5">
      <c r="A1252" s="11" t="s">
        <v>24599</v>
      </c>
      <c r="B1252" s="9" t="s">
        <v>1175</v>
      </c>
      <c r="C1252" s="9" t="s">
        <v>4676</v>
      </c>
      <c r="D1252" s="56">
        <v>45939.413888888892</v>
      </c>
      <c r="E1252" s="159"/>
    </row>
    <row r="1253" spans="1:5">
      <c r="A1253" s="11" t="s">
        <v>24600</v>
      </c>
      <c r="B1253" s="9" t="s">
        <v>1175</v>
      </c>
      <c r="C1253" s="9" t="s">
        <v>4676</v>
      </c>
      <c r="D1253" s="56">
        <v>45939.413888888892</v>
      </c>
      <c r="E1253" s="159"/>
    </row>
    <row r="1254" spans="1:5">
      <c r="A1254" s="11" t="s">
        <v>24601</v>
      </c>
      <c r="B1254" s="9" t="s">
        <v>1175</v>
      </c>
      <c r="C1254" s="9" t="s">
        <v>4676</v>
      </c>
      <c r="D1254" s="56">
        <v>45939.413888888892</v>
      </c>
      <c r="E1254" s="159"/>
    </row>
    <row r="1255" spans="1:5">
      <c r="A1255" s="11" t="s">
        <v>24602</v>
      </c>
      <c r="B1255" s="9" t="s">
        <v>1175</v>
      </c>
      <c r="C1255" s="9" t="s">
        <v>4676</v>
      </c>
      <c r="D1255" s="56">
        <v>45939.413888888892</v>
      </c>
      <c r="E1255" s="159"/>
    </row>
    <row r="1256" spans="1:5">
      <c r="A1256" s="11" t="s">
        <v>24603</v>
      </c>
      <c r="B1256" s="9" t="s">
        <v>1175</v>
      </c>
      <c r="C1256" s="9" t="s">
        <v>4676</v>
      </c>
      <c r="D1256" s="56">
        <v>45939.413888888892</v>
      </c>
      <c r="E1256" s="159"/>
    </row>
    <row r="1257" spans="1:5">
      <c r="A1257" s="11" t="s">
        <v>24604</v>
      </c>
      <c r="B1257" s="9" t="s">
        <v>1175</v>
      </c>
      <c r="C1257" s="9" t="s">
        <v>4676</v>
      </c>
      <c r="D1257" s="56">
        <v>45939.413888888892</v>
      </c>
      <c r="E1257" s="159"/>
    </row>
    <row r="1258" spans="1:5">
      <c r="A1258" s="11" t="s">
        <v>24605</v>
      </c>
      <c r="B1258" s="9" t="s">
        <v>1175</v>
      </c>
      <c r="C1258" s="9" t="s">
        <v>4676</v>
      </c>
      <c r="D1258" s="56">
        <v>45939.413888888892</v>
      </c>
      <c r="E1258" s="159"/>
    </row>
    <row r="1259" spans="1:5">
      <c r="A1259" s="11" t="s">
        <v>24606</v>
      </c>
      <c r="B1259" s="9" t="s">
        <v>1175</v>
      </c>
      <c r="C1259" s="9" t="s">
        <v>4676</v>
      </c>
      <c r="D1259" s="56">
        <v>45939.413888888892</v>
      </c>
      <c r="E1259" s="159"/>
    </row>
    <row r="1260" spans="1:5">
      <c r="A1260" s="11" t="s">
        <v>24607</v>
      </c>
      <c r="B1260" s="9" t="s">
        <v>1175</v>
      </c>
      <c r="C1260" s="9" t="s">
        <v>4676</v>
      </c>
      <c r="D1260" s="56">
        <v>45939.414583333331</v>
      </c>
      <c r="E1260" s="159"/>
    </row>
    <row r="1261" spans="1:5">
      <c r="A1261" s="11" t="s">
        <v>24608</v>
      </c>
      <c r="B1261" s="9" t="s">
        <v>1175</v>
      </c>
      <c r="C1261" s="9" t="s">
        <v>4676</v>
      </c>
      <c r="D1261" s="56">
        <v>45939.414583333331</v>
      </c>
      <c r="E1261" s="159"/>
    </row>
    <row r="1262" spans="1:5">
      <c r="A1262" s="11" t="s">
        <v>24609</v>
      </c>
      <c r="B1262" s="9" t="s">
        <v>1175</v>
      </c>
      <c r="C1262" s="9" t="s">
        <v>4676</v>
      </c>
      <c r="D1262" s="56">
        <v>45939.414583333331</v>
      </c>
      <c r="E1262" s="159"/>
    </row>
    <row r="1263" spans="1:5">
      <c r="A1263" s="11" t="s">
        <v>24610</v>
      </c>
      <c r="B1263" s="9" t="s">
        <v>1175</v>
      </c>
      <c r="C1263" s="9" t="s">
        <v>4676</v>
      </c>
      <c r="D1263" s="56">
        <v>45939.414583333331</v>
      </c>
      <c r="E1263" s="159"/>
    </row>
    <row r="1264" spans="1:5">
      <c r="A1264" s="11" t="s">
        <v>24611</v>
      </c>
      <c r="B1264" s="9" t="s">
        <v>1175</v>
      </c>
      <c r="C1264" s="9" t="s">
        <v>4676</v>
      </c>
      <c r="D1264" s="56">
        <v>45939.414583333331</v>
      </c>
      <c r="E1264" s="159"/>
    </row>
    <row r="1265" spans="1:5">
      <c r="A1265" s="11" t="s">
        <v>25070</v>
      </c>
      <c r="B1265" s="9" t="s">
        <v>1175</v>
      </c>
      <c r="C1265" s="9" t="s">
        <v>4676</v>
      </c>
      <c r="D1265" s="56">
        <v>45970.376388888886</v>
      </c>
      <c r="E1265" s="159"/>
    </row>
    <row r="1266" spans="1:5">
      <c r="A1266" s="11" t="s">
        <v>25071</v>
      </c>
      <c r="B1266" s="9" t="s">
        <v>1175</v>
      </c>
      <c r="C1266" s="9" t="s">
        <v>4676</v>
      </c>
      <c r="D1266" s="56">
        <v>45970.376388888886</v>
      </c>
      <c r="E1266" s="159"/>
    </row>
    <row r="1267" spans="1:5">
      <c r="A1267" s="11" t="s">
        <v>25072</v>
      </c>
      <c r="B1267" s="9" t="s">
        <v>1175</v>
      </c>
      <c r="C1267" s="9" t="s">
        <v>4676</v>
      </c>
      <c r="D1267" s="56">
        <v>45970.377083333333</v>
      </c>
      <c r="E1267" s="159"/>
    </row>
    <row r="1268" spans="1:5">
      <c r="A1268" s="11" t="s">
        <v>25073</v>
      </c>
      <c r="B1268" s="9" t="s">
        <v>1175</v>
      </c>
      <c r="C1268" s="9" t="s">
        <v>4676</v>
      </c>
      <c r="D1268" s="56">
        <v>45970.377083333333</v>
      </c>
      <c r="E1268" s="159"/>
    </row>
    <row r="1269" spans="1:5">
      <c r="A1269" s="11" t="s">
        <v>25074</v>
      </c>
      <c r="B1269" s="9" t="s">
        <v>1175</v>
      </c>
      <c r="C1269" s="9" t="s">
        <v>4676</v>
      </c>
      <c r="D1269" s="56">
        <v>45970.377083333333</v>
      </c>
      <c r="E1269" s="159"/>
    </row>
    <row r="1270" spans="1:5">
      <c r="A1270" s="11" t="s">
        <v>25075</v>
      </c>
      <c r="B1270" s="9" t="s">
        <v>1175</v>
      </c>
      <c r="C1270" s="9" t="s">
        <v>4676</v>
      </c>
      <c r="D1270" s="56">
        <v>45970.377083333333</v>
      </c>
      <c r="E1270" s="159"/>
    </row>
    <row r="1271" spans="1:5">
      <c r="A1271" s="11" t="s">
        <v>25076</v>
      </c>
      <c r="B1271" s="9" t="s">
        <v>1175</v>
      </c>
      <c r="C1271" s="9" t="s">
        <v>4676</v>
      </c>
      <c r="D1271" s="56">
        <v>45970.377083333333</v>
      </c>
      <c r="E1271" s="159"/>
    </row>
    <row r="1272" spans="1:5">
      <c r="A1272" s="11" t="s">
        <v>25077</v>
      </c>
      <c r="B1272" s="9" t="s">
        <v>1175</v>
      </c>
      <c r="C1272" s="9" t="s">
        <v>4676</v>
      </c>
      <c r="D1272" s="56">
        <v>45970.377083333333</v>
      </c>
      <c r="E1272" s="159"/>
    </row>
    <row r="1273" spans="1:5">
      <c r="A1273" s="11" t="s">
        <v>25078</v>
      </c>
      <c r="B1273" s="9" t="s">
        <v>1175</v>
      </c>
      <c r="C1273" s="9" t="s">
        <v>4676</v>
      </c>
      <c r="D1273" s="56">
        <v>45970.377083333333</v>
      </c>
      <c r="E1273" s="159"/>
    </row>
    <row r="1274" spans="1:5">
      <c r="A1274" s="11" t="s">
        <v>25079</v>
      </c>
      <c r="B1274" s="9" t="s">
        <v>1175</v>
      </c>
      <c r="C1274" s="9" t="s">
        <v>4676</v>
      </c>
      <c r="D1274" s="56">
        <v>45970.377083333333</v>
      </c>
      <c r="E1274" s="159"/>
    </row>
    <row r="1275" spans="1:5">
      <c r="A1275" s="11" t="s">
        <v>25080</v>
      </c>
      <c r="B1275" s="9" t="s">
        <v>1175</v>
      </c>
      <c r="C1275" s="9" t="s">
        <v>4676</v>
      </c>
      <c r="D1275" s="56">
        <v>45970.377083333333</v>
      </c>
      <c r="E1275" s="159"/>
    </row>
    <row r="1276" spans="1:5">
      <c r="A1276" s="11" t="s">
        <v>25081</v>
      </c>
      <c r="B1276" s="9" t="s">
        <v>1175</v>
      </c>
      <c r="C1276" s="9" t="s">
        <v>4676</v>
      </c>
      <c r="D1276" s="56">
        <v>45970.377083333333</v>
      </c>
      <c r="E1276" s="159"/>
    </row>
    <row r="1277" spans="1:5">
      <c r="A1277" s="11" t="s">
        <v>25082</v>
      </c>
      <c r="B1277" s="9" t="s">
        <v>1175</v>
      </c>
      <c r="C1277" s="9" t="s">
        <v>4676</v>
      </c>
      <c r="D1277" s="56">
        <v>45970.37777777778</v>
      </c>
      <c r="E1277" s="159"/>
    </row>
    <row r="1278" spans="1:5">
      <c r="A1278" s="11" t="s">
        <v>25083</v>
      </c>
      <c r="B1278" s="9" t="s">
        <v>1175</v>
      </c>
      <c r="C1278" s="9" t="s">
        <v>4676</v>
      </c>
      <c r="D1278" s="56">
        <v>45970.37777777778</v>
      </c>
      <c r="E1278" s="159"/>
    </row>
    <row r="1279" spans="1:5">
      <c r="A1279" s="11" t="s">
        <v>25084</v>
      </c>
      <c r="B1279" s="9" t="s">
        <v>1175</v>
      </c>
      <c r="C1279" s="9" t="s">
        <v>4676</v>
      </c>
      <c r="D1279" s="56">
        <v>45970.37777777778</v>
      </c>
      <c r="E1279" s="159"/>
    </row>
    <row r="1280" spans="1:5">
      <c r="A1280" s="11" t="s">
        <v>25085</v>
      </c>
      <c r="B1280" s="9" t="s">
        <v>1175</v>
      </c>
      <c r="C1280" s="9" t="s">
        <v>4676</v>
      </c>
      <c r="D1280" s="56">
        <v>45970.37777777778</v>
      </c>
      <c r="E1280" s="159"/>
    </row>
    <row r="1281" spans="1:5">
      <c r="A1281" s="11" t="s">
        <v>25086</v>
      </c>
      <c r="B1281" s="9" t="s">
        <v>1175</v>
      </c>
      <c r="C1281" s="9" t="s">
        <v>4676</v>
      </c>
      <c r="D1281" s="56">
        <v>45970.37777777778</v>
      </c>
      <c r="E1281" s="159"/>
    </row>
    <row r="1282" spans="1:5">
      <c r="A1282" s="11" t="s">
        <v>25087</v>
      </c>
      <c r="B1282" s="9" t="s">
        <v>1175</v>
      </c>
      <c r="C1282" s="9" t="s">
        <v>4676</v>
      </c>
      <c r="D1282" s="56">
        <v>45970.37777777778</v>
      </c>
      <c r="E1282" s="159"/>
    </row>
    <row r="1283" spans="1:5">
      <c r="A1283" s="11" t="s">
        <v>25088</v>
      </c>
      <c r="B1283" s="9" t="s">
        <v>1175</v>
      </c>
      <c r="C1283" s="9" t="s">
        <v>4676</v>
      </c>
      <c r="D1283" s="56">
        <v>45970.37777777778</v>
      </c>
      <c r="E1283" s="159"/>
    </row>
    <row r="1284" spans="1:5">
      <c r="A1284" s="11" t="s">
        <v>25089</v>
      </c>
      <c r="B1284" s="9" t="s">
        <v>1175</v>
      </c>
      <c r="C1284" s="9" t="s">
        <v>4676</v>
      </c>
      <c r="D1284" s="56">
        <v>45970.37777777778</v>
      </c>
      <c r="E1284" s="159"/>
    </row>
    <row r="1285" spans="1:5">
      <c r="A1285" s="11" t="s">
        <v>25090</v>
      </c>
      <c r="B1285" s="9" t="s">
        <v>1175</v>
      </c>
      <c r="C1285" s="9" t="s">
        <v>4676</v>
      </c>
      <c r="D1285" s="56">
        <v>45970.37777777778</v>
      </c>
      <c r="E1285" s="159"/>
    </row>
    <row r="1286" spans="1:5">
      <c r="A1286" s="11" t="s">
        <v>25091</v>
      </c>
      <c r="B1286" s="9" t="s">
        <v>1175</v>
      </c>
      <c r="C1286" s="9" t="s">
        <v>4676</v>
      </c>
      <c r="D1286" s="56">
        <v>45970.37777777778</v>
      </c>
      <c r="E1286" s="159"/>
    </row>
    <row r="1287" spans="1:5">
      <c r="A1287" s="11" t="s">
        <v>25092</v>
      </c>
      <c r="B1287" s="9" t="s">
        <v>1175</v>
      </c>
      <c r="C1287" s="9" t="s">
        <v>4676</v>
      </c>
      <c r="D1287" s="56">
        <v>45970.37777777778</v>
      </c>
      <c r="E1287" s="159"/>
    </row>
    <row r="1288" spans="1:5">
      <c r="A1288" s="11" t="s">
        <v>25093</v>
      </c>
      <c r="B1288" s="9" t="s">
        <v>1175</v>
      </c>
      <c r="C1288" s="9" t="s">
        <v>4676</v>
      </c>
      <c r="D1288" s="56">
        <v>45970.37777777778</v>
      </c>
      <c r="E1288" s="159"/>
    </row>
    <row r="1289" spans="1:5">
      <c r="A1289" s="11" t="s">
        <v>25094</v>
      </c>
      <c r="B1289" s="9" t="s">
        <v>1175</v>
      </c>
      <c r="C1289" s="9" t="s">
        <v>4676</v>
      </c>
      <c r="D1289" s="56">
        <v>45970.378472222219</v>
      </c>
      <c r="E1289" s="159"/>
    </row>
    <row r="1290" spans="1:5">
      <c r="A1290" s="11" t="s">
        <v>25095</v>
      </c>
      <c r="B1290" s="9" t="s">
        <v>1175</v>
      </c>
      <c r="C1290" s="9" t="s">
        <v>4676</v>
      </c>
      <c r="D1290" s="56">
        <v>45970.378472222219</v>
      </c>
      <c r="E1290" s="159"/>
    </row>
    <row r="1291" spans="1:5">
      <c r="A1291" s="11" t="s">
        <v>25096</v>
      </c>
      <c r="B1291" s="9" t="s">
        <v>1175</v>
      </c>
      <c r="C1291" s="9" t="s">
        <v>4676</v>
      </c>
      <c r="D1291" s="56">
        <v>45970.378472222219</v>
      </c>
      <c r="E1291" s="159"/>
    </row>
    <row r="1292" spans="1:5">
      <c r="A1292" s="11" t="s">
        <v>25097</v>
      </c>
      <c r="B1292" s="9" t="s">
        <v>1175</v>
      </c>
      <c r="C1292" s="9" t="s">
        <v>4676</v>
      </c>
      <c r="D1292" s="56">
        <v>45970.378472222219</v>
      </c>
      <c r="E1292" s="159"/>
    </row>
    <row r="1293" spans="1:5">
      <c r="A1293" s="11" t="s">
        <v>25098</v>
      </c>
      <c r="B1293" s="9" t="s">
        <v>1175</v>
      </c>
      <c r="C1293" s="9" t="s">
        <v>4676</v>
      </c>
      <c r="D1293" s="56">
        <v>45970.378472222219</v>
      </c>
      <c r="E1293" s="159"/>
    </row>
    <row r="1294" spans="1:5">
      <c r="A1294" s="11" t="s">
        <v>25099</v>
      </c>
      <c r="B1294" s="9" t="s">
        <v>1175</v>
      </c>
      <c r="C1294" s="9" t="s">
        <v>4676</v>
      </c>
      <c r="D1294" s="56">
        <v>45970.378472222219</v>
      </c>
      <c r="E1294" s="159"/>
    </row>
    <row r="1295" spans="1:5">
      <c r="A1295" s="11" t="s">
        <v>25100</v>
      </c>
      <c r="B1295" s="9" t="s">
        <v>1175</v>
      </c>
      <c r="C1295" s="9" t="s">
        <v>4676</v>
      </c>
      <c r="D1295" s="56">
        <v>45970.378472222219</v>
      </c>
      <c r="E1295" s="159"/>
    </row>
    <row r="1296" spans="1:5">
      <c r="A1296" s="11" t="s">
        <v>25101</v>
      </c>
      <c r="B1296" s="9" t="s">
        <v>1175</v>
      </c>
      <c r="C1296" s="9" t="s">
        <v>4676</v>
      </c>
      <c r="D1296" s="56">
        <v>45970.378472222219</v>
      </c>
      <c r="E1296" s="159"/>
    </row>
    <row r="1297" spans="1:5">
      <c r="A1297" s="11" t="s">
        <v>25102</v>
      </c>
      <c r="B1297" s="9" t="s">
        <v>1175</v>
      </c>
      <c r="C1297" s="9" t="s">
        <v>4676</v>
      </c>
      <c r="D1297" s="56">
        <v>45970.378472222219</v>
      </c>
      <c r="E1297" s="159"/>
    </row>
    <row r="1298" spans="1:5">
      <c r="A1298" s="11" t="s">
        <v>25103</v>
      </c>
      <c r="B1298" s="9" t="s">
        <v>1175</v>
      </c>
      <c r="C1298" s="9" t="s">
        <v>4676</v>
      </c>
      <c r="D1298" s="56">
        <v>45970.378472222219</v>
      </c>
      <c r="E1298" s="159"/>
    </row>
    <row r="1299" spans="1:5">
      <c r="A1299" s="11" t="s">
        <v>25104</v>
      </c>
      <c r="B1299" s="9" t="s">
        <v>1175</v>
      </c>
      <c r="C1299" s="9" t="s">
        <v>4676</v>
      </c>
      <c r="D1299" s="56">
        <v>45970.378472222219</v>
      </c>
      <c r="E1299" s="159"/>
    </row>
    <row r="1300" spans="1:5">
      <c r="A1300" s="11" t="s">
        <v>25105</v>
      </c>
      <c r="B1300" s="9" t="s">
        <v>1175</v>
      </c>
      <c r="C1300" s="9" t="s">
        <v>4676</v>
      </c>
      <c r="D1300" s="56">
        <v>45970.378472222219</v>
      </c>
      <c r="E1300" s="159"/>
    </row>
    <row r="1301" spans="1:5">
      <c r="A1301" s="11" t="s">
        <v>25106</v>
      </c>
      <c r="B1301" s="9" t="s">
        <v>1175</v>
      </c>
      <c r="C1301" s="9" t="s">
        <v>4676</v>
      </c>
      <c r="D1301" s="56">
        <v>45970.378472222219</v>
      </c>
      <c r="E1301" s="160"/>
    </row>
    <row r="1302" spans="1:5">
      <c r="A1302" s="11" t="s">
        <v>25107</v>
      </c>
      <c r="B1302" s="9" t="s">
        <v>1175</v>
      </c>
      <c r="C1302" s="9" t="s">
        <v>4676</v>
      </c>
      <c r="D1302" s="56">
        <v>45970.400000000001</v>
      </c>
      <c r="E1302" s="158" t="s">
        <v>12828</v>
      </c>
    </row>
    <row r="1303" spans="1:5">
      <c r="A1303" s="11" t="s">
        <v>25108</v>
      </c>
      <c r="B1303" s="9" t="s">
        <v>1175</v>
      </c>
      <c r="C1303" s="9" t="s">
        <v>4676</v>
      </c>
      <c r="D1303" s="56">
        <v>45970.400000000001</v>
      </c>
      <c r="E1303" s="159"/>
    </row>
    <row r="1304" spans="1:5">
      <c r="A1304" s="11" t="s">
        <v>25109</v>
      </c>
      <c r="B1304" s="9" t="s">
        <v>1175</v>
      </c>
      <c r="C1304" s="9" t="s">
        <v>4676</v>
      </c>
      <c r="D1304" s="56">
        <v>45970.400000000001</v>
      </c>
      <c r="E1304" s="159"/>
    </row>
    <row r="1305" spans="1:5">
      <c r="A1305" s="11" t="s">
        <v>25110</v>
      </c>
      <c r="B1305" s="9" t="s">
        <v>1175</v>
      </c>
      <c r="C1305" s="9" t="s">
        <v>4676</v>
      </c>
      <c r="D1305" s="56">
        <v>45970.400000000001</v>
      </c>
      <c r="E1305" s="159"/>
    </row>
    <row r="1306" spans="1:5">
      <c r="A1306" s="11" t="s">
        <v>25111</v>
      </c>
      <c r="B1306" s="9" t="s">
        <v>1175</v>
      </c>
      <c r="C1306" s="9" t="s">
        <v>4676</v>
      </c>
      <c r="D1306" s="56">
        <v>45970.400000000001</v>
      </c>
      <c r="E1306" s="159"/>
    </row>
    <row r="1307" spans="1:5">
      <c r="A1307" s="11" t="s">
        <v>25112</v>
      </c>
      <c r="B1307" s="9" t="s">
        <v>1175</v>
      </c>
      <c r="C1307" s="9" t="s">
        <v>4676</v>
      </c>
      <c r="D1307" s="56">
        <v>45970.400000000001</v>
      </c>
      <c r="E1307" s="159"/>
    </row>
    <row r="1308" spans="1:5">
      <c r="A1308" s="11" t="s">
        <v>25113</v>
      </c>
      <c r="B1308" s="9" t="s">
        <v>1175</v>
      </c>
      <c r="C1308" s="9" t="s">
        <v>4676</v>
      </c>
      <c r="D1308" s="56">
        <v>45970.400000000001</v>
      </c>
      <c r="E1308" s="159"/>
    </row>
    <row r="1309" spans="1:5">
      <c r="A1309" s="11" t="s">
        <v>25114</v>
      </c>
      <c r="B1309" s="9" t="s">
        <v>1175</v>
      </c>
      <c r="C1309" s="9" t="s">
        <v>4676</v>
      </c>
      <c r="D1309" s="56">
        <v>45970.400000000001</v>
      </c>
      <c r="E1309" s="159"/>
    </row>
    <row r="1310" spans="1:5">
      <c r="A1310" s="11" t="s">
        <v>25115</v>
      </c>
      <c r="B1310" s="9" t="s">
        <v>1175</v>
      </c>
      <c r="C1310" s="9" t="s">
        <v>4676</v>
      </c>
      <c r="D1310" s="56">
        <v>45970.400000000001</v>
      </c>
      <c r="E1310" s="159"/>
    </row>
    <row r="1311" spans="1:5">
      <c r="A1311" s="11" t="s">
        <v>25116</v>
      </c>
      <c r="B1311" s="9" t="s">
        <v>1175</v>
      </c>
      <c r="C1311" s="9" t="s">
        <v>4676</v>
      </c>
      <c r="D1311" s="56">
        <v>45970.400000000001</v>
      </c>
      <c r="E1311" s="159"/>
    </row>
    <row r="1312" spans="1:5">
      <c r="A1312" s="11" t="s">
        <v>25117</v>
      </c>
      <c r="B1312" s="9" t="s">
        <v>1175</v>
      </c>
      <c r="C1312" s="9" t="s">
        <v>4676</v>
      </c>
      <c r="D1312" s="56">
        <v>45970.400694444441</v>
      </c>
      <c r="E1312" s="159"/>
    </row>
    <row r="1313" spans="1:5">
      <c r="A1313" s="11" t="s">
        <v>25118</v>
      </c>
      <c r="B1313" s="9" t="s">
        <v>1175</v>
      </c>
      <c r="C1313" s="9" t="s">
        <v>4676</v>
      </c>
      <c r="D1313" s="56">
        <v>45970.400694444441</v>
      </c>
      <c r="E1313" s="159"/>
    </row>
    <row r="1314" spans="1:5">
      <c r="A1314" s="11" t="s">
        <v>25119</v>
      </c>
      <c r="B1314" s="9" t="s">
        <v>1175</v>
      </c>
      <c r="C1314" s="9" t="s">
        <v>4676</v>
      </c>
      <c r="D1314" s="56">
        <v>45970.400694444441</v>
      </c>
      <c r="E1314" s="159"/>
    </row>
    <row r="1315" spans="1:5">
      <c r="A1315" s="11" t="s">
        <v>25120</v>
      </c>
      <c r="B1315" s="9" t="s">
        <v>1175</v>
      </c>
      <c r="C1315" s="9" t="s">
        <v>4676</v>
      </c>
      <c r="D1315" s="56">
        <v>45970.400694444441</v>
      </c>
      <c r="E1315" s="159"/>
    </row>
    <row r="1316" spans="1:5">
      <c r="A1316" s="11" t="s">
        <v>25121</v>
      </c>
      <c r="B1316" s="9" t="s">
        <v>1175</v>
      </c>
      <c r="C1316" s="9" t="s">
        <v>4676</v>
      </c>
      <c r="D1316" s="56">
        <v>45970.400694444441</v>
      </c>
      <c r="E1316" s="159"/>
    </row>
    <row r="1317" spans="1:5">
      <c r="A1317" s="11" t="s">
        <v>25122</v>
      </c>
      <c r="B1317" s="9" t="s">
        <v>1175</v>
      </c>
      <c r="C1317" s="9" t="s">
        <v>4676</v>
      </c>
      <c r="D1317" s="56">
        <v>45970.400694444441</v>
      </c>
      <c r="E1317" s="159"/>
    </row>
    <row r="1318" spans="1:5">
      <c r="A1318" s="11" t="s">
        <v>25123</v>
      </c>
      <c r="B1318" s="9" t="s">
        <v>1175</v>
      </c>
      <c r="C1318" s="9" t="s">
        <v>4676</v>
      </c>
      <c r="D1318" s="56">
        <v>45970.400694444441</v>
      </c>
      <c r="E1318" s="159"/>
    </row>
    <row r="1319" spans="1:5">
      <c r="A1319" s="11" t="s">
        <v>25124</v>
      </c>
      <c r="B1319" s="9" t="s">
        <v>1175</v>
      </c>
      <c r="C1319" s="9" t="s">
        <v>4676</v>
      </c>
      <c r="D1319" s="56">
        <v>45970.400694444441</v>
      </c>
      <c r="E1319" s="159"/>
    </row>
    <row r="1320" spans="1:5">
      <c r="A1320" s="11" t="s">
        <v>25125</v>
      </c>
      <c r="B1320" s="9" t="s">
        <v>1175</v>
      </c>
      <c r="C1320" s="9" t="s">
        <v>4676</v>
      </c>
      <c r="D1320" s="56">
        <v>45970.400694444441</v>
      </c>
      <c r="E1320" s="159"/>
    </row>
    <row r="1321" spans="1:5">
      <c r="A1321" s="11" t="s">
        <v>25126</v>
      </c>
      <c r="B1321" s="9" t="s">
        <v>1175</v>
      </c>
      <c r="C1321" s="9" t="s">
        <v>4676</v>
      </c>
      <c r="D1321" s="56">
        <v>45970.400694444441</v>
      </c>
      <c r="E1321" s="159"/>
    </row>
    <row r="1322" spans="1:5">
      <c r="A1322" s="11" t="s">
        <v>25127</v>
      </c>
      <c r="B1322" s="9" t="s">
        <v>1175</v>
      </c>
      <c r="C1322" s="9" t="s">
        <v>4676</v>
      </c>
      <c r="D1322" s="56">
        <v>45970.400694444441</v>
      </c>
      <c r="E1322" s="159"/>
    </row>
    <row r="1323" spans="1:5">
      <c r="A1323" s="11" t="s">
        <v>25128</v>
      </c>
      <c r="B1323" s="9" t="s">
        <v>1175</v>
      </c>
      <c r="C1323" s="9" t="s">
        <v>4676</v>
      </c>
      <c r="D1323" s="56">
        <v>45970.400694444441</v>
      </c>
      <c r="E1323" s="159"/>
    </row>
    <row r="1324" spans="1:5">
      <c r="A1324" s="11" t="s">
        <v>25129</v>
      </c>
      <c r="B1324" s="9" t="s">
        <v>1175</v>
      </c>
      <c r="C1324" s="9" t="s">
        <v>4676</v>
      </c>
      <c r="D1324" s="56">
        <v>45970.400694444441</v>
      </c>
      <c r="E1324" s="159"/>
    </row>
    <row r="1325" spans="1:5">
      <c r="A1325" s="11" t="s">
        <v>25130</v>
      </c>
      <c r="B1325" s="9" t="s">
        <v>1175</v>
      </c>
      <c r="C1325" s="9" t="s">
        <v>4676</v>
      </c>
      <c r="D1325" s="56">
        <v>45970.400694444441</v>
      </c>
      <c r="E1325" s="159"/>
    </row>
    <row r="1326" spans="1:5">
      <c r="A1326" s="11" t="s">
        <v>25131</v>
      </c>
      <c r="B1326" s="9" t="s">
        <v>1175</v>
      </c>
      <c r="C1326" s="9" t="s">
        <v>4676</v>
      </c>
      <c r="D1326" s="56">
        <v>45970.400694444441</v>
      </c>
      <c r="E1326" s="159"/>
    </row>
    <row r="1327" spans="1:5">
      <c r="A1327" s="11" t="s">
        <v>25133</v>
      </c>
      <c r="B1327" s="9" t="s">
        <v>1175</v>
      </c>
      <c r="C1327" s="9" t="s">
        <v>4676</v>
      </c>
      <c r="D1327" s="56">
        <v>45970.401388888888</v>
      </c>
      <c r="E1327" s="159"/>
    </row>
    <row r="1328" spans="1:5">
      <c r="A1328" s="11" t="s">
        <v>25132</v>
      </c>
      <c r="B1328" s="9" t="s">
        <v>1175</v>
      </c>
      <c r="C1328" s="9" t="s">
        <v>4676</v>
      </c>
      <c r="D1328" s="56">
        <v>45970.401388888888</v>
      </c>
      <c r="E1328" s="159"/>
    </row>
    <row r="1329" spans="1:5">
      <c r="A1329" s="11" t="s">
        <v>25134</v>
      </c>
      <c r="B1329" s="9" t="s">
        <v>1175</v>
      </c>
      <c r="C1329" s="9" t="s">
        <v>4676</v>
      </c>
      <c r="D1329" s="56">
        <v>45970.401388888888</v>
      </c>
      <c r="E1329" s="159"/>
    </row>
    <row r="1330" spans="1:5">
      <c r="A1330" s="11" t="s">
        <v>25135</v>
      </c>
      <c r="B1330" s="9" t="s">
        <v>1175</v>
      </c>
      <c r="C1330" s="9" t="s">
        <v>4676</v>
      </c>
      <c r="D1330" s="56">
        <v>45970.401388888888</v>
      </c>
      <c r="E1330" s="159"/>
    </row>
    <row r="1331" spans="1:5">
      <c r="A1331" s="11" t="s">
        <v>25136</v>
      </c>
      <c r="B1331" s="9" t="s">
        <v>1175</v>
      </c>
      <c r="C1331" s="9" t="s">
        <v>4676</v>
      </c>
      <c r="D1331" s="56">
        <v>45970.401388888888</v>
      </c>
      <c r="E1331" s="159"/>
    </row>
    <row r="1332" spans="1:5">
      <c r="A1332" s="11" t="s">
        <v>25137</v>
      </c>
      <c r="B1332" s="9" t="s">
        <v>1175</v>
      </c>
      <c r="C1332" s="9" t="s">
        <v>4676</v>
      </c>
      <c r="D1332" s="56">
        <v>45970.401388888888</v>
      </c>
      <c r="E1332" s="159"/>
    </row>
    <row r="1333" spans="1:5">
      <c r="A1333" s="11" t="s">
        <v>25138</v>
      </c>
      <c r="B1333" s="9" t="s">
        <v>1175</v>
      </c>
      <c r="C1333" s="9" t="s">
        <v>4676</v>
      </c>
      <c r="D1333" s="56">
        <v>45970.401388888888</v>
      </c>
      <c r="E1333" s="159"/>
    </row>
    <row r="1334" spans="1:5">
      <c r="A1334" s="11" t="s">
        <v>25139</v>
      </c>
      <c r="B1334" s="9" t="s">
        <v>1175</v>
      </c>
      <c r="C1334" s="9" t="s">
        <v>4676</v>
      </c>
      <c r="D1334" s="56">
        <v>45970.401388888888</v>
      </c>
      <c r="E1334" s="159"/>
    </row>
    <row r="1335" spans="1:5">
      <c r="A1335" s="11" t="s">
        <v>25140</v>
      </c>
      <c r="B1335" s="9" t="s">
        <v>1175</v>
      </c>
      <c r="C1335" s="9" t="s">
        <v>4676</v>
      </c>
      <c r="D1335" s="56">
        <v>45970.401388888888</v>
      </c>
      <c r="E1335" s="159"/>
    </row>
    <row r="1336" spans="1:5">
      <c r="A1336" s="11" t="s">
        <v>25141</v>
      </c>
      <c r="B1336" s="9" t="s">
        <v>1175</v>
      </c>
      <c r="C1336" s="9" t="s">
        <v>4676</v>
      </c>
      <c r="D1336" s="56">
        <v>45970.401388888888</v>
      </c>
      <c r="E1336" s="159"/>
    </row>
    <row r="1337" spans="1:5">
      <c r="A1337" s="11" t="s">
        <v>25142</v>
      </c>
      <c r="B1337" s="9" t="s">
        <v>1175</v>
      </c>
      <c r="C1337" s="9" t="s">
        <v>4676</v>
      </c>
      <c r="D1337" s="56">
        <v>45970.401388888888</v>
      </c>
      <c r="E1337" s="159"/>
    </row>
    <row r="1338" spans="1:5">
      <c r="A1338" s="11" t="s">
        <v>25143</v>
      </c>
      <c r="B1338" s="9" t="s">
        <v>1175</v>
      </c>
      <c r="C1338" s="9" t="s">
        <v>4676</v>
      </c>
      <c r="D1338" s="56">
        <v>45970.401388888888</v>
      </c>
      <c r="E1338" s="159"/>
    </row>
    <row r="1339" spans="1:5">
      <c r="A1339" s="11" t="s">
        <v>25144</v>
      </c>
      <c r="B1339" s="9" t="s">
        <v>1175</v>
      </c>
      <c r="C1339" s="9" t="s">
        <v>4676</v>
      </c>
      <c r="D1339" s="56">
        <v>45970.401388888888</v>
      </c>
      <c r="E1339" s="159"/>
    </row>
    <row r="1340" spans="1:5">
      <c r="A1340" s="11" t="s">
        <v>25145</v>
      </c>
      <c r="B1340" s="9" t="s">
        <v>1175</v>
      </c>
      <c r="C1340" s="9" t="s">
        <v>4676</v>
      </c>
      <c r="D1340" s="56">
        <v>45970.401388888888</v>
      </c>
      <c r="E1340" s="159"/>
    </row>
    <row r="1341" spans="1:5">
      <c r="A1341" s="11" t="s">
        <v>25146</v>
      </c>
      <c r="B1341" s="9" t="s">
        <v>1175</v>
      </c>
      <c r="C1341" s="9" t="s">
        <v>4676</v>
      </c>
      <c r="D1341" s="56">
        <v>45970.401388888888</v>
      </c>
      <c r="E1341" s="159"/>
    </row>
    <row r="1342" spans="1:5">
      <c r="A1342" s="11" t="s">
        <v>25147</v>
      </c>
      <c r="B1342" s="9" t="s">
        <v>1175</v>
      </c>
      <c r="C1342" s="9" t="s">
        <v>4676</v>
      </c>
      <c r="D1342" s="56">
        <v>45970.402083333334</v>
      </c>
      <c r="E1342" s="159"/>
    </row>
    <row r="1343" spans="1:5">
      <c r="A1343" s="11" t="s">
        <v>25148</v>
      </c>
      <c r="B1343" s="9" t="s">
        <v>1175</v>
      </c>
      <c r="C1343" s="9" t="s">
        <v>4676</v>
      </c>
      <c r="D1343" s="56">
        <v>45970.402083333334</v>
      </c>
      <c r="E1343" s="159"/>
    </row>
    <row r="1344" spans="1:5">
      <c r="A1344" s="11" t="s">
        <v>25149</v>
      </c>
      <c r="B1344" s="9" t="s">
        <v>1175</v>
      </c>
      <c r="C1344" s="9" t="s">
        <v>4676</v>
      </c>
      <c r="D1344" s="56">
        <v>45970.402083333334</v>
      </c>
      <c r="E1344" s="159"/>
    </row>
    <row r="1345" spans="1:5">
      <c r="A1345" s="11" t="s">
        <v>25150</v>
      </c>
      <c r="B1345" s="9" t="s">
        <v>1175</v>
      </c>
      <c r="C1345" s="9" t="s">
        <v>4676</v>
      </c>
      <c r="D1345" s="56">
        <v>45970.402083333334</v>
      </c>
      <c r="E1345" s="159"/>
    </row>
    <row r="1346" spans="1:5">
      <c r="A1346" s="11" t="s">
        <v>25151</v>
      </c>
      <c r="B1346" s="9" t="s">
        <v>1175</v>
      </c>
      <c r="C1346" s="9" t="s">
        <v>4676</v>
      </c>
      <c r="D1346" s="56">
        <v>45970.402083333334</v>
      </c>
      <c r="E1346" s="159"/>
    </row>
    <row r="1347" spans="1:5">
      <c r="A1347" s="11" t="s">
        <v>25152</v>
      </c>
      <c r="B1347" s="9" t="s">
        <v>1175</v>
      </c>
      <c r="C1347" s="9" t="s">
        <v>4676</v>
      </c>
      <c r="D1347" s="56">
        <v>45970.402083333334</v>
      </c>
      <c r="E1347" s="159"/>
    </row>
    <row r="1348" spans="1:5">
      <c r="A1348" s="11" t="s">
        <v>25153</v>
      </c>
      <c r="B1348" s="9" t="s">
        <v>1175</v>
      </c>
      <c r="C1348" s="9" t="s">
        <v>4676</v>
      </c>
      <c r="D1348" s="56">
        <v>45970.402083333334</v>
      </c>
      <c r="E1348" s="159"/>
    </row>
    <row r="1349" spans="1:5">
      <c r="A1349" s="11" t="s">
        <v>25154</v>
      </c>
      <c r="B1349" s="9" t="s">
        <v>1175</v>
      </c>
      <c r="C1349" s="9" t="s">
        <v>4676</v>
      </c>
      <c r="D1349" s="56">
        <v>45970.402083333334</v>
      </c>
      <c r="E1349" s="159"/>
    </row>
    <row r="1350" spans="1:5">
      <c r="A1350" s="11" t="s">
        <v>25155</v>
      </c>
      <c r="B1350" s="9" t="s">
        <v>1175</v>
      </c>
      <c r="C1350" s="9" t="s">
        <v>4676</v>
      </c>
      <c r="D1350" s="56">
        <v>45970.402083333334</v>
      </c>
      <c r="E1350" s="159"/>
    </row>
    <row r="1351" spans="1:5">
      <c r="A1351" s="11" t="s">
        <v>25156</v>
      </c>
      <c r="B1351" s="9" t="s">
        <v>1175</v>
      </c>
      <c r="C1351" s="9" t="s">
        <v>4676</v>
      </c>
      <c r="D1351" s="56">
        <v>45970.402083333334</v>
      </c>
      <c r="E1351" s="159"/>
    </row>
    <row r="1352" spans="1:5">
      <c r="A1352" s="11" t="s">
        <v>25157</v>
      </c>
      <c r="B1352" s="9" t="s">
        <v>1175</v>
      </c>
      <c r="C1352" s="9" t="s">
        <v>4676</v>
      </c>
      <c r="D1352" s="56">
        <v>45970.402083333334</v>
      </c>
      <c r="E1352" s="159"/>
    </row>
    <row r="1353" spans="1:5">
      <c r="A1353" s="11" t="s">
        <v>25158</v>
      </c>
      <c r="B1353" s="9" t="s">
        <v>1175</v>
      </c>
      <c r="C1353" s="9" t="s">
        <v>4676</v>
      </c>
      <c r="D1353" s="56">
        <v>45970.402083333334</v>
      </c>
      <c r="E1353" s="159"/>
    </row>
    <row r="1354" spans="1:5">
      <c r="A1354" s="11" t="s">
        <v>25159</v>
      </c>
      <c r="B1354" s="9" t="s">
        <v>1175</v>
      </c>
      <c r="C1354" s="9" t="s">
        <v>4676</v>
      </c>
      <c r="D1354" s="56">
        <v>45970.402083333334</v>
      </c>
      <c r="E1354" s="159"/>
    </row>
    <row r="1355" spans="1:5">
      <c r="A1355" s="11" t="s">
        <v>25160</v>
      </c>
      <c r="B1355" s="9" t="s">
        <v>1175</v>
      </c>
      <c r="C1355" s="9" t="s">
        <v>4676</v>
      </c>
      <c r="D1355" s="56">
        <v>45970.402083333334</v>
      </c>
      <c r="E1355" s="159"/>
    </row>
    <row r="1356" spans="1:5">
      <c r="A1356" s="11" t="s">
        <v>25161</v>
      </c>
      <c r="B1356" s="9" t="s">
        <v>1175</v>
      </c>
      <c r="C1356" s="9" t="s">
        <v>4676</v>
      </c>
      <c r="D1356" s="56">
        <v>45970.402777777781</v>
      </c>
      <c r="E1356" s="159"/>
    </row>
    <row r="1357" spans="1:5">
      <c r="A1357" s="11" t="s">
        <v>25162</v>
      </c>
      <c r="B1357" s="9" t="s">
        <v>1175</v>
      </c>
      <c r="C1357" s="9" t="s">
        <v>4676</v>
      </c>
      <c r="D1357" s="56">
        <v>45970.402777777781</v>
      </c>
      <c r="E1357" s="159"/>
    </row>
    <row r="1358" spans="1:5">
      <c r="A1358" s="11" t="s">
        <v>25163</v>
      </c>
      <c r="B1358" s="9" t="s">
        <v>1175</v>
      </c>
      <c r="C1358" s="9" t="s">
        <v>4676</v>
      </c>
      <c r="D1358" s="56">
        <v>45970.402777777781</v>
      </c>
      <c r="E1358" s="159"/>
    </row>
    <row r="1359" spans="1:5">
      <c r="A1359" s="11" t="s">
        <v>25164</v>
      </c>
      <c r="B1359" s="9" t="s">
        <v>1175</v>
      </c>
      <c r="C1359" s="9" t="s">
        <v>4676</v>
      </c>
      <c r="D1359" s="56">
        <v>45970.402777777781</v>
      </c>
      <c r="E1359" s="159"/>
    </row>
    <row r="1360" spans="1:5">
      <c r="A1360" s="11" t="s">
        <v>25165</v>
      </c>
      <c r="B1360" s="9" t="s">
        <v>1175</v>
      </c>
      <c r="C1360" s="9" t="s">
        <v>4676</v>
      </c>
      <c r="D1360" s="56">
        <v>45970.402777777781</v>
      </c>
      <c r="E1360" s="159"/>
    </row>
    <row r="1361" spans="1:5">
      <c r="A1361" s="11" t="s">
        <v>25166</v>
      </c>
      <c r="B1361" s="9" t="s">
        <v>1175</v>
      </c>
      <c r="C1361" s="9" t="s">
        <v>4676</v>
      </c>
      <c r="D1361" s="56">
        <v>45970.402777777781</v>
      </c>
      <c r="E1361" s="159"/>
    </row>
    <row r="1362" spans="1:5">
      <c r="A1362" s="11" t="s">
        <v>25167</v>
      </c>
      <c r="B1362" s="9" t="s">
        <v>1175</v>
      </c>
      <c r="C1362" s="9" t="s">
        <v>4676</v>
      </c>
      <c r="D1362" s="56">
        <v>45970.402777777781</v>
      </c>
      <c r="E1362" s="159"/>
    </row>
    <row r="1363" spans="1:5">
      <c r="A1363" s="11" t="s">
        <v>25168</v>
      </c>
      <c r="B1363" s="9" t="s">
        <v>1175</v>
      </c>
      <c r="C1363" s="9" t="s">
        <v>4676</v>
      </c>
      <c r="D1363" s="56">
        <v>45970.402777777781</v>
      </c>
      <c r="E1363" s="159"/>
    </row>
    <row r="1364" spans="1:5">
      <c r="A1364" s="11" t="s">
        <v>25169</v>
      </c>
      <c r="B1364" s="9" t="s">
        <v>1175</v>
      </c>
      <c r="C1364" s="9" t="s">
        <v>4676</v>
      </c>
      <c r="D1364" s="56">
        <v>45970.402777777781</v>
      </c>
      <c r="E1364" s="159"/>
    </row>
    <row r="1365" spans="1:5">
      <c r="A1365" s="11" t="s">
        <v>25202</v>
      </c>
      <c r="B1365" s="9" t="s">
        <v>1175</v>
      </c>
      <c r="C1365" s="9" t="s">
        <v>4676</v>
      </c>
      <c r="D1365" s="56">
        <v>46000.306250000001</v>
      </c>
      <c r="E1365" s="159"/>
    </row>
    <row r="1366" spans="1:5">
      <c r="A1366" s="11" t="s">
        <v>25203</v>
      </c>
      <c r="B1366" s="9" t="s">
        <v>1175</v>
      </c>
      <c r="C1366" s="9" t="s">
        <v>4676</v>
      </c>
      <c r="D1366" s="56">
        <v>46000.306250000001</v>
      </c>
      <c r="E1366" s="160"/>
    </row>
    <row r="1367" spans="1:5">
      <c r="A1367" s="11" t="s">
        <v>25204</v>
      </c>
      <c r="B1367" s="9" t="s">
        <v>1175</v>
      </c>
      <c r="C1367" s="9" t="s">
        <v>4676</v>
      </c>
      <c r="D1367" s="56">
        <v>46000.311111111114</v>
      </c>
      <c r="E1367" s="158" t="s">
        <v>12829</v>
      </c>
    </row>
    <row r="1368" spans="1:5">
      <c r="A1368" s="11" t="s">
        <v>25207</v>
      </c>
      <c r="B1368" s="9" t="s">
        <v>1175</v>
      </c>
      <c r="C1368" s="9" t="s">
        <v>4676</v>
      </c>
      <c r="D1368" s="56">
        <v>46000.311111111114</v>
      </c>
      <c r="E1368" s="159"/>
    </row>
    <row r="1369" spans="1:5">
      <c r="A1369" s="11" t="s">
        <v>25208</v>
      </c>
      <c r="B1369" s="9" t="s">
        <v>1175</v>
      </c>
      <c r="C1369" s="9" t="s">
        <v>4676</v>
      </c>
      <c r="D1369" s="56">
        <v>46000.311111111114</v>
      </c>
      <c r="E1369" s="159"/>
    </row>
    <row r="1370" spans="1:5">
      <c r="A1370" s="11" t="s">
        <v>25209</v>
      </c>
      <c r="B1370" s="9" t="s">
        <v>1175</v>
      </c>
      <c r="C1370" s="9" t="s">
        <v>4676</v>
      </c>
      <c r="D1370" s="56">
        <v>46000.311111111114</v>
      </c>
      <c r="E1370" s="159"/>
    </row>
    <row r="1371" spans="1:5">
      <c r="A1371" s="11" t="s">
        <v>25210</v>
      </c>
      <c r="B1371" s="9" t="s">
        <v>1175</v>
      </c>
      <c r="C1371" s="9" t="s">
        <v>4676</v>
      </c>
      <c r="D1371" s="56">
        <v>46000.311111111114</v>
      </c>
      <c r="E1371" s="159"/>
    </row>
    <row r="1372" spans="1:5">
      <c r="A1372" s="11" t="s">
        <v>25211</v>
      </c>
      <c r="B1372" s="9" t="s">
        <v>1175</v>
      </c>
      <c r="C1372" s="9" t="s">
        <v>4676</v>
      </c>
      <c r="D1372" s="56">
        <v>46000.311111111114</v>
      </c>
      <c r="E1372" s="159"/>
    </row>
    <row r="1373" spans="1:5">
      <c r="A1373" s="11" t="s">
        <v>25205</v>
      </c>
      <c r="B1373" s="9" t="s">
        <v>1175</v>
      </c>
      <c r="C1373" s="9" t="s">
        <v>4676</v>
      </c>
      <c r="D1373" s="56">
        <v>46000.311111111114</v>
      </c>
      <c r="E1373" s="159"/>
    </row>
    <row r="1374" spans="1:5">
      <c r="A1374" s="11" t="s">
        <v>25212</v>
      </c>
      <c r="B1374" s="9" t="s">
        <v>1175</v>
      </c>
      <c r="C1374" s="9" t="s">
        <v>4676</v>
      </c>
      <c r="D1374" s="56">
        <v>46000.311111111114</v>
      </c>
      <c r="E1374" s="159"/>
    </row>
    <row r="1375" spans="1:5">
      <c r="A1375" s="11" t="s">
        <v>25213</v>
      </c>
      <c r="B1375" s="9" t="s">
        <v>1175</v>
      </c>
      <c r="C1375" s="9" t="s">
        <v>4676</v>
      </c>
      <c r="D1375" s="56">
        <v>46000.311111111114</v>
      </c>
      <c r="E1375" s="159"/>
    </row>
    <row r="1376" spans="1:5">
      <c r="A1376" s="11" t="s">
        <v>25214</v>
      </c>
      <c r="B1376" s="9" t="s">
        <v>1175</v>
      </c>
      <c r="C1376" s="9" t="s">
        <v>4676</v>
      </c>
      <c r="D1376" s="56">
        <v>46000.311111111114</v>
      </c>
      <c r="E1376" s="159"/>
    </row>
    <row r="1377" spans="1:5">
      <c r="A1377" s="11" t="s">
        <v>25206</v>
      </c>
      <c r="B1377" s="9" t="s">
        <v>1175</v>
      </c>
      <c r="C1377" s="9" t="s">
        <v>4676</v>
      </c>
      <c r="D1377" s="56">
        <v>46000.311111111114</v>
      </c>
      <c r="E1377" s="159"/>
    </row>
    <row r="1378" spans="1:5">
      <c r="A1378" s="11" t="s">
        <v>25215</v>
      </c>
      <c r="B1378" s="9" t="s">
        <v>1175</v>
      </c>
      <c r="C1378" s="9" t="s">
        <v>4676</v>
      </c>
      <c r="D1378" s="56">
        <v>46000.311111111114</v>
      </c>
      <c r="E1378" s="159"/>
    </row>
    <row r="1379" spans="1:5">
      <c r="A1379" s="11" t="s">
        <v>25216</v>
      </c>
      <c r="B1379" s="9" t="s">
        <v>1175</v>
      </c>
      <c r="C1379" s="9" t="s">
        <v>4676</v>
      </c>
      <c r="D1379" s="56">
        <v>46000.311111111114</v>
      </c>
      <c r="E1379" s="159"/>
    </row>
    <row r="1380" spans="1:5">
      <c r="A1380" s="11" t="s">
        <v>25217</v>
      </c>
      <c r="B1380" s="9" t="s">
        <v>1175</v>
      </c>
      <c r="C1380" s="9" t="s">
        <v>4676</v>
      </c>
      <c r="D1380" s="56">
        <v>46000.311111111114</v>
      </c>
      <c r="E1380" s="159"/>
    </row>
    <row r="1381" spans="1:5">
      <c r="A1381" s="11" t="s">
        <v>25218</v>
      </c>
      <c r="B1381" s="9" t="s">
        <v>1175</v>
      </c>
      <c r="C1381" s="9" t="s">
        <v>4676</v>
      </c>
      <c r="D1381" s="56">
        <v>46000.311111111114</v>
      </c>
      <c r="E1381" s="159"/>
    </row>
    <row r="1382" spans="1:5">
      <c r="A1382" s="11" t="s">
        <v>25219</v>
      </c>
      <c r="B1382" s="9" t="s">
        <v>1175</v>
      </c>
      <c r="C1382" s="9" t="s">
        <v>4676</v>
      </c>
      <c r="D1382" s="56">
        <v>46000.311111111114</v>
      </c>
      <c r="E1382" s="159"/>
    </row>
    <row r="1383" spans="1:5">
      <c r="A1383" s="11" t="s">
        <v>25220</v>
      </c>
      <c r="B1383" s="9" t="s">
        <v>1175</v>
      </c>
      <c r="C1383" s="9" t="s">
        <v>4676</v>
      </c>
      <c r="D1383" s="56">
        <v>46000.311111111114</v>
      </c>
      <c r="E1383" s="159"/>
    </row>
    <row r="1384" spans="1:5">
      <c r="A1384" s="11" t="s">
        <v>25221</v>
      </c>
      <c r="B1384" s="9" t="s">
        <v>1175</v>
      </c>
      <c r="C1384" s="9" t="s">
        <v>4676</v>
      </c>
      <c r="D1384" s="56">
        <v>46000.311111111114</v>
      </c>
      <c r="E1384" s="159"/>
    </row>
    <row r="1385" spans="1:5">
      <c r="A1385" s="11" t="s">
        <v>25222</v>
      </c>
      <c r="B1385" s="9" t="s">
        <v>1175</v>
      </c>
      <c r="C1385" s="9" t="s">
        <v>4676</v>
      </c>
      <c r="D1385" s="56">
        <v>46000.311111111114</v>
      </c>
      <c r="E1385" s="159"/>
    </row>
    <row r="1386" spans="1:5">
      <c r="A1386" s="11" t="s">
        <v>25223</v>
      </c>
      <c r="B1386" s="9" t="s">
        <v>1175</v>
      </c>
      <c r="C1386" s="9" t="s">
        <v>4676</v>
      </c>
      <c r="D1386" s="56">
        <v>46000.311111111114</v>
      </c>
      <c r="E1386" s="159"/>
    </row>
    <row r="1387" spans="1:5">
      <c r="A1387" s="11" t="s">
        <v>25224</v>
      </c>
      <c r="B1387" s="9" t="s">
        <v>1175</v>
      </c>
      <c r="C1387" s="9" t="s">
        <v>4676</v>
      </c>
      <c r="D1387" s="56">
        <v>46000.311805555553</v>
      </c>
      <c r="E1387" s="159"/>
    </row>
    <row r="1388" spans="1:5">
      <c r="A1388" s="11" t="s">
        <v>25225</v>
      </c>
      <c r="B1388" s="9" t="s">
        <v>1175</v>
      </c>
      <c r="C1388" s="9" t="s">
        <v>4676</v>
      </c>
      <c r="D1388" s="56">
        <v>46000.311805555553</v>
      </c>
      <c r="E1388" s="159"/>
    </row>
    <row r="1389" spans="1:5">
      <c r="A1389" s="11" t="s">
        <v>25226</v>
      </c>
      <c r="B1389" s="9" t="s">
        <v>1175</v>
      </c>
      <c r="C1389" s="9" t="s">
        <v>4676</v>
      </c>
      <c r="D1389" s="56">
        <v>46000.311805555553</v>
      </c>
      <c r="E1389" s="159"/>
    </row>
    <row r="1390" spans="1:5">
      <c r="A1390" s="11" t="s">
        <v>25227</v>
      </c>
      <c r="B1390" s="9" t="s">
        <v>1175</v>
      </c>
      <c r="C1390" s="9" t="s">
        <v>4676</v>
      </c>
      <c r="D1390" s="56">
        <v>46000.311805555553</v>
      </c>
      <c r="E1390" s="159"/>
    </row>
    <row r="1391" spans="1:5">
      <c r="A1391" s="11" t="s">
        <v>25228</v>
      </c>
      <c r="B1391" s="9" t="s">
        <v>1175</v>
      </c>
      <c r="C1391" s="9" t="s">
        <v>4676</v>
      </c>
      <c r="D1391" s="56">
        <v>46000.311805555553</v>
      </c>
      <c r="E1391" s="159"/>
    </row>
    <row r="1392" spans="1:5">
      <c r="A1392" s="11" t="s">
        <v>25229</v>
      </c>
      <c r="B1392" s="9" t="s">
        <v>1175</v>
      </c>
      <c r="C1392" s="9" t="s">
        <v>4676</v>
      </c>
      <c r="D1392" s="56">
        <v>46000.311805555553</v>
      </c>
      <c r="E1392" s="159"/>
    </row>
    <row r="1393" spans="1:5">
      <c r="A1393" s="11" t="s">
        <v>25230</v>
      </c>
      <c r="B1393" s="9" t="s">
        <v>1175</v>
      </c>
      <c r="C1393" s="9" t="s">
        <v>4676</v>
      </c>
      <c r="D1393" s="56">
        <v>46000.311805555553</v>
      </c>
      <c r="E1393" s="159"/>
    </row>
    <row r="1394" spans="1:5">
      <c r="A1394" s="11" t="s">
        <v>25231</v>
      </c>
      <c r="B1394" s="9" t="s">
        <v>1175</v>
      </c>
      <c r="C1394" s="9" t="s">
        <v>4676</v>
      </c>
      <c r="D1394" s="56">
        <v>46000.311805555553</v>
      </c>
      <c r="E1394" s="159"/>
    </row>
    <row r="1395" spans="1:5">
      <c r="A1395" s="11" t="s">
        <v>25232</v>
      </c>
      <c r="B1395" s="9" t="s">
        <v>1175</v>
      </c>
      <c r="C1395" s="9" t="s">
        <v>4676</v>
      </c>
      <c r="D1395" s="56">
        <v>46000.311805555553</v>
      </c>
      <c r="E1395" s="159"/>
    </row>
    <row r="1396" spans="1:5">
      <c r="A1396" s="11" t="s">
        <v>25233</v>
      </c>
      <c r="B1396" s="9" t="s">
        <v>1175</v>
      </c>
      <c r="C1396" s="9" t="s">
        <v>4676</v>
      </c>
      <c r="D1396" s="56">
        <v>46000.311805555553</v>
      </c>
      <c r="E1396" s="159"/>
    </row>
    <row r="1397" spans="1:5">
      <c r="A1397" s="11" t="s">
        <v>25234</v>
      </c>
      <c r="B1397" s="9" t="s">
        <v>1175</v>
      </c>
      <c r="C1397" s="9" t="s">
        <v>4676</v>
      </c>
      <c r="D1397" s="56">
        <v>46000.311805555553</v>
      </c>
      <c r="E1397" s="159"/>
    </row>
    <row r="1398" spans="1:5">
      <c r="A1398" s="11" t="s">
        <v>25235</v>
      </c>
      <c r="B1398" s="9" t="s">
        <v>1175</v>
      </c>
      <c r="C1398" s="9" t="s">
        <v>4676</v>
      </c>
      <c r="D1398" s="56">
        <v>46000.311805555553</v>
      </c>
      <c r="E1398" s="159"/>
    </row>
    <row r="1399" spans="1:5">
      <c r="A1399" s="11" t="s">
        <v>25236</v>
      </c>
      <c r="B1399" s="9" t="s">
        <v>1175</v>
      </c>
      <c r="C1399" s="9" t="s">
        <v>4676</v>
      </c>
      <c r="D1399" s="56">
        <v>46000.311805555553</v>
      </c>
      <c r="E1399" s="159"/>
    </row>
    <row r="1400" spans="1:5">
      <c r="A1400" s="11" t="s">
        <v>25237</v>
      </c>
      <c r="B1400" s="9" t="s">
        <v>1175</v>
      </c>
      <c r="C1400" s="9" t="s">
        <v>4676</v>
      </c>
      <c r="D1400" s="56">
        <v>46000.311805555553</v>
      </c>
      <c r="E1400" s="159"/>
    </row>
    <row r="1401" spans="1:5">
      <c r="A1401" s="11" t="s">
        <v>25238</v>
      </c>
      <c r="B1401" s="9" t="s">
        <v>1175</v>
      </c>
      <c r="C1401" s="9" t="s">
        <v>4676</v>
      </c>
      <c r="D1401" s="56">
        <v>46000.311805555553</v>
      </c>
      <c r="E1401" s="159"/>
    </row>
    <row r="1402" spans="1:5">
      <c r="A1402" s="11" t="s">
        <v>25239</v>
      </c>
      <c r="B1402" s="9" t="s">
        <v>1175</v>
      </c>
      <c r="C1402" s="9" t="s">
        <v>4676</v>
      </c>
      <c r="D1402" s="56">
        <v>46000.311805555553</v>
      </c>
      <c r="E1402" s="159"/>
    </row>
    <row r="1403" spans="1:5">
      <c r="A1403" s="11" t="s">
        <v>25240</v>
      </c>
      <c r="B1403" s="9" t="s">
        <v>1175</v>
      </c>
      <c r="C1403" s="9" t="s">
        <v>4676</v>
      </c>
      <c r="D1403" s="56">
        <v>46000.311805555553</v>
      </c>
      <c r="E1403" s="159"/>
    </row>
    <row r="1404" spans="1:5">
      <c r="A1404" s="11" t="s">
        <v>25241</v>
      </c>
      <c r="B1404" s="9" t="s">
        <v>1175</v>
      </c>
      <c r="C1404" s="9" t="s">
        <v>4676</v>
      </c>
      <c r="D1404" s="56">
        <v>46000.311805555553</v>
      </c>
      <c r="E1404" s="159"/>
    </row>
    <row r="1405" spans="1:5">
      <c r="A1405" s="11" t="s">
        <v>25242</v>
      </c>
      <c r="B1405" s="9" t="s">
        <v>1175</v>
      </c>
      <c r="C1405" s="9" t="s">
        <v>4676</v>
      </c>
      <c r="D1405" s="56">
        <v>46000.311805555553</v>
      </c>
      <c r="E1405" s="159"/>
    </row>
    <row r="1406" spans="1:5">
      <c r="A1406" s="11" t="s">
        <v>25243</v>
      </c>
      <c r="B1406" s="9" t="s">
        <v>1175</v>
      </c>
      <c r="C1406" s="9" t="s">
        <v>4676</v>
      </c>
      <c r="D1406" s="56">
        <v>46000.311805555553</v>
      </c>
      <c r="E1406" s="159"/>
    </row>
    <row r="1407" spans="1:5">
      <c r="A1407" s="11" t="s">
        <v>25244</v>
      </c>
      <c r="B1407" s="9" t="s">
        <v>1175</v>
      </c>
      <c r="C1407" s="9" t="s">
        <v>4676</v>
      </c>
      <c r="D1407" s="56">
        <v>46000.3125</v>
      </c>
      <c r="E1407" s="159"/>
    </row>
    <row r="1408" spans="1:5">
      <c r="A1408" s="11" t="s">
        <v>25245</v>
      </c>
      <c r="B1408" s="9" t="s">
        <v>1175</v>
      </c>
      <c r="C1408" s="9" t="s">
        <v>4676</v>
      </c>
      <c r="D1408" s="56">
        <v>46000.3125</v>
      </c>
      <c r="E1408" s="159"/>
    </row>
    <row r="1409" spans="1:5">
      <c r="A1409" s="11" t="s">
        <v>25246</v>
      </c>
      <c r="B1409" s="9" t="s">
        <v>1175</v>
      </c>
      <c r="C1409" s="9" t="s">
        <v>4676</v>
      </c>
      <c r="D1409" s="56">
        <v>46000.3125</v>
      </c>
      <c r="E1409" s="159"/>
    </row>
    <row r="1410" spans="1:5">
      <c r="A1410" s="11" t="s">
        <v>25247</v>
      </c>
      <c r="B1410" s="9" t="s">
        <v>1175</v>
      </c>
      <c r="C1410" s="9" t="s">
        <v>4676</v>
      </c>
      <c r="D1410" s="56">
        <v>46000.3125</v>
      </c>
      <c r="E1410" s="159"/>
    </row>
    <row r="1411" spans="1:5">
      <c r="A1411" s="11" t="s">
        <v>25248</v>
      </c>
      <c r="B1411" s="9" t="s">
        <v>1175</v>
      </c>
      <c r="C1411" s="9" t="s">
        <v>4676</v>
      </c>
      <c r="D1411" s="56">
        <v>46000.3125</v>
      </c>
      <c r="E1411" s="159"/>
    </row>
    <row r="1412" spans="1:5">
      <c r="A1412" s="11" t="s">
        <v>25249</v>
      </c>
      <c r="B1412" s="9" t="s">
        <v>1175</v>
      </c>
      <c r="C1412" s="9" t="s">
        <v>4676</v>
      </c>
      <c r="D1412" s="56">
        <v>46000.3125</v>
      </c>
      <c r="E1412" s="159"/>
    </row>
    <row r="1413" spans="1:5">
      <c r="A1413" s="11" t="s">
        <v>25251</v>
      </c>
      <c r="B1413" s="9" t="s">
        <v>1175</v>
      </c>
      <c r="C1413" s="9" t="s">
        <v>4676</v>
      </c>
      <c r="D1413" s="56">
        <v>46000.3125</v>
      </c>
      <c r="E1413" s="159"/>
    </row>
    <row r="1414" spans="1:5">
      <c r="A1414" s="11" t="s">
        <v>25250</v>
      </c>
      <c r="B1414" s="9" t="s">
        <v>1175</v>
      </c>
      <c r="C1414" s="9" t="s">
        <v>4676</v>
      </c>
      <c r="D1414" s="56">
        <v>46000.3125</v>
      </c>
      <c r="E1414" s="159"/>
    </row>
    <row r="1415" spans="1:5">
      <c r="A1415" s="11" t="s">
        <v>25252</v>
      </c>
      <c r="B1415" s="9" t="s">
        <v>1175</v>
      </c>
      <c r="C1415" s="9" t="s">
        <v>4676</v>
      </c>
      <c r="D1415" s="56">
        <v>46000.3125</v>
      </c>
      <c r="E1415" s="159"/>
    </row>
    <row r="1416" spans="1:5">
      <c r="A1416" s="11" t="s">
        <v>25253</v>
      </c>
      <c r="B1416" s="9" t="s">
        <v>1175</v>
      </c>
      <c r="C1416" s="9" t="s">
        <v>4676</v>
      </c>
      <c r="D1416" s="56">
        <v>46000.313194444447</v>
      </c>
      <c r="E1416" s="159"/>
    </row>
    <row r="1417" spans="1:5">
      <c r="A1417" s="11" t="s">
        <v>25254</v>
      </c>
      <c r="B1417" s="9" t="s">
        <v>1175</v>
      </c>
      <c r="C1417" s="9" t="s">
        <v>4676</v>
      </c>
      <c r="D1417" s="56">
        <v>46000.313194444447</v>
      </c>
      <c r="E1417" s="159"/>
    </row>
    <row r="1418" spans="1:5">
      <c r="A1418" s="11" t="s">
        <v>25255</v>
      </c>
      <c r="B1418" s="9" t="s">
        <v>1175</v>
      </c>
      <c r="C1418" s="9" t="s">
        <v>4676</v>
      </c>
      <c r="D1418" s="56">
        <v>46000.313194444447</v>
      </c>
      <c r="E1418" s="159"/>
    </row>
    <row r="1419" spans="1:5">
      <c r="A1419" s="11" t="s">
        <v>25256</v>
      </c>
      <c r="B1419" s="9" t="s">
        <v>1175</v>
      </c>
      <c r="C1419" s="9" t="s">
        <v>4676</v>
      </c>
      <c r="D1419" s="56">
        <v>46000.313194444447</v>
      </c>
      <c r="E1419" s="159"/>
    </row>
    <row r="1420" spans="1:5">
      <c r="A1420" s="11" t="s">
        <v>25257</v>
      </c>
      <c r="B1420" s="9" t="s">
        <v>1175</v>
      </c>
      <c r="C1420" s="9" t="s">
        <v>4676</v>
      </c>
      <c r="D1420" s="56">
        <v>46000.313194444447</v>
      </c>
      <c r="E1420" s="159"/>
    </row>
    <row r="1421" spans="1:5">
      <c r="A1421" s="11" t="s">
        <v>25258</v>
      </c>
      <c r="B1421" s="9" t="s">
        <v>1175</v>
      </c>
      <c r="C1421" s="9" t="s">
        <v>4676</v>
      </c>
      <c r="D1421" s="56">
        <v>46000.313194444447</v>
      </c>
      <c r="E1421" s="159"/>
    </row>
    <row r="1422" spans="1:5">
      <c r="A1422" s="11" t="s">
        <v>25259</v>
      </c>
      <c r="B1422" s="9" t="s">
        <v>1175</v>
      </c>
      <c r="C1422" s="9" t="s">
        <v>4676</v>
      </c>
      <c r="D1422" s="56">
        <v>46000.313194444447</v>
      </c>
      <c r="E1422" s="159"/>
    </row>
    <row r="1423" spans="1:5">
      <c r="A1423" s="11" t="s">
        <v>25260</v>
      </c>
      <c r="B1423" s="9" t="s">
        <v>1175</v>
      </c>
      <c r="C1423" s="9" t="s">
        <v>4676</v>
      </c>
      <c r="D1423" s="56">
        <v>46000.313194444447</v>
      </c>
      <c r="E1423" s="159"/>
    </row>
    <row r="1424" spans="1:5">
      <c r="A1424" s="11" t="s">
        <v>25261</v>
      </c>
      <c r="B1424" s="9" t="s">
        <v>1175</v>
      </c>
      <c r="C1424" s="9" t="s">
        <v>4676</v>
      </c>
      <c r="D1424" s="56">
        <v>46000.313194444447</v>
      </c>
      <c r="E1424" s="159"/>
    </row>
    <row r="1425" spans="1:5">
      <c r="A1425" s="11" t="s">
        <v>25262</v>
      </c>
      <c r="B1425" s="9" t="s">
        <v>1175</v>
      </c>
      <c r="C1425" s="9" t="s">
        <v>4676</v>
      </c>
      <c r="D1425" s="56">
        <v>46000.313194444447</v>
      </c>
      <c r="E1425" s="159"/>
    </row>
    <row r="1426" spans="1:5">
      <c r="A1426" s="11" t="s">
        <v>25263</v>
      </c>
      <c r="B1426" s="9" t="s">
        <v>1175</v>
      </c>
      <c r="C1426" s="9" t="s">
        <v>4676</v>
      </c>
      <c r="D1426" s="56">
        <v>46000.313194444447</v>
      </c>
      <c r="E1426" s="159"/>
    </row>
    <row r="1427" spans="1:5">
      <c r="A1427" s="11" t="s">
        <v>25264</v>
      </c>
      <c r="B1427" s="9" t="s">
        <v>1175</v>
      </c>
      <c r="C1427" s="9" t="s">
        <v>4676</v>
      </c>
      <c r="D1427" s="56">
        <v>46000.313888888886</v>
      </c>
      <c r="E1427" s="159"/>
    </row>
    <row r="1428" spans="1:5">
      <c r="A1428" s="11" t="s">
        <v>25265</v>
      </c>
      <c r="B1428" s="9" t="s">
        <v>1175</v>
      </c>
      <c r="C1428" s="9" t="s">
        <v>4676</v>
      </c>
      <c r="D1428" s="56">
        <v>46000.313888888886</v>
      </c>
      <c r="E1428" s="159"/>
    </row>
    <row r="1429" spans="1:5">
      <c r="A1429" s="11" t="s">
        <v>25266</v>
      </c>
      <c r="B1429" s="9" t="s">
        <v>1175</v>
      </c>
      <c r="C1429" s="9" t="s">
        <v>4676</v>
      </c>
      <c r="D1429" s="56">
        <v>46000.313888888886</v>
      </c>
      <c r="E1429" s="159"/>
    </row>
    <row r="1430" spans="1:5">
      <c r="A1430" s="11" t="s">
        <v>25267</v>
      </c>
      <c r="B1430" s="9" t="s">
        <v>1175</v>
      </c>
      <c r="C1430" s="9" t="s">
        <v>4676</v>
      </c>
      <c r="D1430" s="56">
        <v>46000.313888888886</v>
      </c>
      <c r="E1430" s="159"/>
    </row>
    <row r="1431" spans="1:5">
      <c r="A1431" s="11" t="s">
        <v>25268</v>
      </c>
      <c r="B1431" s="9" t="s">
        <v>1175</v>
      </c>
      <c r="C1431" s="9" t="s">
        <v>4676</v>
      </c>
      <c r="D1431" s="56">
        <v>46000.313888888886</v>
      </c>
      <c r="E1431" s="160"/>
    </row>
    <row r="1432" spans="1:5">
      <c r="A1432" s="11" t="s">
        <v>25269</v>
      </c>
      <c r="B1432" s="9" t="s">
        <v>1175</v>
      </c>
      <c r="C1432" s="9" t="s">
        <v>4676</v>
      </c>
      <c r="D1432" s="56">
        <v>46000.31527777778</v>
      </c>
      <c r="E1432" s="158" t="s">
        <v>12830</v>
      </c>
    </row>
    <row r="1433" spans="1:5">
      <c r="A1433" s="11" t="s">
        <v>25270</v>
      </c>
      <c r="B1433" s="9" t="s">
        <v>1175</v>
      </c>
      <c r="C1433" s="9" t="s">
        <v>4676</v>
      </c>
      <c r="D1433" s="56">
        <v>46000.31527777778</v>
      </c>
      <c r="E1433" s="159"/>
    </row>
    <row r="1434" spans="1:5">
      <c r="A1434" s="11" t="s">
        <v>25271</v>
      </c>
      <c r="B1434" s="9" t="s">
        <v>1175</v>
      </c>
      <c r="C1434" s="9" t="s">
        <v>4676</v>
      </c>
      <c r="D1434" s="56">
        <v>46000.31527777778</v>
      </c>
      <c r="E1434" s="159"/>
    </row>
    <row r="1435" spans="1:5">
      <c r="A1435" s="11" t="s">
        <v>25272</v>
      </c>
      <c r="B1435" s="9" t="s">
        <v>1175</v>
      </c>
      <c r="C1435" s="9" t="s">
        <v>4676</v>
      </c>
      <c r="D1435" s="56">
        <v>46000.31527777778</v>
      </c>
      <c r="E1435" s="159"/>
    </row>
    <row r="1436" spans="1:5">
      <c r="A1436" s="11" t="s">
        <v>25273</v>
      </c>
      <c r="B1436" s="9" t="s">
        <v>1175</v>
      </c>
      <c r="C1436" s="9" t="s">
        <v>4676</v>
      </c>
      <c r="D1436" s="56">
        <v>46000.31527777778</v>
      </c>
      <c r="E1436" s="159"/>
    </row>
    <row r="1437" spans="1:5">
      <c r="A1437" s="11" t="s">
        <v>25274</v>
      </c>
      <c r="B1437" s="9" t="s">
        <v>1175</v>
      </c>
      <c r="C1437" s="9" t="s">
        <v>4676</v>
      </c>
      <c r="D1437" s="56">
        <v>46000.31527777778</v>
      </c>
      <c r="E1437" s="159"/>
    </row>
    <row r="1438" spans="1:5">
      <c r="A1438" s="11" t="s">
        <v>25275</v>
      </c>
      <c r="B1438" s="9" t="s">
        <v>1175</v>
      </c>
      <c r="C1438" s="9" t="s">
        <v>4676</v>
      </c>
      <c r="D1438" s="56">
        <v>46000.31527777778</v>
      </c>
      <c r="E1438" s="159"/>
    </row>
    <row r="1439" spans="1:5">
      <c r="A1439" s="11" t="s">
        <v>25276</v>
      </c>
      <c r="B1439" s="9" t="s">
        <v>1175</v>
      </c>
      <c r="C1439" s="9" t="s">
        <v>4676</v>
      </c>
      <c r="D1439" s="56">
        <v>46000.31527777778</v>
      </c>
      <c r="E1439" s="159"/>
    </row>
    <row r="1440" spans="1:5">
      <c r="A1440" s="11" t="s">
        <v>25277</v>
      </c>
      <c r="B1440" s="9" t="s">
        <v>1175</v>
      </c>
      <c r="C1440" s="9" t="s">
        <v>4676</v>
      </c>
      <c r="D1440" s="56">
        <v>46000.31527777778</v>
      </c>
      <c r="E1440" s="159"/>
    </row>
    <row r="1441" spans="1:5">
      <c r="A1441" s="11" t="s">
        <v>25278</v>
      </c>
      <c r="B1441" s="9" t="s">
        <v>1175</v>
      </c>
      <c r="C1441" s="9" t="s">
        <v>4676</v>
      </c>
      <c r="D1441" s="56">
        <v>46000.31527777778</v>
      </c>
      <c r="E1441" s="159"/>
    </row>
    <row r="1442" spans="1:5">
      <c r="A1442" s="11" t="s">
        <v>25279</v>
      </c>
      <c r="B1442" s="9" t="s">
        <v>1175</v>
      </c>
      <c r="C1442" s="9" t="s">
        <v>4676</v>
      </c>
      <c r="D1442" s="56">
        <v>46000.315972222219</v>
      </c>
      <c r="E1442" s="159"/>
    </row>
    <row r="1443" spans="1:5">
      <c r="A1443" s="11" t="s">
        <v>25280</v>
      </c>
      <c r="B1443" s="9" t="s">
        <v>1175</v>
      </c>
      <c r="C1443" s="9" t="s">
        <v>4676</v>
      </c>
      <c r="D1443" s="56">
        <v>46000.315972222219</v>
      </c>
      <c r="E1443" s="159"/>
    </row>
    <row r="1444" spans="1:5">
      <c r="A1444" s="11" t="s">
        <v>25281</v>
      </c>
      <c r="B1444" s="9" t="s">
        <v>1175</v>
      </c>
      <c r="C1444" s="9" t="s">
        <v>4676</v>
      </c>
      <c r="D1444" s="56">
        <v>46000.315972222219</v>
      </c>
      <c r="E1444" s="159"/>
    </row>
    <row r="1445" spans="1:5">
      <c r="A1445" s="11" t="s">
        <v>25282</v>
      </c>
      <c r="B1445" s="9" t="s">
        <v>1175</v>
      </c>
      <c r="C1445" s="9" t="s">
        <v>4676</v>
      </c>
      <c r="D1445" s="56">
        <v>46000.315972222219</v>
      </c>
      <c r="E1445" s="159"/>
    </row>
    <row r="1446" spans="1:5">
      <c r="A1446" s="11" t="s">
        <v>25283</v>
      </c>
      <c r="B1446" s="9" t="s">
        <v>1175</v>
      </c>
      <c r="C1446" s="9" t="s">
        <v>4676</v>
      </c>
      <c r="D1446" s="56">
        <v>46000.315972222219</v>
      </c>
      <c r="E1446" s="159"/>
    </row>
    <row r="1447" spans="1:5">
      <c r="A1447" s="11" t="s">
        <v>25284</v>
      </c>
      <c r="B1447" s="9" t="s">
        <v>1175</v>
      </c>
      <c r="C1447" s="9" t="s">
        <v>4676</v>
      </c>
      <c r="D1447" s="56">
        <v>46000.315972222219</v>
      </c>
      <c r="E1447" s="159"/>
    </row>
    <row r="1448" spans="1:5">
      <c r="A1448" s="11" t="s">
        <v>25285</v>
      </c>
      <c r="B1448" s="9" t="s">
        <v>1175</v>
      </c>
      <c r="C1448" s="9" t="s">
        <v>4676</v>
      </c>
      <c r="D1448" s="56">
        <v>46000.315972222219</v>
      </c>
      <c r="E1448" s="159"/>
    </row>
    <row r="1449" spans="1:5">
      <c r="A1449" s="11" t="s">
        <v>25286</v>
      </c>
      <c r="B1449" s="9" t="s">
        <v>1175</v>
      </c>
      <c r="C1449" s="9" t="s">
        <v>4676</v>
      </c>
      <c r="D1449" s="56">
        <v>46000.315972222219</v>
      </c>
      <c r="E1449" s="159"/>
    </row>
    <row r="1450" spans="1:5">
      <c r="A1450" s="11" t="s">
        <v>25287</v>
      </c>
      <c r="B1450" s="9" t="s">
        <v>1175</v>
      </c>
      <c r="C1450" s="9" t="s">
        <v>4676</v>
      </c>
      <c r="D1450" s="56">
        <v>46000.315972222219</v>
      </c>
      <c r="E1450" s="159"/>
    </row>
    <row r="1451" spans="1:5">
      <c r="A1451" s="11" t="s">
        <v>25288</v>
      </c>
      <c r="B1451" s="9" t="s">
        <v>1175</v>
      </c>
      <c r="C1451" s="9" t="s">
        <v>4676</v>
      </c>
      <c r="D1451" s="56">
        <v>46000.315972222219</v>
      </c>
      <c r="E1451" s="159"/>
    </row>
    <row r="1452" spans="1:5">
      <c r="A1452" s="11" t="s">
        <v>25289</v>
      </c>
      <c r="B1452" s="9" t="s">
        <v>1175</v>
      </c>
      <c r="C1452" s="9" t="s">
        <v>4676</v>
      </c>
      <c r="D1452" s="56">
        <v>46000.315972222219</v>
      </c>
      <c r="E1452" s="159"/>
    </row>
    <row r="1453" spans="1:5">
      <c r="A1453" s="11" t="s">
        <v>25290</v>
      </c>
      <c r="B1453" s="9" t="s">
        <v>1175</v>
      </c>
      <c r="C1453" s="9" t="s">
        <v>4676</v>
      </c>
      <c r="D1453" s="56">
        <v>46000.315972222219</v>
      </c>
      <c r="E1453" s="159"/>
    </row>
    <row r="1454" spans="1:5">
      <c r="A1454" s="11" t="s">
        <v>25291</v>
      </c>
      <c r="B1454" s="9" t="s">
        <v>1175</v>
      </c>
      <c r="C1454" s="9" t="s">
        <v>4676</v>
      </c>
      <c r="D1454" s="56">
        <v>46000.315972222219</v>
      </c>
      <c r="E1454" s="159"/>
    </row>
    <row r="1455" spans="1:5">
      <c r="A1455" s="11" t="s">
        <v>25292</v>
      </c>
      <c r="B1455" s="9" t="s">
        <v>1175</v>
      </c>
      <c r="C1455" s="9" t="s">
        <v>4676</v>
      </c>
      <c r="D1455" s="56">
        <v>46000.315972222219</v>
      </c>
      <c r="E1455" s="159"/>
    </row>
    <row r="1456" spans="1:5">
      <c r="A1456" s="11" t="s">
        <v>25293</v>
      </c>
      <c r="B1456" s="9" t="s">
        <v>1175</v>
      </c>
      <c r="C1456" s="9" t="s">
        <v>4676</v>
      </c>
      <c r="D1456" s="56">
        <v>46000.315972222219</v>
      </c>
      <c r="E1456" s="159"/>
    </row>
    <row r="1457" spans="1:5">
      <c r="A1457" s="11" t="s">
        <v>25294</v>
      </c>
      <c r="B1457" s="9" t="s">
        <v>1175</v>
      </c>
      <c r="C1457" s="9" t="s">
        <v>4676</v>
      </c>
      <c r="D1457" s="56">
        <v>46000.315972222219</v>
      </c>
      <c r="E1457" s="159"/>
    </row>
    <row r="1458" spans="1:5">
      <c r="A1458" s="11" t="s">
        <v>25295</v>
      </c>
      <c r="B1458" s="9" t="s">
        <v>1175</v>
      </c>
      <c r="C1458" s="9" t="s">
        <v>4676</v>
      </c>
      <c r="D1458" s="56">
        <v>46000.315972222219</v>
      </c>
      <c r="E1458" s="159"/>
    </row>
    <row r="1459" spans="1:5">
      <c r="A1459" s="11" t="s">
        <v>25296</v>
      </c>
      <c r="B1459" s="9" t="s">
        <v>1175</v>
      </c>
      <c r="C1459" s="9" t="s">
        <v>4676</v>
      </c>
      <c r="D1459" s="56">
        <v>46000.315972222219</v>
      </c>
      <c r="E1459" s="159"/>
    </row>
    <row r="1460" spans="1:5">
      <c r="A1460" s="11" t="s">
        <v>25297</v>
      </c>
      <c r="B1460" s="9" t="s">
        <v>1175</v>
      </c>
      <c r="C1460" s="9" t="s">
        <v>4676</v>
      </c>
      <c r="D1460" s="56">
        <v>46000.315972222219</v>
      </c>
      <c r="E1460" s="159"/>
    </row>
    <row r="1461" spans="1:5">
      <c r="A1461" s="11" t="s">
        <v>25298</v>
      </c>
      <c r="B1461" s="9" t="s">
        <v>1175</v>
      </c>
      <c r="C1461" s="9" t="s">
        <v>4676</v>
      </c>
      <c r="D1461" s="56">
        <v>46000.315972222219</v>
      </c>
      <c r="E1461" s="159"/>
    </row>
    <row r="1462" spans="1:5">
      <c r="A1462" s="11" t="s">
        <v>25299</v>
      </c>
      <c r="B1462" s="9" t="s">
        <v>1175</v>
      </c>
      <c r="C1462" s="9" t="s">
        <v>4676</v>
      </c>
      <c r="D1462" s="56">
        <v>46000.316666666666</v>
      </c>
      <c r="E1462" s="159"/>
    </row>
    <row r="1463" spans="1:5">
      <c r="A1463" s="11" t="s">
        <v>25300</v>
      </c>
      <c r="B1463" s="9" t="s">
        <v>1175</v>
      </c>
      <c r="C1463" s="9" t="s">
        <v>4676</v>
      </c>
      <c r="D1463" s="56">
        <v>46000.316666666666</v>
      </c>
      <c r="E1463" s="159"/>
    </row>
    <row r="1464" spans="1:5">
      <c r="A1464" s="11" t="s">
        <v>25301</v>
      </c>
      <c r="B1464" s="9" t="s">
        <v>1175</v>
      </c>
      <c r="C1464" s="9" t="s">
        <v>4676</v>
      </c>
      <c r="D1464" s="56">
        <v>46000.316666666666</v>
      </c>
      <c r="E1464" s="159"/>
    </row>
    <row r="1465" spans="1:5">
      <c r="A1465" s="11" t="s">
        <v>25302</v>
      </c>
      <c r="B1465" s="9" t="s">
        <v>1175</v>
      </c>
      <c r="C1465" s="9" t="s">
        <v>4676</v>
      </c>
      <c r="D1465" s="56">
        <v>46000.316666666666</v>
      </c>
      <c r="E1465" s="159"/>
    </row>
    <row r="1466" spans="1:5">
      <c r="A1466" s="11" t="s">
        <v>25303</v>
      </c>
      <c r="B1466" s="9" t="s">
        <v>1175</v>
      </c>
      <c r="C1466" s="9" t="s">
        <v>4676</v>
      </c>
      <c r="D1466" s="56">
        <v>46000.316666666666</v>
      </c>
      <c r="E1466" s="159"/>
    </row>
    <row r="1467" spans="1:5">
      <c r="A1467" s="11" t="s">
        <v>25304</v>
      </c>
      <c r="B1467" s="9" t="s">
        <v>1175</v>
      </c>
      <c r="C1467" s="9" t="s">
        <v>4676</v>
      </c>
      <c r="D1467" s="56">
        <v>46000.316666666666</v>
      </c>
      <c r="E1467" s="159"/>
    </row>
    <row r="1468" spans="1:5">
      <c r="A1468" s="11" t="s">
        <v>25305</v>
      </c>
      <c r="B1468" s="9" t="s">
        <v>1175</v>
      </c>
      <c r="C1468" s="9" t="s">
        <v>4676</v>
      </c>
      <c r="D1468" s="56">
        <v>46000.316666666666</v>
      </c>
      <c r="E1468" s="159"/>
    </row>
    <row r="1469" spans="1:5">
      <c r="A1469" s="11" t="s">
        <v>25306</v>
      </c>
      <c r="B1469" s="9" t="s">
        <v>1175</v>
      </c>
      <c r="C1469" s="9" t="s">
        <v>4676</v>
      </c>
      <c r="D1469" s="56">
        <v>46000.316666666666</v>
      </c>
      <c r="E1469" s="159"/>
    </row>
    <row r="1470" spans="1:5">
      <c r="A1470" s="11" t="s">
        <v>25307</v>
      </c>
      <c r="B1470" s="9" t="s">
        <v>1175</v>
      </c>
      <c r="C1470" s="9" t="s">
        <v>4676</v>
      </c>
      <c r="D1470" s="56">
        <v>46000.316666666666</v>
      </c>
      <c r="E1470" s="159"/>
    </row>
    <row r="1471" spans="1:5">
      <c r="A1471" s="11" t="s">
        <v>25308</v>
      </c>
      <c r="B1471" s="9" t="s">
        <v>1175</v>
      </c>
      <c r="C1471" s="9" t="s">
        <v>4676</v>
      </c>
      <c r="D1471" s="56">
        <v>46000.316666666666</v>
      </c>
      <c r="E1471" s="159"/>
    </row>
    <row r="1472" spans="1:5">
      <c r="A1472" s="11" t="s">
        <v>25309</v>
      </c>
      <c r="B1472" s="9" t="s">
        <v>1175</v>
      </c>
      <c r="C1472" s="9" t="s">
        <v>4676</v>
      </c>
      <c r="D1472" s="56">
        <v>46000.316666666666</v>
      </c>
      <c r="E1472" s="159"/>
    </row>
    <row r="1473" spans="1:5">
      <c r="A1473" s="11" t="s">
        <v>25310</v>
      </c>
      <c r="B1473" s="9" t="s">
        <v>1175</v>
      </c>
      <c r="C1473" s="9" t="s">
        <v>4676</v>
      </c>
      <c r="D1473" s="56">
        <v>46000.317361111112</v>
      </c>
      <c r="E1473" s="159"/>
    </row>
    <row r="1474" spans="1:5">
      <c r="A1474" s="11" t="s">
        <v>25311</v>
      </c>
      <c r="B1474" s="9" t="s">
        <v>1175</v>
      </c>
      <c r="C1474" s="9" t="s">
        <v>4676</v>
      </c>
      <c r="D1474" s="56">
        <v>46000.317361111112</v>
      </c>
      <c r="E1474" s="159"/>
    </row>
    <row r="1475" spans="1:5">
      <c r="A1475" s="11" t="s">
        <v>25312</v>
      </c>
      <c r="B1475" s="9" t="s">
        <v>1175</v>
      </c>
      <c r="C1475" s="9" t="s">
        <v>4676</v>
      </c>
      <c r="D1475" s="56">
        <v>46000.317361111112</v>
      </c>
      <c r="E1475" s="159"/>
    </row>
    <row r="1476" spans="1:5">
      <c r="A1476" s="11" t="s">
        <v>25313</v>
      </c>
      <c r="B1476" s="9" t="s">
        <v>1175</v>
      </c>
      <c r="C1476" s="9" t="s">
        <v>4676</v>
      </c>
      <c r="D1476" s="56">
        <v>46000.317361111112</v>
      </c>
      <c r="E1476" s="159"/>
    </row>
    <row r="1477" spans="1:5">
      <c r="A1477" s="11" t="s">
        <v>25314</v>
      </c>
      <c r="B1477" s="9" t="s">
        <v>1175</v>
      </c>
      <c r="C1477" s="9" t="s">
        <v>4676</v>
      </c>
      <c r="D1477" s="56">
        <v>46000.317361111112</v>
      </c>
      <c r="E1477" s="159"/>
    </row>
    <row r="1478" spans="1:5">
      <c r="A1478" s="11" t="s">
        <v>25315</v>
      </c>
      <c r="B1478" s="9" t="s">
        <v>1175</v>
      </c>
      <c r="C1478" s="9" t="s">
        <v>4676</v>
      </c>
      <c r="D1478" s="56">
        <v>46000.317361111112</v>
      </c>
      <c r="E1478" s="159"/>
    </row>
    <row r="1479" spans="1:5">
      <c r="A1479" s="11" t="s">
        <v>25316</v>
      </c>
      <c r="B1479" s="9" t="s">
        <v>1175</v>
      </c>
      <c r="C1479" s="9" t="s">
        <v>4676</v>
      </c>
      <c r="D1479" s="56">
        <v>46000.317361111112</v>
      </c>
      <c r="E1479" s="159"/>
    </row>
    <row r="1480" spans="1:5">
      <c r="A1480" s="11" t="s">
        <v>25317</v>
      </c>
      <c r="B1480" s="9" t="s">
        <v>1175</v>
      </c>
      <c r="C1480" s="9" t="s">
        <v>4676</v>
      </c>
      <c r="D1480" s="56">
        <v>46000.317361111112</v>
      </c>
      <c r="E1480" s="159"/>
    </row>
    <row r="1481" spans="1:5">
      <c r="A1481" s="11" t="s">
        <v>25318</v>
      </c>
      <c r="B1481" s="9" t="s">
        <v>1175</v>
      </c>
      <c r="C1481" s="9" t="s">
        <v>4676</v>
      </c>
      <c r="D1481" s="56">
        <v>46000.317361111112</v>
      </c>
      <c r="E1481" s="159"/>
    </row>
    <row r="1482" spans="1:5">
      <c r="A1482" s="11" t="s">
        <v>25319</v>
      </c>
      <c r="B1482" s="9" t="s">
        <v>1175</v>
      </c>
      <c r="C1482" s="9" t="s">
        <v>4676</v>
      </c>
      <c r="D1482" s="56">
        <v>46000.325694444444</v>
      </c>
      <c r="E1482" s="159"/>
    </row>
    <row r="1483" spans="1:5">
      <c r="A1483" s="11" t="s">
        <v>25320</v>
      </c>
      <c r="B1483" s="9" t="s">
        <v>1175</v>
      </c>
      <c r="C1483" s="9" t="s">
        <v>4676</v>
      </c>
      <c r="D1483" s="56">
        <v>46000.325694444444</v>
      </c>
      <c r="E1483" s="159"/>
    </row>
    <row r="1484" spans="1:5">
      <c r="A1484" s="11" t="s">
        <v>25321</v>
      </c>
      <c r="B1484" s="9" t="s">
        <v>1175</v>
      </c>
      <c r="C1484" s="9" t="s">
        <v>4676</v>
      </c>
      <c r="D1484" s="56">
        <v>46000.325694444444</v>
      </c>
      <c r="E1484" s="159"/>
    </row>
    <row r="1485" spans="1:5">
      <c r="A1485" s="11" t="s">
        <v>25322</v>
      </c>
      <c r="B1485" s="9" t="s">
        <v>1175</v>
      </c>
      <c r="C1485" s="9" t="s">
        <v>4676</v>
      </c>
      <c r="D1485" s="56">
        <v>46000.325694444444</v>
      </c>
      <c r="E1485" s="159"/>
    </row>
    <row r="1486" spans="1:5">
      <c r="A1486" s="11" t="s">
        <v>25323</v>
      </c>
      <c r="B1486" s="9" t="s">
        <v>1175</v>
      </c>
      <c r="C1486" s="9" t="s">
        <v>4676</v>
      </c>
      <c r="D1486" s="56">
        <v>46000.325694444444</v>
      </c>
      <c r="E1486" s="159"/>
    </row>
    <row r="1487" spans="1:5">
      <c r="A1487" s="11" t="s">
        <v>25324</v>
      </c>
      <c r="B1487" s="9" t="s">
        <v>1175</v>
      </c>
      <c r="C1487" s="9" t="s">
        <v>4676</v>
      </c>
      <c r="D1487" s="56">
        <v>46000.325694444444</v>
      </c>
      <c r="E1487" s="159"/>
    </row>
    <row r="1488" spans="1:5">
      <c r="A1488" s="11" t="s">
        <v>25325</v>
      </c>
      <c r="B1488" s="9" t="s">
        <v>1175</v>
      </c>
      <c r="C1488" s="9" t="s">
        <v>4676</v>
      </c>
      <c r="D1488" s="56">
        <v>46000.325694444444</v>
      </c>
      <c r="E1488" s="159"/>
    </row>
    <row r="1489" spans="1:5">
      <c r="A1489" s="11" t="s">
        <v>25326</v>
      </c>
      <c r="B1489" s="9" t="s">
        <v>1175</v>
      </c>
      <c r="C1489" s="9" t="s">
        <v>4676</v>
      </c>
      <c r="D1489" s="56">
        <v>46000.325694444444</v>
      </c>
      <c r="E1489" s="159"/>
    </row>
    <row r="1490" spans="1:5">
      <c r="A1490" s="11" t="s">
        <v>25327</v>
      </c>
      <c r="B1490" s="9" t="s">
        <v>1175</v>
      </c>
      <c r="C1490" s="9" t="s">
        <v>4676</v>
      </c>
      <c r="D1490" s="56">
        <v>46000.325694444444</v>
      </c>
      <c r="E1490" s="159"/>
    </row>
    <row r="1491" spans="1:5">
      <c r="A1491" s="11" t="s">
        <v>25328</v>
      </c>
      <c r="B1491" s="9" t="s">
        <v>1175</v>
      </c>
      <c r="C1491" s="9" t="s">
        <v>4676</v>
      </c>
      <c r="D1491" s="56">
        <v>46000.325694444444</v>
      </c>
      <c r="E1491" s="159"/>
    </row>
    <row r="1492" spans="1:5">
      <c r="A1492" s="11" t="s">
        <v>25329</v>
      </c>
      <c r="B1492" s="9" t="s">
        <v>1175</v>
      </c>
      <c r="C1492" s="9" t="s">
        <v>4676</v>
      </c>
      <c r="D1492" s="56">
        <v>46000.326388888891</v>
      </c>
      <c r="E1492" s="159"/>
    </row>
    <row r="1493" spans="1:5">
      <c r="A1493" s="11" t="s">
        <v>25330</v>
      </c>
      <c r="B1493" s="9" t="s">
        <v>1175</v>
      </c>
      <c r="C1493" s="9" t="s">
        <v>4676</v>
      </c>
      <c r="D1493" s="56">
        <v>46000.326388888891</v>
      </c>
      <c r="E1493" s="159"/>
    </row>
    <row r="1494" spans="1:5">
      <c r="A1494" s="11" t="s">
        <v>25331</v>
      </c>
      <c r="B1494" s="9" t="s">
        <v>1175</v>
      </c>
      <c r="C1494" s="9" t="s">
        <v>4676</v>
      </c>
      <c r="D1494" s="56">
        <v>46000.326388888891</v>
      </c>
      <c r="E1494" s="159"/>
    </row>
    <row r="1495" spans="1:5">
      <c r="A1495" s="11" t="s">
        <v>25332</v>
      </c>
      <c r="B1495" s="9" t="s">
        <v>1175</v>
      </c>
      <c r="C1495" s="9" t="s">
        <v>4676</v>
      </c>
      <c r="D1495" s="56">
        <v>46000.326388888891</v>
      </c>
      <c r="E1495" s="159"/>
    </row>
    <row r="1496" spans="1:5">
      <c r="A1496" s="11" t="s">
        <v>25333</v>
      </c>
      <c r="B1496" s="9" t="s">
        <v>1175</v>
      </c>
      <c r="C1496" s="9" t="s">
        <v>4676</v>
      </c>
      <c r="D1496" s="56">
        <v>46000.326388888891</v>
      </c>
      <c r="E1496" s="160"/>
    </row>
    <row r="1497" spans="1:5">
      <c r="A1497" s="11" t="s">
        <v>25334</v>
      </c>
      <c r="B1497" s="9" t="s">
        <v>1175</v>
      </c>
      <c r="C1497" s="9" t="s">
        <v>4676</v>
      </c>
      <c r="D1497" s="56">
        <v>46000.327777777777</v>
      </c>
      <c r="E1497" s="158" t="s">
        <v>12831</v>
      </c>
    </row>
    <row r="1498" spans="1:5">
      <c r="A1498" s="11" t="s">
        <v>25335</v>
      </c>
      <c r="B1498" s="9" t="s">
        <v>1175</v>
      </c>
      <c r="C1498" s="9" t="s">
        <v>4676</v>
      </c>
      <c r="D1498" s="56">
        <v>46000.327777777777</v>
      </c>
      <c r="E1498" s="159"/>
    </row>
    <row r="1499" spans="1:5">
      <c r="A1499" s="11" t="s">
        <v>25336</v>
      </c>
      <c r="B1499" s="9" t="s">
        <v>1175</v>
      </c>
      <c r="C1499" s="9" t="s">
        <v>4676</v>
      </c>
      <c r="D1499" s="56">
        <v>46000.327777777777</v>
      </c>
      <c r="E1499" s="159"/>
    </row>
    <row r="1500" spans="1:5">
      <c r="A1500" s="11" t="s">
        <v>25337</v>
      </c>
      <c r="B1500" s="9" t="s">
        <v>1175</v>
      </c>
      <c r="C1500" s="9" t="s">
        <v>4676</v>
      </c>
      <c r="D1500" s="56">
        <v>46000.327777777777</v>
      </c>
      <c r="E1500" s="159"/>
    </row>
    <row r="1501" spans="1:5">
      <c r="A1501" s="11" t="s">
        <v>25338</v>
      </c>
      <c r="B1501" s="9" t="s">
        <v>1175</v>
      </c>
      <c r="C1501" s="9" t="s">
        <v>4676</v>
      </c>
      <c r="D1501" s="56">
        <v>46000.327777777777</v>
      </c>
      <c r="E1501" s="159"/>
    </row>
    <row r="1502" spans="1:5">
      <c r="A1502" s="11" t="s">
        <v>25339</v>
      </c>
      <c r="B1502" s="9" t="s">
        <v>1175</v>
      </c>
      <c r="C1502" s="9" t="s">
        <v>4676</v>
      </c>
      <c r="D1502" s="56">
        <v>46000.327777777777</v>
      </c>
      <c r="E1502" s="159"/>
    </row>
    <row r="1503" spans="1:5">
      <c r="A1503" s="11" t="s">
        <v>25340</v>
      </c>
      <c r="B1503" s="9" t="s">
        <v>1175</v>
      </c>
      <c r="C1503" s="9" t="s">
        <v>4676</v>
      </c>
      <c r="D1503" s="56">
        <v>46000.327777777777</v>
      </c>
      <c r="E1503" s="159"/>
    </row>
    <row r="1504" spans="1:5">
      <c r="A1504" s="11" t="s">
        <v>25341</v>
      </c>
      <c r="B1504" s="9" t="s">
        <v>1175</v>
      </c>
      <c r="C1504" s="9" t="s">
        <v>4676</v>
      </c>
      <c r="D1504" s="56">
        <v>46000.327777777777</v>
      </c>
      <c r="E1504" s="159"/>
    </row>
    <row r="1505" spans="1:5">
      <c r="A1505" s="11" t="s">
        <v>25342</v>
      </c>
      <c r="B1505" s="9" t="s">
        <v>1175</v>
      </c>
      <c r="C1505" s="9" t="s">
        <v>4676</v>
      </c>
      <c r="D1505" s="56">
        <v>46000.327777777777</v>
      </c>
      <c r="E1505" s="159"/>
    </row>
    <row r="1506" spans="1:5">
      <c r="A1506" s="11" t="s">
        <v>25343</v>
      </c>
      <c r="B1506" s="9" t="s">
        <v>1175</v>
      </c>
      <c r="C1506" s="9" t="s">
        <v>4676</v>
      </c>
      <c r="D1506" s="56">
        <v>46000.327777777777</v>
      </c>
      <c r="E1506" s="159"/>
    </row>
    <row r="1507" spans="1:5">
      <c r="A1507" s="11" t="s">
        <v>25344</v>
      </c>
      <c r="B1507" s="9" t="s">
        <v>1175</v>
      </c>
      <c r="C1507" s="9" t="s">
        <v>4676</v>
      </c>
      <c r="D1507" s="56">
        <v>46000.328472222223</v>
      </c>
      <c r="E1507" s="159"/>
    </row>
    <row r="1508" spans="1:5">
      <c r="A1508" s="11" t="s">
        <v>25345</v>
      </c>
      <c r="B1508" s="9" t="s">
        <v>1175</v>
      </c>
      <c r="C1508" s="9" t="s">
        <v>4676</v>
      </c>
      <c r="D1508" s="56">
        <v>46000.328472222223</v>
      </c>
      <c r="E1508" s="159"/>
    </row>
    <row r="1509" spans="1:5">
      <c r="A1509" s="11" t="s">
        <v>25346</v>
      </c>
      <c r="B1509" s="9" t="s">
        <v>1175</v>
      </c>
      <c r="C1509" s="9" t="s">
        <v>4676</v>
      </c>
      <c r="D1509" s="56">
        <v>46000.328472222223</v>
      </c>
      <c r="E1509" s="159"/>
    </row>
    <row r="1510" spans="1:5">
      <c r="A1510" s="11" t="s">
        <v>25347</v>
      </c>
      <c r="B1510" s="9" t="s">
        <v>1175</v>
      </c>
      <c r="C1510" s="9" t="s">
        <v>4676</v>
      </c>
      <c r="D1510" s="56">
        <v>46000.328472222223</v>
      </c>
      <c r="E1510" s="159"/>
    </row>
    <row r="1511" spans="1:5">
      <c r="A1511" s="11" t="s">
        <v>25348</v>
      </c>
      <c r="B1511" s="9" t="s">
        <v>1175</v>
      </c>
      <c r="C1511" s="9" t="s">
        <v>4676</v>
      </c>
      <c r="D1511" s="56">
        <v>46000.328472222223</v>
      </c>
      <c r="E1511" s="159"/>
    </row>
    <row r="1512" spans="1:5">
      <c r="A1512" s="11" t="s">
        <v>25349</v>
      </c>
      <c r="B1512" s="9" t="s">
        <v>1175</v>
      </c>
      <c r="C1512" s="9" t="s">
        <v>4676</v>
      </c>
      <c r="D1512" s="56">
        <v>46000.328472222223</v>
      </c>
      <c r="E1512" s="159"/>
    </row>
    <row r="1513" spans="1:5">
      <c r="A1513" s="11" t="s">
        <v>25350</v>
      </c>
      <c r="B1513" s="9" t="s">
        <v>1175</v>
      </c>
      <c r="C1513" s="9" t="s">
        <v>4676</v>
      </c>
      <c r="D1513" s="56">
        <v>46000.328472222223</v>
      </c>
      <c r="E1513" s="159"/>
    </row>
    <row r="1514" spans="1:5">
      <c r="A1514" s="11" t="s">
        <v>25351</v>
      </c>
      <c r="B1514" s="9" t="s">
        <v>1175</v>
      </c>
      <c r="C1514" s="9" t="s">
        <v>4676</v>
      </c>
      <c r="D1514" s="56">
        <v>46000.328472222223</v>
      </c>
      <c r="E1514" s="159"/>
    </row>
    <row r="1515" spans="1:5">
      <c r="A1515" s="11" t="s">
        <v>25352</v>
      </c>
      <c r="B1515" s="9" t="s">
        <v>1175</v>
      </c>
      <c r="C1515" s="9" t="s">
        <v>4676</v>
      </c>
      <c r="D1515" s="56">
        <v>46000.328472222223</v>
      </c>
      <c r="E1515" s="159"/>
    </row>
    <row r="1516" spans="1:5">
      <c r="A1516" s="11" t="s">
        <v>25353</v>
      </c>
      <c r="B1516" s="9" t="s">
        <v>1175</v>
      </c>
      <c r="C1516" s="9" t="s">
        <v>4676</v>
      </c>
      <c r="D1516" s="56">
        <v>46000.328472222223</v>
      </c>
      <c r="E1516" s="159"/>
    </row>
    <row r="1517" spans="1:5">
      <c r="A1517" s="11" t="s">
        <v>25354</v>
      </c>
      <c r="B1517" s="9" t="s">
        <v>1175</v>
      </c>
      <c r="C1517" s="9" t="s">
        <v>4676</v>
      </c>
      <c r="D1517" s="56">
        <v>46000.32916666667</v>
      </c>
      <c r="E1517" s="159"/>
    </row>
    <row r="1518" spans="1:5">
      <c r="A1518" s="11" t="s">
        <v>25355</v>
      </c>
      <c r="B1518" s="9" t="s">
        <v>1175</v>
      </c>
      <c r="C1518" s="9" t="s">
        <v>4676</v>
      </c>
      <c r="D1518" s="56">
        <v>46000.32916666667</v>
      </c>
      <c r="E1518" s="159"/>
    </row>
    <row r="1519" spans="1:5">
      <c r="A1519" s="11" t="s">
        <v>25356</v>
      </c>
      <c r="B1519" s="9" t="s">
        <v>1175</v>
      </c>
      <c r="C1519" s="9" t="s">
        <v>4676</v>
      </c>
      <c r="D1519" s="56">
        <v>46000.32916666667</v>
      </c>
      <c r="E1519" s="159"/>
    </row>
    <row r="1520" spans="1:5">
      <c r="A1520" s="11" t="s">
        <v>25357</v>
      </c>
      <c r="B1520" s="9" t="s">
        <v>1175</v>
      </c>
      <c r="C1520" s="9" t="s">
        <v>4676</v>
      </c>
      <c r="D1520" s="56">
        <v>46000.32916666667</v>
      </c>
      <c r="E1520" s="159"/>
    </row>
    <row r="1521" spans="1:5">
      <c r="A1521" s="11" t="s">
        <v>25358</v>
      </c>
      <c r="B1521" s="9" t="s">
        <v>1175</v>
      </c>
      <c r="C1521" s="9" t="s">
        <v>4676</v>
      </c>
      <c r="D1521" s="56">
        <v>46000.32916666667</v>
      </c>
      <c r="E1521" s="159"/>
    </row>
    <row r="1522" spans="1:5">
      <c r="A1522" s="11" t="s">
        <v>25359</v>
      </c>
      <c r="B1522" s="9" t="s">
        <v>1175</v>
      </c>
      <c r="C1522" s="9" t="s">
        <v>4676</v>
      </c>
      <c r="D1522" s="56">
        <v>46000.32916666667</v>
      </c>
      <c r="E1522" s="159"/>
    </row>
    <row r="1523" spans="1:5">
      <c r="A1523" s="11" t="s">
        <v>25360</v>
      </c>
      <c r="B1523" s="9" t="s">
        <v>1175</v>
      </c>
      <c r="C1523" s="9" t="s">
        <v>4676</v>
      </c>
      <c r="D1523" s="56">
        <v>46000.32916666667</v>
      </c>
      <c r="E1523" s="159"/>
    </row>
    <row r="1524" spans="1:5">
      <c r="A1524" s="11" t="s">
        <v>25361</v>
      </c>
      <c r="B1524" s="9" t="s">
        <v>1175</v>
      </c>
      <c r="C1524" s="9" t="s">
        <v>4676</v>
      </c>
      <c r="D1524" s="56">
        <v>46000.32916666667</v>
      </c>
      <c r="E1524" s="159"/>
    </row>
    <row r="1525" spans="1:5">
      <c r="A1525" s="11" t="s">
        <v>25362</v>
      </c>
      <c r="B1525" s="9" t="s">
        <v>1175</v>
      </c>
      <c r="C1525" s="9" t="s">
        <v>4676</v>
      </c>
      <c r="D1525" s="56">
        <v>46000.32916666667</v>
      </c>
      <c r="E1525" s="159"/>
    </row>
    <row r="1526" spans="1:5">
      <c r="A1526" s="11" t="s">
        <v>25363</v>
      </c>
      <c r="B1526" s="9" t="s">
        <v>1175</v>
      </c>
      <c r="C1526" s="9" t="s">
        <v>4676</v>
      </c>
      <c r="D1526" s="56">
        <v>46000.32916666667</v>
      </c>
      <c r="E1526" s="159"/>
    </row>
    <row r="1527" spans="1:5">
      <c r="A1527" s="11" t="s">
        <v>25364</v>
      </c>
      <c r="B1527" s="9" t="s">
        <v>1175</v>
      </c>
      <c r="C1527" s="9" t="s">
        <v>4676</v>
      </c>
      <c r="D1527" s="56">
        <v>46000.329861111109</v>
      </c>
      <c r="E1527" s="159"/>
    </row>
    <row r="1528" spans="1:5">
      <c r="A1528" s="11" t="s">
        <v>25365</v>
      </c>
      <c r="B1528" s="9" t="s">
        <v>1175</v>
      </c>
      <c r="C1528" s="9" t="s">
        <v>4676</v>
      </c>
      <c r="D1528" s="56">
        <v>46000.329861111109</v>
      </c>
      <c r="E1528" s="159"/>
    </row>
    <row r="1529" spans="1:5">
      <c r="A1529" s="11" t="s">
        <v>25366</v>
      </c>
      <c r="B1529" s="9" t="s">
        <v>1175</v>
      </c>
      <c r="C1529" s="9" t="s">
        <v>4676</v>
      </c>
      <c r="D1529" s="56">
        <v>46000.329861111109</v>
      </c>
      <c r="E1529" s="159"/>
    </row>
    <row r="1530" spans="1:5">
      <c r="A1530" s="11" t="s">
        <v>25367</v>
      </c>
      <c r="B1530" s="9" t="s">
        <v>1175</v>
      </c>
      <c r="C1530" s="9" t="s">
        <v>4676</v>
      </c>
      <c r="D1530" s="56">
        <v>46000.329861111109</v>
      </c>
      <c r="E1530" s="159"/>
    </row>
    <row r="1531" spans="1:5">
      <c r="A1531" s="11" t="s">
        <v>25368</v>
      </c>
      <c r="B1531" s="9" t="s">
        <v>1175</v>
      </c>
      <c r="C1531" s="9" t="s">
        <v>4676</v>
      </c>
      <c r="D1531" s="56">
        <v>46000.329861111109</v>
      </c>
      <c r="E1531" s="159"/>
    </row>
    <row r="1532" spans="1:5">
      <c r="A1532" s="11" t="s">
        <v>25369</v>
      </c>
      <c r="B1532" s="9" t="s">
        <v>1175</v>
      </c>
      <c r="C1532" s="9" t="s">
        <v>4676</v>
      </c>
      <c r="D1532" s="56">
        <v>46000.329861111109</v>
      </c>
      <c r="E1532" s="159"/>
    </row>
    <row r="1533" spans="1:5">
      <c r="A1533" s="11" t="s">
        <v>25370</v>
      </c>
      <c r="B1533" s="9" t="s">
        <v>1175</v>
      </c>
      <c r="C1533" s="9" t="s">
        <v>4676</v>
      </c>
      <c r="D1533" s="56">
        <v>46000.329861111109</v>
      </c>
      <c r="E1533" s="159"/>
    </row>
    <row r="1534" spans="1:5">
      <c r="A1534" s="11" t="s">
        <v>25371</v>
      </c>
      <c r="B1534" s="9" t="s">
        <v>1175</v>
      </c>
      <c r="C1534" s="9" t="s">
        <v>4676</v>
      </c>
      <c r="D1534" s="56">
        <v>46000.329861111109</v>
      </c>
      <c r="E1534" s="159"/>
    </row>
    <row r="1535" spans="1:5">
      <c r="A1535" s="11" t="s">
        <v>25372</v>
      </c>
      <c r="B1535" s="9" t="s">
        <v>1175</v>
      </c>
      <c r="C1535" s="9" t="s">
        <v>4676</v>
      </c>
      <c r="D1535" s="56">
        <v>46000.329861111109</v>
      </c>
      <c r="E1535" s="159"/>
    </row>
    <row r="1536" spans="1:5">
      <c r="A1536" s="11" t="s">
        <v>25373</v>
      </c>
      <c r="B1536" s="9" t="s">
        <v>1175</v>
      </c>
      <c r="C1536" s="9" t="s">
        <v>4676</v>
      </c>
      <c r="D1536" s="56">
        <v>46000.329861111109</v>
      </c>
      <c r="E1536" s="159"/>
    </row>
    <row r="1537" spans="1:5">
      <c r="A1537" s="11" t="s">
        <v>25374</v>
      </c>
      <c r="B1537" s="9" t="s">
        <v>1175</v>
      </c>
      <c r="C1537" s="9" t="s">
        <v>4676</v>
      </c>
      <c r="D1537" s="56">
        <v>46000.329861111109</v>
      </c>
      <c r="E1537" s="159"/>
    </row>
    <row r="1538" spans="1:5">
      <c r="A1538" s="11" t="s">
        <v>25375</v>
      </c>
      <c r="B1538" s="9" t="s">
        <v>1175</v>
      </c>
      <c r="C1538" s="9" t="s">
        <v>4676</v>
      </c>
      <c r="D1538" s="56">
        <v>46000.329861111109</v>
      </c>
      <c r="E1538" s="159"/>
    </row>
    <row r="1539" spans="1:5">
      <c r="A1539" s="11" t="s">
        <v>25376</v>
      </c>
      <c r="B1539" s="9" t="s">
        <v>1175</v>
      </c>
      <c r="C1539" s="9" t="s">
        <v>4676</v>
      </c>
      <c r="D1539" s="56">
        <v>46000.329861111109</v>
      </c>
      <c r="E1539" s="159"/>
    </row>
    <row r="1540" spans="1:5">
      <c r="A1540" s="11" t="s">
        <v>25377</v>
      </c>
      <c r="B1540" s="9" t="s">
        <v>1175</v>
      </c>
      <c r="C1540" s="9" t="s">
        <v>4676</v>
      </c>
      <c r="D1540" s="56">
        <v>46000.329861111109</v>
      </c>
      <c r="E1540" s="159"/>
    </row>
    <row r="1541" spans="1:5">
      <c r="A1541" s="11" t="s">
        <v>25378</v>
      </c>
      <c r="B1541" s="9" t="s">
        <v>1175</v>
      </c>
      <c r="C1541" s="9" t="s">
        <v>4676</v>
      </c>
      <c r="D1541" s="56">
        <v>46000.330555555556</v>
      </c>
      <c r="E1541" s="159"/>
    </row>
    <row r="1542" spans="1:5">
      <c r="A1542" s="11" t="s">
        <v>25379</v>
      </c>
      <c r="B1542" s="9" t="s">
        <v>1175</v>
      </c>
      <c r="C1542" s="9" t="s">
        <v>4676</v>
      </c>
      <c r="D1542" s="56">
        <v>46000.330555555556</v>
      </c>
      <c r="E1542" s="159"/>
    </row>
    <row r="1543" spans="1:5">
      <c r="A1543" s="11" t="s">
        <v>25380</v>
      </c>
      <c r="B1543" s="9" t="s">
        <v>1175</v>
      </c>
      <c r="C1543" s="9" t="s">
        <v>4676</v>
      </c>
      <c r="D1543" s="56">
        <v>46000.330555555556</v>
      </c>
      <c r="E1543" s="159"/>
    </row>
    <row r="1544" spans="1:5">
      <c r="A1544" s="11" t="s">
        <v>25381</v>
      </c>
      <c r="B1544" s="9" t="s">
        <v>1175</v>
      </c>
      <c r="C1544" s="9" t="s">
        <v>4676</v>
      </c>
      <c r="D1544" s="56">
        <v>46000.330555555556</v>
      </c>
      <c r="E1544" s="159"/>
    </row>
    <row r="1545" spans="1:5">
      <c r="A1545" s="11" t="s">
        <v>25382</v>
      </c>
      <c r="B1545" s="9" t="s">
        <v>1175</v>
      </c>
      <c r="C1545" s="9" t="s">
        <v>4676</v>
      </c>
      <c r="D1545" s="56">
        <v>46000.330555555556</v>
      </c>
      <c r="E1545" s="159"/>
    </row>
    <row r="1546" spans="1:5">
      <c r="A1546" s="11" t="s">
        <v>25383</v>
      </c>
      <c r="B1546" s="9" t="s">
        <v>1175</v>
      </c>
      <c r="C1546" s="9" t="s">
        <v>4676</v>
      </c>
      <c r="D1546" s="56">
        <v>46000.330555555556</v>
      </c>
      <c r="E1546" s="159"/>
    </row>
    <row r="1547" spans="1:5">
      <c r="A1547" s="11" t="s">
        <v>25384</v>
      </c>
      <c r="B1547" s="9" t="s">
        <v>1175</v>
      </c>
      <c r="C1547" s="9" t="s">
        <v>4676</v>
      </c>
      <c r="D1547" s="56">
        <v>46000.330555555556</v>
      </c>
      <c r="E1547" s="159"/>
    </row>
    <row r="1548" spans="1:5">
      <c r="A1548" s="11" t="s">
        <v>25385</v>
      </c>
      <c r="B1548" s="9" t="s">
        <v>1175</v>
      </c>
      <c r="C1548" s="9" t="s">
        <v>4676</v>
      </c>
      <c r="D1548" s="56">
        <v>46000.330555555556</v>
      </c>
      <c r="E1548" s="159"/>
    </row>
    <row r="1549" spans="1:5">
      <c r="A1549" s="11" t="s">
        <v>25386</v>
      </c>
      <c r="B1549" s="9" t="s">
        <v>1175</v>
      </c>
      <c r="C1549" s="9" t="s">
        <v>4676</v>
      </c>
      <c r="D1549" s="56">
        <v>46000.330555555556</v>
      </c>
      <c r="E1549" s="159"/>
    </row>
    <row r="1550" spans="1:5">
      <c r="A1550" s="11" t="s">
        <v>25387</v>
      </c>
      <c r="B1550" s="9" t="s">
        <v>1175</v>
      </c>
      <c r="C1550" s="9" t="s">
        <v>4676</v>
      </c>
      <c r="D1550" s="56">
        <v>46000.330555555556</v>
      </c>
      <c r="E1550" s="159"/>
    </row>
    <row r="1551" spans="1:5">
      <c r="A1551" s="11" t="s">
        <v>25388</v>
      </c>
      <c r="B1551" s="9" t="s">
        <v>1175</v>
      </c>
      <c r="C1551" s="9" t="s">
        <v>4676</v>
      </c>
      <c r="D1551" s="56">
        <v>46000.330555555556</v>
      </c>
      <c r="E1551" s="159"/>
    </row>
    <row r="1552" spans="1:5">
      <c r="A1552" s="11" t="s">
        <v>25389</v>
      </c>
      <c r="B1552" s="9" t="s">
        <v>1175</v>
      </c>
      <c r="C1552" s="9" t="s">
        <v>4676</v>
      </c>
      <c r="D1552" s="56">
        <v>46000.330555555556</v>
      </c>
      <c r="E1552" s="159"/>
    </row>
    <row r="1553" spans="1:5">
      <c r="A1553" s="11" t="s">
        <v>25390</v>
      </c>
      <c r="B1553" s="9" t="s">
        <v>1175</v>
      </c>
      <c r="C1553" s="9" t="s">
        <v>4676</v>
      </c>
      <c r="D1553" s="56">
        <v>46000.330555555556</v>
      </c>
      <c r="E1553" s="159"/>
    </row>
    <row r="1554" spans="1:5">
      <c r="A1554" s="11" t="s">
        <v>25391</v>
      </c>
      <c r="B1554" s="9" t="s">
        <v>1175</v>
      </c>
      <c r="C1554" s="9" t="s">
        <v>4676</v>
      </c>
      <c r="D1554" s="56">
        <v>46000.330555555556</v>
      </c>
      <c r="E1554" s="159"/>
    </row>
    <row r="1555" spans="1:5">
      <c r="A1555" s="11" t="s">
        <v>25392</v>
      </c>
      <c r="B1555" s="9" t="s">
        <v>1175</v>
      </c>
      <c r="C1555" s="9" t="s">
        <v>4676</v>
      </c>
      <c r="D1555" s="56">
        <v>46000.330555555556</v>
      </c>
      <c r="E1555" s="159"/>
    </row>
    <row r="1556" spans="1:5">
      <c r="A1556" s="11" t="s">
        <v>25393</v>
      </c>
      <c r="B1556" s="9" t="s">
        <v>1175</v>
      </c>
      <c r="C1556" s="9" t="s">
        <v>4676</v>
      </c>
      <c r="D1556" s="56">
        <v>46000.330555555556</v>
      </c>
      <c r="E1556" s="159"/>
    </row>
    <row r="1557" spans="1:5">
      <c r="A1557" s="11" t="s">
        <v>25394</v>
      </c>
      <c r="B1557" s="9" t="s">
        <v>1175</v>
      </c>
      <c r="C1557" s="9" t="s">
        <v>4676</v>
      </c>
      <c r="D1557" s="56">
        <v>46000.331250000003</v>
      </c>
      <c r="E1557" s="159"/>
    </row>
    <row r="1558" spans="1:5">
      <c r="A1558" s="11" t="s">
        <v>25395</v>
      </c>
      <c r="B1558" s="9" t="s">
        <v>1175</v>
      </c>
      <c r="C1558" s="9" t="s">
        <v>4676</v>
      </c>
      <c r="D1558" s="56">
        <v>46000.331250000003</v>
      </c>
      <c r="E1558" s="159"/>
    </row>
    <row r="1559" spans="1:5">
      <c r="A1559" s="11" t="s">
        <v>25396</v>
      </c>
      <c r="B1559" s="9" t="s">
        <v>1175</v>
      </c>
      <c r="C1559" s="9" t="s">
        <v>4676</v>
      </c>
      <c r="D1559" s="56">
        <v>46000.331250000003</v>
      </c>
      <c r="E1559" s="159"/>
    </row>
    <row r="1560" spans="1:5">
      <c r="A1560" s="11" t="s">
        <v>25397</v>
      </c>
      <c r="B1560" s="9" t="s">
        <v>1175</v>
      </c>
      <c r="C1560" s="9" t="s">
        <v>4676</v>
      </c>
      <c r="D1560" s="56">
        <v>46000.331250000003</v>
      </c>
      <c r="E1560" s="159"/>
    </row>
    <row r="1561" spans="1:5">
      <c r="A1561" s="11" t="s">
        <v>25398</v>
      </c>
      <c r="B1561" s="9" t="s">
        <v>1175</v>
      </c>
      <c r="C1561" s="9" t="s">
        <v>4676</v>
      </c>
      <c r="D1561" s="56">
        <v>46000.331250000003</v>
      </c>
      <c r="E1561" s="160"/>
    </row>
    <row r="1562" spans="1:5">
      <c r="A1562" s="11" t="s">
        <v>25399</v>
      </c>
      <c r="B1562" s="9" t="s">
        <v>1175</v>
      </c>
      <c r="C1562" s="9" t="s">
        <v>4676</v>
      </c>
      <c r="D1562" s="56">
        <v>46000.332638888889</v>
      </c>
      <c r="E1562" s="158" t="s">
        <v>12832</v>
      </c>
    </row>
    <row r="1563" spans="1:5">
      <c r="A1563" s="11" t="s">
        <v>25400</v>
      </c>
      <c r="B1563" s="9" t="s">
        <v>1175</v>
      </c>
      <c r="C1563" s="9" t="s">
        <v>4676</v>
      </c>
      <c r="D1563" s="56">
        <v>46000.332638888889</v>
      </c>
      <c r="E1563" s="159"/>
    </row>
    <row r="1564" spans="1:5">
      <c r="A1564" s="11" t="s">
        <v>25569</v>
      </c>
      <c r="B1564" s="9" t="s">
        <v>1175</v>
      </c>
      <c r="C1564" s="9" t="s">
        <v>4676</v>
      </c>
      <c r="D1564" s="10" t="s">
        <v>25570</v>
      </c>
      <c r="E1564" s="159"/>
    </row>
    <row r="1565" spans="1:5">
      <c r="A1565" s="11" t="s">
        <v>25571</v>
      </c>
      <c r="B1565" s="9" t="s">
        <v>1175</v>
      </c>
      <c r="C1565" s="9" t="s">
        <v>4676</v>
      </c>
      <c r="D1565" s="10" t="s">
        <v>25570</v>
      </c>
      <c r="E1565" s="159"/>
    </row>
    <row r="1566" spans="1:5">
      <c r="A1566" s="11" t="s">
        <v>25572</v>
      </c>
      <c r="B1566" s="9" t="s">
        <v>1175</v>
      </c>
      <c r="C1566" s="9" t="s">
        <v>4676</v>
      </c>
      <c r="D1566" s="10" t="s">
        <v>25570</v>
      </c>
      <c r="E1566" s="159"/>
    </row>
    <row r="1567" spans="1:5">
      <c r="A1567" s="11" t="s">
        <v>25573</v>
      </c>
      <c r="B1567" s="9" t="s">
        <v>1175</v>
      </c>
      <c r="C1567" s="9" t="s">
        <v>4676</v>
      </c>
      <c r="D1567" s="10" t="s">
        <v>25570</v>
      </c>
      <c r="E1567" s="159"/>
    </row>
    <row r="1568" spans="1:5">
      <c r="A1568" s="11" t="s">
        <v>25574</v>
      </c>
      <c r="B1568" s="9" t="s">
        <v>1175</v>
      </c>
      <c r="C1568" s="9" t="s">
        <v>4676</v>
      </c>
      <c r="D1568" s="10" t="s">
        <v>25570</v>
      </c>
      <c r="E1568" s="159"/>
    </row>
    <row r="1569" spans="1:5">
      <c r="A1569" s="11" t="s">
        <v>25575</v>
      </c>
      <c r="B1569" s="9" t="s">
        <v>1175</v>
      </c>
      <c r="C1569" s="9" t="s">
        <v>4676</v>
      </c>
      <c r="D1569" s="10" t="s">
        <v>25570</v>
      </c>
      <c r="E1569" s="159"/>
    </row>
    <row r="1570" spans="1:5">
      <c r="A1570" s="11" t="s">
        <v>25576</v>
      </c>
      <c r="B1570" s="9" t="s">
        <v>1175</v>
      </c>
      <c r="C1570" s="9" t="s">
        <v>4676</v>
      </c>
      <c r="D1570" s="10" t="s">
        <v>25570</v>
      </c>
      <c r="E1570" s="159"/>
    </row>
    <row r="1571" spans="1:5">
      <c r="A1571" s="11" t="s">
        <v>25577</v>
      </c>
      <c r="B1571" s="9" t="s">
        <v>1175</v>
      </c>
      <c r="C1571" s="9" t="s">
        <v>4676</v>
      </c>
      <c r="D1571" s="10" t="s">
        <v>25570</v>
      </c>
      <c r="E1571" s="159"/>
    </row>
    <row r="1572" spans="1:5">
      <c r="A1572" s="11" t="s">
        <v>25578</v>
      </c>
      <c r="B1572" s="9" t="s">
        <v>1175</v>
      </c>
      <c r="C1572" s="9" t="s">
        <v>4676</v>
      </c>
      <c r="D1572" s="10" t="s">
        <v>25579</v>
      </c>
      <c r="E1572" s="159"/>
    </row>
    <row r="1573" spans="1:5">
      <c r="A1573" s="11" t="s">
        <v>25580</v>
      </c>
      <c r="B1573" s="9" t="s">
        <v>1175</v>
      </c>
      <c r="C1573" s="9" t="s">
        <v>4676</v>
      </c>
      <c r="D1573" s="10" t="s">
        <v>25579</v>
      </c>
      <c r="E1573" s="159"/>
    </row>
    <row r="1574" spans="1:5">
      <c r="A1574" s="11" t="s">
        <v>25581</v>
      </c>
      <c r="B1574" s="9" t="s">
        <v>1175</v>
      </c>
      <c r="C1574" s="9" t="s">
        <v>4676</v>
      </c>
      <c r="D1574" s="10" t="s">
        <v>25579</v>
      </c>
      <c r="E1574" s="159"/>
    </row>
    <row r="1575" spans="1:5">
      <c r="A1575" s="11" t="s">
        <v>25582</v>
      </c>
      <c r="B1575" s="9" t="s">
        <v>1175</v>
      </c>
      <c r="C1575" s="9" t="s">
        <v>4676</v>
      </c>
      <c r="D1575" s="10" t="s">
        <v>25579</v>
      </c>
      <c r="E1575" s="159"/>
    </row>
    <row r="1576" spans="1:5">
      <c r="A1576" s="11" t="s">
        <v>25583</v>
      </c>
      <c r="B1576" s="9" t="s">
        <v>1175</v>
      </c>
      <c r="C1576" s="9" t="s">
        <v>4676</v>
      </c>
      <c r="D1576" s="10" t="s">
        <v>25579</v>
      </c>
      <c r="E1576" s="159"/>
    </row>
    <row r="1577" spans="1:5">
      <c r="A1577" s="11" t="s">
        <v>25584</v>
      </c>
      <c r="B1577" s="9" t="s">
        <v>1175</v>
      </c>
      <c r="C1577" s="9" t="s">
        <v>4676</v>
      </c>
      <c r="D1577" s="10" t="s">
        <v>25579</v>
      </c>
      <c r="E1577" s="159"/>
    </row>
    <row r="1578" spans="1:5">
      <c r="A1578" s="11" t="s">
        <v>25585</v>
      </c>
      <c r="B1578" s="9" t="s">
        <v>1175</v>
      </c>
      <c r="C1578" s="9" t="s">
        <v>4676</v>
      </c>
      <c r="D1578" s="10" t="s">
        <v>25579</v>
      </c>
      <c r="E1578" s="159"/>
    </row>
    <row r="1579" spans="1:5">
      <c r="A1579" s="11" t="s">
        <v>25586</v>
      </c>
      <c r="B1579" s="9" t="s">
        <v>1175</v>
      </c>
      <c r="C1579" s="9" t="s">
        <v>4676</v>
      </c>
      <c r="D1579" s="10" t="s">
        <v>25579</v>
      </c>
      <c r="E1579" s="159"/>
    </row>
    <row r="1580" spans="1:5">
      <c r="A1580" s="11" t="s">
        <v>25587</v>
      </c>
      <c r="B1580" s="9" t="s">
        <v>1175</v>
      </c>
      <c r="C1580" s="9" t="s">
        <v>4676</v>
      </c>
      <c r="D1580" s="10" t="s">
        <v>25579</v>
      </c>
      <c r="E1580" s="159"/>
    </row>
    <row r="1581" spans="1:5">
      <c r="A1581" s="11" t="s">
        <v>25588</v>
      </c>
      <c r="B1581" s="9" t="s">
        <v>1175</v>
      </c>
      <c r="C1581" s="9" t="s">
        <v>4676</v>
      </c>
      <c r="D1581" s="10" t="s">
        <v>25579</v>
      </c>
      <c r="E1581" s="159"/>
    </row>
    <row r="1582" spans="1:5">
      <c r="A1582" s="11" t="s">
        <v>25589</v>
      </c>
      <c r="B1582" s="9" t="s">
        <v>1175</v>
      </c>
      <c r="C1582" s="9" t="s">
        <v>4676</v>
      </c>
      <c r="D1582" s="10" t="s">
        <v>25579</v>
      </c>
      <c r="E1582" s="159"/>
    </row>
    <row r="1583" spans="1:5">
      <c r="A1583" s="11" t="s">
        <v>25590</v>
      </c>
      <c r="B1583" s="9" t="s">
        <v>1175</v>
      </c>
      <c r="C1583" s="9" t="s">
        <v>4676</v>
      </c>
      <c r="D1583" s="10" t="s">
        <v>25579</v>
      </c>
      <c r="E1583" s="159"/>
    </row>
    <row r="1584" spans="1:5">
      <c r="A1584" s="11" t="s">
        <v>25591</v>
      </c>
      <c r="B1584" s="9" t="s">
        <v>1175</v>
      </c>
      <c r="C1584" s="9" t="s">
        <v>4676</v>
      </c>
      <c r="D1584" s="10" t="s">
        <v>25579</v>
      </c>
      <c r="E1584" s="159"/>
    </row>
    <row r="1585" spans="1:5">
      <c r="A1585" s="11" t="s">
        <v>25592</v>
      </c>
      <c r="B1585" s="9" t="s">
        <v>1175</v>
      </c>
      <c r="C1585" s="9" t="s">
        <v>4676</v>
      </c>
      <c r="D1585" s="10" t="s">
        <v>25593</v>
      </c>
      <c r="E1585" s="159"/>
    </row>
    <row r="1586" spans="1:5">
      <c r="A1586" s="11" t="s">
        <v>25594</v>
      </c>
      <c r="B1586" s="9" t="s">
        <v>1175</v>
      </c>
      <c r="C1586" s="9" t="s">
        <v>4676</v>
      </c>
      <c r="D1586" s="10" t="s">
        <v>25593</v>
      </c>
      <c r="E1586" s="159"/>
    </row>
    <row r="1587" spans="1:5">
      <c r="A1587" s="11" t="s">
        <v>25595</v>
      </c>
      <c r="B1587" s="9" t="s">
        <v>1175</v>
      </c>
      <c r="C1587" s="9" t="s">
        <v>4676</v>
      </c>
      <c r="D1587" s="10" t="s">
        <v>25593</v>
      </c>
      <c r="E1587" s="159"/>
    </row>
    <row r="1588" spans="1:5">
      <c r="A1588" s="11" t="s">
        <v>25596</v>
      </c>
      <c r="B1588" s="9" t="s">
        <v>1175</v>
      </c>
      <c r="C1588" s="9" t="s">
        <v>4676</v>
      </c>
      <c r="D1588" s="10" t="s">
        <v>25593</v>
      </c>
      <c r="E1588" s="159"/>
    </row>
    <row r="1589" spans="1:5">
      <c r="A1589" s="11" t="s">
        <v>25597</v>
      </c>
      <c r="B1589" s="9" t="s">
        <v>1175</v>
      </c>
      <c r="C1589" s="9" t="s">
        <v>4676</v>
      </c>
      <c r="D1589" s="10" t="s">
        <v>25593</v>
      </c>
      <c r="E1589" s="159"/>
    </row>
    <row r="1590" spans="1:5">
      <c r="A1590" s="11" t="s">
        <v>25598</v>
      </c>
      <c r="B1590" s="9" t="s">
        <v>1175</v>
      </c>
      <c r="C1590" s="9" t="s">
        <v>4676</v>
      </c>
      <c r="D1590" s="10" t="s">
        <v>25593</v>
      </c>
      <c r="E1590" s="159"/>
    </row>
    <row r="1591" spans="1:5">
      <c r="A1591" s="11" t="s">
        <v>25599</v>
      </c>
      <c r="B1591" s="9" t="s">
        <v>1175</v>
      </c>
      <c r="C1591" s="9" t="s">
        <v>4676</v>
      </c>
      <c r="D1591" s="10" t="s">
        <v>25593</v>
      </c>
      <c r="E1591" s="159"/>
    </row>
    <row r="1592" spans="1:5">
      <c r="A1592" s="11" t="s">
        <v>25600</v>
      </c>
      <c r="B1592" s="9" t="s">
        <v>1175</v>
      </c>
      <c r="C1592" s="9" t="s">
        <v>4676</v>
      </c>
      <c r="D1592" s="10" t="s">
        <v>25593</v>
      </c>
      <c r="E1592" s="159"/>
    </row>
    <row r="1593" spans="1:5">
      <c r="A1593" s="11" t="s">
        <v>25601</v>
      </c>
      <c r="B1593" s="9" t="s">
        <v>1175</v>
      </c>
      <c r="C1593" s="9" t="s">
        <v>4676</v>
      </c>
      <c r="D1593" s="10" t="s">
        <v>25593</v>
      </c>
      <c r="E1593" s="159"/>
    </row>
    <row r="1594" spans="1:5">
      <c r="A1594" s="11" t="s">
        <v>25602</v>
      </c>
      <c r="B1594" s="9" t="s">
        <v>1175</v>
      </c>
      <c r="C1594" s="9" t="s">
        <v>4676</v>
      </c>
      <c r="D1594" s="10" t="s">
        <v>25593</v>
      </c>
      <c r="E1594" s="159"/>
    </row>
    <row r="1595" spans="1:5">
      <c r="A1595" s="11" t="s">
        <v>25603</v>
      </c>
      <c r="B1595" s="9" t="s">
        <v>1175</v>
      </c>
      <c r="C1595" s="9" t="s">
        <v>4676</v>
      </c>
      <c r="D1595" s="10" t="s">
        <v>25593</v>
      </c>
      <c r="E1595" s="159"/>
    </row>
    <row r="1596" spans="1:5">
      <c r="A1596" s="11" t="s">
        <v>25604</v>
      </c>
      <c r="B1596" s="9" t="s">
        <v>1175</v>
      </c>
      <c r="C1596" s="9" t="s">
        <v>4676</v>
      </c>
      <c r="D1596" s="10" t="s">
        <v>25605</v>
      </c>
      <c r="E1596" s="159"/>
    </row>
    <row r="1597" spans="1:5">
      <c r="A1597" s="11" t="s">
        <v>25606</v>
      </c>
      <c r="B1597" s="9" t="s">
        <v>1175</v>
      </c>
      <c r="C1597" s="9" t="s">
        <v>4676</v>
      </c>
      <c r="D1597" s="10" t="s">
        <v>25605</v>
      </c>
      <c r="E1597" s="159"/>
    </row>
    <row r="1598" spans="1:5">
      <c r="A1598" s="11" t="s">
        <v>25607</v>
      </c>
      <c r="B1598" s="9" t="s">
        <v>1175</v>
      </c>
      <c r="C1598" s="9" t="s">
        <v>4676</v>
      </c>
      <c r="D1598" s="10" t="s">
        <v>25605</v>
      </c>
      <c r="E1598" s="159"/>
    </row>
    <row r="1599" spans="1:5">
      <c r="A1599" s="11" t="s">
        <v>25608</v>
      </c>
      <c r="B1599" s="9" t="s">
        <v>1175</v>
      </c>
      <c r="C1599" s="9" t="s">
        <v>4676</v>
      </c>
      <c r="D1599" s="10" t="s">
        <v>25605</v>
      </c>
      <c r="E1599" s="159"/>
    </row>
    <row r="1600" spans="1:5">
      <c r="A1600" s="11" t="s">
        <v>25609</v>
      </c>
      <c r="B1600" s="9" t="s">
        <v>1175</v>
      </c>
      <c r="C1600" s="9" t="s">
        <v>4676</v>
      </c>
      <c r="D1600" s="10" t="s">
        <v>25605</v>
      </c>
      <c r="E1600" s="159"/>
    </row>
    <row r="1601" spans="1:5">
      <c r="A1601" s="11" t="s">
        <v>25610</v>
      </c>
      <c r="B1601" s="9" t="s">
        <v>1175</v>
      </c>
      <c r="C1601" s="9" t="s">
        <v>4676</v>
      </c>
      <c r="D1601" s="10" t="s">
        <v>25605</v>
      </c>
      <c r="E1601" s="159"/>
    </row>
    <row r="1602" spans="1:5">
      <c r="A1602" s="11" t="s">
        <v>25611</v>
      </c>
      <c r="B1602" s="9" t="s">
        <v>1175</v>
      </c>
      <c r="C1602" s="9" t="s">
        <v>4676</v>
      </c>
      <c r="D1602" s="10" t="s">
        <v>25612</v>
      </c>
      <c r="E1602" s="159"/>
    </row>
    <row r="1603" spans="1:5">
      <c r="A1603" s="11" t="s">
        <v>25613</v>
      </c>
      <c r="B1603" s="9" t="s">
        <v>1175</v>
      </c>
      <c r="C1603" s="9" t="s">
        <v>4676</v>
      </c>
      <c r="D1603" s="10" t="s">
        <v>25612</v>
      </c>
      <c r="E1603" s="159"/>
    </row>
    <row r="1604" spans="1:5">
      <c r="A1604" s="11" t="s">
        <v>25614</v>
      </c>
      <c r="B1604" s="9" t="s">
        <v>1175</v>
      </c>
      <c r="C1604" s="9" t="s">
        <v>4676</v>
      </c>
      <c r="D1604" s="10" t="s">
        <v>25612</v>
      </c>
      <c r="E1604" s="159"/>
    </row>
    <row r="1605" spans="1:5">
      <c r="A1605" s="11" t="s">
        <v>25615</v>
      </c>
      <c r="B1605" s="9" t="s">
        <v>1175</v>
      </c>
      <c r="C1605" s="9" t="s">
        <v>4676</v>
      </c>
      <c r="D1605" s="10" t="s">
        <v>25612</v>
      </c>
      <c r="E1605" s="159"/>
    </row>
    <row r="1606" spans="1:5">
      <c r="A1606" s="11" t="s">
        <v>25616</v>
      </c>
      <c r="B1606" s="9" t="s">
        <v>1175</v>
      </c>
      <c r="C1606" s="9" t="s">
        <v>4676</v>
      </c>
      <c r="D1606" s="10" t="s">
        <v>25612</v>
      </c>
      <c r="E1606" s="159"/>
    </row>
    <row r="1607" spans="1:5">
      <c r="A1607" s="11" t="s">
        <v>25617</v>
      </c>
      <c r="B1607" s="9" t="s">
        <v>1175</v>
      </c>
      <c r="C1607" s="9" t="s">
        <v>4676</v>
      </c>
      <c r="D1607" s="10" t="s">
        <v>25612</v>
      </c>
      <c r="E1607" s="159"/>
    </row>
    <row r="1608" spans="1:5">
      <c r="A1608" s="11" t="s">
        <v>25618</v>
      </c>
      <c r="B1608" s="9" t="s">
        <v>1175</v>
      </c>
      <c r="C1608" s="9" t="s">
        <v>4676</v>
      </c>
      <c r="D1608" s="10" t="s">
        <v>25612</v>
      </c>
      <c r="E1608" s="159"/>
    </row>
    <row r="1609" spans="1:5">
      <c r="A1609" s="11" t="s">
        <v>25619</v>
      </c>
      <c r="B1609" s="9" t="s">
        <v>1175</v>
      </c>
      <c r="C1609" s="9" t="s">
        <v>4676</v>
      </c>
      <c r="D1609" s="10" t="s">
        <v>25612</v>
      </c>
      <c r="E1609" s="159"/>
    </row>
    <row r="1610" spans="1:5">
      <c r="A1610" s="11" t="s">
        <v>25620</v>
      </c>
      <c r="B1610" s="9" t="s">
        <v>1175</v>
      </c>
      <c r="C1610" s="9" t="s">
        <v>4676</v>
      </c>
      <c r="D1610" s="10" t="s">
        <v>25612</v>
      </c>
      <c r="E1610" s="159"/>
    </row>
    <row r="1611" spans="1:5">
      <c r="A1611" s="11" t="s">
        <v>25621</v>
      </c>
      <c r="B1611" s="9" t="s">
        <v>1175</v>
      </c>
      <c r="C1611" s="9" t="s">
        <v>4676</v>
      </c>
      <c r="D1611" s="10" t="s">
        <v>25612</v>
      </c>
      <c r="E1611" s="159"/>
    </row>
    <row r="1612" spans="1:5">
      <c r="A1612" s="11" t="s">
        <v>25622</v>
      </c>
      <c r="B1612" s="9" t="s">
        <v>1175</v>
      </c>
      <c r="C1612" s="9" t="s">
        <v>4676</v>
      </c>
      <c r="D1612" s="10" t="s">
        <v>25623</v>
      </c>
      <c r="E1612" s="159"/>
    </row>
    <row r="1613" spans="1:5">
      <c r="A1613" s="11" t="s">
        <v>25624</v>
      </c>
      <c r="B1613" s="9" t="s">
        <v>1175</v>
      </c>
      <c r="C1613" s="9" t="s">
        <v>4676</v>
      </c>
      <c r="D1613" s="10" t="s">
        <v>25623</v>
      </c>
      <c r="E1613" s="159"/>
    </row>
    <row r="1614" spans="1:5">
      <c r="A1614" s="11" t="s">
        <v>25625</v>
      </c>
      <c r="B1614" s="9" t="s">
        <v>1175</v>
      </c>
      <c r="C1614" s="9" t="s">
        <v>4676</v>
      </c>
      <c r="D1614" s="10" t="s">
        <v>25623</v>
      </c>
      <c r="E1614" s="159"/>
    </row>
    <row r="1615" spans="1:5">
      <c r="A1615" s="11" t="s">
        <v>25626</v>
      </c>
      <c r="B1615" s="9" t="s">
        <v>1175</v>
      </c>
      <c r="C1615" s="9" t="s">
        <v>4676</v>
      </c>
      <c r="D1615" s="10" t="s">
        <v>25623</v>
      </c>
      <c r="E1615" s="159"/>
    </row>
    <row r="1616" spans="1:5">
      <c r="A1616" s="11" t="s">
        <v>25627</v>
      </c>
      <c r="B1616" s="9" t="s">
        <v>1175</v>
      </c>
      <c r="C1616" s="9" t="s">
        <v>4676</v>
      </c>
      <c r="D1616" s="10" t="s">
        <v>25623</v>
      </c>
      <c r="E1616" s="159"/>
    </row>
    <row r="1617" spans="1:5">
      <c r="A1617" s="11" t="s">
        <v>25628</v>
      </c>
      <c r="B1617" s="9" t="s">
        <v>1175</v>
      </c>
      <c r="C1617" s="9" t="s">
        <v>4676</v>
      </c>
      <c r="D1617" s="10" t="s">
        <v>25623</v>
      </c>
      <c r="E1617" s="159"/>
    </row>
    <row r="1618" spans="1:5">
      <c r="A1618" s="11" t="s">
        <v>25629</v>
      </c>
      <c r="B1618" s="9" t="s">
        <v>1175</v>
      </c>
      <c r="C1618" s="9" t="s">
        <v>4676</v>
      </c>
      <c r="D1618" s="10" t="s">
        <v>25623</v>
      </c>
      <c r="E1618" s="159"/>
    </row>
    <row r="1619" spans="1:5">
      <c r="A1619" s="11" t="s">
        <v>25630</v>
      </c>
      <c r="B1619" s="9" t="s">
        <v>1175</v>
      </c>
      <c r="C1619" s="9" t="s">
        <v>4676</v>
      </c>
      <c r="D1619" s="10" t="s">
        <v>25623</v>
      </c>
      <c r="E1619" s="159"/>
    </row>
    <row r="1620" spans="1:5">
      <c r="A1620" s="11" t="s">
        <v>25631</v>
      </c>
      <c r="B1620" s="9" t="s">
        <v>1175</v>
      </c>
      <c r="C1620" s="9" t="s">
        <v>4676</v>
      </c>
      <c r="D1620" s="10" t="s">
        <v>25623</v>
      </c>
      <c r="E1620" s="159"/>
    </row>
    <row r="1621" spans="1:5">
      <c r="A1621" s="11" t="s">
        <v>25632</v>
      </c>
      <c r="B1621" s="9" t="s">
        <v>1175</v>
      </c>
      <c r="C1621" s="9" t="s">
        <v>4676</v>
      </c>
      <c r="D1621" s="10" t="s">
        <v>25623</v>
      </c>
      <c r="E1621" s="159"/>
    </row>
    <row r="1622" spans="1:5">
      <c r="A1622" s="11" t="s">
        <v>25633</v>
      </c>
      <c r="B1622" s="9" t="s">
        <v>1175</v>
      </c>
      <c r="C1622" s="9" t="s">
        <v>4676</v>
      </c>
      <c r="D1622" s="10" t="s">
        <v>25634</v>
      </c>
      <c r="E1622" s="159"/>
    </row>
    <row r="1623" spans="1:5">
      <c r="A1623" s="11" t="s">
        <v>25635</v>
      </c>
      <c r="B1623" s="9" t="s">
        <v>1175</v>
      </c>
      <c r="C1623" s="9" t="s">
        <v>4676</v>
      </c>
      <c r="D1623" s="10" t="s">
        <v>25634</v>
      </c>
      <c r="E1623" s="159"/>
    </row>
    <row r="1624" spans="1:5">
      <c r="A1624" s="11" t="s">
        <v>25636</v>
      </c>
      <c r="B1624" s="9" t="s">
        <v>1175</v>
      </c>
      <c r="C1624" s="9" t="s">
        <v>4676</v>
      </c>
      <c r="D1624" s="10" t="s">
        <v>25634</v>
      </c>
      <c r="E1624" s="159"/>
    </row>
    <row r="1625" spans="1:5">
      <c r="A1625" s="11" t="s">
        <v>25637</v>
      </c>
      <c r="B1625" s="9" t="s">
        <v>1175</v>
      </c>
      <c r="C1625" s="9" t="s">
        <v>4676</v>
      </c>
      <c r="D1625" s="10" t="s">
        <v>25634</v>
      </c>
      <c r="E1625" s="159"/>
    </row>
    <row r="1626" spans="1:5">
      <c r="A1626" s="11" t="s">
        <v>25638</v>
      </c>
      <c r="B1626" s="9" t="s">
        <v>1175</v>
      </c>
      <c r="C1626" s="9" t="s">
        <v>4676</v>
      </c>
      <c r="D1626" s="10" t="s">
        <v>25634</v>
      </c>
      <c r="E1626" s="160"/>
    </row>
    <row r="1627" spans="1:5">
      <c r="A1627" s="11" t="s">
        <v>25639</v>
      </c>
      <c r="B1627" s="9" t="s">
        <v>1175</v>
      </c>
      <c r="C1627" s="9" t="s">
        <v>4676</v>
      </c>
      <c r="D1627" s="10" t="s">
        <v>25640</v>
      </c>
      <c r="E1627" s="158" t="s">
        <v>12833</v>
      </c>
    </row>
    <row r="1628" spans="1:5">
      <c r="A1628" s="11" t="s">
        <v>25641</v>
      </c>
      <c r="B1628" s="9" t="s">
        <v>1175</v>
      </c>
      <c r="C1628" s="9" t="s">
        <v>4676</v>
      </c>
      <c r="D1628" s="10" t="s">
        <v>25640</v>
      </c>
      <c r="E1628" s="159"/>
    </row>
    <row r="1629" spans="1:5">
      <c r="A1629" s="11" t="s">
        <v>25642</v>
      </c>
      <c r="B1629" s="9" t="s">
        <v>1175</v>
      </c>
      <c r="C1629" s="9" t="s">
        <v>4676</v>
      </c>
      <c r="D1629" s="10" t="s">
        <v>25640</v>
      </c>
      <c r="E1629" s="159"/>
    </row>
    <row r="1630" spans="1:5">
      <c r="A1630" s="11" t="s">
        <v>25643</v>
      </c>
      <c r="B1630" s="9" t="s">
        <v>1175</v>
      </c>
      <c r="C1630" s="9" t="s">
        <v>4676</v>
      </c>
      <c r="D1630" s="10" t="s">
        <v>25640</v>
      </c>
      <c r="E1630" s="159"/>
    </row>
    <row r="1631" spans="1:5">
      <c r="A1631" s="11" t="s">
        <v>25644</v>
      </c>
      <c r="B1631" s="9" t="s">
        <v>1175</v>
      </c>
      <c r="C1631" s="9" t="s">
        <v>4676</v>
      </c>
      <c r="D1631" s="10" t="s">
        <v>25640</v>
      </c>
      <c r="E1631" s="159"/>
    </row>
    <row r="1632" spans="1:5">
      <c r="A1632" s="11" t="s">
        <v>25645</v>
      </c>
      <c r="B1632" s="9" t="s">
        <v>1175</v>
      </c>
      <c r="C1632" s="9" t="s">
        <v>4676</v>
      </c>
      <c r="D1632" s="10" t="s">
        <v>25640</v>
      </c>
      <c r="E1632" s="159"/>
    </row>
    <row r="1633" spans="1:5">
      <c r="A1633" s="11" t="s">
        <v>25646</v>
      </c>
      <c r="B1633" s="9" t="s">
        <v>1175</v>
      </c>
      <c r="C1633" s="9" t="s">
        <v>4676</v>
      </c>
      <c r="D1633" s="10" t="s">
        <v>25640</v>
      </c>
      <c r="E1633" s="159"/>
    </row>
    <row r="1634" spans="1:5">
      <c r="A1634" s="11" t="s">
        <v>25647</v>
      </c>
      <c r="B1634" s="9" t="s">
        <v>1175</v>
      </c>
      <c r="C1634" s="9" t="s">
        <v>4676</v>
      </c>
      <c r="D1634" s="10" t="s">
        <v>25640</v>
      </c>
      <c r="E1634" s="159"/>
    </row>
    <row r="1635" spans="1:5">
      <c r="A1635" s="11" t="s">
        <v>25648</v>
      </c>
      <c r="B1635" s="9" t="s">
        <v>1175</v>
      </c>
      <c r="C1635" s="9" t="s">
        <v>4676</v>
      </c>
      <c r="D1635" s="10" t="s">
        <v>25640</v>
      </c>
      <c r="E1635" s="159"/>
    </row>
    <row r="1636" spans="1:5">
      <c r="A1636" s="11" t="s">
        <v>25649</v>
      </c>
      <c r="B1636" s="9" t="s">
        <v>1175</v>
      </c>
      <c r="C1636" s="9" t="s">
        <v>4676</v>
      </c>
      <c r="D1636" s="10" t="s">
        <v>25640</v>
      </c>
      <c r="E1636" s="159"/>
    </row>
    <row r="1637" spans="1:5">
      <c r="A1637" s="11" t="s">
        <v>25650</v>
      </c>
      <c r="B1637" s="9" t="s">
        <v>1175</v>
      </c>
      <c r="C1637" s="9" t="s">
        <v>4676</v>
      </c>
      <c r="D1637" s="10" t="s">
        <v>25651</v>
      </c>
      <c r="E1637" s="159"/>
    </row>
    <row r="1638" spans="1:5">
      <c r="A1638" s="11" t="s">
        <v>25652</v>
      </c>
      <c r="B1638" s="9" t="s">
        <v>1175</v>
      </c>
      <c r="C1638" s="9" t="s">
        <v>4676</v>
      </c>
      <c r="D1638" s="10" t="s">
        <v>25651</v>
      </c>
      <c r="E1638" s="159"/>
    </row>
    <row r="1639" spans="1:5">
      <c r="A1639" s="11" t="s">
        <v>25653</v>
      </c>
      <c r="B1639" s="9" t="s">
        <v>1175</v>
      </c>
      <c r="C1639" s="9" t="s">
        <v>4676</v>
      </c>
      <c r="D1639" s="10" t="s">
        <v>25651</v>
      </c>
      <c r="E1639" s="159"/>
    </row>
    <row r="1640" spans="1:5">
      <c r="A1640" s="11" t="s">
        <v>25654</v>
      </c>
      <c r="B1640" s="9" t="s">
        <v>1175</v>
      </c>
      <c r="C1640" s="9" t="s">
        <v>4676</v>
      </c>
      <c r="D1640" s="10" t="s">
        <v>25651</v>
      </c>
      <c r="E1640" s="159"/>
    </row>
    <row r="1641" spans="1:5">
      <c r="A1641" s="11" t="s">
        <v>25655</v>
      </c>
      <c r="B1641" s="9" t="s">
        <v>1175</v>
      </c>
      <c r="C1641" s="9" t="s">
        <v>4676</v>
      </c>
      <c r="D1641" s="10" t="s">
        <v>25651</v>
      </c>
      <c r="E1641" s="159"/>
    </row>
    <row r="1642" spans="1:5">
      <c r="A1642" s="11" t="s">
        <v>25656</v>
      </c>
      <c r="B1642" s="9" t="s">
        <v>1175</v>
      </c>
      <c r="C1642" s="9" t="s">
        <v>4676</v>
      </c>
      <c r="D1642" s="10" t="s">
        <v>25651</v>
      </c>
      <c r="E1642" s="159"/>
    </row>
    <row r="1643" spans="1:5">
      <c r="A1643" s="11" t="s">
        <v>25657</v>
      </c>
      <c r="B1643" s="9" t="s">
        <v>1175</v>
      </c>
      <c r="C1643" s="9" t="s">
        <v>4676</v>
      </c>
      <c r="D1643" s="10" t="s">
        <v>25651</v>
      </c>
      <c r="E1643" s="159"/>
    </row>
    <row r="1644" spans="1:5">
      <c r="A1644" s="11" t="s">
        <v>25658</v>
      </c>
      <c r="B1644" s="9" t="s">
        <v>1175</v>
      </c>
      <c r="C1644" s="9" t="s">
        <v>4676</v>
      </c>
      <c r="D1644" s="10" t="s">
        <v>25651</v>
      </c>
      <c r="E1644" s="159"/>
    </row>
    <row r="1645" spans="1:5">
      <c r="A1645" s="11" t="s">
        <v>25659</v>
      </c>
      <c r="B1645" s="9" t="s">
        <v>1175</v>
      </c>
      <c r="C1645" s="9" t="s">
        <v>4676</v>
      </c>
      <c r="D1645" s="10" t="s">
        <v>25651</v>
      </c>
      <c r="E1645" s="159"/>
    </row>
    <row r="1646" spans="1:5">
      <c r="A1646" s="11" t="s">
        <v>25660</v>
      </c>
      <c r="B1646" s="9" t="s">
        <v>1175</v>
      </c>
      <c r="C1646" s="9" t="s">
        <v>4676</v>
      </c>
      <c r="D1646" s="10" t="s">
        <v>25651</v>
      </c>
      <c r="E1646" s="159"/>
    </row>
    <row r="1647" spans="1:5">
      <c r="A1647" s="11" t="s">
        <v>25661</v>
      </c>
      <c r="B1647" s="9" t="s">
        <v>1175</v>
      </c>
      <c r="C1647" s="9" t="s">
        <v>4676</v>
      </c>
      <c r="D1647" s="10" t="s">
        <v>25662</v>
      </c>
      <c r="E1647" s="159"/>
    </row>
    <row r="1648" spans="1:5">
      <c r="A1648" s="11" t="s">
        <v>25663</v>
      </c>
      <c r="B1648" s="9" t="s">
        <v>1175</v>
      </c>
      <c r="C1648" s="9" t="s">
        <v>4676</v>
      </c>
      <c r="D1648" s="10" t="s">
        <v>25662</v>
      </c>
      <c r="E1648" s="159"/>
    </row>
    <row r="1649" spans="1:5">
      <c r="A1649" s="11" t="s">
        <v>25664</v>
      </c>
      <c r="B1649" s="9" t="s">
        <v>1175</v>
      </c>
      <c r="C1649" s="9" t="s">
        <v>4676</v>
      </c>
      <c r="D1649" s="10" t="s">
        <v>25662</v>
      </c>
      <c r="E1649" s="159"/>
    </row>
    <row r="1650" spans="1:5">
      <c r="A1650" s="11" t="s">
        <v>25665</v>
      </c>
      <c r="B1650" s="9" t="s">
        <v>1175</v>
      </c>
      <c r="C1650" s="9" t="s">
        <v>4676</v>
      </c>
      <c r="D1650" s="10" t="s">
        <v>25662</v>
      </c>
      <c r="E1650" s="159"/>
    </row>
    <row r="1651" spans="1:5">
      <c r="A1651" s="11" t="s">
        <v>25666</v>
      </c>
      <c r="B1651" s="9" t="s">
        <v>1175</v>
      </c>
      <c r="C1651" s="9" t="s">
        <v>4676</v>
      </c>
      <c r="D1651" s="10" t="s">
        <v>25662</v>
      </c>
      <c r="E1651" s="159"/>
    </row>
    <row r="1652" spans="1:5">
      <c r="A1652" s="11" t="s">
        <v>25667</v>
      </c>
      <c r="B1652" s="9" t="s">
        <v>1175</v>
      </c>
      <c r="C1652" s="9" t="s">
        <v>4676</v>
      </c>
      <c r="D1652" s="10" t="s">
        <v>25662</v>
      </c>
      <c r="E1652" s="159"/>
    </row>
    <row r="1653" spans="1:5">
      <c r="A1653" s="11" t="s">
        <v>25668</v>
      </c>
      <c r="B1653" s="9" t="s">
        <v>1175</v>
      </c>
      <c r="C1653" s="9" t="s">
        <v>4676</v>
      </c>
      <c r="D1653" s="10" t="s">
        <v>25662</v>
      </c>
      <c r="E1653" s="159"/>
    </row>
    <row r="1654" spans="1:5">
      <c r="A1654" s="11" t="s">
        <v>25669</v>
      </c>
      <c r="B1654" s="9" t="s">
        <v>1175</v>
      </c>
      <c r="C1654" s="9" t="s">
        <v>4676</v>
      </c>
      <c r="D1654" s="10" t="s">
        <v>25662</v>
      </c>
      <c r="E1654" s="159"/>
    </row>
    <row r="1655" spans="1:5">
      <c r="A1655" s="11" t="s">
        <v>25670</v>
      </c>
      <c r="B1655" s="9" t="s">
        <v>1175</v>
      </c>
      <c r="C1655" s="9" t="s">
        <v>4676</v>
      </c>
      <c r="D1655" s="10" t="s">
        <v>25662</v>
      </c>
      <c r="E1655" s="159"/>
    </row>
    <row r="1656" spans="1:5">
      <c r="A1656" s="11" t="s">
        <v>25671</v>
      </c>
      <c r="B1656" s="9" t="s">
        <v>1175</v>
      </c>
      <c r="C1656" s="9" t="s">
        <v>4676</v>
      </c>
      <c r="D1656" s="10" t="s">
        <v>25662</v>
      </c>
      <c r="E1656" s="159"/>
    </row>
    <row r="1657" spans="1:5">
      <c r="A1657" s="11" t="s">
        <v>25672</v>
      </c>
      <c r="B1657" s="9" t="s">
        <v>1175</v>
      </c>
      <c r="C1657" s="9" t="s">
        <v>4676</v>
      </c>
      <c r="D1657" s="10" t="s">
        <v>25673</v>
      </c>
      <c r="E1657" s="159"/>
    </row>
    <row r="1658" spans="1:5">
      <c r="A1658" s="11" t="s">
        <v>25674</v>
      </c>
      <c r="B1658" s="9" t="s">
        <v>1175</v>
      </c>
      <c r="C1658" s="9" t="s">
        <v>4676</v>
      </c>
      <c r="D1658" s="10" t="s">
        <v>25673</v>
      </c>
      <c r="E1658" s="159"/>
    </row>
    <row r="1659" spans="1:5">
      <c r="A1659" s="11" t="s">
        <v>25675</v>
      </c>
      <c r="B1659" s="9" t="s">
        <v>1175</v>
      </c>
      <c r="C1659" s="9" t="s">
        <v>4676</v>
      </c>
      <c r="D1659" s="10" t="s">
        <v>25673</v>
      </c>
      <c r="E1659" s="159"/>
    </row>
    <row r="1660" spans="1:5">
      <c r="A1660" s="11" t="s">
        <v>25676</v>
      </c>
      <c r="B1660" s="9" t="s">
        <v>1175</v>
      </c>
      <c r="C1660" s="9" t="s">
        <v>4676</v>
      </c>
      <c r="D1660" s="10" t="s">
        <v>25673</v>
      </c>
      <c r="E1660" s="159"/>
    </row>
    <row r="1661" spans="1:5">
      <c r="A1661" s="11" t="s">
        <v>25677</v>
      </c>
      <c r="B1661" s="9" t="s">
        <v>1175</v>
      </c>
      <c r="C1661" s="9" t="s">
        <v>4676</v>
      </c>
      <c r="D1661" s="10" t="s">
        <v>25673</v>
      </c>
      <c r="E1661" s="159"/>
    </row>
    <row r="1662" spans="1:5">
      <c r="A1662" s="11" t="s">
        <v>25678</v>
      </c>
      <c r="B1662" s="9" t="s">
        <v>1175</v>
      </c>
      <c r="C1662" s="9" t="s">
        <v>4676</v>
      </c>
      <c r="D1662" s="10" t="s">
        <v>25673</v>
      </c>
      <c r="E1662" s="159"/>
    </row>
    <row r="1663" spans="1:5">
      <c r="A1663" s="11" t="s">
        <v>25679</v>
      </c>
      <c r="B1663" s="9" t="s">
        <v>1175</v>
      </c>
      <c r="C1663" s="9" t="s">
        <v>4676</v>
      </c>
      <c r="D1663" s="10" t="s">
        <v>25673</v>
      </c>
      <c r="E1663" s="159"/>
    </row>
    <row r="1664" spans="1:5">
      <c r="A1664" s="11" t="s">
        <v>25680</v>
      </c>
      <c r="B1664" s="9" t="s">
        <v>1175</v>
      </c>
      <c r="C1664" s="9" t="s">
        <v>4676</v>
      </c>
      <c r="D1664" s="10" t="s">
        <v>25673</v>
      </c>
      <c r="E1664" s="159"/>
    </row>
    <row r="1665" spans="5:5">
      <c r="E1665" s="159"/>
    </row>
    <row r="1666" spans="5:5">
      <c r="E1666" s="159"/>
    </row>
    <row r="1667" spans="5:5">
      <c r="E1667" s="159"/>
    </row>
    <row r="1668" spans="5:5">
      <c r="E1668" s="159"/>
    </row>
    <row r="1669" spans="5:5">
      <c r="E1669" s="159"/>
    </row>
    <row r="1670" spans="5:5">
      <c r="E1670" s="159"/>
    </row>
    <row r="1671" spans="5:5">
      <c r="E1671" s="159"/>
    </row>
    <row r="1672" spans="5:5">
      <c r="E1672" s="159"/>
    </row>
    <row r="1673" spans="5:5">
      <c r="E1673" s="159"/>
    </row>
    <row r="1674" spans="5:5">
      <c r="E1674" s="159"/>
    </row>
    <row r="1675" spans="5:5">
      <c r="E1675" s="159"/>
    </row>
    <row r="1676" spans="5:5">
      <c r="E1676" s="159"/>
    </row>
    <row r="1677" spans="5:5">
      <c r="E1677" s="159"/>
    </row>
    <row r="1678" spans="5:5">
      <c r="E1678" s="159"/>
    </row>
    <row r="1679" spans="5:5">
      <c r="E1679" s="159"/>
    </row>
    <row r="1680" spans="5:5">
      <c r="E1680" s="159"/>
    </row>
    <row r="1681" spans="5:5">
      <c r="E1681" s="159"/>
    </row>
    <row r="1682" spans="5:5">
      <c r="E1682" s="159"/>
    </row>
    <row r="1683" spans="5:5">
      <c r="E1683" s="159"/>
    </row>
    <row r="1684" spans="5:5">
      <c r="E1684" s="159"/>
    </row>
    <row r="1685" spans="5:5">
      <c r="E1685" s="159"/>
    </row>
    <row r="1686" spans="5:5">
      <c r="E1686" s="159"/>
    </row>
    <row r="1687" spans="5:5">
      <c r="E1687" s="159"/>
    </row>
    <row r="1688" spans="5:5">
      <c r="E1688" s="159"/>
    </row>
    <row r="1689" spans="5:5">
      <c r="E1689" s="159"/>
    </row>
    <row r="1690" spans="5:5">
      <c r="E1690" s="159"/>
    </row>
    <row r="1691" spans="5:5">
      <c r="E1691" s="160"/>
    </row>
    <row r="1692" spans="5:5">
      <c r="E1692" s="158" t="s">
        <v>12834</v>
      </c>
    </row>
    <row r="1693" spans="5:5">
      <c r="E1693" s="159"/>
    </row>
    <row r="1694" spans="5:5">
      <c r="E1694" s="159"/>
    </row>
    <row r="1695" spans="5:5">
      <c r="E1695" s="159"/>
    </row>
    <row r="1696" spans="5:5">
      <c r="E1696" s="159"/>
    </row>
    <row r="1697" spans="5:5">
      <c r="E1697" s="159"/>
    </row>
    <row r="1698" spans="5:5">
      <c r="E1698" s="159"/>
    </row>
    <row r="1699" spans="5:5">
      <c r="E1699" s="159"/>
    </row>
    <row r="1700" spans="5:5">
      <c r="E1700" s="159"/>
    </row>
    <row r="1701" spans="5:5">
      <c r="E1701" s="159"/>
    </row>
    <row r="1702" spans="5:5">
      <c r="E1702" s="159"/>
    </row>
    <row r="1703" spans="5:5">
      <c r="E1703" s="159"/>
    </row>
    <row r="1704" spans="5:5">
      <c r="E1704" s="159"/>
    </row>
    <row r="1705" spans="5:5">
      <c r="E1705" s="159"/>
    </row>
    <row r="1706" spans="5:5">
      <c r="E1706" s="159"/>
    </row>
    <row r="1707" spans="5:5">
      <c r="E1707" s="159"/>
    </row>
    <row r="1708" spans="5:5">
      <c r="E1708" s="159"/>
    </row>
    <row r="1709" spans="5:5">
      <c r="E1709" s="159"/>
    </row>
    <row r="1710" spans="5:5">
      <c r="E1710" s="159"/>
    </row>
    <row r="1711" spans="5:5">
      <c r="E1711" s="159"/>
    </row>
    <row r="1712" spans="5:5">
      <c r="E1712" s="159"/>
    </row>
    <row r="1713" spans="5:5">
      <c r="E1713" s="159"/>
    </row>
    <row r="1714" spans="5:5">
      <c r="E1714" s="159"/>
    </row>
    <row r="1715" spans="5:5">
      <c r="E1715" s="159"/>
    </row>
    <row r="1716" spans="5:5">
      <c r="E1716" s="159"/>
    </row>
    <row r="1717" spans="5:5">
      <c r="E1717" s="159"/>
    </row>
    <row r="1718" spans="5:5">
      <c r="E1718" s="159"/>
    </row>
    <row r="1719" spans="5:5">
      <c r="E1719" s="159"/>
    </row>
    <row r="1720" spans="5:5">
      <c r="E1720" s="159"/>
    </row>
    <row r="1721" spans="5:5">
      <c r="E1721" s="159"/>
    </row>
    <row r="1722" spans="5:5">
      <c r="E1722" s="159"/>
    </row>
    <row r="1723" spans="5:5">
      <c r="E1723" s="159"/>
    </row>
    <row r="1724" spans="5:5">
      <c r="E1724" s="159"/>
    </row>
    <row r="1725" spans="5:5">
      <c r="E1725" s="159"/>
    </row>
    <row r="1726" spans="5:5">
      <c r="E1726" s="159"/>
    </row>
    <row r="1727" spans="5:5">
      <c r="E1727" s="159"/>
    </row>
    <row r="1728" spans="5:5">
      <c r="E1728" s="159"/>
    </row>
    <row r="1729" spans="5:5">
      <c r="E1729" s="159"/>
    </row>
    <row r="1730" spans="5:5">
      <c r="E1730" s="159"/>
    </row>
    <row r="1731" spans="5:5">
      <c r="E1731" s="159"/>
    </row>
    <row r="1732" spans="5:5">
      <c r="E1732" s="159"/>
    </row>
    <row r="1733" spans="5:5">
      <c r="E1733" s="159"/>
    </row>
    <row r="1734" spans="5:5">
      <c r="E1734" s="159"/>
    </row>
    <row r="1735" spans="5:5">
      <c r="E1735" s="159"/>
    </row>
    <row r="1736" spans="5:5">
      <c r="E1736" s="159"/>
    </row>
    <row r="1737" spans="5:5">
      <c r="E1737" s="159"/>
    </row>
    <row r="1738" spans="5:5">
      <c r="E1738" s="159"/>
    </row>
    <row r="1739" spans="5:5">
      <c r="E1739" s="159"/>
    </row>
    <row r="1740" spans="5:5">
      <c r="E1740" s="159"/>
    </row>
    <row r="1741" spans="5:5">
      <c r="E1741" s="159"/>
    </row>
    <row r="1742" spans="5:5">
      <c r="E1742" s="159"/>
    </row>
    <row r="1743" spans="5:5">
      <c r="E1743" s="159"/>
    </row>
    <row r="1744" spans="5:5">
      <c r="E1744" s="159"/>
    </row>
    <row r="1745" spans="5:5">
      <c r="E1745" s="159"/>
    </row>
    <row r="1746" spans="5:5">
      <c r="E1746" s="159"/>
    </row>
    <row r="1747" spans="5:5">
      <c r="E1747" s="159"/>
    </row>
    <row r="1748" spans="5:5">
      <c r="E1748" s="159"/>
    </row>
    <row r="1749" spans="5:5">
      <c r="E1749" s="159"/>
    </row>
    <row r="1750" spans="5:5">
      <c r="E1750" s="159"/>
    </row>
    <row r="1751" spans="5:5">
      <c r="E1751" s="159"/>
    </row>
    <row r="1752" spans="5:5">
      <c r="E1752" s="159"/>
    </row>
    <row r="1753" spans="5:5">
      <c r="E1753" s="159"/>
    </row>
    <row r="1754" spans="5:5">
      <c r="E1754" s="159"/>
    </row>
    <row r="1755" spans="5:5">
      <c r="E1755" s="159"/>
    </row>
    <row r="1756" spans="5:5">
      <c r="E1756" s="160"/>
    </row>
    <row r="1757" spans="5:5">
      <c r="E1757" s="158" t="s">
        <v>12835</v>
      </c>
    </row>
    <row r="1758" spans="5:5">
      <c r="E1758" s="159"/>
    </row>
    <row r="1759" spans="5:5">
      <c r="E1759" s="159"/>
    </row>
    <row r="1760" spans="5:5">
      <c r="E1760" s="159"/>
    </row>
    <row r="1761" spans="5:5">
      <c r="E1761" s="159"/>
    </row>
    <row r="1762" spans="5:5">
      <c r="E1762" s="159"/>
    </row>
    <row r="1763" spans="5:5">
      <c r="E1763" s="159"/>
    </row>
    <row r="1764" spans="5:5">
      <c r="E1764" s="159"/>
    </row>
    <row r="1765" spans="5:5">
      <c r="E1765" s="159"/>
    </row>
    <row r="1766" spans="5:5">
      <c r="E1766" s="159"/>
    </row>
    <row r="1767" spans="5:5">
      <c r="E1767" s="159"/>
    </row>
    <row r="1768" spans="5:5">
      <c r="E1768" s="159"/>
    </row>
    <row r="1769" spans="5:5">
      <c r="E1769" s="159"/>
    </row>
    <row r="1770" spans="5:5">
      <c r="E1770" s="159"/>
    </row>
    <row r="1771" spans="5:5">
      <c r="E1771" s="159"/>
    </row>
    <row r="1772" spans="5:5">
      <c r="E1772" s="159"/>
    </row>
    <row r="1773" spans="5:5">
      <c r="E1773" s="159"/>
    </row>
    <row r="1774" spans="5:5">
      <c r="E1774" s="159"/>
    </row>
    <row r="1775" spans="5:5">
      <c r="E1775" s="159"/>
    </row>
    <row r="1776" spans="5:5">
      <c r="E1776" s="159"/>
    </row>
    <row r="1777" spans="5:5">
      <c r="E1777" s="159"/>
    </row>
    <row r="1778" spans="5:5">
      <c r="E1778" s="159"/>
    </row>
    <row r="1779" spans="5:5">
      <c r="E1779" s="159"/>
    </row>
    <row r="1780" spans="5:5">
      <c r="E1780" s="159"/>
    </row>
    <row r="1781" spans="5:5">
      <c r="E1781" s="159"/>
    </row>
    <row r="1782" spans="5:5">
      <c r="E1782" s="159"/>
    </row>
    <row r="1783" spans="5:5">
      <c r="E1783" s="159"/>
    </row>
    <row r="1784" spans="5:5">
      <c r="E1784" s="159"/>
    </row>
    <row r="1785" spans="5:5">
      <c r="E1785" s="159"/>
    </row>
    <row r="1786" spans="5:5">
      <c r="E1786" s="159"/>
    </row>
    <row r="1787" spans="5:5">
      <c r="E1787" s="159"/>
    </row>
    <row r="1788" spans="5:5">
      <c r="E1788" s="159"/>
    </row>
    <row r="1789" spans="5:5">
      <c r="E1789" s="159"/>
    </row>
    <row r="1790" spans="5:5">
      <c r="E1790" s="159"/>
    </row>
    <row r="1791" spans="5:5">
      <c r="E1791" s="159"/>
    </row>
    <row r="1792" spans="5:5">
      <c r="E1792" s="159"/>
    </row>
    <row r="1793" spans="5:5">
      <c r="E1793" s="159"/>
    </row>
    <row r="1794" spans="5:5">
      <c r="E1794" s="159"/>
    </row>
    <row r="1795" spans="5:5">
      <c r="E1795" s="159"/>
    </row>
    <row r="1796" spans="5:5">
      <c r="E1796" s="159"/>
    </row>
    <row r="1797" spans="5:5">
      <c r="E1797" s="159"/>
    </row>
    <row r="1798" spans="5:5">
      <c r="E1798" s="159"/>
    </row>
    <row r="1799" spans="5:5">
      <c r="E1799" s="159"/>
    </row>
    <row r="1800" spans="5:5">
      <c r="E1800" s="159"/>
    </row>
    <row r="1801" spans="5:5">
      <c r="E1801" s="159"/>
    </row>
    <row r="1802" spans="5:5">
      <c r="E1802" s="159"/>
    </row>
    <row r="1803" spans="5:5">
      <c r="E1803" s="159"/>
    </row>
    <row r="1804" spans="5:5">
      <c r="E1804" s="159"/>
    </row>
    <row r="1805" spans="5:5">
      <c r="E1805" s="159"/>
    </row>
    <row r="1806" spans="5:5">
      <c r="E1806" s="159"/>
    </row>
    <row r="1807" spans="5:5">
      <c r="E1807" s="159"/>
    </row>
    <row r="1808" spans="5:5">
      <c r="E1808" s="159"/>
    </row>
    <row r="1809" spans="5:5">
      <c r="E1809" s="159"/>
    </row>
    <row r="1810" spans="5:5">
      <c r="E1810" s="159"/>
    </row>
    <row r="1811" spans="5:5">
      <c r="E1811" s="159"/>
    </row>
    <row r="1812" spans="5:5">
      <c r="E1812" s="159"/>
    </row>
    <row r="1813" spans="5:5">
      <c r="E1813" s="159"/>
    </row>
    <row r="1814" spans="5:5">
      <c r="E1814" s="159"/>
    </row>
    <row r="1815" spans="5:5">
      <c r="E1815" s="159"/>
    </row>
    <row r="1816" spans="5:5">
      <c r="E1816" s="159"/>
    </row>
    <row r="1817" spans="5:5">
      <c r="E1817" s="159"/>
    </row>
    <row r="1818" spans="5:5">
      <c r="E1818" s="159"/>
    </row>
    <row r="1819" spans="5:5">
      <c r="E1819" s="159"/>
    </row>
    <row r="1820" spans="5:5">
      <c r="E1820" s="159"/>
    </row>
    <row r="1821" spans="5:5">
      <c r="E1821" s="160"/>
    </row>
    <row r="1822" spans="5:5">
      <c r="E1822" s="158" t="s">
        <v>12836</v>
      </c>
    </row>
    <row r="1823" spans="5:5">
      <c r="E1823" s="159"/>
    </row>
    <row r="1824" spans="5:5">
      <c r="E1824" s="159"/>
    </row>
    <row r="1825" spans="5:5">
      <c r="E1825" s="159"/>
    </row>
    <row r="1826" spans="5:5">
      <c r="E1826" s="159"/>
    </row>
    <row r="1827" spans="5:5">
      <c r="E1827" s="159"/>
    </row>
    <row r="1828" spans="5:5">
      <c r="E1828" s="159"/>
    </row>
    <row r="1829" spans="5:5">
      <c r="E1829" s="159"/>
    </row>
    <row r="1830" spans="5:5">
      <c r="E1830" s="159"/>
    </row>
    <row r="1831" spans="5:5">
      <c r="E1831" s="159"/>
    </row>
    <row r="1832" spans="5:5">
      <c r="E1832" s="159"/>
    </row>
    <row r="1833" spans="5:5">
      <c r="E1833" s="159"/>
    </row>
    <row r="1834" spans="5:5">
      <c r="E1834" s="159"/>
    </row>
    <row r="1835" spans="5:5">
      <c r="E1835" s="159"/>
    </row>
    <row r="1836" spans="5:5">
      <c r="E1836" s="159"/>
    </row>
    <row r="1837" spans="5:5">
      <c r="E1837" s="159"/>
    </row>
    <row r="1838" spans="5:5">
      <c r="E1838" s="159"/>
    </row>
    <row r="1839" spans="5:5">
      <c r="E1839" s="159"/>
    </row>
    <row r="1840" spans="5:5">
      <c r="E1840" s="159"/>
    </row>
    <row r="1841" spans="5:5">
      <c r="E1841" s="159"/>
    </row>
    <row r="1842" spans="5:5">
      <c r="E1842" s="159"/>
    </row>
    <row r="1843" spans="5:5">
      <c r="E1843" s="159"/>
    </row>
    <row r="1844" spans="5:5">
      <c r="E1844" s="159"/>
    </row>
    <row r="1845" spans="5:5">
      <c r="E1845" s="159"/>
    </row>
    <row r="1846" spans="5:5">
      <c r="E1846" s="159"/>
    </row>
    <row r="1847" spans="5:5">
      <c r="E1847" s="159"/>
    </row>
    <row r="1848" spans="5:5">
      <c r="E1848" s="159"/>
    </row>
    <row r="1849" spans="5:5">
      <c r="E1849" s="159"/>
    </row>
    <row r="1850" spans="5:5">
      <c r="E1850" s="159"/>
    </row>
    <row r="1851" spans="5:5">
      <c r="E1851" s="159"/>
    </row>
    <row r="1852" spans="5:5">
      <c r="E1852" s="159"/>
    </row>
    <row r="1853" spans="5:5">
      <c r="E1853" s="159"/>
    </row>
    <row r="1854" spans="5:5">
      <c r="E1854" s="159"/>
    </row>
    <row r="1855" spans="5:5">
      <c r="E1855" s="159"/>
    </row>
    <row r="1856" spans="5:5">
      <c r="E1856" s="159"/>
    </row>
    <row r="1857" spans="5:5">
      <c r="E1857" s="159"/>
    </row>
    <row r="1858" spans="5:5">
      <c r="E1858" s="159"/>
    </row>
    <row r="1859" spans="5:5">
      <c r="E1859" s="159"/>
    </row>
    <row r="1860" spans="5:5">
      <c r="E1860" s="159"/>
    </row>
    <row r="1861" spans="5:5">
      <c r="E1861" s="159"/>
    </row>
    <row r="1862" spans="5:5">
      <c r="E1862" s="159"/>
    </row>
    <row r="1863" spans="5:5">
      <c r="E1863" s="159"/>
    </row>
    <row r="1864" spans="5:5">
      <c r="E1864" s="159"/>
    </row>
    <row r="1865" spans="5:5">
      <c r="E1865" s="159"/>
    </row>
    <row r="1866" spans="5:5">
      <c r="E1866" s="159"/>
    </row>
    <row r="1867" spans="5:5">
      <c r="E1867" s="159"/>
    </row>
    <row r="1868" spans="5:5">
      <c r="E1868" s="159"/>
    </row>
    <row r="1869" spans="5:5">
      <c r="E1869" s="159"/>
    </row>
    <row r="1870" spans="5:5">
      <c r="E1870" s="159"/>
    </row>
    <row r="1871" spans="5:5">
      <c r="E1871" s="159"/>
    </row>
    <row r="1872" spans="5:5">
      <c r="E1872" s="159"/>
    </row>
    <row r="1873" spans="5:5">
      <c r="E1873" s="159"/>
    </row>
    <row r="1874" spans="5:5">
      <c r="E1874" s="159"/>
    </row>
    <row r="1875" spans="5:5">
      <c r="E1875" s="159"/>
    </row>
    <row r="1876" spans="5:5">
      <c r="E1876" s="159"/>
    </row>
    <row r="1877" spans="5:5">
      <c r="E1877" s="159"/>
    </row>
    <row r="1878" spans="5:5">
      <c r="E1878" s="159"/>
    </row>
    <row r="1879" spans="5:5">
      <c r="E1879" s="159"/>
    </row>
    <row r="1880" spans="5:5">
      <c r="E1880" s="159"/>
    </row>
    <row r="1881" spans="5:5">
      <c r="E1881" s="159"/>
    </row>
    <row r="1882" spans="5:5">
      <c r="E1882" s="159"/>
    </row>
    <row r="1883" spans="5:5">
      <c r="E1883" s="159"/>
    </row>
    <row r="1884" spans="5:5">
      <c r="E1884" s="159"/>
    </row>
    <row r="1885" spans="5:5">
      <c r="E1885" s="159"/>
    </row>
    <row r="1886" spans="5:5">
      <c r="E1886" s="160"/>
    </row>
    <row r="1887" spans="5:5">
      <c r="E1887" s="158" t="s">
        <v>12837</v>
      </c>
    </row>
    <row r="1888" spans="5:5">
      <c r="E1888" s="159"/>
    </row>
    <row r="1889" spans="5:5">
      <c r="E1889" s="159"/>
    </row>
    <row r="1890" spans="5:5">
      <c r="E1890" s="159"/>
    </row>
    <row r="1891" spans="5:5">
      <c r="E1891" s="159"/>
    </row>
    <row r="1892" spans="5:5">
      <c r="E1892" s="159"/>
    </row>
    <row r="1893" spans="5:5">
      <c r="E1893" s="159"/>
    </row>
    <row r="1894" spans="5:5">
      <c r="E1894" s="159"/>
    </row>
    <row r="1895" spans="5:5">
      <c r="E1895" s="159"/>
    </row>
    <row r="1896" spans="5:5">
      <c r="E1896" s="159"/>
    </row>
    <row r="1897" spans="5:5">
      <c r="E1897" s="159"/>
    </row>
    <row r="1898" spans="5:5">
      <c r="E1898" s="159"/>
    </row>
    <row r="1899" spans="5:5">
      <c r="E1899" s="159"/>
    </row>
    <row r="1900" spans="5:5">
      <c r="E1900" s="159"/>
    </row>
    <row r="1901" spans="5:5">
      <c r="E1901" s="159"/>
    </row>
    <row r="1902" spans="5:5">
      <c r="E1902" s="159"/>
    </row>
    <row r="1903" spans="5:5">
      <c r="E1903" s="159"/>
    </row>
    <row r="1904" spans="5:5">
      <c r="E1904" s="159"/>
    </row>
    <row r="1905" spans="5:5">
      <c r="E1905" s="159"/>
    </row>
    <row r="1906" spans="5:5">
      <c r="E1906" s="159"/>
    </row>
    <row r="1907" spans="5:5">
      <c r="E1907" s="159"/>
    </row>
    <row r="1908" spans="5:5">
      <c r="E1908" s="159"/>
    </row>
    <row r="1909" spans="5:5">
      <c r="E1909" s="159"/>
    </row>
    <row r="1910" spans="5:5">
      <c r="E1910" s="159"/>
    </row>
    <row r="1911" spans="5:5">
      <c r="E1911" s="159"/>
    </row>
    <row r="1912" spans="5:5">
      <c r="E1912" s="159"/>
    </row>
    <row r="1913" spans="5:5">
      <c r="E1913" s="159"/>
    </row>
    <row r="1914" spans="5:5">
      <c r="E1914" s="159"/>
    </row>
    <row r="1915" spans="5:5">
      <c r="E1915" s="159"/>
    </row>
    <row r="1916" spans="5:5">
      <c r="E1916" s="159"/>
    </row>
    <row r="1917" spans="5:5">
      <c r="E1917" s="159"/>
    </row>
    <row r="1918" spans="5:5">
      <c r="E1918" s="159"/>
    </row>
    <row r="1919" spans="5:5">
      <c r="E1919" s="159"/>
    </row>
    <row r="1920" spans="5:5">
      <c r="E1920" s="159"/>
    </row>
    <row r="1921" spans="5:5">
      <c r="E1921" s="159"/>
    </row>
    <row r="1922" spans="5:5">
      <c r="E1922" s="159"/>
    </row>
    <row r="1923" spans="5:5">
      <c r="E1923" s="159"/>
    </row>
    <row r="1924" spans="5:5">
      <c r="E1924" s="159"/>
    </row>
    <row r="1925" spans="5:5">
      <c r="E1925" s="159"/>
    </row>
    <row r="1926" spans="5:5">
      <c r="E1926" s="159"/>
    </row>
    <row r="1927" spans="5:5">
      <c r="E1927" s="159"/>
    </row>
    <row r="1928" spans="5:5">
      <c r="E1928" s="159"/>
    </row>
    <row r="1929" spans="5:5">
      <c r="E1929" s="159"/>
    </row>
    <row r="1930" spans="5:5">
      <c r="E1930" s="159"/>
    </row>
    <row r="1931" spans="5:5">
      <c r="E1931" s="159"/>
    </row>
    <row r="1932" spans="5:5">
      <c r="E1932" s="159"/>
    </row>
    <row r="1933" spans="5:5">
      <c r="E1933" s="159"/>
    </row>
    <row r="1934" spans="5:5">
      <c r="E1934" s="159"/>
    </row>
    <row r="1935" spans="5:5">
      <c r="E1935" s="159"/>
    </row>
    <row r="1936" spans="5:5">
      <c r="E1936" s="159"/>
    </row>
    <row r="1937" spans="5:5">
      <c r="E1937" s="159"/>
    </row>
    <row r="1938" spans="5:5">
      <c r="E1938" s="159"/>
    </row>
    <row r="1939" spans="5:5">
      <c r="E1939" s="159"/>
    </row>
    <row r="1940" spans="5:5">
      <c r="E1940" s="159"/>
    </row>
    <row r="1941" spans="5:5">
      <c r="E1941" s="159"/>
    </row>
    <row r="1942" spans="5:5">
      <c r="E1942" s="159"/>
    </row>
    <row r="1943" spans="5:5">
      <c r="E1943" s="159"/>
    </row>
    <row r="1944" spans="5:5">
      <c r="E1944" s="159"/>
    </row>
    <row r="1945" spans="5:5">
      <c r="E1945" s="159"/>
    </row>
    <row r="1946" spans="5:5">
      <c r="E1946" s="159"/>
    </row>
    <row r="1947" spans="5:5">
      <c r="E1947" s="159"/>
    </row>
    <row r="1948" spans="5:5">
      <c r="E1948" s="159"/>
    </row>
    <row r="1949" spans="5:5">
      <c r="E1949" s="159"/>
    </row>
    <row r="1950" spans="5:5">
      <c r="E1950" s="159"/>
    </row>
    <row r="1951" spans="5:5">
      <c r="E1951" s="160"/>
    </row>
    <row r="1952" spans="5:5">
      <c r="E1952" s="158" t="s">
        <v>12838</v>
      </c>
    </row>
    <row r="1953" spans="5:5">
      <c r="E1953" s="159"/>
    </row>
    <row r="1954" spans="5:5">
      <c r="E1954" s="159"/>
    </row>
    <row r="1955" spans="5:5">
      <c r="E1955" s="159"/>
    </row>
    <row r="1956" spans="5:5">
      <c r="E1956" s="159"/>
    </row>
    <row r="1957" spans="5:5">
      <c r="E1957" s="159"/>
    </row>
    <row r="1958" spans="5:5">
      <c r="E1958" s="159"/>
    </row>
    <row r="1959" spans="5:5">
      <c r="E1959" s="159"/>
    </row>
    <row r="1960" spans="5:5">
      <c r="E1960" s="159"/>
    </row>
    <row r="1961" spans="5:5">
      <c r="E1961" s="159"/>
    </row>
    <row r="1962" spans="5:5">
      <c r="E1962" s="159"/>
    </row>
    <row r="1963" spans="5:5">
      <c r="E1963" s="159"/>
    </row>
    <row r="1964" spans="5:5">
      <c r="E1964" s="159"/>
    </row>
    <row r="1965" spans="5:5">
      <c r="E1965" s="159"/>
    </row>
    <row r="1966" spans="5:5">
      <c r="E1966" s="159"/>
    </row>
    <row r="1967" spans="5:5">
      <c r="E1967" s="159"/>
    </row>
    <row r="1968" spans="5:5">
      <c r="E1968" s="159"/>
    </row>
    <row r="1969" spans="5:5">
      <c r="E1969" s="159"/>
    </row>
    <row r="1970" spans="5:5">
      <c r="E1970" s="159"/>
    </row>
    <row r="1971" spans="5:5">
      <c r="E1971" s="159"/>
    </row>
    <row r="1972" spans="5:5">
      <c r="E1972" s="159"/>
    </row>
    <row r="1973" spans="5:5">
      <c r="E1973" s="159"/>
    </row>
    <row r="1974" spans="5:5">
      <c r="E1974" s="159"/>
    </row>
    <row r="1975" spans="5:5">
      <c r="E1975" s="159"/>
    </row>
    <row r="1976" spans="5:5">
      <c r="E1976" s="159"/>
    </row>
    <row r="1977" spans="5:5">
      <c r="E1977" s="159"/>
    </row>
    <row r="1978" spans="5:5">
      <c r="E1978" s="159"/>
    </row>
    <row r="1979" spans="5:5">
      <c r="E1979" s="159"/>
    </row>
    <row r="1980" spans="5:5">
      <c r="E1980" s="159"/>
    </row>
    <row r="1981" spans="5:5">
      <c r="E1981" s="159"/>
    </row>
    <row r="1982" spans="5:5">
      <c r="E1982" s="159"/>
    </row>
    <row r="1983" spans="5:5">
      <c r="E1983" s="159"/>
    </row>
    <row r="1984" spans="5:5">
      <c r="E1984" s="159"/>
    </row>
    <row r="1985" spans="5:5">
      <c r="E1985" s="159"/>
    </row>
    <row r="1986" spans="5:5">
      <c r="E1986" s="159"/>
    </row>
    <row r="1987" spans="5:5">
      <c r="E1987" s="159"/>
    </row>
    <row r="1988" spans="5:5">
      <c r="E1988" s="159"/>
    </row>
    <row r="1989" spans="5:5">
      <c r="E1989" s="159"/>
    </row>
    <row r="1990" spans="5:5">
      <c r="E1990" s="159"/>
    </row>
    <row r="1991" spans="5:5">
      <c r="E1991" s="159"/>
    </row>
    <row r="1992" spans="5:5">
      <c r="E1992" s="159"/>
    </row>
    <row r="1993" spans="5:5">
      <c r="E1993" s="159"/>
    </row>
    <row r="1994" spans="5:5">
      <c r="E1994" s="159"/>
    </row>
    <row r="1995" spans="5:5">
      <c r="E1995" s="159"/>
    </row>
    <row r="1996" spans="5:5">
      <c r="E1996" s="159"/>
    </row>
    <row r="1997" spans="5:5">
      <c r="E1997" s="159"/>
    </row>
    <row r="1998" spans="5:5">
      <c r="E1998" s="159"/>
    </row>
    <row r="1999" spans="5:5">
      <c r="E1999" s="159"/>
    </row>
    <row r="2000" spans="5:5">
      <c r="E2000" s="159"/>
    </row>
    <row r="2001" spans="5:5">
      <c r="E2001" s="160"/>
    </row>
  </sheetData>
  <mergeCells count="37">
    <mergeCell ref="E1952:E2001"/>
    <mergeCell ref="E1562:E1626"/>
    <mergeCell ref="E1627:E1691"/>
    <mergeCell ref="E1692:E1756"/>
    <mergeCell ref="E1757:E1821"/>
    <mergeCell ref="E1822:E1886"/>
    <mergeCell ref="E1887:E1951"/>
    <mergeCell ref="E1497:E1561"/>
    <mergeCell ref="E782:E846"/>
    <mergeCell ref="E847:E911"/>
    <mergeCell ref="E912:E976"/>
    <mergeCell ref="E977:E1041"/>
    <mergeCell ref="E1042:E1106"/>
    <mergeCell ref="E1107:E1171"/>
    <mergeCell ref="E1172:E1236"/>
    <mergeCell ref="E1237:E1301"/>
    <mergeCell ref="E1302:E1366"/>
    <mergeCell ref="E1367:E1431"/>
    <mergeCell ref="E1432:E1496"/>
    <mergeCell ref="E717:E781"/>
    <mergeCell ref="E2:E66"/>
    <mergeCell ref="E67:E131"/>
    <mergeCell ref="E132:E196"/>
    <mergeCell ref="E197:E261"/>
    <mergeCell ref="E262:E326"/>
    <mergeCell ref="E327:E391"/>
    <mergeCell ref="E392:E456"/>
    <mergeCell ref="E457:E521"/>
    <mergeCell ref="E522:E586"/>
    <mergeCell ref="E587:E651"/>
    <mergeCell ref="E652:E716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65" priority="6" operator="containsText" text="Descripción no encontrada">
      <formula>NOT(ISERROR(SEARCH("Descripción no encontrada",B2)))</formula>
    </cfRule>
  </conditionalFormatting>
  <conditionalFormatting sqref="C2:C1048576">
    <cfRule type="containsText" dxfId="64" priority="1" operator="containsText" text="APROBADO">
      <formula>NOT(ISERROR(SEARCH("APROBADO",C2)))</formula>
    </cfRule>
    <cfRule type="containsText" dxfId="63" priority="4" operator="containsText" text="Duplicado en">
      <formula>NOT(ISERROR(SEARCH("Duplicado en",C2)))</formula>
    </cfRule>
    <cfRule type="containsText" dxfId="62" priority="5" operator="containsText" text="Válido">
      <formula>NOT(ISERROR(SEARCH("Válido",C2)))</formula>
    </cfRule>
  </conditionalFormatting>
  <conditionalFormatting sqref="C2">
    <cfRule type="containsText" dxfId="61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60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66</xdr:row>
                    <xdr:rowOff>22860</xdr:rowOff>
                  </from>
                  <to>
                    <xdr:col>5</xdr:col>
                    <xdr:colOff>1333500</xdr:colOff>
                    <xdr:row>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131</xdr:row>
                    <xdr:rowOff>22860</xdr:rowOff>
                  </from>
                  <to>
                    <xdr:col>5</xdr:col>
                    <xdr:colOff>1333500</xdr:colOff>
                    <xdr:row>133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196</xdr:row>
                    <xdr:rowOff>22860</xdr:rowOff>
                  </from>
                  <to>
                    <xdr:col>5</xdr:col>
                    <xdr:colOff>1333500</xdr:colOff>
                    <xdr:row>198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261</xdr:row>
                    <xdr:rowOff>22860</xdr:rowOff>
                  </from>
                  <to>
                    <xdr:col>5</xdr:col>
                    <xdr:colOff>1333500</xdr:colOff>
                    <xdr:row>263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326</xdr:row>
                    <xdr:rowOff>22860</xdr:rowOff>
                  </from>
                  <to>
                    <xdr:col>5</xdr:col>
                    <xdr:colOff>1333500</xdr:colOff>
                    <xdr:row>328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391</xdr:row>
                    <xdr:rowOff>22860</xdr:rowOff>
                  </from>
                  <to>
                    <xdr:col>5</xdr:col>
                    <xdr:colOff>1333500</xdr:colOff>
                    <xdr:row>393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456</xdr:row>
                    <xdr:rowOff>22860</xdr:rowOff>
                  </from>
                  <to>
                    <xdr:col>5</xdr:col>
                    <xdr:colOff>1333500</xdr:colOff>
                    <xdr:row>458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521</xdr:row>
                    <xdr:rowOff>22860</xdr:rowOff>
                  </from>
                  <to>
                    <xdr:col>5</xdr:col>
                    <xdr:colOff>1333500</xdr:colOff>
                    <xdr:row>523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586</xdr:row>
                    <xdr:rowOff>22860</xdr:rowOff>
                  </from>
                  <to>
                    <xdr:col>5</xdr:col>
                    <xdr:colOff>1333500</xdr:colOff>
                    <xdr:row>588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6" name="btnImprimir_1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651</xdr:row>
                    <xdr:rowOff>22860</xdr:rowOff>
                  </from>
                  <to>
                    <xdr:col>5</xdr:col>
                    <xdr:colOff>1333500</xdr:colOff>
                    <xdr:row>653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7" name="btnImprimir_1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716</xdr:row>
                    <xdr:rowOff>22860</xdr:rowOff>
                  </from>
                  <to>
                    <xdr:col>5</xdr:col>
                    <xdr:colOff>1333500</xdr:colOff>
                    <xdr:row>718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8" name="btnImprimir_1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781</xdr:row>
                    <xdr:rowOff>22860</xdr:rowOff>
                  </from>
                  <to>
                    <xdr:col>5</xdr:col>
                    <xdr:colOff>1333500</xdr:colOff>
                    <xdr:row>783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19" name="btnImprimir_1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846</xdr:row>
                    <xdr:rowOff>22860</xdr:rowOff>
                  </from>
                  <to>
                    <xdr:col>5</xdr:col>
                    <xdr:colOff>1333500</xdr:colOff>
                    <xdr:row>848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20" name="btnImprimir_1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911</xdr:row>
                    <xdr:rowOff>22860</xdr:rowOff>
                  </from>
                  <to>
                    <xdr:col>5</xdr:col>
                    <xdr:colOff>1333500</xdr:colOff>
                    <xdr:row>913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21" name="btnImprimir_1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976</xdr:row>
                    <xdr:rowOff>22860</xdr:rowOff>
                  </from>
                  <to>
                    <xdr:col>5</xdr:col>
                    <xdr:colOff>1333500</xdr:colOff>
                    <xdr:row>978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22" name="btnImprimir_1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1041</xdr:row>
                    <xdr:rowOff>22860</xdr:rowOff>
                  </from>
                  <to>
                    <xdr:col>5</xdr:col>
                    <xdr:colOff>1333500</xdr:colOff>
                    <xdr:row>1043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23" name="btnImprimir_1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1106</xdr:row>
                    <xdr:rowOff>22860</xdr:rowOff>
                  </from>
                  <to>
                    <xdr:col>5</xdr:col>
                    <xdr:colOff>1333500</xdr:colOff>
                    <xdr:row>1108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24" name="btnImprimir_1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1171</xdr:row>
                    <xdr:rowOff>22860</xdr:rowOff>
                  </from>
                  <to>
                    <xdr:col>5</xdr:col>
                    <xdr:colOff>1333500</xdr:colOff>
                    <xdr:row>1173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1" r:id="rId25" name="btnImprimir_2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1236</xdr:row>
                    <xdr:rowOff>22860</xdr:rowOff>
                  </from>
                  <to>
                    <xdr:col>5</xdr:col>
                    <xdr:colOff>1333500</xdr:colOff>
                    <xdr:row>1238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26" name="btnImprimir_2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1301</xdr:row>
                    <xdr:rowOff>22860</xdr:rowOff>
                  </from>
                  <to>
                    <xdr:col>5</xdr:col>
                    <xdr:colOff>1333500</xdr:colOff>
                    <xdr:row>1303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3" r:id="rId27" name="btnImprimir_2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1366</xdr:row>
                    <xdr:rowOff>22860</xdr:rowOff>
                  </from>
                  <to>
                    <xdr:col>5</xdr:col>
                    <xdr:colOff>1333500</xdr:colOff>
                    <xdr:row>1368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4" r:id="rId28" name="btnImprimir_2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1431</xdr:row>
                    <xdr:rowOff>22860</xdr:rowOff>
                  </from>
                  <to>
                    <xdr:col>5</xdr:col>
                    <xdr:colOff>1333500</xdr:colOff>
                    <xdr:row>1433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5" r:id="rId29" name="btnImprimir_2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1496</xdr:row>
                    <xdr:rowOff>22860</xdr:rowOff>
                  </from>
                  <to>
                    <xdr:col>5</xdr:col>
                    <xdr:colOff>1333500</xdr:colOff>
                    <xdr:row>1498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6" r:id="rId30" name="btnImprimir_2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1561</xdr:row>
                    <xdr:rowOff>22860</xdr:rowOff>
                  </from>
                  <to>
                    <xdr:col>5</xdr:col>
                    <xdr:colOff>1333500</xdr:colOff>
                    <xdr:row>1563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7" r:id="rId31" name="btnImprimir_2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1626</xdr:row>
                    <xdr:rowOff>22860</xdr:rowOff>
                  </from>
                  <to>
                    <xdr:col>5</xdr:col>
                    <xdr:colOff>1333500</xdr:colOff>
                    <xdr:row>1628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8" r:id="rId32" name="btnImprimir_2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1691</xdr:row>
                    <xdr:rowOff>22860</xdr:rowOff>
                  </from>
                  <to>
                    <xdr:col>5</xdr:col>
                    <xdr:colOff>1333500</xdr:colOff>
                    <xdr:row>1693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9" r:id="rId33" name="btnImprimir_2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1756</xdr:row>
                    <xdr:rowOff>22860</xdr:rowOff>
                  </from>
                  <to>
                    <xdr:col>5</xdr:col>
                    <xdr:colOff>1333500</xdr:colOff>
                    <xdr:row>1758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0" r:id="rId34" name="btnImprimir_2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1821</xdr:row>
                    <xdr:rowOff>22860</xdr:rowOff>
                  </from>
                  <to>
                    <xdr:col>5</xdr:col>
                    <xdr:colOff>1333500</xdr:colOff>
                    <xdr:row>1823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1" r:id="rId35" name="btnImprimir_3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1886</xdr:row>
                    <xdr:rowOff>22860</xdr:rowOff>
                  </from>
                  <to>
                    <xdr:col>5</xdr:col>
                    <xdr:colOff>1333500</xdr:colOff>
                    <xdr:row>1888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2" r:id="rId36" name="btnImprimir_3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1951</xdr:row>
                    <xdr:rowOff>22860</xdr:rowOff>
                  </from>
                  <to>
                    <xdr:col>5</xdr:col>
                    <xdr:colOff>1333500</xdr:colOff>
                    <xdr:row>1953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7C32C-52EA-4951-AE6C-D058FFE7424A}">
  <sheetPr codeName="Sheet37"/>
  <dimension ref="A1:J161"/>
  <sheetViews>
    <sheetView showGridLines="0" topLeftCell="A140" zoomScale="55" zoomScaleNormal="55" workbookViewId="0">
      <selection activeCell="G18" sqref="G18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25401</v>
      </c>
      <c r="H1" s="12"/>
      <c r="I1" s="12"/>
    </row>
    <row r="2" spans="1:10" ht="24" thickBot="1">
      <c r="A2" s="6" t="s">
        <v>25404</v>
      </c>
      <c r="B2" s="7" t="s">
        <v>5982</v>
      </c>
      <c r="C2" s="7" t="s">
        <v>4676</v>
      </c>
      <c r="D2" s="110">
        <v>46000.664583333331</v>
      </c>
      <c r="E2" s="163" t="s">
        <v>1176</v>
      </c>
      <c r="G2" s="51" t="s">
        <v>25403</v>
      </c>
    </row>
    <row r="3" spans="1:10">
      <c r="A3" s="6" t="s">
        <v>25405</v>
      </c>
      <c r="B3" s="9" t="s">
        <v>5982</v>
      </c>
      <c r="C3" s="9" t="s">
        <v>4676</v>
      </c>
      <c r="D3" s="56">
        <v>46000.664583333331</v>
      </c>
      <c r="E3" s="159"/>
      <c r="G3" s="25" t="s">
        <v>8</v>
      </c>
      <c r="J3" t="s">
        <v>13</v>
      </c>
    </row>
    <row r="4" spans="1:10" ht="23.4" customHeight="1">
      <c r="A4" s="6" t="s">
        <v>25406</v>
      </c>
      <c r="B4" s="9" t="s">
        <v>5982</v>
      </c>
      <c r="C4" s="9" t="s">
        <v>4676</v>
      </c>
      <c r="D4" s="56">
        <v>46000.664583333331</v>
      </c>
      <c r="E4" s="159"/>
      <c r="G4" s="144">
        <f>COUNTIF(A:A,"TEV*")</f>
        <v>160</v>
      </c>
    </row>
    <row r="5" spans="1:10" ht="23.4" customHeight="1">
      <c r="A5" s="11" t="s">
        <v>25407</v>
      </c>
      <c r="B5" s="9" t="s">
        <v>5982</v>
      </c>
      <c r="C5" s="9" t="s">
        <v>4676</v>
      </c>
      <c r="D5" s="56">
        <v>46000.664583333331</v>
      </c>
      <c r="E5" s="159"/>
      <c r="G5" s="145"/>
    </row>
    <row r="6" spans="1:10" ht="23.4" customHeight="1" thickBot="1">
      <c r="A6" s="11" t="s">
        <v>25408</v>
      </c>
      <c r="B6" s="9" t="s">
        <v>5982</v>
      </c>
      <c r="C6" s="9" t="s">
        <v>4676</v>
      </c>
      <c r="D6" s="56">
        <v>46000.664583333331</v>
      </c>
      <c r="E6" s="159"/>
      <c r="G6" s="146"/>
    </row>
    <row r="7" spans="1:10" ht="24" thickBot="1">
      <c r="A7" s="11" t="s">
        <v>25409</v>
      </c>
      <c r="B7" s="9" t="s">
        <v>5982</v>
      </c>
      <c r="C7" s="9" t="s">
        <v>4676</v>
      </c>
      <c r="D7" s="56">
        <v>46000.664583333331</v>
      </c>
      <c r="E7" s="159"/>
    </row>
    <row r="8" spans="1:10" ht="24" thickBot="1">
      <c r="A8" s="11" t="s">
        <v>25410</v>
      </c>
      <c r="B8" s="9" t="s">
        <v>5982</v>
      </c>
      <c r="C8" s="9" t="s">
        <v>4676</v>
      </c>
      <c r="D8" s="56">
        <v>46000.664583333331</v>
      </c>
      <c r="E8" s="159"/>
      <c r="G8" s="147" t="s">
        <v>14</v>
      </c>
      <c r="H8" s="148"/>
    </row>
    <row r="9" spans="1:10" ht="24" thickBot="1">
      <c r="A9" s="11" t="s">
        <v>25411</v>
      </c>
      <c r="B9" s="9" t="s">
        <v>5982</v>
      </c>
      <c r="C9" s="9" t="s">
        <v>4676</v>
      </c>
      <c r="D9" s="56">
        <v>46000.664583333331</v>
      </c>
      <c r="E9" s="159"/>
      <c r="G9" s="33" t="s">
        <v>17</v>
      </c>
      <c r="H9" s="34" t="s">
        <v>15</v>
      </c>
    </row>
    <row r="10" spans="1:10">
      <c r="A10" s="11" t="s">
        <v>25412</v>
      </c>
      <c r="B10" s="9" t="s">
        <v>5982</v>
      </c>
      <c r="C10" s="9" t="s">
        <v>4676</v>
      </c>
      <c r="D10" s="56">
        <v>46000.664583333331</v>
      </c>
      <c r="E10" s="159"/>
      <c r="G10" s="149" t="s">
        <v>11</v>
      </c>
      <c r="H10" s="149"/>
    </row>
    <row r="11" spans="1:10">
      <c r="A11" s="11" t="s">
        <v>25413</v>
      </c>
      <c r="B11" s="9" t="s">
        <v>5982</v>
      </c>
      <c r="C11" s="9" t="s">
        <v>4676</v>
      </c>
      <c r="D11" s="56">
        <v>46000.664583333331</v>
      </c>
      <c r="E11" s="159"/>
      <c r="G11" s="150"/>
      <c r="H11" s="150"/>
    </row>
    <row r="12" spans="1:10">
      <c r="A12" s="11" t="s">
        <v>25414</v>
      </c>
      <c r="B12" s="9" t="s">
        <v>5982</v>
      </c>
      <c r="C12" s="9" t="s">
        <v>4676</v>
      </c>
      <c r="D12" s="56">
        <v>46000.664583333331</v>
      </c>
      <c r="E12" s="159"/>
      <c r="G12" s="150"/>
      <c r="H12" s="150"/>
    </row>
    <row r="13" spans="1:10">
      <c r="A13" s="11" t="s">
        <v>25415</v>
      </c>
      <c r="B13" s="9" t="s">
        <v>5982</v>
      </c>
      <c r="C13" s="9" t="s">
        <v>4676</v>
      </c>
      <c r="D13" s="56">
        <v>46000.664583333331</v>
      </c>
      <c r="E13" s="159"/>
      <c r="G13" s="150"/>
      <c r="H13" s="150"/>
    </row>
    <row r="14" spans="1:10">
      <c r="A14" s="11" t="s">
        <v>25416</v>
      </c>
      <c r="B14" s="9" t="s">
        <v>5982</v>
      </c>
      <c r="C14" s="17" t="s">
        <v>4676</v>
      </c>
      <c r="D14" s="56">
        <v>46000.664583333331</v>
      </c>
      <c r="E14" s="159"/>
      <c r="G14" s="150"/>
      <c r="H14" s="150"/>
    </row>
    <row r="15" spans="1:10" ht="24" thickBot="1">
      <c r="A15" s="11" t="s">
        <v>25417</v>
      </c>
      <c r="B15" s="9" t="s">
        <v>5982</v>
      </c>
      <c r="C15" s="9" t="s">
        <v>4676</v>
      </c>
      <c r="D15" s="56">
        <v>46000.664583333331</v>
      </c>
      <c r="E15" s="159"/>
      <c r="G15" s="32"/>
      <c r="H15" s="32"/>
    </row>
    <row r="16" spans="1:10" ht="24" thickBot="1">
      <c r="A16" s="11" t="s">
        <v>25418</v>
      </c>
      <c r="B16" s="9" t="s">
        <v>5982</v>
      </c>
      <c r="C16" s="9" t="s">
        <v>4676</v>
      </c>
      <c r="D16" s="56">
        <v>46000.664583333331</v>
      </c>
      <c r="E16" s="159"/>
      <c r="G16" s="151" t="s">
        <v>16</v>
      </c>
      <c r="H16" s="152"/>
    </row>
    <row r="17" spans="1:8">
      <c r="A17" s="11" t="s">
        <v>25419</v>
      </c>
      <c r="B17" s="9" t="s">
        <v>5982</v>
      </c>
      <c r="C17" s="9" t="s">
        <v>4676</v>
      </c>
      <c r="D17" s="56">
        <v>46000.664583333331</v>
      </c>
      <c r="E17" s="159"/>
      <c r="G17" s="26"/>
      <c r="H17" s="27"/>
    </row>
    <row r="18" spans="1:8">
      <c r="A18" s="11" t="s">
        <v>25420</v>
      </c>
      <c r="B18" s="9" t="s">
        <v>5982</v>
      </c>
      <c r="C18" s="9" t="s">
        <v>4676</v>
      </c>
      <c r="D18" s="56">
        <v>46000.664583333331</v>
      </c>
      <c r="E18" s="159"/>
      <c r="G18" s="28"/>
      <c r="H18" s="29"/>
    </row>
    <row r="19" spans="1:8">
      <c r="A19" s="11" t="s">
        <v>25421</v>
      </c>
      <c r="B19" s="9" t="s">
        <v>5982</v>
      </c>
      <c r="C19" s="9" t="s">
        <v>4676</v>
      </c>
      <c r="D19" s="56">
        <v>46000.664583333331</v>
      </c>
      <c r="E19" s="159"/>
      <c r="G19" s="28"/>
      <c r="H19" s="29"/>
    </row>
    <row r="20" spans="1:8" ht="24" thickBot="1">
      <c r="A20" s="11" t="s">
        <v>25422</v>
      </c>
      <c r="B20" s="9" t="s">
        <v>5982</v>
      </c>
      <c r="C20" s="9" t="s">
        <v>4676</v>
      </c>
      <c r="D20" s="56">
        <v>46000.664583333331</v>
      </c>
      <c r="E20" s="159"/>
      <c r="G20" s="30"/>
      <c r="H20" s="31"/>
    </row>
    <row r="21" spans="1:8" ht="24" thickBot="1">
      <c r="A21" s="11" t="s">
        <v>25423</v>
      </c>
      <c r="B21" s="9" t="s">
        <v>5982</v>
      </c>
      <c r="C21" s="9" t="s">
        <v>4676</v>
      </c>
      <c r="D21" s="56">
        <v>46000.664583333331</v>
      </c>
      <c r="E21" s="159"/>
    </row>
    <row r="22" spans="1:8" ht="24" thickBot="1">
      <c r="A22" s="11" t="s">
        <v>25424</v>
      </c>
      <c r="B22" s="9" t="s">
        <v>5982</v>
      </c>
      <c r="C22" s="9" t="s">
        <v>4676</v>
      </c>
      <c r="D22" s="56">
        <v>46000.664583333331</v>
      </c>
      <c r="E22" s="159"/>
      <c r="G22" s="35" t="s">
        <v>51</v>
      </c>
      <c r="H22" s="36"/>
    </row>
    <row r="23" spans="1:8">
      <c r="A23" s="11" t="s">
        <v>25425</v>
      </c>
      <c r="B23" s="9" t="s">
        <v>5982</v>
      </c>
      <c r="C23" s="9" t="s">
        <v>4676</v>
      </c>
      <c r="D23" s="56">
        <v>46000.664583333331</v>
      </c>
      <c r="E23" s="159"/>
      <c r="G23" s="37" t="s">
        <v>25567</v>
      </c>
      <c r="H23" s="153" t="s">
        <v>24614</v>
      </c>
    </row>
    <row r="24" spans="1:8">
      <c r="A24" s="11" t="s">
        <v>25426</v>
      </c>
      <c r="B24" s="9" t="s">
        <v>5982</v>
      </c>
      <c r="C24" s="9" t="s">
        <v>4676</v>
      </c>
      <c r="D24" s="56">
        <v>46000.664583333331</v>
      </c>
      <c r="E24" s="159"/>
      <c r="G24" s="37" t="s">
        <v>25568</v>
      </c>
      <c r="H24" s="154"/>
    </row>
    <row r="25" spans="1:8" ht="24" thickBot="1">
      <c r="A25" s="11" t="s">
        <v>25427</v>
      </c>
      <c r="B25" s="9" t="s">
        <v>5982</v>
      </c>
      <c r="C25" s="9" t="s">
        <v>4676</v>
      </c>
      <c r="D25" s="56">
        <v>46000.664583333331</v>
      </c>
      <c r="E25" s="159"/>
    </row>
    <row r="26" spans="1:8">
      <c r="A26" s="11" t="s">
        <v>25428</v>
      </c>
      <c r="B26" s="9" t="s">
        <v>5982</v>
      </c>
      <c r="C26" s="9" t="s">
        <v>4676</v>
      </c>
      <c r="D26" s="56">
        <v>46000.664583333331</v>
      </c>
      <c r="E26" s="159"/>
      <c r="G26" s="38" t="s">
        <v>56</v>
      </c>
      <c r="H26" s="39"/>
    </row>
    <row r="27" spans="1:8">
      <c r="A27" s="11" t="s">
        <v>25429</v>
      </c>
      <c r="B27" s="9" t="s">
        <v>5982</v>
      </c>
      <c r="C27" s="9" t="s">
        <v>4676</v>
      </c>
      <c r="D27" s="56">
        <v>46000.664583333331</v>
      </c>
      <c r="E27" s="159"/>
      <c r="G27" s="41" t="s">
        <v>25564</v>
      </c>
      <c r="H27" s="40"/>
    </row>
    <row r="28" spans="1:8">
      <c r="A28" s="11" t="s">
        <v>25430</v>
      </c>
      <c r="B28" s="9" t="s">
        <v>5982</v>
      </c>
      <c r="C28" s="9" t="s">
        <v>4676</v>
      </c>
      <c r="D28" s="56">
        <v>46000.664583333331</v>
      </c>
      <c r="E28" s="159"/>
      <c r="G28" s="42" t="s">
        <v>25565</v>
      </c>
      <c r="H28" s="43"/>
    </row>
    <row r="29" spans="1:8">
      <c r="A29" s="11" t="s">
        <v>25431</v>
      </c>
      <c r="B29" s="9" t="s">
        <v>5982</v>
      </c>
      <c r="C29" s="9" t="s">
        <v>4676</v>
      </c>
      <c r="D29" s="56">
        <v>46000.665277777778</v>
      </c>
      <c r="E29" s="159"/>
      <c r="G29" s="42" t="s">
        <v>25566</v>
      </c>
      <c r="H29" s="43"/>
    </row>
    <row r="30" spans="1:8">
      <c r="A30" s="11" t="s">
        <v>25432</v>
      </c>
      <c r="B30" s="9" t="s">
        <v>5982</v>
      </c>
      <c r="C30" s="9" t="s">
        <v>4676</v>
      </c>
      <c r="D30" s="56">
        <v>46000.665277777778</v>
      </c>
      <c r="E30" s="159"/>
      <c r="G30" s="42"/>
      <c r="H30" s="43"/>
    </row>
    <row r="31" spans="1:8">
      <c r="A31" s="11" t="s">
        <v>25433</v>
      </c>
      <c r="B31" s="9" t="s">
        <v>5982</v>
      </c>
      <c r="C31" s="9" t="s">
        <v>4676</v>
      </c>
      <c r="D31" s="56">
        <v>46000.665277777778</v>
      </c>
      <c r="E31" s="159"/>
    </row>
    <row r="32" spans="1:8">
      <c r="A32" s="11" t="s">
        <v>25434</v>
      </c>
      <c r="B32" s="9" t="s">
        <v>5982</v>
      </c>
      <c r="C32" s="9" t="s">
        <v>4676</v>
      </c>
      <c r="D32" s="56">
        <v>46000.665277777778</v>
      </c>
      <c r="E32" s="159"/>
    </row>
    <row r="33" spans="1:5">
      <c r="A33" s="11" t="s">
        <v>25435</v>
      </c>
      <c r="B33" s="9" t="s">
        <v>5982</v>
      </c>
      <c r="C33" s="9" t="s">
        <v>4676</v>
      </c>
      <c r="D33" s="56">
        <v>46000.665277777778</v>
      </c>
      <c r="E33" s="159"/>
    </row>
    <row r="34" spans="1:5">
      <c r="A34" s="11" t="s">
        <v>25436</v>
      </c>
      <c r="B34" s="9" t="s">
        <v>5982</v>
      </c>
      <c r="C34" s="9" t="s">
        <v>4676</v>
      </c>
      <c r="D34" s="56">
        <v>46000.665277777778</v>
      </c>
      <c r="E34" s="159"/>
    </row>
    <row r="35" spans="1:5">
      <c r="A35" s="11" t="s">
        <v>25437</v>
      </c>
      <c r="B35" s="9" t="s">
        <v>5982</v>
      </c>
      <c r="C35" s="9" t="s">
        <v>4676</v>
      </c>
      <c r="D35" s="56">
        <v>46000.665277777778</v>
      </c>
      <c r="E35" s="159"/>
    </row>
    <row r="36" spans="1:5">
      <c r="A36" s="11" t="s">
        <v>25438</v>
      </c>
      <c r="B36" s="9" t="s">
        <v>5982</v>
      </c>
      <c r="C36" s="9" t="s">
        <v>4676</v>
      </c>
      <c r="D36" s="56">
        <v>46000.665277777778</v>
      </c>
      <c r="E36" s="159"/>
    </row>
    <row r="37" spans="1:5">
      <c r="A37" s="11" t="s">
        <v>25439</v>
      </c>
      <c r="B37" s="9" t="s">
        <v>5982</v>
      </c>
      <c r="C37" s="9" t="s">
        <v>4676</v>
      </c>
      <c r="D37" s="56">
        <v>46000.665277777778</v>
      </c>
      <c r="E37" s="159"/>
    </row>
    <row r="38" spans="1:5">
      <c r="A38" s="11" t="s">
        <v>25440</v>
      </c>
      <c r="B38" s="9" t="s">
        <v>5982</v>
      </c>
      <c r="C38" s="9" t="s">
        <v>4676</v>
      </c>
      <c r="D38" s="56">
        <v>46000.665277777778</v>
      </c>
      <c r="E38" s="159"/>
    </row>
    <row r="39" spans="1:5">
      <c r="A39" s="11" t="s">
        <v>25441</v>
      </c>
      <c r="B39" s="9" t="s">
        <v>5982</v>
      </c>
      <c r="C39" s="9" t="s">
        <v>4676</v>
      </c>
      <c r="D39" s="56">
        <v>46000.665277777778</v>
      </c>
      <c r="E39" s="159"/>
    </row>
    <row r="40" spans="1:5">
      <c r="A40" s="11" t="s">
        <v>25442</v>
      </c>
      <c r="B40" s="9" t="s">
        <v>5982</v>
      </c>
      <c r="C40" s="9" t="s">
        <v>4676</v>
      </c>
      <c r="D40" s="56">
        <v>46000.665277777778</v>
      </c>
      <c r="E40" s="159"/>
    </row>
    <row r="41" spans="1:5">
      <c r="A41" s="11" t="s">
        <v>25443</v>
      </c>
      <c r="B41" s="9" t="s">
        <v>5982</v>
      </c>
      <c r="C41" s="9" t="s">
        <v>4676</v>
      </c>
      <c r="D41" s="56">
        <v>46000.665277777778</v>
      </c>
      <c r="E41" s="159"/>
    </row>
    <row r="42" spans="1:5">
      <c r="A42" s="11" t="s">
        <v>25444</v>
      </c>
      <c r="B42" s="9" t="s">
        <v>5982</v>
      </c>
      <c r="C42" s="9" t="s">
        <v>4676</v>
      </c>
      <c r="D42" s="56">
        <v>46000.665277777778</v>
      </c>
      <c r="E42" s="159"/>
    </row>
    <row r="43" spans="1:5">
      <c r="A43" s="11" t="s">
        <v>25445</v>
      </c>
      <c r="B43" s="9" t="s">
        <v>5982</v>
      </c>
      <c r="C43" s="9" t="s">
        <v>4676</v>
      </c>
      <c r="D43" s="56">
        <v>46000.665277777778</v>
      </c>
      <c r="E43" s="159"/>
    </row>
    <row r="44" spans="1:5">
      <c r="A44" s="11" t="s">
        <v>25446</v>
      </c>
      <c r="B44" s="9" t="s">
        <v>5982</v>
      </c>
      <c r="C44" s="9" t="s">
        <v>4676</v>
      </c>
      <c r="D44" s="56">
        <v>46000.665277777778</v>
      </c>
      <c r="E44" s="159"/>
    </row>
    <row r="45" spans="1:5">
      <c r="A45" s="11" t="s">
        <v>25447</v>
      </c>
      <c r="B45" s="9" t="s">
        <v>5982</v>
      </c>
      <c r="C45" s="9" t="s">
        <v>4676</v>
      </c>
      <c r="D45" s="56">
        <v>46000.665277777778</v>
      </c>
      <c r="E45" s="159"/>
    </row>
    <row r="46" spans="1:5">
      <c r="A46" s="11" t="s">
        <v>25448</v>
      </c>
      <c r="B46" s="9" t="s">
        <v>5982</v>
      </c>
      <c r="C46" s="9" t="s">
        <v>4676</v>
      </c>
      <c r="D46" s="56">
        <v>46000.665277777778</v>
      </c>
      <c r="E46" s="159"/>
    </row>
    <row r="47" spans="1:5">
      <c r="A47" s="11" t="s">
        <v>25449</v>
      </c>
      <c r="B47" s="9" t="s">
        <v>5982</v>
      </c>
      <c r="C47" s="9" t="s">
        <v>4676</v>
      </c>
      <c r="D47" s="56">
        <v>46000.665277777778</v>
      </c>
      <c r="E47" s="159"/>
    </row>
    <row r="48" spans="1:5">
      <c r="A48" s="11" t="s">
        <v>25450</v>
      </c>
      <c r="B48" s="9" t="s">
        <v>5982</v>
      </c>
      <c r="C48" s="9" t="s">
        <v>4676</v>
      </c>
      <c r="D48" s="56">
        <v>46000.665277777778</v>
      </c>
      <c r="E48" s="159"/>
    </row>
    <row r="49" spans="1:5">
      <c r="A49" s="11" t="s">
        <v>25451</v>
      </c>
      <c r="B49" s="9" t="s">
        <v>5982</v>
      </c>
      <c r="C49" s="9" t="s">
        <v>4676</v>
      </c>
      <c r="D49" s="56">
        <v>46000.665277777778</v>
      </c>
      <c r="E49" s="159"/>
    </row>
    <row r="50" spans="1:5">
      <c r="A50" s="11" t="s">
        <v>25452</v>
      </c>
      <c r="B50" s="9" t="s">
        <v>5982</v>
      </c>
      <c r="C50" s="9" t="s">
        <v>4676</v>
      </c>
      <c r="D50" s="56">
        <v>46000.665277777778</v>
      </c>
      <c r="E50" s="159"/>
    </row>
    <row r="51" spans="1:5">
      <c r="A51" s="11" t="s">
        <v>25453</v>
      </c>
      <c r="B51" s="9" t="s">
        <v>5982</v>
      </c>
      <c r="C51" s="9" t="s">
        <v>4676</v>
      </c>
      <c r="D51" s="56">
        <v>46000.665277777778</v>
      </c>
      <c r="E51" s="159"/>
    </row>
    <row r="52" spans="1:5">
      <c r="A52" s="11" t="s">
        <v>25454</v>
      </c>
      <c r="B52" s="9" t="s">
        <v>5982</v>
      </c>
      <c r="C52" s="9" t="s">
        <v>4676</v>
      </c>
      <c r="D52" s="56">
        <v>46000.665277777778</v>
      </c>
      <c r="E52" s="159"/>
    </row>
    <row r="53" spans="1:5">
      <c r="A53" s="11" t="s">
        <v>25455</v>
      </c>
      <c r="B53" s="9" t="s">
        <v>5982</v>
      </c>
      <c r="C53" s="9" t="s">
        <v>4676</v>
      </c>
      <c r="D53" s="56">
        <v>46000.665277777778</v>
      </c>
      <c r="E53" s="159"/>
    </row>
    <row r="54" spans="1:5">
      <c r="A54" s="11" t="s">
        <v>25456</v>
      </c>
      <c r="B54" s="9" t="s">
        <v>5982</v>
      </c>
      <c r="C54" s="9" t="s">
        <v>4676</v>
      </c>
      <c r="D54" s="56">
        <v>46000.665277777778</v>
      </c>
      <c r="E54" s="159"/>
    </row>
    <row r="55" spans="1:5">
      <c r="A55" s="11" t="s">
        <v>25457</v>
      </c>
      <c r="B55" s="9" t="s">
        <v>5982</v>
      </c>
      <c r="C55" s="9" t="s">
        <v>4676</v>
      </c>
      <c r="D55" s="56">
        <v>46000.665277777778</v>
      </c>
      <c r="E55" s="159"/>
    </row>
    <row r="56" spans="1:5">
      <c r="A56" s="11" t="s">
        <v>25458</v>
      </c>
      <c r="B56" s="9" t="s">
        <v>5982</v>
      </c>
      <c r="C56" s="9" t="s">
        <v>4676</v>
      </c>
      <c r="D56" s="56">
        <v>46000.665972222225</v>
      </c>
      <c r="E56" s="160"/>
    </row>
    <row r="57" spans="1:5">
      <c r="A57" s="11" t="s">
        <v>25459</v>
      </c>
      <c r="B57" s="9" t="s">
        <v>5982</v>
      </c>
      <c r="C57" s="9" t="s">
        <v>4676</v>
      </c>
      <c r="D57" s="56">
        <v>46000.665972222225</v>
      </c>
      <c r="E57" s="158" t="s">
        <v>1177</v>
      </c>
    </row>
    <row r="58" spans="1:5">
      <c r="A58" s="11" t="s">
        <v>25460</v>
      </c>
      <c r="B58" s="9" t="s">
        <v>5982</v>
      </c>
      <c r="C58" s="9" t="s">
        <v>4676</v>
      </c>
      <c r="D58" s="56">
        <v>46000.665972222225</v>
      </c>
      <c r="E58" s="159"/>
    </row>
    <row r="59" spans="1:5">
      <c r="A59" s="11" t="s">
        <v>25461</v>
      </c>
      <c r="B59" s="9" t="s">
        <v>5982</v>
      </c>
      <c r="C59" s="9" t="s">
        <v>4676</v>
      </c>
      <c r="D59" s="56">
        <v>46000.665972222225</v>
      </c>
      <c r="E59" s="159"/>
    </row>
    <row r="60" spans="1:5">
      <c r="A60" s="11" t="s">
        <v>25462</v>
      </c>
      <c r="B60" s="9" t="s">
        <v>5982</v>
      </c>
      <c r="C60" s="9" t="s">
        <v>4676</v>
      </c>
      <c r="D60" s="56">
        <v>46000.665972222225</v>
      </c>
      <c r="E60" s="159"/>
    </row>
    <row r="61" spans="1:5">
      <c r="A61" s="11" t="s">
        <v>25463</v>
      </c>
      <c r="B61" s="9" t="s">
        <v>5982</v>
      </c>
      <c r="C61" s="9" t="s">
        <v>4676</v>
      </c>
      <c r="D61" s="56">
        <v>46000.665972222225</v>
      </c>
      <c r="E61" s="159"/>
    </row>
    <row r="62" spans="1:5">
      <c r="A62" s="11" t="s">
        <v>25464</v>
      </c>
      <c r="B62" s="9" t="s">
        <v>5982</v>
      </c>
      <c r="C62" s="9" t="s">
        <v>4676</v>
      </c>
      <c r="D62" s="56">
        <v>46000.665972222225</v>
      </c>
      <c r="E62" s="159"/>
    </row>
    <row r="63" spans="1:5">
      <c r="A63" s="11" t="s">
        <v>25465</v>
      </c>
      <c r="B63" s="9" t="s">
        <v>5982</v>
      </c>
      <c r="C63" s="9" t="s">
        <v>4676</v>
      </c>
      <c r="D63" s="56">
        <v>46000.665972222225</v>
      </c>
      <c r="E63" s="159"/>
    </row>
    <row r="64" spans="1:5">
      <c r="A64" s="11" t="s">
        <v>25466</v>
      </c>
      <c r="B64" s="9" t="s">
        <v>5982</v>
      </c>
      <c r="C64" s="9" t="s">
        <v>4676</v>
      </c>
      <c r="D64" s="56">
        <v>46000.665972222225</v>
      </c>
      <c r="E64" s="159"/>
    </row>
    <row r="65" spans="1:5">
      <c r="A65" s="11" t="s">
        <v>25467</v>
      </c>
      <c r="B65" s="9" t="s">
        <v>5982</v>
      </c>
      <c r="C65" s="9" t="s">
        <v>4676</v>
      </c>
      <c r="D65" s="56">
        <v>46000.666666666664</v>
      </c>
      <c r="E65" s="159"/>
    </row>
    <row r="66" spans="1:5">
      <c r="A66" s="11" t="s">
        <v>25468</v>
      </c>
      <c r="B66" s="9" t="s">
        <v>5982</v>
      </c>
      <c r="C66" s="9" t="s">
        <v>4676</v>
      </c>
      <c r="D66" s="56">
        <v>46000.666666666664</v>
      </c>
      <c r="E66" s="159"/>
    </row>
    <row r="67" spans="1:5">
      <c r="A67" s="11" t="s">
        <v>25469</v>
      </c>
      <c r="B67" s="9" t="s">
        <v>5982</v>
      </c>
      <c r="C67" s="9" t="s">
        <v>4676</v>
      </c>
      <c r="D67" s="56">
        <v>46000.666666666664</v>
      </c>
      <c r="E67" s="159"/>
    </row>
    <row r="68" spans="1:5">
      <c r="A68" s="11" t="s">
        <v>25470</v>
      </c>
      <c r="B68" s="9" t="s">
        <v>5982</v>
      </c>
      <c r="C68" s="9" t="s">
        <v>4676</v>
      </c>
      <c r="D68" s="56">
        <v>46000.666666666664</v>
      </c>
      <c r="E68" s="159"/>
    </row>
    <row r="69" spans="1:5">
      <c r="A69" s="11" t="s">
        <v>25471</v>
      </c>
      <c r="B69" s="9" t="s">
        <v>5982</v>
      </c>
      <c r="C69" s="9" t="s">
        <v>4676</v>
      </c>
      <c r="D69" s="56">
        <v>46000.666666666664</v>
      </c>
      <c r="E69" s="159"/>
    </row>
    <row r="70" spans="1:5">
      <c r="A70" s="11" t="s">
        <v>25472</v>
      </c>
      <c r="B70" s="9" t="s">
        <v>5982</v>
      </c>
      <c r="C70" s="9" t="s">
        <v>4676</v>
      </c>
      <c r="D70" s="56">
        <v>46000.666666666664</v>
      </c>
      <c r="E70" s="159"/>
    </row>
    <row r="71" spans="1:5">
      <c r="A71" s="11" t="s">
        <v>25473</v>
      </c>
      <c r="B71" s="9" t="s">
        <v>5982</v>
      </c>
      <c r="C71" s="9" t="s">
        <v>4676</v>
      </c>
      <c r="D71" s="56">
        <v>46000.666666666664</v>
      </c>
      <c r="E71" s="159"/>
    </row>
    <row r="72" spans="1:5">
      <c r="A72" s="11" t="s">
        <v>25474</v>
      </c>
      <c r="B72" s="9" t="s">
        <v>5982</v>
      </c>
      <c r="C72" s="9" t="s">
        <v>4676</v>
      </c>
      <c r="D72" s="56">
        <v>46000.666666666664</v>
      </c>
      <c r="E72" s="159"/>
    </row>
    <row r="73" spans="1:5">
      <c r="A73" s="11" t="s">
        <v>25475</v>
      </c>
      <c r="B73" s="9" t="s">
        <v>5982</v>
      </c>
      <c r="C73" s="9" t="s">
        <v>4676</v>
      </c>
      <c r="D73" s="56">
        <v>46000.666666666664</v>
      </c>
      <c r="E73" s="159"/>
    </row>
    <row r="74" spans="1:5">
      <c r="A74" s="11" t="s">
        <v>25476</v>
      </c>
      <c r="B74" s="9" t="s">
        <v>5982</v>
      </c>
      <c r="C74" s="9" t="s">
        <v>4676</v>
      </c>
      <c r="D74" s="56">
        <v>46000.666666666664</v>
      </c>
      <c r="E74" s="159"/>
    </row>
    <row r="75" spans="1:5">
      <c r="A75" s="11" t="s">
        <v>25477</v>
      </c>
      <c r="B75" s="9" t="s">
        <v>5982</v>
      </c>
      <c r="C75" s="9" t="s">
        <v>4676</v>
      </c>
      <c r="D75" s="56">
        <v>46000.666666666664</v>
      </c>
      <c r="E75" s="159"/>
    </row>
    <row r="76" spans="1:5">
      <c r="A76" s="11" t="s">
        <v>25478</v>
      </c>
      <c r="B76" s="9" t="s">
        <v>5982</v>
      </c>
      <c r="C76" s="9" t="s">
        <v>4676</v>
      </c>
      <c r="D76" s="56">
        <v>46000.666666666664</v>
      </c>
      <c r="E76" s="159"/>
    </row>
    <row r="77" spans="1:5">
      <c r="A77" s="11" t="s">
        <v>25479</v>
      </c>
      <c r="B77" s="9" t="s">
        <v>5982</v>
      </c>
      <c r="C77" s="9" t="s">
        <v>4676</v>
      </c>
      <c r="D77" s="56">
        <v>46000.666666666664</v>
      </c>
      <c r="E77" s="159"/>
    </row>
    <row r="78" spans="1:5">
      <c r="A78" s="11" t="s">
        <v>25480</v>
      </c>
      <c r="B78" s="9" t="s">
        <v>5982</v>
      </c>
      <c r="C78" s="9" t="s">
        <v>4676</v>
      </c>
      <c r="D78" s="56">
        <v>46000.666666666664</v>
      </c>
      <c r="E78" s="159"/>
    </row>
    <row r="79" spans="1:5">
      <c r="A79" s="11" t="s">
        <v>25481</v>
      </c>
      <c r="B79" s="9" t="s">
        <v>5982</v>
      </c>
      <c r="C79" s="9" t="s">
        <v>4676</v>
      </c>
      <c r="D79" s="56">
        <v>46000.666666666664</v>
      </c>
      <c r="E79" s="159"/>
    </row>
    <row r="80" spans="1:5">
      <c r="A80" s="11" t="s">
        <v>25482</v>
      </c>
      <c r="B80" s="9" t="s">
        <v>5982</v>
      </c>
      <c r="C80" s="9" t="s">
        <v>4676</v>
      </c>
      <c r="D80" s="56">
        <v>46000.667361111111</v>
      </c>
      <c r="E80" s="159"/>
    </row>
    <row r="81" spans="1:5">
      <c r="A81" s="11" t="s">
        <v>25483</v>
      </c>
      <c r="B81" s="9" t="s">
        <v>5982</v>
      </c>
      <c r="C81" s="9" t="s">
        <v>4676</v>
      </c>
      <c r="D81" s="56">
        <v>46000.667361111111</v>
      </c>
      <c r="E81" s="159"/>
    </row>
    <row r="82" spans="1:5">
      <c r="A82" s="11" t="s">
        <v>25484</v>
      </c>
      <c r="B82" s="9" t="s">
        <v>5982</v>
      </c>
      <c r="C82" s="9" t="s">
        <v>4676</v>
      </c>
      <c r="D82" s="56">
        <v>46000.667361111111</v>
      </c>
      <c r="E82" s="159"/>
    </row>
    <row r="83" spans="1:5">
      <c r="A83" s="11" t="s">
        <v>25485</v>
      </c>
      <c r="B83" s="9" t="s">
        <v>5982</v>
      </c>
      <c r="C83" s="9" t="s">
        <v>4676</v>
      </c>
      <c r="D83" s="56">
        <v>46000.667361111111</v>
      </c>
      <c r="E83" s="159"/>
    </row>
    <row r="84" spans="1:5">
      <c r="A84" s="11" t="s">
        <v>25486</v>
      </c>
      <c r="B84" s="9" t="s">
        <v>5982</v>
      </c>
      <c r="C84" s="9" t="s">
        <v>4676</v>
      </c>
      <c r="D84" s="56">
        <v>46000.667361111111</v>
      </c>
      <c r="E84" s="159"/>
    </row>
    <row r="85" spans="1:5">
      <c r="A85" s="11" t="s">
        <v>25487</v>
      </c>
      <c r="B85" s="9" t="s">
        <v>5982</v>
      </c>
      <c r="C85" s="9" t="s">
        <v>4676</v>
      </c>
      <c r="D85" s="56">
        <v>46000.667361111111</v>
      </c>
      <c r="E85" s="159"/>
    </row>
    <row r="86" spans="1:5">
      <c r="A86" s="11" t="s">
        <v>25488</v>
      </c>
      <c r="B86" s="9" t="s">
        <v>5982</v>
      </c>
      <c r="C86" s="9" t="s">
        <v>4676</v>
      </c>
      <c r="D86" s="56">
        <v>46000.667361111111</v>
      </c>
      <c r="E86" s="159"/>
    </row>
    <row r="87" spans="1:5">
      <c r="A87" s="11" t="s">
        <v>25489</v>
      </c>
      <c r="B87" s="9" t="s">
        <v>5982</v>
      </c>
      <c r="C87" s="9" t="s">
        <v>4676</v>
      </c>
      <c r="D87" s="56">
        <v>46000.667361111111</v>
      </c>
      <c r="E87" s="159"/>
    </row>
    <row r="88" spans="1:5">
      <c r="A88" s="11" t="s">
        <v>25490</v>
      </c>
      <c r="B88" s="9" t="s">
        <v>5982</v>
      </c>
      <c r="C88" s="9" t="s">
        <v>4676</v>
      </c>
      <c r="D88" s="56">
        <v>46000.667361111111</v>
      </c>
      <c r="E88" s="159"/>
    </row>
    <row r="89" spans="1:5">
      <c r="A89" s="11" t="s">
        <v>25491</v>
      </c>
      <c r="B89" s="9" t="s">
        <v>5982</v>
      </c>
      <c r="C89" s="9" t="s">
        <v>4676</v>
      </c>
      <c r="D89" s="56">
        <v>46000.667361111111</v>
      </c>
      <c r="E89" s="159"/>
    </row>
    <row r="90" spans="1:5">
      <c r="A90" s="11" t="s">
        <v>25492</v>
      </c>
      <c r="B90" s="9" t="s">
        <v>5982</v>
      </c>
      <c r="C90" s="9" t="s">
        <v>4676</v>
      </c>
      <c r="D90" s="56">
        <v>46000.667361111111</v>
      </c>
      <c r="E90" s="159"/>
    </row>
    <row r="91" spans="1:5">
      <c r="A91" s="11" t="s">
        <v>25493</v>
      </c>
      <c r="B91" s="9" t="s">
        <v>5982</v>
      </c>
      <c r="C91" s="9" t="s">
        <v>4676</v>
      </c>
      <c r="D91" s="56">
        <v>46000.667361111111</v>
      </c>
      <c r="E91" s="159"/>
    </row>
    <row r="92" spans="1:5">
      <c r="A92" s="11" t="s">
        <v>25494</v>
      </c>
      <c r="B92" s="9" t="s">
        <v>5982</v>
      </c>
      <c r="C92" s="9" t="s">
        <v>4676</v>
      </c>
      <c r="D92" s="56">
        <v>46000.667361111111</v>
      </c>
      <c r="E92" s="159"/>
    </row>
    <row r="93" spans="1:5">
      <c r="A93" s="11" t="s">
        <v>25495</v>
      </c>
      <c r="B93" s="9" t="s">
        <v>5982</v>
      </c>
      <c r="C93" s="9" t="s">
        <v>4676</v>
      </c>
      <c r="D93" s="56">
        <v>46000.667361111111</v>
      </c>
      <c r="E93" s="159"/>
    </row>
    <row r="94" spans="1:5">
      <c r="A94" s="11" t="s">
        <v>25496</v>
      </c>
      <c r="B94" s="9" t="s">
        <v>5982</v>
      </c>
      <c r="C94" s="9" t="s">
        <v>4676</v>
      </c>
      <c r="D94" s="56">
        <v>46000.667361111111</v>
      </c>
      <c r="E94" s="159"/>
    </row>
    <row r="95" spans="1:5">
      <c r="A95" s="11" t="s">
        <v>25497</v>
      </c>
      <c r="B95" s="9" t="s">
        <v>5982</v>
      </c>
      <c r="C95" s="9" t="s">
        <v>4676</v>
      </c>
      <c r="D95" s="56">
        <v>46000.667361111111</v>
      </c>
      <c r="E95" s="159"/>
    </row>
    <row r="96" spans="1:5">
      <c r="A96" s="11" t="s">
        <v>25498</v>
      </c>
      <c r="B96" s="9" t="s">
        <v>5982</v>
      </c>
      <c r="C96" s="9" t="s">
        <v>4676</v>
      </c>
      <c r="D96" s="56">
        <v>46000.667361111111</v>
      </c>
      <c r="E96" s="159"/>
    </row>
    <row r="97" spans="1:5">
      <c r="A97" s="11" t="s">
        <v>25499</v>
      </c>
      <c r="B97" s="9" t="s">
        <v>5982</v>
      </c>
      <c r="C97" s="9" t="s">
        <v>4676</v>
      </c>
      <c r="D97" s="56">
        <v>46000.667361111111</v>
      </c>
      <c r="E97" s="159"/>
    </row>
    <row r="98" spans="1:5">
      <c r="A98" s="11" t="s">
        <v>25500</v>
      </c>
      <c r="B98" s="9" t="s">
        <v>5982</v>
      </c>
      <c r="C98" s="9" t="s">
        <v>4676</v>
      </c>
      <c r="D98" s="56">
        <v>46000.667361111111</v>
      </c>
      <c r="E98" s="159"/>
    </row>
    <row r="99" spans="1:5">
      <c r="A99" s="11" t="s">
        <v>25501</v>
      </c>
      <c r="B99" s="9" t="s">
        <v>5982</v>
      </c>
      <c r="C99" s="9" t="s">
        <v>4676</v>
      </c>
      <c r="D99" s="56">
        <v>46000.667361111111</v>
      </c>
      <c r="E99" s="159"/>
    </row>
    <row r="100" spans="1:5">
      <c r="A100" s="11" t="s">
        <v>25502</v>
      </c>
      <c r="B100" s="9" t="s">
        <v>5982</v>
      </c>
      <c r="C100" s="9" t="s">
        <v>4676</v>
      </c>
      <c r="D100" s="56">
        <v>46000.667361111111</v>
      </c>
      <c r="E100" s="159"/>
    </row>
    <row r="101" spans="1:5">
      <c r="A101" s="11" t="s">
        <v>25503</v>
      </c>
      <c r="B101" s="9" t="s">
        <v>5982</v>
      </c>
      <c r="C101" s="9" t="s">
        <v>4676</v>
      </c>
      <c r="D101" s="56">
        <v>46000.667361111111</v>
      </c>
      <c r="E101" s="159"/>
    </row>
    <row r="102" spans="1:5">
      <c r="A102" s="11" t="s">
        <v>25504</v>
      </c>
      <c r="B102" s="9" t="s">
        <v>5982</v>
      </c>
      <c r="C102" s="9" t="s">
        <v>4676</v>
      </c>
      <c r="D102" s="56">
        <v>46000.667361111111</v>
      </c>
      <c r="E102" s="159"/>
    </row>
    <row r="103" spans="1:5">
      <c r="A103" s="11" t="s">
        <v>25505</v>
      </c>
      <c r="B103" s="9" t="s">
        <v>5982</v>
      </c>
      <c r="C103" s="9" t="s">
        <v>4676</v>
      </c>
      <c r="D103" s="56">
        <v>46000.667361111111</v>
      </c>
      <c r="E103" s="159"/>
    </row>
    <row r="104" spans="1:5">
      <c r="A104" s="11" t="s">
        <v>25506</v>
      </c>
      <c r="B104" s="9" t="s">
        <v>5982</v>
      </c>
      <c r="C104" s="9" t="s">
        <v>4676</v>
      </c>
      <c r="D104" s="56">
        <v>46000.667361111111</v>
      </c>
      <c r="E104" s="159"/>
    </row>
    <row r="105" spans="1:5">
      <c r="A105" s="11" t="s">
        <v>25507</v>
      </c>
      <c r="B105" s="9" t="s">
        <v>5982</v>
      </c>
      <c r="C105" s="9" t="s">
        <v>4676</v>
      </c>
      <c r="D105" s="56">
        <v>46000.667361111111</v>
      </c>
      <c r="E105" s="159"/>
    </row>
    <row r="106" spans="1:5">
      <c r="A106" s="11" t="s">
        <v>25508</v>
      </c>
      <c r="B106" s="9" t="s">
        <v>5982</v>
      </c>
      <c r="C106" s="9" t="s">
        <v>4676</v>
      </c>
      <c r="D106" s="56">
        <v>46000.667361111111</v>
      </c>
      <c r="E106" s="159"/>
    </row>
    <row r="107" spans="1:5">
      <c r="A107" s="11" t="s">
        <v>25509</v>
      </c>
      <c r="B107" s="9" t="s">
        <v>5982</v>
      </c>
      <c r="C107" s="9" t="s">
        <v>4676</v>
      </c>
      <c r="D107" s="56">
        <v>46000.668055555558</v>
      </c>
      <c r="E107" s="159"/>
    </row>
    <row r="108" spans="1:5">
      <c r="A108" s="11" t="s">
        <v>25510</v>
      </c>
      <c r="B108" s="9" t="s">
        <v>5982</v>
      </c>
      <c r="C108" s="9" t="s">
        <v>4676</v>
      </c>
      <c r="D108" s="56">
        <v>46000.668055555558</v>
      </c>
      <c r="E108" s="159"/>
    </row>
    <row r="109" spans="1:5">
      <c r="A109" s="11" t="s">
        <v>25512</v>
      </c>
      <c r="B109" s="9" t="s">
        <v>5982</v>
      </c>
      <c r="C109" s="9" t="s">
        <v>4676</v>
      </c>
      <c r="D109" s="56">
        <v>46000.668055555558</v>
      </c>
      <c r="E109" s="159"/>
    </row>
    <row r="110" spans="1:5">
      <c r="A110" s="11" t="s">
        <v>25514</v>
      </c>
      <c r="B110" s="9" t="s">
        <v>5982</v>
      </c>
      <c r="C110" s="9" t="s">
        <v>4676</v>
      </c>
      <c r="D110" s="56">
        <v>46000.668055555558</v>
      </c>
      <c r="E110" s="159"/>
    </row>
    <row r="111" spans="1:5">
      <c r="A111" s="11" t="s">
        <v>25513</v>
      </c>
      <c r="B111" s="9" t="s">
        <v>5982</v>
      </c>
      <c r="C111" s="9" t="s">
        <v>4676</v>
      </c>
      <c r="D111" s="56">
        <v>46000.672222222223</v>
      </c>
      <c r="E111" s="160"/>
    </row>
    <row r="112" spans="1:5">
      <c r="A112" s="11" t="s">
        <v>25515</v>
      </c>
      <c r="B112" s="9" t="s">
        <v>5982</v>
      </c>
      <c r="C112" s="9" t="s">
        <v>4676</v>
      </c>
      <c r="D112" s="56">
        <v>46000.668749999997</v>
      </c>
      <c r="E112" s="158" t="s">
        <v>1178</v>
      </c>
    </row>
    <row r="113" spans="1:5">
      <c r="A113" s="11" t="s">
        <v>25516</v>
      </c>
      <c r="B113" s="9" t="s">
        <v>5982</v>
      </c>
      <c r="C113" s="9" t="s">
        <v>4676</v>
      </c>
      <c r="D113" s="56">
        <v>46000.668749999997</v>
      </c>
      <c r="E113" s="159"/>
    </row>
    <row r="114" spans="1:5">
      <c r="A114" s="11" t="s">
        <v>25517</v>
      </c>
      <c r="B114" s="9" t="s">
        <v>5982</v>
      </c>
      <c r="C114" s="9" t="s">
        <v>4676</v>
      </c>
      <c r="D114" s="56">
        <v>46000.668749999997</v>
      </c>
      <c r="E114" s="159"/>
    </row>
    <row r="115" spans="1:5">
      <c r="A115" s="11" t="s">
        <v>25518</v>
      </c>
      <c r="B115" s="9" t="s">
        <v>5982</v>
      </c>
      <c r="C115" s="9" t="s">
        <v>4676</v>
      </c>
      <c r="D115" s="56">
        <v>46000.668749999997</v>
      </c>
      <c r="E115" s="159"/>
    </row>
    <row r="116" spans="1:5">
      <c r="A116" s="11" t="s">
        <v>25519</v>
      </c>
      <c r="B116" s="9" t="s">
        <v>5982</v>
      </c>
      <c r="C116" s="9" t="s">
        <v>4676</v>
      </c>
      <c r="D116" s="56">
        <v>46000.668749999997</v>
      </c>
      <c r="E116" s="159"/>
    </row>
    <row r="117" spans="1:5">
      <c r="A117" s="11" t="s">
        <v>25520</v>
      </c>
      <c r="B117" s="9" t="s">
        <v>5982</v>
      </c>
      <c r="C117" s="9" t="s">
        <v>4676</v>
      </c>
      <c r="D117" s="56">
        <v>46000.668749999997</v>
      </c>
      <c r="E117" s="159"/>
    </row>
    <row r="118" spans="1:5">
      <c r="A118" s="11" t="s">
        <v>25521</v>
      </c>
      <c r="B118" s="9" t="s">
        <v>5982</v>
      </c>
      <c r="C118" s="9" t="s">
        <v>4676</v>
      </c>
      <c r="D118" s="56">
        <v>46000.668749999997</v>
      </c>
      <c r="E118" s="159"/>
    </row>
    <row r="119" spans="1:5">
      <c r="A119" s="11" t="s">
        <v>25522</v>
      </c>
      <c r="B119" s="9" t="s">
        <v>5982</v>
      </c>
      <c r="C119" s="9" t="s">
        <v>4676</v>
      </c>
      <c r="D119" s="56">
        <v>46000.668749999997</v>
      </c>
      <c r="E119" s="159"/>
    </row>
    <row r="120" spans="1:5">
      <c r="A120" s="11" t="s">
        <v>25523</v>
      </c>
      <c r="B120" s="9" t="s">
        <v>5982</v>
      </c>
      <c r="C120" s="9" t="s">
        <v>4676</v>
      </c>
      <c r="D120" s="56">
        <v>46000.668749999997</v>
      </c>
      <c r="E120" s="159"/>
    </row>
    <row r="121" spans="1:5">
      <c r="A121" s="11" t="s">
        <v>25524</v>
      </c>
      <c r="B121" s="9" t="s">
        <v>5982</v>
      </c>
      <c r="C121" s="9" t="s">
        <v>4676</v>
      </c>
      <c r="D121" s="56">
        <v>46000.669444444444</v>
      </c>
      <c r="E121" s="159"/>
    </row>
    <row r="122" spans="1:5">
      <c r="A122" s="11" t="s">
        <v>25525</v>
      </c>
      <c r="B122" s="9" t="s">
        <v>5982</v>
      </c>
      <c r="C122" s="9" t="s">
        <v>4676</v>
      </c>
      <c r="D122" s="56">
        <v>46000.669444444444</v>
      </c>
      <c r="E122" s="159"/>
    </row>
    <row r="123" spans="1:5">
      <c r="A123" s="11" t="s">
        <v>25526</v>
      </c>
      <c r="B123" s="9" t="s">
        <v>5982</v>
      </c>
      <c r="C123" s="9" t="s">
        <v>4676</v>
      </c>
      <c r="D123" s="56">
        <v>46000.669444444444</v>
      </c>
      <c r="E123" s="159"/>
    </row>
    <row r="124" spans="1:5">
      <c r="A124" s="11" t="s">
        <v>25527</v>
      </c>
      <c r="B124" s="9" t="s">
        <v>5982</v>
      </c>
      <c r="C124" s="9" t="s">
        <v>4676</v>
      </c>
      <c r="D124" s="56">
        <v>46000.669444444444</v>
      </c>
      <c r="E124" s="159"/>
    </row>
    <row r="125" spans="1:5">
      <c r="A125" s="11" t="s">
        <v>25528</v>
      </c>
      <c r="B125" s="9" t="s">
        <v>5982</v>
      </c>
      <c r="C125" s="9" t="s">
        <v>4676</v>
      </c>
      <c r="D125" s="56">
        <v>46000.669444444444</v>
      </c>
      <c r="E125" s="159"/>
    </row>
    <row r="126" spans="1:5">
      <c r="A126" s="11" t="s">
        <v>25529</v>
      </c>
      <c r="B126" s="9" t="s">
        <v>5982</v>
      </c>
      <c r="C126" s="9" t="s">
        <v>4676</v>
      </c>
      <c r="D126" s="56">
        <v>46000.669444444444</v>
      </c>
      <c r="E126" s="159"/>
    </row>
    <row r="127" spans="1:5">
      <c r="A127" s="11" t="s">
        <v>25530</v>
      </c>
      <c r="B127" s="9" t="s">
        <v>5982</v>
      </c>
      <c r="C127" s="9" t="s">
        <v>4676</v>
      </c>
      <c r="D127" s="56">
        <v>46000.669444444444</v>
      </c>
      <c r="E127" s="159"/>
    </row>
    <row r="128" spans="1:5">
      <c r="A128" s="11" t="s">
        <v>25531</v>
      </c>
      <c r="B128" s="9" t="s">
        <v>5982</v>
      </c>
      <c r="C128" s="9" t="s">
        <v>4676</v>
      </c>
      <c r="D128" s="56">
        <v>46000.669444444444</v>
      </c>
      <c r="E128" s="159"/>
    </row>
    <row r="129" spans="1:5">
      <c r="A129" s="11" t="s">
        <v>25532</v>
      </c>
      <c r="B129" s="9" t="s">
        <v>5982</v>
      </c>
      <c r="C129" s="9" t="s">
        <v>4676</v>
      </c>
      <c r="D129" s="56">
        <v>46000.669444444444</v>
      </c>
      <c r="E129" s="159"/>
    </row>
    <row r="130" spans="1:5">
      <c r="A130" s="11" t="s">
        <v>25533</v>
      </c>
      <c r="B130" s="9" t="s">
        <v>5982</v>
      </c>
      <c r="C130" s="9" t="s">
        <v>4676</v>
      </c>
      <c r="D130" s="56">
        <v>46000.669444444444</v>
      </c>
      <c r="E130" s="159"/>
    </row>
    <row r="131" spans="1:5">
      <c r="A131" s="11" t="s">
        <v>25534</v>
      </c>
      <c r="B131" s="9" t="s">
        <v>5982</v>
      </c>
      <c r="C131" s="9" t="s">
        <v>4676</v>
      </c>
      <c r="D131" s="56">
        <v>46000.669444444444</v>
      </c>
      <c r="E131" s="159"/>
    </row>
    <row r="132" spans="1:5">
      <c r="A132" s="11" t="s">
        <v>25535</v>
      </c>
      <c r="B132" s="9" t="s">
        <v>5982</v>
      </c>
      <c r="C132" s="9" t="s">
        <v>4676</v>
      </c>
      <c r="D132" s="56">
        <v>46000.669444444444</v>
      </c>
      <c r="E132" s="159"/>
    </row>
    <row r="133" spans="1:5">
      <c r="A133" s="11" t="s">
        <v>25536</v>
      </c>
      <c r="B133" s="9" t="s">
        <v>5982</v>
      </c>
      <c r="C133" s="9" t="s">
        <v>4676</v>
      </c>
      <c r="D133" s="56">
        <v>46000.669444444444</v>
      </c>
      <c r="E133" s="159"/>
    </row>
    <row r="134" spans="1:5">
      <c r="A134" s="11" t="s">
        <v>25537</v>
      </c>
      <c r="B134" s="9" t="s">
        <v>5982</v>
      </c>
      <c r="C134" s="9" t="s">
        <v>4676</v>
      </c>
      <c r="D134" s="56">
        <v>46000.669444444444</v>
      </c>
      <c r="E134" s="159"/>
    </row>
    <row r="135" spans="1:5">
      <c r="A135" s="11" t="s">
        <v>25538</v>
      </c>
      <c r="B135" s="9" t="s">
        <v>5982</v>
      </c>
      <c r="C135" s="9" t="s">
        <v>4676</v>
      </c>
      <c r="D135" s="56">
        <v>46000.669444444444</v>
      </c>
      <c r="E135" s="159"/>
    </row>
    <row r="136" spans="1:5">
      <c r="A136" s="11" t="s">
        <v>25511</v>
      </c>
      <c r="B136" s="9" t="s">
        <v>5982</v>
      </c>
      <c r="C136" s="9" t="s">
        <v>4676</v>
      </c>
      <c r="D136" s="56">
        <v>46000.67291666667</v>
      </c>
      <c r="E136" s="159"/>
    </row>
    <row r="137" spans="1:5">
      <c r="A137" s="11" t="s">
        <v>25539</v>
      </c>
      <c r="B137" s="9" t="s">
        <v>5982</v>
      </c>
      <c r="C137" s="9" t="s">
        <v>4676</v>
      </c>
      <c r="D137" s="56">
        <v>46000.6875</v>
      </c>
      <c r="E137" s="159"/>
    </row>
    <row r="138" spans="1:5">
      <c r="A138" s="11" t="s">
        <v>25540</v>
      </c>
      <c r="B138" s="9" t="s">
        <v>5982</v>
      </c>
      <c r="C138" s="9" t="s">
        <v>4676</v>
      </c>
      <c r="D138" s="56">
        <v>46000.6875</v>
      </c>
      <c r="E138" s="159"/>
    </row>
    <row r="139" spans="1:5">
      <c r="A139" s="11" t="s">
        <v>25541</v>
      </c>
      <c r="B139" s="9" t="s">
        <v>5982</v>
      </c>
      <c r="C139" s="9" t="s">
        <v>4676</v>
      </c>
      <c r="D139" s="56">
        <v>46000.6875</v>
      </c>
      <c r="E139" s="159"/>
    </row>
    <row r="140" spans="1:5">
      <c r="A140" s="11" t="s">
        <v>25542</v>
      </c>
      <c r="B140" s="9" t="s">
        <v>5982</v>
      </c>
      <c r="C140" s="9" t="s">
        <v>4676</v>
      </c>
      <c r="D140" s="56">
        <v>46000.6875</v>
      </c>
      <c r="E140" s="159"/>
    </row>
    <row r="141" spans="1:5">
      <c r="A141" s="11" t="s">
        <v>25543</v>
      </c>
      <c r="B141" s="9" t="s">
        <v>5982</v>
      </c>
      <c r="C141" s="9" t="s">
        <v>4676</v>
      </c>
      <c r="D141" s="56">
        <v>46000.6875</v>
      </c>
      <c r="E141" s="159"/>
    </row>
    <row r="142" spans="1:5">
      <c r="A142" s="11" t="s">
        <v>25544</v>
      </c>
      <c r="B142" s="9" t="s">
        <v>5982</v>
      </c>
      <c r="C142" s="9" t="s">
        <v>4676</v>
      </c>
      <c r="D142" s="56">
        <v>46000.6875</v>
      </c>
      <c r="E142" s="159"/>
    </row>
    <row r="143" spans="1:5">
      <c r="A143" s="11" t="s">
        <v>25545</v>
      </c>
      <c r="B143" s="9" t="s">
        <v>5982</v>
      </c>
      <c r="C143" s="9" t="s">
        <v>4676</v>
      </c>
      <c r="D143" s="56">
        <v>46000.6875</v>
      </c>
      <c r="E143" s="159"/>
    </row>
    <row r="144" spans="1:5">
      <c r="A144" s="11" t="s">
        <v>25546</v>
      </c>
      <c r="B144" s="9" t="s">
        <v>5982</v>
      </c>
      <c r="C144" s="9" t="s">
        <v>4676</v>
      </c>
      <c r="D144" s="56">
        <v>46000.6875</v>
      </c>
      <c r="E144" s="159"/>
    </row>
    <row r="145" spans="1:5">
      <c r="A145" s="11" t="s">
        <v>25547</v>
      </c>
      <c r="B145" s="9" t="s">
        <v>5982</v>
      </c>
      <c r="C145" s="9" t="s">
        <v>4676</v>
      </c>
      <c r="D145" s="56">
        <v>46000.688194444447</v>
      </c>
      <c r="E145" s="159"/>
    </row>
    <row r="146" spans="1:5">
      <c r="A146" s="11" t="s">
        <v>25548</v>
      </c>
      <c r="B146" s="9" t="s">
        <v>5982</v>
      </c>
      <c r="C146" s="9" t="s">
        <v>4676</v>
      </c>
      <c r="D146" s="56">
        <v>46000.708333333336</v>
      </c>
      <c r="E146" s="159"/>
    </row>
    <row r="147" spans="1:5">
      <c r="A147" s="11" t="s">
        <v>25549</v>
      </c>
      <c r="B147" s="9" t="s">
        <v>5982</v>
      </c>
      <c r="C147" s="9" t="s">
        <v>4676</v>
      </c>
      <c r="D147" s="56">
        <v>46000.708333333336</v>
      </c>
      <c r="E147" s="159"/>
    </row>
    <row r="148" spans="1:5">
      <c r="A148" s="11" t="s">
        <v>25550</v>
      </c>
      <c r="B148" s="9" t="s">
        <v>5982</v>
      </c>
      <c r="C148" s="9" t="s">
        <v>4676</v>
      </c>
      <c r="D148" s="56">
        <v>46000.708333333336</v>
      </c>
      <c r="E148" s="159"/>
    </row>
    <row r="149" spans="1:5">
      <c r="A149" s="11" t="s">
        <v>25551</v>
      </c>
      <c r="B149" s="9" t="s">
        <v>5982</v>
      </c>
      <c r="C149" s="9" t="s">
        <v>4676</v>
      </c>
      <c r="D149" s="56">
        <v>46000.708333333336</v>
      </c>
      <c r="E149" s="159"/>
    </row>
    <row r="150" spans="1:5">
      <c r="A150" s="11" t="s">
        <v>25552</v>
      </c>
      <c r="B150" s="9" t="s">
        <v>5982</v>
      </c>
      <c r="C150" s="9" t="s">
        <v>4676</v>
      </c>
      <c r="D150" s="56">
        <v>46000.708333333336</v>
      </c>
      <c r="E150" s="159"/>
    </row>
    <row r="151" spans="1:5">
      <c r="A151" s="11" t="s">
        <v>25553</v>
      </c>
      <c r="B151" s="9" t="s">
        <v>5982</v>
      </c>
      <c r="C151" s="9" t="s">
        <v>4676</v>
      </c>
      <c r="D151" s="56">
        <v>46000.708333333336</v>
      </c>
      <c r="E151" s="159"/>
    </row>
    <row r="152" spans="1:5">
      <c r="A152" s="11" t="s">
        <v>25554</v>
      </c>
      <c r="B152" s="9" t="s">
        <v>5982</v>
      </c>
      <c r="C152" s="9" t="s">
        <v>4676</v>
      </c>
      <c r="D152" s="56">
        <v>46000.708333333336</v>
      </c>
      <c r="E152" s="159"/>
    </row>
    <row r="153" spans="1:5">
      <c r="A153" s="11" t="s">
        <v>25555</v>
      </c>
      <c r="B153" s="9" t="s">
        <v>5982</v>
      </c>
      <c r="C153" s="9" t="s">
        <v>4676</v>
      </c>
      <c r="D153" s="56">
        <v>46000.730555555558</v>
      </c>
      <c r="E153" s="159"/>
    </row>
    <row r="154" spans="1:5">
      <c r="A154" s="11" t="s">
        <v>25556</v>
      </c>
      <c r="B154" s="9" t="s">
        <v>5982</v>
      </c>
      <c r="C154" s="9" t="s">
        <v>4676</v>
      </c>
      <c r="D154" s="56">
        <v>46000.730555555558</v>
      </c>
      <c r="E154" s="159"/>
    </row>
    <row r="155" spans="1:5">
      <c r="A155" s="11" t="s">
        <v>25557</v>
      </c>
      <c r="B155" s="9" t="s">
        <v>5982</v>
      </c>
      <c r="C155" s="9" t="s">
        <v>4676</v>
      </c>
      <c r="D155" s="56">
        <v>46000.730555555558</v>
      </c>
      <c r="E155" s="159"/>
    </row>
    <row r="156" spans="1:5">
      <c r="A156" s="11" t="s">
        <v>25558</v>
      </c>
      <c r="B156" s="9" t="s">
        <v>5982</v>
      </c>
      <c r="C156" s="9" t="s">
        <v>4676</v>
      </c>
      <c r="D156" s="56">
        <v>46000.730555555558</v>
      </c>
      <c r="E156" s="159"/>
    </row>
    <row r="157" spans="1:5">
      <c r="A157" s="11" t="s">
        <v>25559</v>
      </c>
      <c r="B157" s="9" t="s">
        <v>5982</v>
      </c>
      <c r="C157" s="9" t="s">
        <v>4676</v>
      </c>
      <c r="D157" s="56">
        <v>46000.730555555558</v>
      </c>
      <c r="E157" s="159"/>
    </row>
    <row r="158" spans="1:5">
      <c r="A158" s="11" t="s">
        <v>25560</v>
      </c>
      <c r="B158" s="9" t="s">
        <v>5982</v>
      </c>
      <c r="C158" s="9" t="s">
        <v>4676</v>
      </c>
      <c r="D158" s="56">
        <v>46000.730555555558</v>
      </c>
      <c r="E158" s="159"/>
    </row>
    <row r="159" spans="1:5">
      <c r="A159" s="11" t="s">
        <v>25561</v>
      </c>
      <c r="B159" s="9" t="s">
        <v>5982</v>
      </c>
      <c r="C159" s="9" t="s">
        <v>4676</v>
      </c>
      <c r="D159" s="56">
        <v>46000.730555555558</v>
      </c>
      <c r="E159" s="159"/>
    </row>
    <row r="160" spans="1:5">
      <c r="A160" s="11" t="s">
        <v>25563</v>
      </c>
      <c r="B160" s="9" t="s">
        <v>5982</v>
      </c>
      <c r="C160" s="9" t="s">
        <v>4676</v>
      </c>
      <c r="D160" s="56">
        <v>46000.737500000003</v>
      </c>
      <c r="E160" s="159"/>
    </row>
    <row r="161" spans="1:5">
      <c r="A161" s="11" t="s">
        <v>25562</v>
      </c>
      <c r="B161" s="9" t="s">
        <v>5982</v>
      </c>
      <c r="C161" s="9" t="s">
        <v>4676</v>
      </c>
      <c r="D161" s="56">
        <v>46000.742361111108</v>
      </c>
      <c r="E161" s="160"/>
    </row>
  </sheetData>
  <sheetProtection algorithmName="SHA-512" hashValue="vEaYK/kLFID3g1SfP6uBU9f8X8byovd+/uKWoJ/wmu0nzyh8XF5JYye4Mr74fqARoWAnRe89f0vciHVeB7G5/g==" saltValue="mT4kuclrJhSQtOQZQZPtOw==" spinCount="100000" sheet="1" objects="1" scenarios="1"/>
  <mergeCells count="9">
    <mergeCell ref="E2:E56"/>
    <mergeCell ref="E57:E111"/>
    <mergeCell ref="E112:E16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59" priority="6" operator="containsText" text="Descripción no encontrada">
      <formula>NOT(ISERROR(SEARCH("Descripción no encontrada",B2)))</formula>
    </cfRule>
  </conditionalFormatting>
  <conditionalFormatting sqref="C2:C1048576">
    <cfRule type="containsText" dxfId="58" priority="1" operator="containsText" text="APROBADO">
      <formula>NOT(ISERROR(SEARCH("APROBADO",C2)))</formula>
    </cfRule>
    <cfRule type="containsText" dxfId="57" priority="4" operator="containsText" text="Duplicado en">
      <formula>NOT(ISERROR(SEARCH("Duplicado en",C2)))</formula>
    </cfRule>
    <cfRule type="containsText" dxfId="56" priority="5" operator="containsText" text="Válido">
      <formula>NOT(ISERROR(SEARCH("Válido",C2)))</formula>
    </cfRule>
  </conditionalFormatting>
  <conditionalFormatting sqref="C2">
    <cfRule type="containsText" dxfId="55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54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locked="0"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3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4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5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</xdr:row>
                    <xdr:rowOff>22860</xdr:rowOff>
                  </from>
                  <to>
                    <xdr:col>5</xdr:col>
                    <xdr:colOff>1333500</xdr:colOff>
                    <xdr:row>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6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111</xdr:row>
                    <xdr:rowOff>22860</xdr:rowOff>
                  </from>
                  <to>
                    <xdr:col>5</xdr:col>
                    <xdr:colOff>1333500</xdr:colOff>
                    <xdr:row>113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F0353-CF5B-4B1D-8E0F-81BD008F0253}">
  <sheetPr codeName="Sheet36"/>
  <dimension ref="A1:J481"/>
  <sheetViews>
    <sheetView showGridLines="0" topLeftCell="B1" zoomScale="60" zoomScaleNormal="60" workbookViewId="0">
      <selection activeCell="H1" sqref="H1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24615</v>
      </c>
      <c r="H1" s="12"/>
      <c r="I1" s="12"/>
    </row>
    <row r="2" spans="1:10" ht="24" thickBot="1">
      <c r="A2" s="6" t="s">
        <v>24617</v>
      </c>
      <c r="B2" s="7" t="s">
        <v>6408</v>
      </c>
      <c r="C2" s="7" t="s">
        <v>4676</v>
      </c>
      <c r="D2" s="110">
        <v>45939.445138888892</v>
      </c>
      <c r="E2" s="163" t="s">
        <v>1176</v>
      </c>
      <c r="G2" s="51" t="s">
        <v>1606</v>
      </c>
    </row>
    <row r="3" spans="1:10">
      <c r="A3" s="6" t="s">
        <v>24618</v>
      </c>
      <c r="B3" s="9" t="s">
        <v>6408</v>
      </c>
      <c r="C3" s="9" t="s">
        <v>4676</v>
      </c>
      <c r="D3" s="56">
        <v>45939.445138888892</v>
      </c>
      <c r="E3" s="159"/>
      <c r="G3" s="25" t="s">
        <v>8</v>
      </c>
      <c r="J3" t="s">
        <v>13</v>
      </c>
    </row>
    <row r="4" spans="1:10" ht="23.4" customHeight="1">
      <c r="A4" s="6" t="s">
        <v>24619</v>
      </c>
      <c r="B4" s="9" t="s">
        <v>6408</v>
      </c>
      <c r="C4" s="9" t="s">
        <v>4676</v>
      </c>
      <c r="D4" s="56">
        <v>45939.445138888892</v>
      </c>
      <c r="E4" s="159"/>
      <c r="G4" s="144">
        <f>COUNTIF(A:A,"TEV*")</f>
        <v>480</v>
      </c>
    </row>
    <row r="5" spans="1:10" ht="23.4" customHeight="1">
      <c r="A5" s="11" t="s">
        <v>24620</v>
      </c>
      <c r="B5" s="9" t="s">
        <v>6408</v>
      </c>
      <c r="C5" s="9" t="s">
        <v>4676</v>
      </c>
      <c r="D5" s="56">
        <v>45939.445138888892</v>
      </c>
      <c r="E5" s="159"/>
      <c r="G5" s="145"/>
    </row>
    <row r="6" spans="1:10" ht="23.4" customHeight="1" thickBot="1">
      <c r="A6" s="11" t="s">
        <v>24621</v>
      </c>
      <c r="B6" s="9" t="s">
        <v>6408</v>
      </c>
      <c r="C6" s="9" t="s">
        <v>4676</v>
      </c>
      <c r="D6" s="56">
        <v>45939.445138888892</v>
      </c>
      <c r="E6" s="159"/>
      <c r="G6" s="146"/>
    </row>
    <row r="7" spans="1:10" ht="24" thickBot="1">
      <c r="A7" s="11" t="s">
        <v>24622</v>
      </c>
      <c r="B7" s="9" t="s">
        <v>6408</v>
      </c>
      <c r="C7" s="9" t="s">
        <v>4676</v>
      </c>
      <c r="D7" s="56">
        <v>45939.445138888892</v>
      </c>
      <c r="E7" s="159"/>
    </row>
    <row r="8" spans="1:10" ht="24" thickBot="1">
      <c r="A8" s="11" t="s">
        <v>24623</v>
      </c>
      <c r="B8" s="9" t="s">
        <v>6408</v>
      </c>
      <c r="C8" s="9" t="s">
        <v>4676</v>
      </c>
      <c r="D8" s="56">
        <v>45939.445138888892</v>
      </c>
      <c r="E8" s="159"/>
      <c r="G8" s="147" t="s">
        <v>14</v>
      </c>
      <c r="H8" s="148"/>
    </row>
    <row r="9" spans="1:10" ht="24" thickBot="1">
      <c r="A9" s="11" t="s">
        <v>24624</v>
      </c>
      <c r="B9" s="9" t="s">
        <v>6408</v>
      </c>
      <c r="C9" s="9" t="s">
        <v>4676</v>
      </c>
      <c r="D9" s="56">
        <v>45939.445138888892</v>
      </c>
      <c r="E9" s="159"/>
      <c r="G9" s="33" t="s">
        <v>17</v>
      </c>
      <c r="H9" s="34" t="s">
        <v>15</v>
      </c>
    </row>
    <row r="10" spans="1:10">
      <c r="A10" s="11" t="s">
        <v>24625</v>
      </c>
      <c r="B10" s="9" t="s">
        <v>6408</v>
      </c>
      <c r="C10" s="9" t="s">
        <v>4676</v>
      </c>
      <c r="D10" s="56">
        <v>45939.445138888892</v>
      </c>
      <c r="E10" s="159"/>
      <c r="G10" s="149" t="s">
        <v>11</v>
      </c>
      <c r="H10" s="149"/>
    </row>
    <row r="11" spans="1:10">
      <c r="A11" s="11" t="s">
        <v>24626</v>
      </c>
      <c r="B11" s="9" t="s">
        <v>6408</v>
      </c>
      <c r="C11" s="9" t="s">
        <v>4676</v>
      </c>
      <c r="D11" s="56">
        <v>45939.445138888892</v>
      </c>
      <c r="E11" s="159"/>
      <c r="G11" s="150"/>
      <c r="H11" s="150"/>
    </row>
    <row r="12" spans="1:10">
      <c r="A12" s="11" t="s">
        <v>24627</v>
      </c>
      <c r="B12" s="9" t="s">
        <v>6408</v>
      </c>
      <c r="C12" s="9" t="s">
        <v>4676</v>
      </c>
      <c r="D12" s="56">
        <v>45939.445833333331</v>
      </c>
      <c r="E12" s="159"/>
      <c r="G12" s="150"/>
      <c r="H12" s="150"/>
    </row>
    <row r="13" spans="1:10">
      <c r="A13" s="11" t="s">
        <v>24628</v>
      </c>
      <c r="B13" s="9" t="s">
        <v>6408</v>
      </c>
      <c r="C13" s="9" t="s">
        <v>4676</v>
      </c>
      <c r="D13" s="56">
        <v>45939.445833333331</v>
      </c>
      <c r="E13" s="159"/>
      <c r="G13" s="150"/>
      <c r="H13" s="150"/>
    </row>
    <row r="14" spans="1:10">
      <c r="A14" s="11" t="s">
        <v>24629</v>
      </c>
      <c r="B14" s="9" t="s">
        <v>6408</v>
      </c>
      <c r="C14" s="17" t="s">
        <v>4676</v>
      </c>
      <c r="D14" s="56">
        <v>45939.445833333331</v>
      </c>
      <c r="E14" s="159"/>
      <c r="G14" s="150"/>
      <c r="H14" s="150"/>
    </row>
    <row r="15" spans="1:10" ht="24" thickBot="1">
      <c r="A15" s="11" t="s">
        <v>24630</v>
      </c>
      <c r="B15" s="9" t="s">
        <v>6408</v>
      </c>
      <c r="C15" s="9" t="s">
        <v>4676</v>
      </c>
      <c r="D15" s="56">
        <v>45939.445833333331</v>
      </c>
      <c r="E15" s="159"/>
      <c r="G15" s="32"/>
      <c r="H15" s="32"/>
    </row>
    <row r="16" spans="1:10" ht="24" thickBot="1">
      <c r="A16" s="11" t="s">
        <v>24631</v>
      </c>
      <c r="B16" s="9" t="s">
        <v>6408</v>
      </c>
      <c r="C16" s="9" t="s">
        <v>4676</v>
      </c>
      <c r="D16" s="56">
        <v>45939.445833333331</v>
      </c>
      <c r="E16" s="159"/>
      <c r="G16" s="151" t="s">
        <v>16</v>
      </c>
      <c r="H16" s="152"/>
    </row>
    <row r="17" spans="1:8">
      <c r="A17" s="11" t="s">
        <v>24632</v>
      </c>
      <c r="B17" s="9" t="s">
        <v>6408</v>
      </c>
      <c r="C17" s="9" t="s">
        <v>4676</v>
      </c>
      <c r="D17" s="56">
        <v>45939.445833333331</v>
      </c>
      <c r="E17" s="159"/>
      <c r="G17" s="26"/>
      <c r="H17" s="27"/>
    </row>
    <row r="18" spans="1:8">
      <c r="A18" s="11" t="s">
        <v>24633</v>
      </c>
      <c r="B18" s="9" t="s">
        <v>6408</v>
      </c>
      <c r="C18" s="9" t="s">
        <v>4676</v>
      </c>
      <c r="D18" s="56">
        <v>45939.445833333331</v>
      </c>
      <c r="E18" s="159"/>
      <c r="G18" s="28"/>
      <c r="H18" s="29"/>
    </row>
    <row r="19" spans="1:8">
      <c r="A19" s="11" t="s">
        <v>24634</v>
      </c>
      <c r="B19" s="9" t="s">
        <v>6408</v>
      </c>
      <c r="C19" s="9" t="s">
        <v>4676</v>
      </c>
      <c r="D19" s="56">
        <v>45939.445833333331</v>
      </c>
      <c r="E19" s="159"/>
      <c r="G19" s="28"/>
      <c r="H19" s="29"/>
    </row>
    <row r="20" spans="1:8" ht="24" thickBot="1">
      <c r="A20" s="11" t="s">
        <v>24635</v>
      </c>
      <c r="B20" s="9" t="s">
        <v>6408</v>
      </c>
      <c r="C20" s="9" t="s">
        <v>4676</v>
      </c>
      <c r="D20" s="56">
        <v>45939.445833333331</v>
      </c>
      <c r="E20" s="159"/>
      <c r="G20" s="30"/>
      <c r="H20" s="31"/>
    </row>
    <row r="21" spans="1:8" ht="24" thickBot="1">
      <c r="A21" s="11" t="s">
        <v>24636</v>
      </c>
      <c r="B21" s="9" t="s">
        <v>6408</v>
      </c>
      <c r="C21" s="9" t="s">
        <v>4676</v>
      </c>
      <c r="D21" s="56">
        <v>45939.445833333331</v>
      </c>
      <c r="E21" s="159"/>
    </row>
    <row r="22" spans="1:8" ht="24" thickBot="1">
      <c r="A22" s="11" t="s">
        <v>24637</v>
      </c>
      <c r="B22" s="9" t="s">
        <v>6408</v>
      </c>
      <c r="C22" s="9" t="s">
        <v>4676</v>
      </c>
      <c r="D22" s="56">
        <v>45939.445833333331</v>
      </c>
      <c r="E22" s="159"/>
      <c r="G22" s="35" t="s">
        <v>51</v>
      </c>
      <c r="H22" s="36"/>
    </row>
    <row r="23" spans="1:8">
      <c r="A23" s="11" t="s">
        <v>24638</v>
      </c>
      <c r="B23" s="9" t="s">
        <v>6408</v>
      </c>
      <c r="C23" s="9" t="s">
        <v>4676</v>
      </c>
      <c r="D23" s="56">
        <v>45939.445833333331</v>
      </c>
      <c r="E23" s="159"/>
      <c r="G23" s="37" t="s">
        <v>24818</v>
      </c>
      <c r="H23" s="153" t="s">
        <v>24614</v>
      </c>
    </row>
    <row r="24" spans="1:8">
      <c r="A24" s="11" t="s">
        <v>24639</v>
      </c>
      <c r="B24" s="9" t="s">
        <v>6408</v>
      </c>
      <c r="C24" s="9" t="s">
        <v>4676</v>
      </c>
      <c r="D24" s="56">
        <v>45939.445833333331</v>
      </c>
      <c r="E24" s="159"/>
      <c r="G24" s="37" t="s">
        <v>25201</v>
      </c>
      <c r="H24" s="154"/>
    </row>
    <row r="25" spans="1:8" ht="24" thickBot="1">
      <c r="A25" s="11" t="s">
        <v>24640</v>
      </c>
      <c r="B25" s="9" t="s">
        <v>6408</v>
      </c>
      <c r="C25" s="9" t="s">
        <v>4676</v>
      </c>
      <c r="D25" s="56">
        <v>45939.445833333331</v>
      </c>
      <c r="E25" s="159"/>
    </row>
    <row r="26" spans="1:8">
      <c r="A26" s="11" t="s">
        <v>24641</v>
      </c>
      <c r="B26" s="9" t="s">
        <v>6408</v>
      </c>
      <c r="C26" s="9" t="s">
        <v>4676</v>
      </c>
      <c r="D26" s="56">
        <v>45939.446527777778</v>
      </c>
      <c r="E26" s="159"/>
      <c r="G26" s="38" t="s">
        <v>56</v>
      </c>
      <c r="H26" s="39"/>
    </row>
    <row r="27" spans="1:8">
      <c r="A27" s="11" t="s">
        <v>24642</v>
      </c>
      <c r="B27" s="9" t="s">
        <v>6408</v>
      </c>
      <c r="C27" s="9" t="s">
        <v>4676</v>
      </c>
      <c r="D27" s="56">
        <v>45939.446527777778</v>
      </c>
      <c r="E27" s="159"/>
      <c r="G27" s="41" t="s">
        <v>10819</v>
      </c>
      <c r="H27" s="40"/>
    </row>
    <row r="28" spans="1:8">
      <c r="A28" s="11" t="s">
        <v>24643</v>
      </c>
      <c r="B28" s="9" t="s">
        <v>6408</v>
      </c>
      <c r="C28" s="9" t="s">
        <v>4676</v>
      </c>
      <c r="D28" s="56">
        <v>45939.446527777778</v>
      </c>
      <c r="E28" s="159"/>
      <c r="G28" s="42" t="s">
        <v>25200</v>
      </c>
      <c r="H28" s="43"/>
    </row>
    <row r="29" spans="1:8">
      <c r="A29" s="11" t="s">
        <v>24644</v>
      </c>
      <c r="B29" s="9" t="s">
        <v>6408</v>
      </c>
      <c r="C29" s="9" t="s">
        <v>4676</v>
      </c>
      <c r="D29" s="56">
        <v>45939.446527777778</v>
      </c>
      <c r="E29" s="159"/>
      <c r="G29" s="42" t="s">
        <v>10821</v>
      </c>
      <c r="H29" s="43"/>
    </row>
    <row r="30" spans="1:8">
      <c r="A30" s="11" t="s">
        <v>24645</v>
      </c>
      <c r="B30" s="9" t="s">
        <v>6408</v>
      </c>
      <c r="C30" s="9" t="s">
        <v>4676</v>
      </c>
      <c r="D30" s="56">
        <v>45939.446527777778</v>
      </c>
      <c r="E30" s="159"/>
      <c r="G30" s="42"/>
      <c r="H30" s="43"/>
    </row>
    <row r="31" spans="1:8">
      <c r="A31" s="11" t="s">
        <v>24646</v>
      </c>
      <c r="B31" s="9" t="s">
        <v>6408</v>
      </c>
      <c r="C31" s="9" t="s">
        <v>4676</v>
      </c>
      <c r="D31" s="56">
        <v>45939.446527777778</v>
      </c>
      <c r="E31" s="159"/>
    </row>
    <row r="32" spans="1:8">
      <c r="A32" s="11" t="s">
        <v>24647</v>
      </c>
      <c r="B32" s="9" t="s">
        <v>6408</v>
      </c>
      <c r="C32" s="9" t="s">
        <v>4676</v>
      </c>
      <c r="D32" s="56">
        <v>45939.446527777778</v>
      </c>
      <c r="E32" s="159"/>
    </row>
    <row r="33" spans="1:5">
      <c r="A33" s="11" t="s">
        <v>24648</v>
      </c>
      <c r="B33" s="9" t="s">
        <v>6408</v>
      </c>
      <c r="C33" s="9" t="s">
        <v>4676</v>
      </c>
      <c r="D33" s="56">
        <v>45939.446527777778</v>
      </c>
      <c r="E33" s="159"/>
    </row>
    <row r="34" spans="1:5">
      <c r="A34" s="11" t="s">
        <v>24649</v>
      </c>
      <c r="B34" s="9" t="s">
        <v>6408</v>
      </c>
      <c r="C34" s="9" t="s">
        <v>4676</v>
      </c>
      <c r="D34" s="56">
        <v>45939.446527777778</v>
      </c>
      <c r="E34" s="159"/>
    </row>
    <row r="35" spans="1:5">
      <c r="A35" s="11" t="s">
        <v>24650</v>
      </c>
      <c r="B35" s="9" t="s">
        <v>6408</v>
      </c>
      <c r="C35" s="9" t="s">
        <v>4676</v>
      </c>
      <c r="D35" s="56">
        <v>45939.446527777778</v>
      </c>
      <c r="E35" s="159"/>
    </row>
    <row r="36" spans="1:5">
      <c r="A36" s="11" t="s">
        <v>24651</v>
      </c>
      <c r="B36" s="9" t="s">
        <v>6408</v>
      </c>
      <c r="C36" s="9" t="s">
        <v>4676</v>
      </c>
      <c r="D36" s="56">
        <v>45939.446527777778</v>
      </c>
      <c r="E36" s="159"/>
    </row>
    <row r="37" spans="1:5">
      <c r="A37" s="11" t="s">
        <v>24652</v>
      </c>
      <c r="B37" s="9" t="s">
        <v>6408</v>
      </c>
      <c r="C37" s="9" t="s">
        <v>4676</v>
      </c>
      <c r="D37" s="56">
        <v>45939.446527777778</v>
      </c>
      <c r="E37" s="159"/>
    </row>
    <row r="38" spans="1:5">
      <c r="A38" s="11" t="s">
        <v>24653</v>
      </c>
      <c r="B38" s="9" t="s">
        <v>6408</v>
      </c>
      <c r="C38" s="9" t="s">
        <v>4676</v>
      </c>
      <c r="D38" s="56">
        <v>45939.446527777778</v>
      </c>
      <c r="E38" s="159"/>
    </row>
    <row r="39" spans="1:5">
      <c r="A39" s="11" t="s">
        <v>24654</v>
      </c>
      <c r="B39" s="9" t="s">
        <v>6408</v>
      </c>
      <c r="C39" s="9" t="s">
        <v>4676</v>
      </c>
      <c r="D39" s="56">
        <v>45939.446527777778</v>
      </c>
      <c r="E39" s="159"/>
    </row>
    <row r="40" spans="1:5">
      <c r="A40" s="11" t="s">
        <v>24655</v>
      </c>
      <c r="B40" s="9" t="s">
        <v>6408</v>
      </c>
      <c r="C40" s="9" t="s">
        <v>4676</v>
      </c>
      <c r="D40" s="56">
        <v>45939.446527777778</v>
      </c>
      <c r="E40" s="159"/>
    </row>
    <row r="41" spans="1:5">
      <c r="A41" s="11" t="s">
        <v>24656</v>
      </c>
      <c r="B41" s="9" t="s">
        <v>6408</v>
      </c>
      <c r="C41" s="9" t="s">
        <v>4676</v>
      </c>
      <c r="D41" s="56">
        <v>45939.446527777778</v>
      </c>
      <c r="E41" s="159"/>
    </row>
    <row r="42" spans="1:5">
      <c r="A42" s="11" t="s">
        <v>24657</v>
      </c>
      <c r="B42" s="9" t="s">
        <v>6408</v>
      </c>
      <c r="C42" s="9" t="s">
        <v>4676</v>
      </c>
      <c r="D42" s="56">
        <v>45939.447222222225</v>
      </c>
      <c r="E42" s="159"/>
    </row>
    <row r="43" spans="1:5">
      <c r="A43" s="11" t="s">
        <v>24658</v>
      </c>
      <c r="B43" s="9" t="s">
        <v>6408</v>
      </c>
      <c r="C43" s="9" t="s">
        <v>4676</v>
      </c>
      <c r="D43" s="56">
        <v>45939.447222222225</v>
      </c>
      <c r="E43" s="159"/>
    </row>
    <row r="44" spans="1:5">
      <c r="A44" s="11" t="s">
        <v>24659</v>
      </c>
      <c r="B44" s="9" t="s">
        <v>6408</v>
      </c>
      <c r="C44" s="9" t="s">
        <v>4676</v>
      </c>
      <c r="D44" s="56">
        <v>45939.447222222225</v>
      </c>
      <c r="E44" s="159"/>
    </row>
    <row r="45" spans="1:5">
      <c r="A45" s="11" t="s">
        <v>24660</v>
      </c>
      <c r="B45" s="9" t="s">
        <v>6408</v>
      </c>
      <c r="C45" s="9" t="s">
        <v>4676</v>
      </c>
      <c r="D45" s="56">
        <v>45939.447222222225</v>
      </c>
      <c r="E45" s="159"/>
    </row>
    <row r="46" spans="1:5">
      <c r="A46" s="11" t="s">
        <v>24661</v>
      </c>
      <c r="B46" s="9" t="s">
        <v>6408</v>
      </c>
      <c r="C46" s="9" t="s">
        <v>4676</v>
      </c>
      <c r="D46" s="56">
        <v>45939.447222222225</v>
      </c>
      <c r="E46" s="159"/>
    </row>
    <row r="47" spans="1:5">
      <c r="A47" s="11" t="s">
        <v>24662</v>
      </c>
      <c r="B47" s="9" t="s">
        <v>6408</v>
      </c>
      <c r="C47" s="9" t="s">
        <v>4676</v>
      </c>
      <c r="D47" s="56">
        <v>45939.447222222225</v>
      </c>
      <c r="E47" s="159"/>
    </row>
    <row r="48" spans="1:5">
      <c r="A48" s="11" t="s">
        <v>24663</v>
      </c>
      <c r="B48" s="9" t="s">
        <v>6408</v>
      </c>
      <c r="C48" s="9" t="s">
        <v>4676</v>
      </c>
      <c r="D48" s="56">
        <v>45939.447222222225</v>
      </c>
      <c r="E48" s="159"/>
    </row>
    <row r="49" spans="1:5">
      <c r="A49" s="11" t="s">
        <v>24664</v>
      </c>
      <c r="B49" s="9" t="s">
        <v>6408</v>
      </c>
      <c r="C49" s="9" t="s">
        <v>4676</v>
      </c>
      <c r="D49" s="56">
        <v>45939.447222222225</v>
      </c>
      <c r="E49" s="159"/>
    </row>
    <row r="50" spans="1:5">
      <c r="A50" s="11" t="s">
        <v>24665</v>
      </c>
      <c r="B50" s="9" t="s">
        <v>6408</v>
      </c>
      <c r="C50" s="9" t="s">
        <v>4676</v>
      </c>
      <c r="D50" s="56">
        <v>45939.447222222225</v>
      </c>
      <c r="E50" s="159"/>
    </row>
    <row r="51" spans="1:5">
      <c r="A51" s="11" t="s">
        <v>24666</v>
      </c>
      <c r="B51" s="9" t="s">
        <v>6408</v>
      </c>
      <c r="C51" s="9" t="s">
        <v>4676</v>
      </c>
      <c r="D51" s="56">
        <v>45939.447222222225</v>
      </c>
      <c r="E51" s="159"/>
    </row>
    <row r="52" spans="1:5">
      <c r="A52" s="11" t="s">
        <v>24667</v>
      </c>
      <c r="B52" s="9" t="s">
        <v>6408</v>
      </c>
      <c r="C52" s="9" t="s">
        <v>4676</v>
      </c>
      <c r="D52" s="56">
        <v>45939.447222222225</v>
      </c>
      <c r="E52" s="159"/>
    </row>
    <row r="53" spans="1:5">
      <c r="A53" s="11" t="s">
        <v>24668</v>
      </c>
      <c r="B53" s="9" t="s">
        <v>6408</v>
      </c>
      <c r="C53" s="9" t="s">
        <v>4676</v>
      </c>
      <c r="D53" s="56">
        <v>45939.447222222225</v>
      </c>
      <c r="E53" s="159"/>
    </row>
    <row r="54" spans="1:5">
      <c r="A54" s="11" t="s">
        <v>24669</v>
      </c>
      <c r="B54" s="9" t="s">
        <v>6408</v>
      </c>
      <c r="C54" s="9" t="s">
        <v>4676</v>
      </c>
      <c r="D54" s="56">
        <v>45939.447222222225</v>
      </c>
      <c r="E54" s="159"/>
    </row>
    <row r="55" spans="1:5">
      <c r="A55" s="11" t="s">
        <v>24670</v>
      </c>
      <c r="B55" s="9" t="s">
        <v>6408</v>
      </c>
      <c r="C55" s="9" t="s">
        <v>4676</v>
      </c>
      <c r="D55" s="56">
        <v>45939.447222222225</v>
      </c>
      <c r="E55" s="159"/>
    </row>
    <row r="56" spans="1:5">
      <c r="A56" s="11" t="s">
        <v>24671</v>
      </c>
      <c r="B56" s="9" t="s">
        <v>6408</v>
      </c>
      <c r="C56" s="9" t="s">
        <v>4676</v>
      </c>
      <c r="D56" s="56">
        <v>45939.447222222225</v>
      </c>
      <c r="E56" s="159"/>
    </row>
    <row r="57" spans="1:5">
      <c r="A57" s="11" t="s">
        <v>24672</v>
      </c>
      <c r="B57" s="9" t="s">
        <v>6408</v>
      </c>
      <c r="C57" s="9" t="s">
        <v>4676</v>
      </c>
      <c r="D57" s="56">
        <v>45939.447222222225</v>
      </c>
      <c r="E57" s="159"/>
    </row>
    <row r="58" spans="1:5">
      <c r="A58" s="11" t="s">
        <v>24673</v>
      </c>
      <c r="B58" s="9" t="s">
        <v>6408</v>
      </c>
      <c r="C58" s="9" t="s">
        <v>4676</v>
      </c>
      <c r="D58" s="56">
        <v>45939.447222222225</v>
      </c>
      <c r="E58" s="159"/>
    </row>
    <row r="59" spans="1:5">
      <c r="A59" s="11" t="s">
        <v>24674</v>
      </c>
      <c r="B59" s="9" t="s">
        <v>6408</v>
      </c>
      <c r="C59" s="9" t="s">
        <v>4676</v>
      </c>
      <c r="D59" s="56">
        <v>45939.447222222225</v>
      </c>
      <c r="E59" s="159"/>
    </row>
    <row r="60" spans="1:5">
      <c r="A60" s="11" t="s">
        <v>24675</v>
      </c>
      <c r="B60" s="9" t="s">
        <v>6408</v>
      </c>
      <c r="C60" s="9" t="s">
        <v>4676</v>
      </c>
      <c r="D60" s="56">
        <v>45939.447222222225</v>
      </c>
      <c r="E60" s="159"/>
    </row>
    <row r="61" spans="1:5">
      <c r="A61" s="11" t="s">
        <v>24676</v>
      </c>
      <c r="B61" s="9" t="s">
        <v>6408</v>
      </c>
      <c r="C61" s="9" t="s">
        <v>4676</v>
      </c>
      <c r="D61" s="56">
        <v>45939.447916666664</v>
      </c>
      <c r="E61" s="159"/>
    </row>
    <row r="62" spans="1:5">
      <c r="A62" s="11" t="s">
        <v>24677</v>
      </c>
      <c r="B62" s="9" t="s">
        <v>6408</v>
      </c>
      <c r="C62" s="9" t="s">
        <v>4676</v>
      </c>
      <c r="D62" s="56">
        <v>45939.447916666664</v>
      </c>
      <c r="E62" s="159"/>
    </row>
    <row r="63" spans="1:5">
      <c r="A63" s="11" t="s">
        <v>24678</v>
      </c>
      <c r="B63" s="9" t="s">
        <v>6408</v>
      </c>
      <c r="C63" s="9" t="s">
        <v>4676</v>
      </c>
      <c r="D63" s="56">
        <v>45939.447916666664</v>
      </c>
      <c r="E63" s="159"/>
    </row>
    <row r="64" spans="1:5">
      <c r="A64" s="11" t="s">
        <v>24679</v>
      </c>
      <c r="B64" s="9" t="s">
        <v>6408</v>
      </c>
      <c r="C64" s="9" t="s">
        <v>4676</v>
      </c>
      <c r="D64" s="56">
        <v>45939.447916666664</v>
      </c>
      <c r="E64" s="159"/>
    </row>
    <row r="65" spans="1:5">
      <c r="A65" s="11" t="s">
        <v>24680</v>
      </c>
      <c r="B65" s="9" t="s">
        <v>6408</v>
      </c>
      <c r="C65" s="9" t="s">
        <v>4676</v>
      </c>
      <c r="D65" s="56">
        <v>45939.447916666664</v>
      </c>
      <c r="E65" s="159"/>
    </row>
    <row r="66" spans="1:5">
      <c r="A66" s="11" t="s">
        <v>24681</v>
      </c>
      <c r="B66" s="9" t="s">
        <v>6408</v>
      </c>
      <c r="C66" s="9" t="s">
        <v>4676</v>
      </c>
      <c r="D66" s="56">
        <v>45939.447916666664</v>
      </c>
      <c r="E66" s="159"/>
    </row>
    <row r="67" spans="1:5">
      <c r="A67" s="11" t="s">
        <v>24682</v>
      </c>
      <c r="B67" s="9" t="s">
        <v>6408</v>
      </c>
      <c r="C67" s="9" t="s">
        <v>4676</v>
      </c>
      <c r="D67" s="56">
        <v>45939.447916666664</v>
      </c>
      <c r="E67" s="159"/>
    </row>
    <row r="68" spans="1:5">
      <c r="A68" s="11" t="s">
        <v>24683</v>
      </c>
      <c r="B68" s="9" t="s">
        <v>6408</v>
      </c>
      <c r="C68" s="9" t="s">
        <v>4676</v>
      </c>
      <c r="D68" s="56">
        <v>45939.447916666664</v>
      </c>
      <c r="E68" s="159"/>
    </row>
    <row r="69" spans="1:5">
      <c r="A69" s="11" t="s">
        <v>24684</v>
      </c>
      <c r="B69" s="9" t="s">
        <v>6408</v>
      </c>
      <c r="C69" s="9" t="s">
        <v>4676</v>
      </c>
      <c r="D69" s="56">
        <v>45939.447916666664</v>
      </c>
      <c r="E69" s="159"/>
    </row>
    <row r="70" spans="1:5">
      <c r="A70" s="11" t="s">
        <v>24685</v>
      </c>
      <c r="B70" s="9" t="s">
        <v>6408</v>
      </c>
      <c r="C70" s="9" t="s">
        <v>4676</v>
      </c>
      <c r="D70" s="56">
        <v>45939.447916666664</v>
      </c>
      <c r="E70" s="159"/>
    </row>
    <row r="71" spans="1:5">
      <c r="A71" s="11" t="s">
        <v>24686</v>
      </c>
      <c r="B71" s="9" t="s">
        <v>6408</v>
      </c>
      <c r="C71" s="9" t="s">
        <v>4676</v>
      </c>
      <c r="D71" s="56">
        <v>45939.447916666664</v>
      </c>
      <c r="E71" s="160"/>
    </row>
    <row r="72" spans="1:5">
      <c r="A72" s="11" t="s">
        <v>24687</v>
      </c>
      <c r="B72" s="9" t="s">
        <v>6408</v>
      </c>
      <c r="C72" s="9" t="s">
        <v>4676</v>
      </c>
      <c r="D72" s="56">
        <v>45939.45208333333</v>
      </c>
      <c r="E72" s="158" t="s">
        <v>1177</v>
      </c>
    </row>
    <row r="73" spans="1:5">
      <c r="A73" s="11" t="s">
        <v>24688</v>
      </c>
      <c r="B73" s="9" t="s">
        <v>6408</v>
      </c>
      <c r="C73" s="9" t="s">
        <v>4676</v>
      </c>
      <c r="D73" s="56">
        <v>45939.45208333333</v>
      </c>
      <c r="E73" s="159"/>
    </row>
    <row r="74" spans="1:5">
      <c r="A74" s="11" t="s">
        <v>24689</v>
      </c>
      <c r="B74" s="9" t="s">
        <v>6408</v>
      </c>
      <c r="C74" s="9" t="s">
        <v>4676</v>
      </c>
      <c r="D74" s="56">
        <v>45939.45208333333</v>
      </c>
      <c r="E74" s="159"/>
    </row>
    <row r="75" spans="1:5">
      <c r="A75" s="11" t="s">
        <v>24696</v>
      </c>
      <c r="B75" s="9" t="s">
        <v>6408</v>
      </c>
      <c r="C75" s="9" t="s">
        <v>4676</v>
      </c>
      <c r="D75" s="56">
        <v>45939.45208333333</v>
      </c>
      <c r="E75" s="159"/>
    </row>
    <row r="76" spans="1:5">
      <c r="A76" s="11" t="s">
        <v>24690</v>
      </c>
      <c r="B76" s="9" t="s">
        <v>6408</v>
      </c>
      <c r="C76" s="9" t="s">
        <v>4676</v>
      </c>
      <c r="D76" s="56">
        <v>45939.45208333333</v>
      </c>
      <c r="E76" s="159"/>
    </row>
    <row r="77" spans="1:5">
      <c r="A77" s="11" t="s">
        <v>24691</v>
      </c>
      <c r="B77" s="9" t="s">
        <v>6408</v>
      </c>
      <c r="C77" s="9" t="s">
        <v>4676</v>
      </c>
      <c r="D77" s="56">
        <v>45939.45208333333</v>
      </c>
      <c r="E77" s="159"/>
    </row>
    <row r="78" spans="1:5">
      <c r="A78" s="11" t="s">
        <v>24692</v>
      </c>
      <c r="B78" s="9" t="s">
        <v>6408</v>
      </c>
      <c r="C78" s="9" t="s">
        <v>4676</v>
      </c>
      <c r="D78" s="56">
        <v>45939.45208333333</v>
      </c>
      <c r="E78" s="159"/>
    </row>
    <row r="79" spans="1:5">
      <c r="A79" s="11" t="s">
        <v>24693</v>
      </c>
      <c r="B79" s="9" t="s">
        <v>6408</v>
      </c>
      <c r="C79" s="9" t="s">
        <v>4676</v>
      </c>
      <c r="D79" s="56">
        <v>45939.45208333333</v>
      </c>
      <c r="E79" s="159"/>
    </row>
    <row r="80" spans="1:5">
      <c r="A80" s="11" t="s">
        <v>24694</v>
      </c>
      <c r="B80" s="9" t="s">
        <v>6408</v>
      </c>
      <c r="C80" s="9" t="s">
        <v>4676</v>
      </c>
      <c r="D80" s="56">
        <v>45939.45208333333</v>
      </c>
      <c r="E80" s="159"/>
    </row>
    <row r="81" spans="1:5">
      <c r="A81" s="11" t="s">
        <v>24695</v>
      </c>
      <c r="B81" s="9" t="s">
        <v>6408</v>
      </c>
      <c r="C81" s="9" t="s">
        <v>4676</v>
      </c>
      <c r="D81" s="56">
        <v>45939.45208333333</v>
      </c>
      <c r="E81" s="159"/>
    </row>
    <row r="82" spans="1:5">
      <c r="A82" s="11" t="s">
        <v>24697</v>
      </c>
      <c r="B82" s="9" t="s">
        <v>6408</v>
      </c>
      <c r="C82" s="9" t="s">
        <v>4676</v>
      </c>
      <c r="D82" s="56">
        <v>45939.453472222223</v>
      </c>
      <c r="E82" s="159"/>
    </row>
    <row r="83" spans="1:5">
      <c r="A83" s="11" t="s">
        <v>24698</v>
      </c>
      <c r="B83" s="9" t="s">
        <v>6408</v>
      </c>
      <c r="C83" s="9" t="s">
        <v>4676</v>
      </c>
      <c r="D83" s="56">
        <v>45939.453472222223</v>
      </c>
      <c r="E83" s="159"/>
    </row>
    <row r="84" spans="1:5">
      <c r="A84" s="11" t="s">
        <v>24699</v>
      </c>
      <c r="B84" s="9" t="s">
        <v>6408</v>
      </c>
      <c r="C84" s="9" t="s">
        <v>4676</v>
      </c>
      <c r="D84" s="56">
        <v>45939.453472222223</v>
      </c>
      <c r="E84" s="159"/>
    </row>
    <row r="85" spans="1:5">
      <c r="A85" s="11" t="s">
        <v>24700</v>
      </c>
      <c r="B85" s="9" t="s">
        <v>6408</v>
      </c>
      <c r="C85" s="9" t="s">
        <v>4676</v>
      </c>
      <c r="D85" s="56">
        <v>45939.453472222223</v>
      </c>
      <c r="E85" s="159"/>
    </row>
    <row r="86" spans="1:5">
      <c r="A86" s="11" t="s">
        <v>24701</v>
      </c>
      <c r="B86" s="9" t="s">
        <v>6408</v>
      </c>
      <c r="C86" s="9" t="s">
        <v>4676</v>
      </c>
      <c r="D86" s="56">
        <v>45939.453472222223</v>
      </c>
      <c r="E86" s="159"/>
    </row>
    <row r="87" spans="1:5">
      <c r="A87" s="11" t="s">
        <v>24702</v>
      </c>
      <c r="B87" s="9" t="s">
        <v>6408</v>
      </c>
      <c r="C87" s="9" t="s">
        <v>4676</v>
      </c>
      <c r="D87" s="56">
        <v>45939.453472222223</v>
      </c>
      <c r="E87" s="159"/>
    </row>
    <row r="88" spans="1:5">
      <c r="A88" s="11" t="s">
        <v>24703</v>
      </c>
      <c r="B88" s="9" t="s">
        <v>6408</v>
      </c>
      <c r="C88" s="9" t="s">
        <v>4676</v>
      </c>
      <c r="D88" s="56">
        <v>45939.453472222223</v>
      </c>
      <c r="E88" s="159"/>
    </row>
    <row r="89" spans="1:5">
      <c r="A89" s="11" t="s">
        <v>24704</v>
      </c>
      <c r="B89" s="9" t="s">
        <v>6408</v>
      </c>
      <c r="C89" s="9" t="s">
        <v>4676</v>
      </c>
      <c r="D89" s="56">
        <v>45939.453472222223</v>
      </c>
      <c r="E89" s="159"/>
    </row>
    <row r="90" spans="1:5">
      <c r="A90" s="11" t="s">
        <v>24705</v>
      </c>
      <c r="B90" s="9" t="s">
        <v>6408</v>
      </c>
      <c r="C90" s="9" t="s">
        <v>4676</v>
      </c>
      <c r="D90" s="56">
        <v>45939.453472222223</v>
      </c>
      <c r="E90" s="159"/>
    </row>
    <row r="91" spans="1:5">
      <c r="A91" s="11" t="s">
        <v>24706</v>
      </c>
      <c r="B91" s="9" t="s">
        <v>6408</v>
      </c>
      <c r="C91" s="9" t="s">
        <v>4676</v>
      </c>
      <c r="D91" s="56">
        <v>45939.453472222223</v>
      </c>
      <c r="E91" s="159"/>
    </row>
    <row r="92" spans="1:5">
      <c r="A92" s="11" t="s">
        <v>24707</v>
      </c>
      <c r="B92" s="9" t="s">
        <v>6408</v>
      </c>
      <c r="C92" s="9" t="s">
        <v>4676</v>
      </c>
      <c r="D92" s="56">
        <v>45939.453472222223</v>
      </c>
      <c r="E92" s="159"/>
    </row>
    <row r="93" spans="1:5">
      <c r="A93" s="11" t="s">
        <v>24708</v>
      </c>
      <c r="B93" s="9" t="s">
        <v>6408</v>
      </c>
      <c r="C93" s="9" t="s">
        <v>4676</v>
      </c>
      <c r="D93" s="56">
        <v>45939.453472222223</v>
      </c>
      <c r="E93" s="159"/>
    </row>
    <row r="94" spans="1:5">
      <c r="A94" s="11" t="s">
        <v>24709</v>
      </c>
      <c r="B94" s="9" t="s">
        <v>6408</v>
      </c>
      <c r="C94" s="9" t="s">
        <v>4676</v>
      </c>
      <c r="D94" s="56">
        <v>45939.453472222223</v>
      </c>
      <c r="E94" s="159"/>
    </row>
    <row r="95" spans="1:5">
      <c r="A95" s="11" t="s">
        <v>24710</v>
      </c>
      <c r="B95" s="9" t="s">
        <v>6408</v>
      </c>
      <c r="C95" s="9" t="s">
        <v>4676</v>
      </c>
      <c r="D95" s="56">
        <v>45939.453472222223</v>
      </c>
      <c r="E95" s="159"/>
    </row>
    <row r="96" spans="1:5">
      <c r="A96" s="11" t="s">
        <v>24711</v>
      </c>
      <c r="B96" s="9" t="s">
        <v>6408</v>
      </c>
      <c r="C96" s="9" t="s">
        <v>4676</v>
      </c>
      <c r="D96" s="56">
        <v>45939.453472222223</v>
      </c>
      <c r="E96" s="159"/>
    </row>
    <row r="97" spans="1:5">
      <c r="A97" s="11" t="s">
        <v>24712</v>
      </c>
      <c r="B97" s="9" t="s">
        <v>6408</v>
      </c>
      <c r="C97" s="9" t="s">
        <v>4676</v>
      </c>
      <c r="D97" s="56">
        <v>45939.453472222223</v>
      </c>
      <c r="E97" s="159"/>
    </row>
    <row r="98" spans="1:5">
      <c r="A98" s="11" t="s">
        <v>24713</v>
      </c>
      <c r="B98" s="9" t="s">
        <v>6408</v>
      </c>
      <c r="C98" s="9" t="s">
        <v>4676</v>
      </c>
      <c r="D98" s="56">
        <v>45939.453472222223</v>
      </c>
      <c r="E98" s="159"/>
    </row>
    <row r="99" spans="1:5">
      <c r="A99" s="11" t="s">
        <v>24714</v>
      </c>
      <c r="B99" s="9" t="s">
        <v>6408</v>
      </c>
      <c r="C99" s="9" t="s">
        <v>4676</v>
      </c>
      <c r="D99" s="56">
        <v>45939.453472222223</v>
      </c>
      <c r="E99" s="159"/>
    </row>
    <row r="100" spans="1:5">
      <c r="A100" s="11" t="s">
        <v>24715</v>
      </c>
      <c r="B100" s="9" t="s">
        <v>6408</v>
      </c>
      <c r="C100" s="9" t="s">
        <v>4676</v>
      </c>
      <c r="D100" s="56">
        <v>45939.453472222223</v>
      </c>
      <c r="E100" s="159"/>
    </row>
    <row r="101" spans="1:5">
      <c r="A101" s="11" t="s">
        <v>24716</v>
      </c>
      <c r="B101" s="9" t="s">
        <v>6408</v>
      </c>
      <c r="C101" s="9" t="s">
        <v>4676</v>
      </c>
      <c r="D101" s="56">
        <v>45939.453472222223</v>
      </c>
      <c r="E101" s="159"/>
    </row>
    <row r="102" spans="1:5">
      <c r="A102" s="11" t="s">
        <v>24717</v>
      </c>
      <c r="B102" s="9" t="s">
        <v>6408</v>
      </c>
      <c r="C102" s="9" t="s">
        <v>4676</v>
      </c>
      <c r="D102" s="56">
        <v>45939.45416666667</v>
      </c>
      <c r="E102" s="159"/>
    </row>
    <row r="103" spans="1:5">
      <c r="A103" s="11" t="s">
        <v>24718</v>
      </c>
      <c r="B103" s="9" t="s">
        <v>6408</v>
      </c>
      <c r="C103" s="9" t="s">
        <v>4676</v>
      </c>
      <c r="D103" s="56">
        <v>45939.45416666667</v>
      </c>
      <c r="E103" s="159"/>
    </row>
    <row r="104" spans="1:5">
      <c r="A104" s="11" t="s">
        <v>24719</v>
      </c>
      <c r="B104" s="9" t="s">
        <v>6408</v>
      </c>
      <c r="C104" s="9" t="s">
        <v>4676</v>
      </c>
      <c r="D104" s="56">
        <v>45939.45416666667</v>
      </c>
      <c r="E104" s="159"/>
    </row>
    <row r="105" spans="1:5">
      <c r="A105" s="11" t="s">
        <v>24720</v>
      </c>
      <c r="B105" s="9" t="s">
        <v>6408</v>
      </c>
      <c r="C105" s="9" t="s">
        <v>4676</v>
      </c>
      <c r="D105" s="56">
        <v>45939.45416666667</v>
      </c>
      <c r="E105" s="159"/>
    </row>
    <row r="106" spans="1:5">
      <c r="A106" s="11" t="s">
        <v>24721</v>
      </c>
      <c r="B106" s="9" t="s">
        <v>6408</v>
      </c>
      <c r="C106" s="9" t="s">
        <v>4676</v>
      </c>
      <c r="D106" s="56">
        <v>45939.45416666667</v>
      </c>
      <c r="E106" s="159"/>
    </row>
    <row r="107" spans="1:5">
      <c r="A107" s="11" t="s">
        <v>24722</v>
      </c>
      <c r="B107" s="9" t="s">
        <v>6408</v>
      </c>
      <c r="C107" s="9" t="s">
        <v>4676</v>
      </c>
      <c r="D107" s="56">
        <v>45939.45416666667</v>
      </c>
      <c r="E107" s="159"/>
    </row>
    <row r="108" spans="1:5">
      <c r="A108" s="11" t="s">
        <v>24723</v>
      </c>
      <c r="B108" s="9" t="s">
        <v>6408</v>
      </c>
      <c r="C108" s="9" t="s">
        <v>4676</v>
      </c>
      <c r="D108" s="56">
        <v>45939.45416666667</v>
      </c>
      <c r="E108" s="159"/>
    </row>
    <row r="109" spans="1:5">
      <c r="A109" s="11" t="s">
        <v>24724</v>
      </c>
      <c r="B109" s="9" t="s">
        <v>6408</v>
      </c>
      <c r="C109" s="9" t="s">
        <v>4676</v>
      </c>
      <c r="D109" s="56">
        <v>45939.45416666667</v>
      </c>
      <c r="E109" s="159"/>
    </row>
    <row r="110" spans="1:5">
      <c r="A110" s="11" t="s">
        <v>24725</v>
      </c>
      <c r="B110" s="9" t="s">
        <v>6408</v>
      </c>
      <c r="C110" s="9" t="s">
        <v>4676</v>
      </c>
      <c r="D110" s="56">
        <v>45939.45416666667</v>
      </c>
      <c r="E110" s="159"/>
    </row>
    <row r="111" spans="1:5">
      <c r="A111" s="11" t="s">
        <v>24726</v>
      </c>
      <c r="B111" s="9" t="s">
        <v>6408</v>
      </c>
      <c r="C111" s="9" t="s">
        <v>4676</v>
      </c>
      <c r="D111" s="56">
        <v>45939.45416666667</v>
      </c>
      <c r="E111" s="159"/>
    </row>
    <row r="112" spans="1:5">
      <c r="A112" s="11" t="s">
        <v>24727</v>
      </c>
      <c r="B112" s="9" t="s">
        <v>6408</v>
      </c>
      <c r="C112" s="9" t="s">
        <v>4676</v>
      </c>
      <c r="D112" s="56">
        <v>45939.454861111109</v>
      </c>
      <c r="E112" s="159"/>
    </row>
    <row r="113" spans="1:5">
      <c r="A113" s="11" t="s">
        <v>24728</v>
      </c>
      <c r="B113" s="9" t="s">
        <v>6408</v>
      </c>
      <c r="C113" s="9" t="s">
        <v>4676</v>
      </c>
      <c r="D113" s="56">
        <v>45939.454861111109</v>
      </c>
      <c r="E113" s="159"/>
    </row>
    <row r="114" spans="1:5">
      <c r="A114" s="11" t="s">
        <v>24729</v>
      </c>
      <c r="B114" s="9" t="s">
        <v>6408</v>
      </c>
      <c r="C114" s="9" t="s">
        <v>4676</v>
      </c>
      <c r="D114" s="56">
        <v>45939.454861111109</v>
      </c>
      <c r="E114" s="159"/>
    </row>
    <row r="115" spans="1:5">
      <c r="A115" s="11" t="s">
        <v>24730</v>
      </c>
      <c r="B115" s="9" t="s">
        <v>6408</v>
      </c>
      <c r="C115" s="9" t="s">
        <v>4676</v>
      </c>
      <c r="D115" s="56">
        <v>45939.454861111109</v>
      </c>
      <c r="E115" s="159"/>
    </row>
    <row r="116" spans="1:5">
      <c r="A116" s="11" t="s">
        <v>24731</v>
      </c>
      <c r="B116" s="9" t="s">
        <v>6408</v>
      </c>
      <c r="C116" s="9" t="s">
        <v>4676</v>
      </c>
      <c r="D116" s="56">
        <v>45939.454861111109</v>
      </c>
      <c r="E116" s="159"/>
    </row>
    <row r="117" spans="1:5">
      <c r="A117" s="11" t="s">
        <v>24732</v>
      </c>
      <c r="B117" s="9" t="s">
        <v>6408</v>
      </c>
      <c r="C117" s="9" t="s">
        <v>4676</v>
      </c>
      <c r="D117" s="56">
        <v>45939.454861111109</v>
      </c>
      <c r="E117" s="159"/>
    </row>
    <row r="118" spans="1:5">
      <c r="A118" s="11" t="s">
        <v>24733</v>
      </c>
      <c r="B118" s="9" t="s">
        <v>6408</v>
      </c>
      <c r="C118" s="9" t="s">
        <v>4676</v>
      </c>
      <c r="D118" s="56">
        <v>45939.454861111109</v>
      </c>
      <c r="E118" s="159"/>
    </row>
    <row r="119" spans="1:5">
      <c r="A119" s="11" t="s">
        <v>24734</v>
      </c>
      <c r="B119" s="9" t="s">
        <v>6408</v>
      </c>
      <c r="C119" s="9" t="s">
        <v>4676</v>
      </c>
      <c r="D119" s="56">
        <v>45939.454861111109</v>
      </c>
      <c r="E119" s="159"/>
    </row>
    <row r="120" spans="1:5">
      <c r="A120" s="11" t="s">
        <v>24735</v>
      </c>
      <c r="B120" s="9" t="s">
        <v>6408</v>
      </c>
      <c r="C120" s="9" t="s">
        <v>4676</v>
      </c>
      <c r="D120" s="56">
        <v>45939.454861111109</v>
      </c>
      <c r="E120" s="159"/>
    </row>
    <row r="121" spans="1:5">
      <c r="A121" s="11" t="s">
        <v>24736</v>
      </c>
      <c r="B121" s="9" t="s">
        <v>6408</v>
      </c>
      <c r="C121" s="9" t="s">
        <v>4676</v>
      </c>
      <c r="D121" s="56">
        <v>45939.454861111109</v>
      </c>
      <c r="E121" s="159"/>
    </row>
    <row r="122" spans="1:5">
      <c r="A122" s="11" t="s">
        <v>24737</v>
      </c>
      <c r="B122" s="9" t="s">
        <v>6408</v>
      </c>
      <c r="C122" s="9" t="s">
        <v>4676</v>
      </c>
      <c r="D122" s="56">
        <v>45939.454861111109</v>
      </c>
      <c r="E122" s="159"/>
    </row>
    <row r="123" spans="1:5">
      <c r="A123" s="11" t="s">
        <v>24738</v>
      </c>
      <c r="B123" s="9" t="s">
        <v>6408</v>
      </c>
      <c r="C123" s="9" t="s">
        <v>4676</v>
      </c>
      <c r="D123" s="56">
        <v>45939.454861111109</v>
      </c>
      <c r="E123" s="159"/>
    </row>
    <row r="124" spans="1:5">
      <c r="A124" s="11" t="s">
        <v>24739</v>
      </c>
      <c r="B124" s="9" t="s">
        <v>6408</v>
      </c>
      <c r="C124" s="9" t="s">
        <v>4676</v>
      </c>
      <c r="D124" s="56">
        <v>45939.454861111109</v>
      </c>
      <c r="E124" s="159"/>
    </row>
    <row r="125" spans="1:5">
      <c r="A125" s="11" t="s">
        <v>24740</v>
      </c>
      <c r="B125" s="9" t="s">
        <v>6408</v>
      </c>
      <c r="C125" s="9" t="s">
        <v>4676</v>
      </c>
      <c r="D125" s="56">
        <v>45939.454861111109</v>
      </c>
      <c r="E125" s="159"/>
    </row>
    <row r="126" spans="1:5">
      <c r="A126" s="11" t="s">
        <v>24741</v>
      </c>
      <c r="B126" s="9" t="s">
        <v>6408</v>
      </c>
      <c r="C126" s="9" t="s">
        <v>4676</v>
      </c>
      <c r="D126" s="56">
        <v>45939.454861111109</v>
      </c>
      <c r="E126" s="159"/>
    </row>
    <row r="127" spans="1:5">
      <c r="A127" s="11" t="s">
        <v>24742</v>
      </c>
      <c r="B127" s="9" t="s">
        <v>6408</v>
      </c>
      <c r="C127" s="9" t="s">
        <v>4676</v>
      </c>
      <c r="D127" s="56">
        <v>45939.454861111109</v>
      </c>
      <c r="E127" s="159"/>
    </row>
    <row r="128" spans="1:5">
      <c r="A128" s="11" t="s">
        <v>24743</v>
      </c>
      <c r="B128" s="9" t="s">
        <v>6408</v>
      </c>
      <c r="C128" s="9" t="s">
        <v>4676</v>
      </c>
      <c r="D128" s="56">
        <v>45939.454861111109</v>
      </c>
      <c r="E128" s="159"/>
    </row>
    <row r="129" spans="1:5">
      <c r="A129" s="11" t="s">
        <v>24744</v>
      </c>
      <c r="B129" s="9" t="s">
        <v>6408</v>
      </c>
      <c r="C129" s="9" t="s">
        <v>4676</v>
      </c>
      <c r="D129" s="56">
        <v>45939.454861111109</v>
      </c>
      <c r="E129" s="159"/>
    </row>
    <row r="130" spans="1:5">
      <c r="A130" s="11" t="s">
        <v>24745</v>
      </c>
      <c r="B130" s="9" t="s">
        <v>6408</v>
      </c>
      <c r="C130" s="9" t="s">
        <v>4676</v>
      </c>
      <c r="D130" s="56">
        <v>45939.454861111109</v>
      </c>
      <c r="E130" s="159"/>
    </row>
    <row r="131" spans="1:5">
      <c r="A131" s="11" t="s">
        <v>24746</v>
      </c>
      <c r="B131" s="9" t="s">
        <v>6408</v>
      </c>
      <c r="C131" s="9" t="s">
        <v>4676</v>
      </c>
      <c r="D131" s="56">
        <v>45939.454861111109</v>
      </c>
      <c r="E131" s="159"/>
    </row>
    <row r="132" spans="1:5">
      <c r="A132" s="11" t="s">
        <v>24747</v>
      </c>
      <c r="B132" s="9" t="s">
        <v>6408</v>
      </c>
      <c r="C132" s="9" t="s">
        <v>4676</v>
      </c>
      <c r="D132" s="56">
        <v>45939.454861111109</v>
      </c>
      <c r="E132" s="159"/>
    </row>
    <row r="133" spans="1:5">
      <c r="A133" s="11" t="s">
        <v>24748</v>
      </c>
      <c r="B133" s="9" t="s">
        <v>6408</v>
      </c>
      <c r="C133" s="9" t="s">
        <v>4676</v>
      </c>
      <c r="D133" s="56">
        <v>45939.454861111109</v>
      </c>
      <c r="E133" s="159"/>
    </row>
    <row r="134" spans="1:5">
      <c r="A134" s="11" t="s">
        <v>24749</v>
      </c>
      <c r="B134" s="9" t="s">
        <v>6408</v>
      </c>
      <c r="C134" s="9" t="s">
        <v>4676</v>
      </c>
      <c r="D134" s="56">
        <v>45939.455555555556</v>
      </c>
      <c r="E134" s="159"/>
    </row>
    <row r="135" spans="1:5">
      <c r="A135" s="11" t="s">
        <v>24750</v>
      </c>
      <c r="B135" s="9" t="s">
        <v>6408</v>
      </c>
      <c r="C135" s="9" t="s">
        <v>4676</v>
      </c>
      <c r="D135" s="56">
        <v>45939.455555555556</v>
      </c>
      <c r="E135" s="159"/>
    </row>
    <row r="136" spans="1:5">
      <c r="A136" s="11" t="s">
        <v>24751</v>
      </c>
      <c r="B136" s="9" t="s">
        <v>6408</v>
      </c>
      <c r="C136" s="9" t="s">
        <v>4676</v>
      </c>
      <c r="D136" s="56">
        <v>45939.455555555556</v>
      </c>
      <c r="E136" s="159"/>
    </row>
    <row r="137" spans="1:5">
      <c r="A137" s="11" t="s">
        <v>24752</v>
      </c>
      <c r="B137" s="9" t="s">
        <v>6408</v>
      </c>
      <c r="C137" s="9" t="s">
        <v>4676</v>
      </c>
      <c r="D137" s="56">
        <v>45939.455555555556</v>
      </c>
      <c r="E137" s="159"/>
    </row>
    <row r="138" spans="1:5">
      <c r="A138" s="11" t="s">
        <v>24753</v>
      </c>
      <c r="B138" s="9" t="s">
        <v>6408</v>
      </c>
      <c r="C138" s="9" t="s">
        <v>4676</v>
      </c>
      <c r="D138" s="56">
        <v>45939.455555555556</v>
      </c>
      <c r="E138" s="159"/>
    </row>
    <row r="139" spans="1:5">
      <c r="A139" s="11" t="s">
        <v>24754</v>
      </c>
      <c r="B139" s="9" t="s">
        <v>6408</v>
      </c>
      <c r="C139" s="9" t="s">
        <v>4676</v>
      </c>
      <c r="D139" s="56">
        <v>45939.455555555556</v>
      </c>
      <c r="E139" s="159"/>
    </row>
    <row r="140" spans="1:5">
      <c r="A140" s="11" t="s">
        <v>24755</v>
      </c>
      <c r="B140" s="9" t="s">
        <v>6408</v>
      </c>
      <c r="C140" s="9" t="s">
        <v>4676</v>
      </c>
      <c r="D140" s="56">
        <v>45939.455555555556</v>
      </c>
      <c r="E140" s="159"/>
    </row>
    <row r="141" spans="1:5">
      <c r="A141" s="11" t="s">
        <v>24756</v>
      </c>
      <c r="B141" s="9" t="s">
        <v>6408</v>
      </c>
      <c r="C141" s="9" t="s">
        <v>4676</v>
      </c>
      <c r="D141" s="56">
        <v>45939.455555555556</v>
      </c>
      <c r="E141" s="160"/>
    </row>
    <row r="142" spans="1:5">
      <c r="A142" s="11" t="s">
        <v>24757</v>
      </c>
      <c r="B142" s="9" t="s">
        <v>6408</v>
      </c>
      <c r="C142" s="9" t="s">
        <v>4676</v>
      </c>
      <c r="D142" s="56">
        <v>45939.456944444442</v>
      </c>
      <c r="E142" s="158" t="s">
        <v>1178</v>
      </c>
    </row>
    <row r="143" spans="1:5">
      <c r="A143" s="11" t="s">
        <v>24758</v>
      </c>
      <c r="B143" s="9" t="s">
        <v>6408</v>
      </c>
      <c r="C143" s="9" t="s">
        <v>4676</v>
      </c>
      <c r="D143" s="56">
        <v>45939.456944444442</v>
      </c>
      <c r="E143" s="159"/>
    </row>
    <row r="144" spans="1:5">
      <c r="A144" s="11" t="s">
        <v>24759</v>
      </c>
      <c r="B144" s="9" t="s">
        <v>6408</v>
      </c>
      <c r="C144" s="9" t="s">
        <v>4676</v>
      </c>
      <c r="D144" s="56">
        <v>45939.456944444442</v>
      </c>
      <c r="E144" s="159"/>
    </row>
    <row r="145" spans="1:5">
      <c r="A145" s="11" t="s">
        <v>24760</v>
      </c>
      <c r="B145" s="9" t="s">
        <v>6408</v>
      </c>
      <c r="C145" s="9" t="s">
        <v>4676</v>
      </c>
      <c r="D145" s="56">
        <v>45939.456944444442</v>
      </c>
      <c r="E145" s="159"/>
    </row>
    <row r="146" spans="1:5">
      <c r="A146" s="11" t="s">
        <v>24761</v>
      </c>
      <c r="B146" s="9" t="s">
        <v>6408</v>
      </c>
      <c r="C146" s="9" t="s">
        <v>4676</v>
      </c>
      <c r="D146" s="56">
        <v>45939.456944444442</v>
      </c>
      <c r="E146" s="159"/>
    </row>
    <row r="147" spans="1:5">
      <c r="A147" s="11" t="s">
        <v>24762</v>
      </c>
      <c r="B147" s="9" t="s">
        <v>6408</v>
      </c>
      <c r="C147" s="9" t="s">
        <v>4676</v>
      </c>
      <c r="D147" s="56">
        <v>45939.456944444442</v>
      </c>
      <c r="E147" s="159"/>
    </row>
    <row r="148" spans="1:5">
      <c r="A148" s="11" t="s">
        <v>24763</v>
      </c>
      <c r="B148" s="9" t="s">
        <v>6408</v>
      </c>
      <c r="C148" s="9" t="s">
        <v>4676</v>
      </c>
      <c r="D148" s="56">
        <v>45939.456944444442</v>
      </c>
      <c r="E148" s="159"/>
    </row>
    <row r="149" spans="1:5">
      <c r="A149" s="11" t="s">
        <v>24764</v>
      </c>
      <c r="B149" s="9" t="s">
        <v>6408</v>
      </c>
      <c r="C149" s="9" t="s">
        <v>4676</v>
      </c>
      <c r="D149" s="56">
        <v>45939.456944444442</v>
      </c>
      <c r="E149" s="159"/>
    </row>
    <row r="150" spans="1:5">
      <c r="A150" s="11" t="s">
        <v>24765</v>
      </c>
      <c r="B150" s="9" t="s">
        <v>6408</v>
      </c>
      <c r="C150" s="9" t="s">
        <v>4676</v>
      </c>
      <c r="D150" s="56">
        <v>45939.456944444442</v>
      </c>
      <c r="E150" s="159"/>
    </row>
    <row r="151" spans="1:5">
      <c r="A151" s="11" t="s">
        <v>24766</v>
      </c>
      <c r="B151" s="9" t="s">
        <v>6408</v>
      </c>
      <c r="C151" s="9" t="s">
        <v>4676</v>
      </c>
      <c r="D151" s="56">
        <v>45939.456944444442</v>
      </c>
      <c r="E151" s="159"/>
    </row>
    <row r="152" spans="1:5">
      <c r="A152" s="11" t="s">
        <v>24767</v>
      </c>
      <c r="B152" s="9" t="s">
        <v>6408</v>
      </c>
      <c r="C152" s="9" t="s">
        <v>4676</v>
      </c>
      <c r="D152" s="56">
        <v>45939.456944444442</v>
      </c>
      <c r="E152" s="159"/>
    </row>
    <row r="153" spans="1:5">
      <c r="A153" s="11" t="s">
        <v>24768</v>
      </c>
      <c r="B153" s="9" t="s">
        <v>6408</v>
      </c>
      <c r="C153" s="9" t="s">
        <v>4676</v>
      </c>
      <c r="D153" s="56">
        <v>45939.456944444442</v>
      </c>
      <c r="E153" s="159"/>
    </row>
    <row r="154" spans="1:5">
      <c r="A154" s="11" t="s">
        <v>24769</v>
      </c>
      <c r="B154" s="9" t="s">
        <v>6408</v>
      </c>
      <c r="C154" s="9" t="s">
        <v>4676</v>
      </c>
      <c r="D154" s="56">
        <v>45939.456944444442</v>
      </c>
      <c r="E154" s="159"/>
    </row>
    <row r="155" spans="1:5">
      <c r="A155" s="11" t="s">
        <v>24770</v>
      </c>
      <c r="B155" s="9" t="s">
        <v>6408</v>
      </c>
      <c r="C155" s="9" t="s">
        <v>4676</v>
      </c>
      <c r="D155" s="56">
        <v>45939.456944444442</v>
      </c>
      <c r="E155" s="159"/>
    </row>
    <row r="156" spans="1:5">
      <c r="A156" s="11" t="s">
        <v>24771</v>
      </c>
      <c r="B156" s="9" t="s">
        <v>6408</v>
      </c>
      <c r="C156" s="9" t="s">
        <v>4676</v>
      </c>
      <c r="D156" s="56">
        <v>45939.458333333336</v>
      </c>
      <c r="E156" s="159"/>
    </row>
    <row r="157" spans="1:5">
      <c r="A157" s="11" t="s">
        <v>24772</v>
      </c>
      <c r="B157" s="9" t="s">
        <v>6408</v>
      </c>
      <c r="C157" s="9" t="s">
        <v>4676</v>
      </c>
      <c r="D157" s="56">
        <v>45939.458333333336</v>
      </c>
      <c r="E157" s="159"/>
    </row>
    <row r="158" spans="1:5">
      <c r="A158" s="11" t="s">
        <v>24773</v>
      </c>
      <c r="B158" s="9" t="s">
        <v>6408</v>
      </c>
      <c r="C158" s="9" t="s">
        <v>4676</v>
      </c>
      <c r="D158" s="56">
        <v>45939.458333333336</v>
      </c>
      <c r="E158" s="159"/>
    </row>
    <row r="159" spans="1:5">
      <c r="A159" s="11" t="s">
        <v>24774</v>
      </c>
      <c r="B159" s="9" t="s">
        <v>6408</v>
      </c>
      <c r="C159" s="9" t="s">
        <v>4676</v>
      </c>
      <c r="D159" s="56">
        <v>45939.458333333336</v>
      </c>
      <c r="E159" s="159"/>
    </row>
    <row r="160" spans="1:5">
      <c r="A160" s="11" t="s">
        <v>24775</v>
      </c>
      <c r="B160" s="9" t="s">
        <v>6408</v>
      </c>
      <c r="C160" s="9" t="s">
        <v>4676</v>
      </c>
      <c r="D160" s="56">
        <v>45939.458333333336</v>
      </c>
      <c r="E160" s="159"/>
    </row>
    <row r="161" spans="1:5">
      <c r="A161" s="11" t="s">
        <v>24776</v>
      </c>
      <c r="B161" s="9" t="s">
        <v>6408</v>
      </c>
      <c r="C161" s="9" t="s">
        <v>4676</v>
      </c>
      <c r="D161" s="56">
        <v>45939.458333333336</v>
      </c>
      <c r="E161" s="159"/>
    </row>
    <row r="162" spans="1:5">
      <c r="A162" s="11" t="s">
        <v>24777</v>
      </c>
      <c r="B162" s="9" t="s">
        <v>6408</v>
      </c>
      <c r="C162" s="9" t="s">
        <v>4676</v>
      </c>
      <c r="D162" s="56">
        <v>45939.458333333336</v>
      </c>
      <c r="E162" s="159"/>
    </row>
    <row r="163" spans="1:5">
      <c r="A163" s="11" t="s">
        <v>24778</v>
      </c>
      <c r="B163" s="9" t="s">
        <v>6408</v>
      </c>
      <c r="C163" s="9" t="s">
        <v>4676</v>
      </c>
      <c r="D163" s="56">
        <v>45939.458333333336</v>
      </c>
      <c r="E163" s="159"/>
    </row>
    <row r="164" spans="1:5">
      <c r="A164" s="11" t="s">
        <v>24779</v>
      </c>
      <c r="B164" s="9" t="s">
        <v>6408</v>
      </c>
      <c r="C164" s="9" t="s">
        <v>4676</v>
      </c>
      <c r="D164" s="56">
        <v>45939.458333333336</v>
      </c>
      <c r="E164" s="159"/>
    </row>
    <row r="165" spans="1:5">
      <c r="A165" s="11" t="s">
        <v>24780</v>
      </c>
      <c r="B165" s="9" t="s">
        <v>6408</v>
      </c>
      <c r="C165" s="9" t="s">
        <v>4676</v>
      </c>
      <c r="D165" s="56">
        <v>45939.458333333336</v>
      </c>
      <c r="E165" s="159"/>
    </row>
    <row r="166" spans="1:5">
      <c r="A166" s="11" t="s">
        <v>24781</v>
      </c>
      <c r="B166" s="9" t="s">
        <v>6408</v>
      </c>
      <c r="C166" s="9" t="s">
        <v>4676</v>
      </c>
      <c r="D166" s="56">
        <v>45939.458333333336</v>
      </c>
      <c r="E166" s="159"/>
    </row>
    <row r="167" spans="1:5">
      <c r="A167" s="11" t="s">
        <v>24782</v>
      </c>
      <c r="B167" s="9" t="s">
        <v>6408</v>
      </c>
      <c r="C167" s="9" t="s">
        <v>4676</v>
      </c>
      <c r="D167" s="56">
        <v>45939.458333333336</v>
      </c>
      <c r="E167" s="159"/>
    </row>
    <row r="168" spans="1:5">
      <c r="A168" s="11" t="s">
        <v>24786</v>
      </c>
      <c r="B168" s="9" t="s">
        <v>6408</v>
      </c>
      <c r="C168" s="9" t="s">
        <v>4676</v>
      </c>
      <c r="D168" s="56">
        <v>45939.459027777775</v>
      </c>
      <c r="E168" s="159"/>
    </row>
    <row r="169" spans="1:5">
      <c r="A169" s="11" t="s">
        <v>24783</v>
      </c>
      <c r="B169" s="9" t="s">
        <v>6408</v>
      </c>
      <c r="C169" s="9" t="s">
        <v>4676</v>
      </c>
      <c r="D169" s="56">
        <v>45939.459027777775</v>
      </c>
      <c r="E169" s="159"/>
    </row>
    <row r="170" spans="1:5">
      <c r="A170" s="11" t="s">
        <v>24784</v>
      </c>
      <c r="B170" s="9" t="s">
        <v>6408</v>
      </c>
      <c r="C170" s="9" t="s">
        <v>4676</v>
      </c>
      <c r="D170" s="56">
        <v>45939.459027777775</v>
      </c>
      <c r="E170" s="159"/>
    </row>
    <row r="171" spans="1:5">
      <c r="A171" s="11" t="s">
        <v>24785</v>
      </c>
      <c r="B171" s="9" t="s">
        <v>6408</v>
      </c>
      <c r="C171" s="9" t="s">
        <v>4676</v>
      </c>
      <c r="D171" s="56">
        <v>45939.459027777775</v>
      </c>
      <c r="E171" s="159"/>
    </row>
    <row r="172" spans="1:5">
      <c r="A172" s="11" t="s">
        <v>24787</v>
      </c>
      <c r="B172" s="9" t="s">
        <v>6408</v>
      </c>
      <c r="C172" s="9" t="s">
        <v>4676</v>
      </c>
      <c r="D172" s="56">
        <v>45939.459027777775</v>
      </c>
      <c r="E172" s="159"/>
    </row>
    <row r="173" spans="1:5">
      <c r="A173" s="11" t="s">
        <v>24788</v>
      </c>
      <c r="B173" s="9" t="s">
        <v>6408</v>
      </c>
      <c r="C173" s="9" t="s">
        <v>4676</v>
      </c>
      <c r="D173" s="56">
        <v>45939.459027777775</v>
      </c>
      <c r="E173" s="159"/>
    </row>
    <row r="174" spans="1:5">
      <c r="A174" s="11" t="s">
        <v>24789</v>
      </c>
      <c r="B174" s="9" t="s">
        <v>6408</v>
      </c>
      <c r="C174" s="9" t="s">
        <v>4676</v>
      </c>
      <c r="D174" s="56">
        <v>45939.459027777775</v>
      </c>
      <c r="E174" s="159"/>
    </row>
    <row r="175" spans="1:5">
      <c r="A175" s="11" t="s">
        <v>24790</v>
      </c>
      <c r="B175" s="9" t="s">
        <v>6408</v>
      </c>
      <c r="C175" s="9" t="s">
        <v>4676</v>
      </c>
      <c r="D175" s="56">
        <v>45939.459027777775</v>
      </c>
      <c r="E175" s="159"/>
    </row>
    <row r="176" spans="1:5">
      <c r="A176" s="11" t="s">
        <v>24791</v>
      </c>
      <c r="B176" s="9" t="s">
        <v>6408</v>
      </c>
      <c r="C176" s="9" t="s">
        <v>4676</v>
      </c>
      <c r="D176" s="56">
        <v>45939.459027777775</v>
      </c>
      <c r="E176" s="159"/>
    </row>
    <row r="177" spans="1:5">
      <c r="A177" s="11" t="s">
        <v>24792</v>
      </c>
      <c r="B177" s="9" t="s">
        <v>6408</v>
      </c>
      <c r="C177" s="9" t="s">
        <v>4676</v>
      </c>
      <c r="D177" s="56">
        <v>45939.459027777775</v>
      </c>
      <c r="E177" s="159"/>
    </row>
    <row r="178" spans="1:5">
      <c r="A178" s="11" t="s">
        <v>24793</v>
      </c>
      <c r="B178" s="9" t="s">
        <v>6408</v>
      </c>
      <c r="C178" s="9" t="s">
        <v>4676</v>
      </c>
      <c r="D178" s="56">
        <v>45939.459722222222</v>
      </c>
      <c r="E178" s="159"/>
    </row>
    <row r="179" spans="1:5">
      <c r="A179" s="11" t="s">
        <v>24794</v>
      </c>
      <c r="B179" s="9" t="s">
        <v>6408</v>
      </c>
      <c r="C179" s="9" t="s">
        <v>4676</v>
      </c>
      <c r="D179" s="56">
        <v>45939.459722222222</v>
      </c>
      <c r="E179" s="159"/>
    </row>
    <row r="180" spans="1:5">
      <c r="A180" s="11" t="s">
        <v>24795</v>
      </c>
      <c r="B180" s="9" t="s">
        <v>6408</v>
      </c>
      <c r="C180" s="9" t="s">
        <v>4676</v>
      </c>
      <c r="D180" s="56">
        <v>45939.459722222222</v>
      </c>
      <c r="E180" s="159"/>
    </row>
    <row r="181" spans="1:5">
      <c r="A181" s="11" t="s">
        <v>24796</v>
      </c>
      <c r="B181" s="9" t="s">
        <v>6408</v>
      </c>
      <c r="C181" s="9" t="s">
        <v>4676</v>
      </c>
      <c r="D181" s="56">
        <v>45939.459722222222</v>
      </c>
      <c r="E181" s="159"/>
    </row>
    <row r="182" spans="1:5">
      <c r="A182" s="11" t="s">
        <v>24797</v>
      </c>
      <c r="B182" s="9" t="s">
        <v>6408</v>
      </c>
      <c r="C182" s="9" t="s">
        <v>4676</v>
      </c>
      <c r="D182" s="56">
        <v>45939.459722222222</v>
      </c>
      <c r="E182" s="159"/>
    </row>
    <row r="183" spans="1:5">
      <c r="A183" s="11" t="s">
        <v>24798</v>
      </c>
      <c r="B183" s="9" t="s">
        <v>6408</v>
      </c>
      <c r="C183" s="9" t="s">
        <v>4676</v>
      </c>
      <c r="D183" s="56">
        <v>45939.459722222222</v>
      </c>
      <c r="E183" s="159"/>
    </row>
    <row r="184" spans="1:5">
      <c r="A184" s="11" t="s">
        <v>24799</v>
      </c>
      <c r="B184" s="9" t="s">
        <v>6408</v>
      </c>
      <c r="C184" s="9" t="s">
        <v>4676</v>
      </c>
      <c r="D184" s="56">
        <v>45939.459722222222</v>
      </c>
      <c r="E184" s="159"/>
    </row>
    <row r="185" spans="1:5">
      <c r="A185" s="11" t="s">
        <v>24800</v>
      </c>
      <c r="B185" s="9" t="s">
        <v>6408</v>
      </c>
      <c r="C185" s="9" t="s">
        <v>4676</v>
      </c>
      <c r="D185" s="56">
        <v>45939.459722222222</v>
      </c>
      <c r="E185" s="159"/>
    </row>
    <row r="186" spans="1:5">
      <c r="A186" s="11" t="s">
        <v>24801</v>
      </c>
      <c r="B186" s="9" t="s">
        <v>6408</v>
      </c>
      <c r="C186" s="9" t="s">
        <v>4676</v>
      </c>
      <c r="D186" s="56">
        <v>45939.459722222222</v>
      </c>
      <c r="E186" s="159"/>
    </row>
    <row r="187" spans="1:5">
      <c r="A187" s="11" t="s">
        <v>24802</v>
      </c>
      <c r="B187" s="9" t="s">
        <v>6408</v>
      </c>
      <c r="C187" s="9" t="s">
        <v>4676</v>
      </c>
      <c r="D187" s="56">
        <v>45939.459722222222</v>
      </c>
      <c r="E187" s="159"/>
    </row>
    <row r="188" spans="1:5">
      <c r="A188" s="11" t="s">
        <v>24803</v>
      </c>
      <c r="B188" s="9" t="s">
        <v>6408</v>
      </c>
      <c r="C188" s="9" t="s">
        <v>4676</v>
      </c>
      <c r="D188" s="56">
        <v>45939.459722222222</v>
      </c>
      <c r="E188" s="159"/>
    </row>
    <row r="189" spans="1:5">
      <c r="A189" s="11" t="s">
        <v>24804</v>
      </c>
      <c r="B189" s="9" t="s">
        <v>6408</v>
      </c>
      <c r="C189" s="9" t="s">
        <v>4676</v>
      </c>
      <c r="D189" s="56">
        <v>45939.459722222222</v>
      </c>
      <c r="E189" s="159"/>
    </row>
    <row r="190" spans="1:5">
      <c r="A190" s="11" t="s">
        <v>24805</v>
      </c>
      <c r="B190" s="9" t="s">
        <v>6408</v>
      </c>
      <c r="C190" s="9" t="s">
        <v>4676</v>
      </c>
      <c r="D190" s="56">
        <v>45939.459722222222</v>
      </c>
      <c r="E190" s="159"/>
    </row>
    <row r="191" spans="1:5">
      <c r="A191" s="11" t="s">
        <v>24806</v>
      </c>
      <c r="B191" s="9" t="s">
        <v>6408</v>
      </c>
      <c r="C191" s="9" t="s">
        <v>4676</v>
      </c>
      <c r="D191" s="56">
        <v>45939.459722222222</v>
      </c>
      <c r="E191" s="159"/>
    </row>
    <row r="192" spans="1:5">
      <c r="A192" s="11" t="s">
        <v>24616</v>
      </c>
      <c r="B192" s="9" t="s">
        <v>6408</v>
      </c>
      <c r="C192" s="9" t="s">
        <v>4676</v>
      </c>
      <c r="D192" s="56">
        <v>45939.459722222222</v>
      </c>
      <c r="E192" s="159"/>
    </row>
    <row r="193" spans="1:5">
      <c r="A193" s="11" t="s">
        <v>24807</v>
      </c>
      <c r="B193" s="9" t="s">
        <v>6408</v>
      </c>
      <c r="C193" s="9" t="s">
        <v>4676</v>
      </c>
      <c r="D193" s="56">
        <v>45939.459722222222</v>
      </c>
      <c r="E193" s="159"/>
    </row>
    <row r="194" spans="1:5">
      <c r="A194" s="11" t="s">
        <v>24808</v>
      </c>
      <c r="B194" s="9" t="s">
        <v>6408</v>
      </c>
      <c r="C194" s="9" t="s">
        <v>4676</v>
      </c>
      <c r="D194" s="56">
        <v>45939.459722222222</v>
      </c>
      <c r="E194" s="159"/>
    </row>
    <row r="195" spans="1:5">
      <c r="A195" s="11" t="s">
        <v>24809</v>
      </c>
      <c r="B195" s="9" t="s">
        <v>6408</v>
      </c>
      <c r="C195" s="9" t="s">
        <v>4676</v>
      </c>
      <c r="D195" s="56">
        <v>45939.459722222222</v>
      </c>
      <c r="E195" s="159"/>
    </row>
    <row r="196" spans="1:5">
      <c r="A196" s="11" t="s">
        <v>24810</v>
      </c>
      <c r="B196" s="9" t="s">
        <v>6408</v>
      </c>
      <c r="C196" s="9" t="s">
        <v>4676</v>
      </c>
      <c r="D196" s="56">
        <v>45939.459722222222</v>
      </c>
      <c r="E196" s="159"/>
    </row>
    <row r="197" spans="1:5">
      <c r="A197" s="11" t="s">
        <v>24811</v>
      </c>
      <c r="B197" s="9" t="s">
        <v>6408</v>
      </c>
      <c r="C197" s="9" t="s">
        <v>4676</v>
      </c>
      <c r="D197" s="56">
        <v>45939.459722222222</v>
      </c>
      <c r="E197" s="159"/>
    </row>
    <row r="198" spans="1:5">
      <c r="A198" s="11" t="s">
        <v>24812</v>
      </c>
      <c r="B198" s="9" t="s">
        <v>6408</v>
      </c>
      <c r="C198" s="9" t="s">
        <v>4676</v>
      </c>
      <c r="D198" s="56">
        <v>45939.459722222222</v>
      </c>
      <c r="E198" s="159"/>
    </row>
    <row r="199" spans="1:5">
      <c r="A199" s="11" t="s">
        <v>24813</v>
      </c>
      <c r="B199" s="9" t="s">
        <v>6408</v>
      </c>
      <c r="C199" s="9" t="s">
        <v>4676</v>
      </c>
      <c r="D199" s="56">
        <v>45939.459722222222</v>
      </c>
      <c r="E199" s="159"/>
    </row>
    <row r="200" spans="1:5">
      <c r="A200" s="11" t="s">
        <v>24814</v>
      </c>
      <c r="B200" s="9" t="s">
        <v>6408</v>
      </c>
      <c r="C200" s="9" t="s">
        <v>4676</v>
      </c>
      <c r="D200" s="56">
        <v>45939.460416666669</v>
      </c>
      <c r="E200" s="159"/>
    </row>
    <row r="201" spans="1:5">
      <c r="A201" s="11" t="s">
        <v>24815</v>
      </c>
      <c r="B201" s="9" t="s">
        <v>6408</v>
      </c>
      <c r="C201" s="9" t="s">
        <v>4676</v>
      </c>
      <c r="D201" s="56">
        <v>45939.460416666669</v>
      </c>
      <c r="E201" s="159"/>
    </row>
    <row r="202" spans="1:5">
      <c r="A202" s="11" t="s">
        <v>24820</v>
      </c>
      <c r="B202" s="9" t="s">
        <v>6408</v>
      </c>
      <c r="C202" s="9" t="s">
        <v>4676</v>
      </c>
      <c r="D202" s="56">
        <v>45939.59375</v>
      </c>
      <c r="E202" s="159"/>
    </row>
    <row r="203" spans="1:5">
      <c r="A203" s="11" t="s">
        <v>24821</v>
      </c>
      <c r="B203" s="9" t="s">
        <v>6408</v>
      </c>
      <c r="C203" s="9" t="s">
        <v>4676</v>
      </c>
      <c r="D203" s="56">
        <v>45939.59375</v>
      </c>
      <c r="E203" s="159"/>
    </row>
    <row r="204" spans="1:5">
      <c r="A204" s="11" t="s">
        <v>24822</v>
      </c>
      <c r="B204" s="9" t="s">
        <v>6408</v>
      </c>
      <c r="C204" s="9" t="s">
        <v>4676</v>
      </c>
      <c r="D204" s="56">
        <v>45939.59375</v>
      </c>
      <c r="E204" s="159"/>
    </row>
    <row r="205" spans="1:5">
      <c r="A205" s="11" t="s">
        <v>24823</v>
      </c>
      <c r="B205" s="9" t="s">
        <v>6408</v>
      </c>
      <c r="C205" s="9" t="s">
        <v>4676</v>
      </c>
      <c r="D205" s="56">
        <v>45939.59375</v>
      </c>
      <c r="E205" s="159"/>
    </row>
    <row r="206" spans="1:5">
      <c r="A206" s="11" t="s">
        <v>24824</v>
      </c>
      <c r="B206" s="9" t="s">
        <v>6408</v>
      </c>
      <c r="C206" s="9" t="s">
        <v>4676</v>
      </c>
      <c r="D206" s="56">
        <v>45939.59375</v>
      </c>
      <c r="E206" s="159"/>
    </row>
    <row r="207" spans="1:5">
      <c r="A207" s="11" t="s">
        <v>24825</v>
      </c>
      <c r="B207" s="9" t="s">
        <v>6408</v>
      </c>
      <c r="C207" s="9" t="s">
        <v>4676</v>
      </c>
      <c r="D207" s="56">
        <v>45939.59375</v>
      </c>
      <c r="E207" s="159"/>
    </row>
    <row r="208" spans="1:5">
      <c r="A208" s="11" t="s">
        <v>24826</v>
      </c>
      <c r="B208" s="9" t="s">
        <v>6408</v>
      </c>
      <c r="C208" s="9" t="s">
        <v>4676</v>
      </c>
      <c r="D208" s="56">
        <v>45939.59375</v>
      </c>
      <c r="E208" s="159"/>
    </row>
    <row r="209" spans="1:5">
      <c r="A209" s="11" t="s">
        <v>24827</v>
      </c>
      <c r="B209" s="9" t="s">
        <v>6408</v>
      </c>
      <c r="C209" s="9" t="s">
        <v>4676</v>
      </c>
      <c r="D209" s="56">
        <v>45939.59375</v>
      </c>
      <c r="E209" s="159"/>
    </row>
    <row r="210" spans="1:5">
      <c r="A210" s="11" t="s">
        <v>24828</v>
      </c>
      <c r="B210" s="9" t="s">
        <v>6408</v>
      </c>
      <c r="C210" s="9" t="s">
        <v>4676</v>
      </c>
      <c r="D210" s="56">
        <v>45939.59375</v>
      </c>
      <c r="E210" s="159"/>
    </row>
    <row r="211" spans="1:5">
      <c r="A211" s="11" t="s">
        <v>24829</v>
      </c>
      <c r="B211" s="9" t="s">
        <v>6408</v>
      </c>
      <c r="C211" s="9" t="s">
        <v>4676</v>
      </c>
      <c r="D211" s="56">
        <v>45939.59375</v>
      </c>
      <c r="E211" s="160"/>
    </row>
    <row r="212" spans="1:5">
      <c r="A212" s="11" t="s">
        <v>24830</v>
      </c>
      <c r="B212" s="9" t="s">
        <v>6408</v>
      </c>
      <c r="C212" s="9" t="s">
        <v>4676</v>
      </c>
      <c r="D212" s="56">
        <v>45939.594444444447</v>
      </c>
      <c r="E212" s="158" t="s">
        <v>1179</v>
      </c>
    </row>
    <row r="213" spans="1:5">
      <c r="A213" s="11" t="s">
        <v>24831</v>
      </c>
      <c r="B213" s="9" t="s">
        <v>6408</v>
      </c>
      <c r="C213" s="9" t="s">
        <v>4676</v>
      </c>
      <c r="D213" s="56">
        <v>45939.594444444447</v>
      </c>
      <c r="E213" s="159"/>
    </row>
    <row r="214" spans="1:5">
      <c r="A214" s="11" t="s">
        <v>24832</v>
      </c>
      <c r="B214" s="9" t="s">
        <v>6408</v>
      </c>
      <c r="C214" s="9" t="s">
        <v>4676</v>
      </c>
      <c r="D214" s="56">
        <v>45939.594444444447</v>
      </c>
      <c r="E214" s="159"/>
    </row>
    <row r="215" spans="1:5">
      <c r="A215" s="11" t="s">
        <v>24833</v>
      </c>
      <c r="B215" s="9" t="s">
        <v>6408</v>
      </c>
      <c r="C215" s="9" t="s">
        <v>4676</v>
      </c>
      <c r="D215" s="56">
        <v>45939.594444444447</v>
      </c>
      <c r="E215" s="159"/>
    </row>
    <row r="216" spans="1:5">
      <c r="A216" s="11" t="s">
        <v>24834</v>
      </c>
      <c r="B216" s="9" t="s">
        <v>6408</v>
      </c>
      <c r="C216" s="9" t="s">
        <v>4676</v>
      </c>
      <c r="D216" s="56">
        <v>45939.594444444447</v>
      </c>
      <c r="E216" s="159"/>
    </row>
    <row r="217" spans="1:5">
      <c r="A217" s="11" t="s">
        <v>24835</v>
      </c>
      <c r="B217" s="9" t="s">
        <v>6408</v>
      </c>
      <c r="C217" s="9" t="s">
        <v>4676</v>
      </c>
      <c r="D217" s="56">
        <v>45939.594444444447</v>
      </c>
      <c r="E217" s="159"/>
    </row>
    <row r="218" spans="1:5">
      <c r="A218" s="11" t="s">
        <v>24836</v>
      </c>
      <c r="B218" s="9" t="s">
        <v>6408</v>
      </c>
      <c r="C218" s="9" t="s">
        <v>4676</v>
      </c>
      <c r="D218" s="56">
        <v>45939.594444444447</v>
      </c>
      <c r="E218" s="159"/>
    </row>
    <row r="219" spans="1:5">
      <c r="A219" s="11" t="s">
        <v>24837</v>
      </c>
      <c r="B219" s="9" t="s">
        <v>6408</v>
      </c>
      <c r="C219" s="9" t="s">
        <v>4676</v>
      </c>
      <c r="D219" s="56">
        <v>45939.595138888886</v>
      </c>
      <c r="E219" s="159"/>
    </row>
    <row r="220" spans="1:5">
      <c r="A220" s="11" t="s">
        <v>24838</v>
      </c>
      <c r="B220" s="9" t="s">
        <v>6408</v>
      </c>
      <c r="C220" s="9" t="s">
        <v>4676</v>
      </c>
      <c r="D220" s="56">
        <v>45939.595138888886</v>
      </c>
      <c r="E220" s="159"/>
    </row>
    <row r="221" spans="1:5">
      <c r="A221" s="11" t="s">
        <v>24839</v>
      </c>
      <c r="B221" s="9" t="s">
        <v>6408</v>
      </c>
      <c r="C221" s="9" t="s">
        <v>4676</v>
      </c>
      <c r="D221" s="56">
        <v>45939.595138888886</v>
      </c>
      <c r="E221" s="159"/>
    </row>
    <row r="222" spans="1:5">
      <c r="A222" s="11" t="s">
        <v>24840</v>
      </c>
      <c r="B222" s="9" t="s">
        <v>6408</v>
      </c>
      <c r="C222" s="9" t="s">
        <v>4676</v>
      </c>
      <c r="D222" s="56">
        <v>45939.595138888886</v>
      </c>
      <c r="E222" s="159"/>
    </row>
    <row r="223" spans="1:5">
      <c r="A223" s="11" t="s">
        <v>24841</v>
      </c>
      <c r="B223" s="9" t="s">
        <v>6408</v>
      </c>
      <c r="C223" s="9" t="s">
        <v>4676</v>
      </c>
      <c r="D223" s="56">
        <v>45939.595138888886</v>
      </c>
      <c r="E223" s="159"/>
    </row>
    <row r="224" spans="1:5">
      <c r="A224" s="11" t="s">
        <v>24842</v>
      </c>
      <c r="B224" s="9" t="s">
        <v>6408</v>
      </c>
      <c r="C224" s="9" t="s">
        <v>4676</v>
      </c>
      <c r="D224" s="56">
        <v>45939.595138888886</v>
      </c>
      <c r="E224" s="159"/>
    </row>
    <row r="225" spans="1:5">
      <c r="A225" s="11" t="s">
        <v>24843</v>
      </c>
      <c r="B225" s="9" t="s">
        <v>6408</v>
      </c>
      <c r="C225" s="9" t="s">
        <v>4676</v>
      </c>
      <c r="D225" s="56">
        <v>45939.595138888886</v>
      </c>
      <c r="E225" s="159"/>
    </row>
    <row r="226" spans="1:5">
      <c r="A226" s="11" t="s">
        <v>24844</v>
      </c>
      <c r="B226" s="9" t="s">
        <v>6408</v>
      </c>
      <c r="C226" s="9" t="s">
        <v>4676</v>
      </c>
      <c r="D226" s="56">
        <v>45939.595138888886</v>
      </c>
      <c r="E226" s="159"/>
    </row>
    <row r="227" spans="1:5">
      <c r="A227" s="11" t="s">
        <v>24845</v>
      </c>
      <c r="B227" s="9" t="s">
        <v>6408</v>
      </c>
      <c r="C227" s="9" t="s">
        <v>4676</v>
      </c>
      <c r="D227" s="56">
        <v>45939.595138888886</v>
      </c>
      <c r="E227" s="159"/>
    </row>
    <row r="228" spans="1:5">
      <c r="A228" s="11" t="s">
        <v>24846</v>
      </c>
      <c r="B228" s="9" t="s">
        <v>6408</v>
      </c>
      <c r="C228" s="9" t="s">
        <v>4676</v>
      </c>
      <c r="D228" s="56">
        <v>45939.595138888886</v>
      </c>
      <c r="E228" s="159"/>
    </row>
    <row r="229" spans="1:5">
      <c r="A229" s="11" t="s">
        <v>24847</v>
      </c>
      <c r="B229" s="9" t="s">
        <v>6408</v>
      </c>
      <c r="C229" s="9" t="s">
        <v>4676</v>
      </c>
      <c r="D229" s="56">
        <v>45939.595138888886</v>
      </c>
      <c r="E229" s="159"/>
    </row>
    <row r="230" spans="1:5">
      <c r="A230" s="11" t="s">
        <v>24849</v>
      </c>
      <c r="B230" s="9" t="s">
        <v>6408</v>
      </c>
      <c r="C230" s="9" t="s">
        <v>4676</v>
      </c>
      <c r="D230" s="56">
        <v>45939.59652777778</v>
      </c>
      <c r="E230" s="159"/>
    </row>
    <row r="231" spans="1:5">
      <c r="A231" s="11" t="s">
        <v>24848</v>
      </c>
      <c r="B231" s="9" t="s">
        <v>6408</v>
      </c>
      <c r="C231" s="9" t="s">
        <v>4676</v>
      </c>
      <c r="D231" s="56">
        <v>45939.59652777778</v>
      </c>
      <c r="E231" s="159"/>
    </row>
    <row r="232" spans="1:5">
      <c r="A232" s="11" t="s">
        <v>24850</v>
      </c>
      <c r="B232" s="9" t="s">
        <v>6408</v>
      </c>
      <c r="C232" s="9" t="s">
        <v>4676</v>
      </c>
      <c r="D232" s="56">
        <v>45939.59652777778</v>
      </c>
      <c r="E232" s="159"/>
    </row>
    <row r="233" spans="1:5">
      <c r="A233" s="11" t="s">
        <v>24851</v>
      </c>
      <c r="B233" s="9" t="s">
        <v>6408</v>
      </c>
      <c r="C233" s="9" t="s">
        <v>4676</v>
      </c>
      <c r="D233" s="56">
        <v>45939.59652777778</v>
      </c>
      <c r="E233" s="159"/>
    </row>
    <row r="234" spans="1:5">
      <c r="A234" s="11" t="s">
        <v>24852</v>
      </c>
      <c r="B234" s="9" t="s">
        <v>6408</v>
      </c>
      <c r="C234" s="9" t="s">
        <v>4676</v>
      </c>
      <c r="D234" s="56">
        <v>45939.59652777778</v>
      </c>
      <c r="E234" s="159"/>
    </row>
    <row r="235" spans="1:5">
      <c r="A235" s="11" t="s">
        <v>24853</v>
      </c>
      <c r="B235" s="9" t="s">
        <v>6408</v>
      </c>
      <c r="C235" s="9" t="s">
        <v>4676</v>
      </c>
      <c r="D235" s="56">
        <v>45939.59652777778</v>
      </c>
      <c r="E235" s="159"/>
    </row>
    <row r="236" spans="1:5">
      <c r="A236" s="11" t="s">
        <v>24854</v>
      </c>
      <c r="B236" s="9" t="s">
        <v>6408</v>
      </c>
      <c r="C236" s="9" t="s">
        <v>4676</v>
      </c>
      <c r="D236" s="56">
        <v>45939.59652777778</v>
      </c>
      <c r="E236" s="159"/>
    </row>
    <row r="237" spans="1:5">
      <c r="A237" s="11" t="s">
        <v>24855</v>
      </c>
      <c r="B237" s="9" t="s">
        <v>6408</v>
      </c>
      <c r="C237" s="9" t="s">
        <v>4676</v>
      </c>
      <c r="D237" s="56">
        <v>45939.59652777778</v>
      </c>
      <c r="E237" s="159"/>
    </row>
    <row r="238" spans="1:5">
      <c r="A238" s="11" t="s">
        <v>24856</v>
      </c>
      <c r="B238" s="9" t="s">
        <v>6408</v>
      </c>
      <c r="C238" s="9" t="s">
        <v>4676</v>
      </c>
      <c r="D238" s="56">
        <v>45939.597222222219</v>
      </c>
      <c r="E238" s="159"/>
    </row>
    <row r="239" spans="1:5">
      <c r="A239" s="11" t="s">
        <v>24857</v>
      </c>
      <c r="B239" s="9" t="s">
        <v>6408</v>
      </c>
      <c r="C239" s="9" t="s">
        <v>4676</v>
      </c>
      <c r="D239" s="56">
        <v>45939.597222222219</v>
      </c>
      <c r="E239" s="159"/>
    </row>
    <row r="240" spans="1:5">
      <c r="A240" s="11" t="s">
        <v>24858</v>
      </c>
      <c r="B240" s="9" t="s">
        <v>6408</v>
      </c>
      <c r="C240" s="9" t="s">
        <v>4676</v>
      </c>
      <c r="D240" s="56">
        <v>45939.597222222219</v>
      </c>
      <c r="E240" s="159"/>
    </row>
    <row r="241" spans="1:5">
      <c r="A241" s="11" t="s">
        <v>24859</v>
      </c>
      <c r="B241" s="9" t="s">
        <v>6408</v>
      </c>
      <c r="C241" s="9" t="s">
        <v>4676</v>
      </c>
      <c r="D241" s="56">
        <v>45939.597222222219</v>
      </c>
      <c r="E241" s="159"/>
    </row>
    <row r="242" spans="1:5">
      <c r="A242" s="11" t="s">
        <v>24860</v>
      </c>
      <c r="B242" s="9" t="s">
        <v>6408</v>
      </c>
      <c r="C242" s="9" t="s">
        <v>4676</v>
      </c>
      <c r="D242" s="56">
        <v>45939.597222222219</v>
      </c>
      <c r="E242" s="159"/>
    </row>
    <row r="243" spans="1:5">
      <c r="A243" s="11" t="s">
        <v>24861</v>
      </c>
      <c r="B243" s="9" t="s">
        <v>6408</v>
      </c>
      <c r="C243" s="9" t="s">
        <v>4676</v>
      </c>
      <c r="D243" s="56">
        <v>45939.597222222219</v>
      </c>
      <c r="E243" s="159"/>
    </row>
    <row r="244" spans="1:5">
      <c r="A244" s="11" t="s">
        <v>24862</v>
      </c>
      <c r="B244" s="9" t="s">
        <v>6408</v>
      </c>
      <c r="C244" s="9" t="s">
        <v>4676</v>
      </c>
      <c r="D244" s="56">
        <v>45939.597222222219</v>
      </c>
      <c r="E244" s="159"/>
    </row>
    <row r="245" spans="1:5">
      <c r="A245" s="11" t="s">
        <v>24863</v>
      </c>
      <c r="B245" s="9" t="s">
        <v>6408</v>
      </c>
      <c r="C245" s="9" t="s">
        <v>4676</v>
      </c>
      <c r="D245" s="56">
        <v>45939.597222222219</v>
      </c>
      <c r="E245" s="159"/>
    </row>
    <row r="246" spans="1:5">
      <c r="A246" s="11" t="s">
        <v>24864</v>
      </c>
      <c r="B246" s="9" t="s">
        <v>6408</v>
      </c>
      <c r="C246" s="9" t="s">
        <v>4676</v>
      </c>
      <c r="D246" s="56">
        <v>45939.597222222219</v>
      </c>
      <c r="E246" s="159"/>
    </row>
    <row r="247" spans="1:5">
      <c r="A247" s="11" t="s">
        <v>24865</v>
      </c>
      <c r="B247" s="9" t="s">
        <v>6408</v>
      </c>
      <c r="C247" s="9" t="s">
        <v>4676</v>
      </c>
      <c r="D247" s="56">
        <v>45939.597222222219</v>
      </c>
      <c r="E247" s="159"/>
    </row>
    <row r="248" spans="1:5">
      <c r="A248" s="11" t="s">
        <v>24866</v>
      </c>
      <c r="B248" s="9" t="s">
        <v>6408</v>
      </c>
      <c r="C248" s="9" t="s">
        <v>4676</v>
      </c>
      <c r="D248" s="56">
        <v>45939.597222222219</v>
      </c>
      <c r="E248" s="159"/>
    </row>
    <row r="249" spans="1:5">
      <c r="A249" s="11" t="s">
        <v>24867</v>
      </c>
      <c r="B249" s="9" t="s">
        <v>6408</v>
      </c>
      <c r="C249" s="9" t="s">
        <v>4676</v>
      </c>
      <c r="D249" s="56">
        <v>45939.597222222219</v>
      </c>
      <c r="E249" s="159"/>
    </row>
    <row r="250" spans="1:5">
      <c r="A250" s="11" t="s">
        <v>24868</v>
      </c>
      <c r="B250" s="9" t="s">
        <v>6408</v>
      </c>
      <c r="C250" s="9" t="s">
        <v>4676</v>
      </c>
      <c r="D250" s="56">
        <v>45939.597222222219</v>
      </c>
      <c r="E250" s="159"/>
    </row>
    <row r="251" spans="1:5">
      <c r="A251" s="11" t="s">
        <v>24869</v>
      </c>
      <c r="B251" s="9" t="s">
        <v>6408</v>
      </c>
      <c r="C251" s="9" t="s">
        <v>4676</v>
      </c>
      <c r="D251" s="56">
        <v>45939.597222222219</v>
      </c>
      <c r="E251" s="159"/>
    </row>
    <row r="252" spans="1:5">
      <c r="A252" s="11" t="s">
        <v>24870</v>
      </c>
      <c r="B252" s="9" t="s">
        <v>6408</v>
      </c>
      <c r="C252" s="9" t="s">
        <v>4676</v>
      </c>
      <c r="D252" s="56">
        <v>45939.597222222219</v>
      </c>
      <c r="E252" s="159"/>
    </row>
    <row r="253" spans="1:5">
      <c r="A253" s="11" t="s">
        <v>24871</v>
      </c>
      <c r="B253" s="9" t="s">
        <v>6408</v>
      </c>
      <c r="C253" s="9" t="s">
        <v>4676</v>
      </c>
      <c r="D253" s="56">
        <v>45939.597916666666</v>
      </c>
      <c r="E253" s="159"/>
    </row>
    <row r="254" spans="1:5">
      <c r="A254" s="11" t="s">
        <v>24872</v>
      </c>
      <c r="B254" s="9" t="s">
        <v>6408</v>
      </c>
      <c r="C254" s="9" t="s">
        <v>4676</v>
      </c>
      <c r="D254" s="56">
        <v>45939.597916666666</v>
      </c>
      <c r="E254" s="159"/>
    </row>
    <row r="255" spans="1:5">
      <c r="A255" s="11" t="s">
        <v>24873</v>
      </c>
      <c r="B255" s="9" t="s">
        <v>6408</v>
      </c>
      <c r="C255" s="9" t="s">
        <v>4676</v>
      </c>
      <c r="D255" s="56">
        <v>45939.597916666666</v>
      </c>
      <c r="E255" s="159"/>
    </row>
    <row r="256" spans="1:5">
      <c r="A256" s="11" t="s">
        <v>24874</v>
      </c>
      <c r="B256" s="9" t="s">
        <v>6408</v>
      </c>
      <c r="C256" s="9" t="s">
        <v>4676</v>
      </c>
      <c r="D256" s="56">
        <v>45939.597916666666</v>
      </c>
      <c r="E256" s="159"/>
    </row>
    <row r="257" spans="1:5">
      <c r="A257" s="11" t="s">
        <v>24875</v>
      </c>
      <c r="B257" s="9" t="s">
        <v>6408</v>
      </c>
      <c r="C257" s="9" t="s">
        <v>4676</v>
      </c>
      <c r="D257" s="56">
        <v>45939.597916666666</v>
      </c>
      <c r="E257" s="159"/>
    </row>
    <row r="258" spans="1:5">
      <c r="A258" s="11" t="s">
        <v>24876</v>
      </c>
      <c r="B258" s="9" t="s">
        <v>6408</v>
      </c>
      <c r="C258" s="9" t="s">
        <v>4676</v>
      </c>
      <c r="D258" s="56">
        <v>45939.597916666666</v>
      </c>
      <c r="E258" s="159"/>
    </row>
    <row r="259" spans="1:5">
      <c r="A259" s="11" t="s">
        <v>24877</v>
      </c>
      <c r="B259" s="9" t="s">
        <v>6408</v>
      </c>
      <c r="C259" s="9" t="s">
        <v>4676</v>
      </c>
      <c r="D259" s="56">
        <v>45939.597916666666</v>
      </c>
      <c r="E259" s="159"/>
    </row>
    <row r="260" spans="1:5">
      <c r="A260" s="11" t="s">
        <v>24878</v>
      </c>
      <c r="B260" s="9" t="s">
        <v>6408</v>
      </c>
      <c r="C260" s="9" t="s">
        <v>4676</v>
      </c>
      <c r="D260" s="56">
        <v>45939.597916666666</v>
      </c>
      <c r="E260" s="159"/>
    </row>
    <row r="261" spans="1:5">
      <c r="A261" s="11" t="s">
        <v>24879</v>
      </c>
      <c r="B261" s="9" t="s">
        <v>6408</v>
      </c>
      <c r="C261" s="9" t="s">
        <v>4676</v>
      </c>
      <c r="D261" s="56">
        <v>45939.597916666666</v>
      </c>
      <c r="E261" s="159"/>
    </row>
    <row r="262" spans="1:5">
      <c r="A262" s="11" t="s">
        <v>24880</v>
      </c>
      <c r="B262" s="9" t="s">
        <v>6408</v>
      </c>
      <c r="C262" s="9" t="s">
        <v>4676</v>
      </c>
      <c r="D262" s="56">
        <v>45939.597916666666</v>
      </c>
      <c r="E262" s="159"/>
    </row>
    <row r="263" spans="1:5">
      <c r="A263" s="11" t="s">
        <v>24881</v>
      </c>
      <c r="B263" s="9" t="s">
        <v>6408</v>
      </c>
      <c r="C263" s="9" t="s">
        <v>4676</v>
      </c>
      <c r="D263" s="56">
        <v>45939.597916666666</v>
      </c>
      <c r="E263" s="159"/>
    </row>
    <row r="264" spans="1:5">
      <c r="A264" s="11" t="s">
        <v>24882</v>
      </c>
      <c r="B264" s="9" t="s">
        <v>6408</v>
      </c>
      <c r="C264" s="9" t="s">
        <v>4676</v>
      </c>
      <c r="D264" s="56">
        <v>45939.597916666666</v>
      </c>
      <c r="E264" s="159"/>
    </row>
    <row r="265" spans="1:5">
      <c r="A265" s="11" t="s">
        <v>24883</v>
      </c>
      <c r="B265" s="9" t="s">
        <v>6408</v>
      </c>
      <c r="C265" s="9" t="s">
        <v>4676</v>
      </c>
      <c r="D265" s="56">
        <v>45939.597916666666</v>
      </c>
      <c r="E265" s="159"/>
    </row>
    <row r="266" spans="1:5">
      <c r="A266" s="11" t="s">
        <v>24884</v>
      </c>
      <c r="B266" s="9" t="s">
        <v>6408</v>
      </c>
      <c r="C266" s="9" t="s">
        <v>4676</v>
      </c>
      <c r="D266" s="56">
        <v>45939.597916666666</v>
      </c>
      <c r="E266" s="159"/>
    </row>
    <row r="267" spans="1:5">
      <c r="A267" s="11" t="s">
        <v>24885</v>
      </c>
      <c r="B267" s="9" t="s">
        <v>6408</v>
      </c>
      <c r="C267" s="9" t="s">
        <v>4676</v>
      </c>
      <c r="D267" s="56">
        <v>45939.597916666666</v>
      </c>
      <c r="E267" s="159"/>
    </row>
    <row r="268" spans="1:5">
      <c r="A268" s="11" t="s">
        <v>24886</v>
      </c>
      <c r="B268" s="9" t="s">
        <v>6408</v>
      </c>
      <c r="C268" s="9" t="s">
        <v>4676</v>
      </c>
      <c r="D268" s="56">
        <v>45939.598611111112</v>
      </c>
      <c r="E268" s="159"/>
    </row>
    <row r="269" spans="1:5">
      <c r="A269" s="11" t="s">
        <v>24887</v>
      </c>
      <c r="B269" s="9" t="s">
        <v>6408</v>
      </c>
      <c r="C269" s="9" t="s">
        <v>4676</v>
      </c>
      <c r="D269" s="56">
        <v>45939.598611111112</v>
      </c>
      <c r="E269" s="159"/>
    </row>
    <row r="270" spans="1:5">
      <c r="A270" s="11" t="s">
        <v>24888</v>
      </c>
      <c r="B270" s="9" t="s">
        <v>6408</v>
      </c>
      <c r="C270" s="9" t="s">
        <v>4676</v>
      </c>
      <c r="D270" s="56">
        <v>45939.598611111112</v>
      </c>
      <c r="E270" s="159"/>
    </row>
    <row r="271" spans="1:5">
      <c r="A271" s="11" t="s">
        <v>24889</v>
      </c>
      <c r="B271" s="9" t="s">
        <v>6408</v>
      </c>
      <c r="C271" s="9" t="s">
        <v>4676</v>
      </c>
      <c r="D271" s="56">
        <v>45939.598611111112</v>
      </c>
      <c r="E271" s="159"/>
    </row>
    <row r="272" spans="1:5">
      <c r="A272" s="11" t="s">
        <v>24890</v>
      </c>
      <c r="B272" s="9" t="s">
        <v>6408</v>
      </c>
      <c r="C272" s="9" t="s">
        <v>4676</v>
      </c>
      <c r="D272" s="56">
        <v>45939.598611111112</v>
      </c>
      <c r="E272" s="159"/>
    </row>
    <row r="273" spans="1:5">
      <c r="A273" s="11" t="s">
        <v>24891</v>
      </c>
      <c r="B273" s="9" t="s">
        <v>6408</v>
      </c>
      <c r="C273" s="9" t="s">
        <v>4676</v>
      </c>
      <c r="D273" s="56">
        <v>45939.598611111112</v>
      </c>
      <c r="E273" s="159"/>
    </row>
    <row r="274" spans="1:5">
      <c r="A274" s="11" t="s">
        <v>24892</v>
      </c>
      <c r="B274" s="9" t="s">
        <v>6408</v>
      </c>
      <c r="C274" s="9" t="s">
        <v>4676</v>
      </c>
      <c r="D274" s="56">
        <v>45939.598611111112</v>
      </c>
      <c r="E274" s="159"/>
    </row>
    <row r="275" spans="1:5">
      <c r="A275" s="11" t="s">
        <v>24893</v>
      </c>
      <c r="B275" s="9" t="s">
        <v>6408</v>
      </c>
      <c r="C275" s="9" t="s">
        <v>4676</v>
      </c>
      <c r="D275" s="56">
        <v>45939.598611111112</v>
      </c>
      <c r="E275" s="159"/>
    </row>
    <row r="276" spans="1:5">
      <c r="A276" s="11" t="s">
        <v>24894</v>
      </c>
      <c r="B276" s="9" t="s">
        <v>6408</v>
      </c>
      <c r="C276" s="9" t="s">
        <v>4676</v>
      </c>
      <c r="D276" s="56">
        <v>45939.598611111112</v>
      </c>
      <c r="E276" s="159"/>
    </row>
    <row r="277" spans="1:5">
      <c r="A277" s="11" t="s">
        <v>24895</v>
      </c>
      <c r="B277" s="9" t="s">
        <v>6408</v>
      </c>
      <c r="C277" s="9" t="s">
        <v>4676</v>
      </c>
      <c r="D277" s="56">
        <v>45939.598611111112</v>
      </c>
      <c r="E277" s="159"/>
    </row>
    <row r="278" spans="1:5">
      <c r="A278" s="11" t="s">
        <v>24896</v>
      </c>
      <c r="B278" s="9" t="s">
        <v>6408</v>
      </c>
      <c r="C278" s="9" t="s">
        <v>4676</v>
      </c>
      <c r="D278" s="56">
        <v>45939.598611111112</v>
      </c>
      <c r="E278" s="159"/>
    </row>
    <row r="279" spans="1:5">
      <c r="A279" s="11" t="s">
        <v>24897</v>
      </c>
      <c r="B279" s="9" t="s">
        <v>6408</v>
      </c>
      <c r="C279" s="9" t="s">
        <v>4676</v>
      </c>
      <c r="D279" s="56">
        <v>45939.598611111112</v>
      </c>
      <c r="E279" s="159"/>
    </row>
    <row r="280" spans="1:5">
      <c r="A280" s="11" t="s">
        <v>24898</v>
      </c>
      <c r="B280" s="9" t="s">
        <v>6408</v>
      </c>
      <c r="C280" s="9" t="s">
        <v>4676</v>
      </c>
      <c r="D280" s="56">
        <v>45939.598611111112</v>
      </c>
      <c r="E280" s="159"/>
    </row>
    <row r="281" spans="1:5">
      <c r="A281" s="11" t="s">
        <v>24899</v>
      </c>
      <c r="B281" s="9" t="s">
        <v>6408</v>
      </c>
      <c r="C281" s="9" t="s">
        <v>4676</v>
      </c>
      <c r="D281" s="56">
        <v>45939.598611111112</v>
      </c>
      <c r="E281" s="160"/>
    </row>
    <row r="282" spans="1:5">
      <c r="A282" s="11" t="s">
        <v>24900</v>
      </c>
      <c r="B282" s="9" t="s">
        <v>6408</v>
      </c>
      <c r="C282" s="9" t="s">
        <v>4676</v>
      </c>
      <c r="D282" s="56">
        <v>45939.6</v>
      </c>
      <c r="E282" s="158" t="s">
        <v>1180</v>
      </c>
    </row>
    <row r="283" spans="1:5">
      <c r="A283" s="11" t="s">
        <v>24901</v>
      </c>
      <c r="B283" s="9" t="s">
        <v>6408</v>
      </c>
      <c r="C283" s="9" t="s">
        <v>4676</v>
      </c>
      <c r="D283" s="56">
        <v>45939.6</v>
      </c>
      <c r="E283" s="159"/>
    </row>
    <row r="284" spans="1:5">
      <c r="A284" s="11" t="s">
        <v>24902</v>
      </c>
      <c r="B284" s="9" t="s">
        <v>6408</v>
      </c>
      <c r="C284" s="9" t="s">
        <v>4676</v>
      </c>
      <c r="D284" s="56">
        <v>45939.6</v>
      </c>
      <c r="E284" s="159"/>
    </row>
    <row r="285" spans="1:5">
      <c r="A285" s="11" t="s">
        <v>24903</v>
      </c>
      <c r="B285" s="9" t="s">
        <v>6408</v>
      </c>
      <c r="C285" s="9" t="s">
        <v>4676</v>
      </c>
      <c r="D285" s="56">
        <v>45939.6</v>
      </c>
      <c r="E285" s="159"/>
    </row>
    <row r="286" spans="1:5">
      <c r="A286" s="11" t="s">
        <v>24904</v>
      </c>
      <c r="B286" s="9" t="s">
        <v>6408</v>
      </c>
      <c r="C286" s="9" t="s">
        <v>4676</v>
      </c>
      <c r="D286" s="56">
        <v>45939.6</v>
      </c>
      <c r="E286" s="159"/>
    </row>
    <row r="287" spans="1:5">
      <c r="A287" s="11" t="s">
        <v>24905</v>
      </c>
      <c r="B287" s="9" t="s">
        <v>6408</v>
      </c>
      <c r="C287" s="9" t="s">
        <v>4676</v>
      </c>
      <c r="D287" s="56">
        <v>45939.6</v>
      </c>
      <c r="E287" s="159"/>
    </row>
    <row r="288" spans="1:5">
      <c r="A288" s="11" t="s">
        <v>24906</v>
      </c>
      <c r="B288" s="9" t="s">
        <v>6408</v>
      </c>
      <c r="C288" s="9" t="s">
        <v>4676</v>
      </c>
      <c r="D288" s="56">
        <v>45939.600694444445</v>
      </c>
      <c r="E288" s="159"/>
    </row>
    <row r="289" spans="1:5">
      <c r="A289" s="11" t="s">
        <v>24907</v>
      </c>
      <c r="B289" s="9" t="s">
        <v>6408</v>
      </c>
      <c r="C289" s="9" t="s">
        <v>4676</v>
      </c>
      <c r="D289" s="56">
        <v>45939.600694444445</v>
      </c>
      <c r="E289" s="159"/>
    </row>
    <row r="290" spans="1:5">
      <c r="A290" s="11" t="s">
        <v>24908</v>
      </c>
      <c r="B290" s="9" t="s">
        <v>6408</v>
      </c>
      <c r="C290" s="9" t="s">
        <v>4676</v>
      </c>
      <c r="D290" s="56">
        <v>45939.600694444445</v>
      </c>
      <c r="E290" s="159"/>
    </row>
    <row r="291" spans="1:5">
      <c r="A291" s="11" t="s">
        <v>24909</v>
      </c>
      <c r="B291" s="9" t="s">
        <v>6408</v>
      </c>
      <c r="C291" s="9" t="s">
        <v>4676</v>
      </c>
      <c r="D291" s="56">
        <v>45939.600694444445</v>
      </c>
      <c r="E291" s="159"/>
    </row>
    <row r="292" spans="1:5">
      <c r="A292" s="11" t="s">
        <v>24910</v>
      </c>
      <c r="B292" s="9" t="s">
        <v>6408</v>
      </c>
      <c r="C292" s="9" t="s">
        <v>4676</v>
      </c>
      <c r="D292" s="56">
        <v>45939.600694444445</v>
      </c>
      <c r="E292" s="159"/>
    </row>
    <row r="293" spans="1:5">
      <c r="A293" s="11" t="s">
        <v>24911</v>
      </c>
      <c r="B293" s="9" t="s">
        <v>6408</v>
      </c>
      <c r="C293" s="9" t="s">
        <v>4676</v>
      </c>
      <c r="D293" s="56">
        <v>45939.600694444445</v>
      </c>
      <c r="E293" s="159"/>
    </row>
    <row r="294" spans="1:5">
      <c r="A294" s="11" t="s">
        <v>24912</v>
      </c>
      <c r="B294" s="9" t="s">
        <v>6408</v>
      </c>
      <c r="C294" s="9" t="s">
        <v>4676</v>
      </c>
      <c r="D294" s="56">
        <v>45939.600694444445</v>
      </c>
      <c r="E294" s="159"/>
    </row>
    <row r="295" spans="1:5">
      <c r="A295" s="11" t="s">
        <v>24913</v>
      </c>
      <c r="B295" s="9" t="s">
        <v>6408</v>
      </c>
      <c r="C295" s="9" t="s">
        <v>4676</v>
      </c>
      <c r="D295" s="56">
        <v>45939.600694444445</v>
      </c>
      <c r="E295" s="159"/>
    </row>
    <row r="296" spans="1:5">
      <c r="A296" s="11" t="s">
        <v>24914</v>
      </c>
      <c r="B296" s="9" t="s">
        <v>6408</v>
      </c>
      <c r="C296" s="9" t="s">
        <v>4676</v>
      </c>
      <c r="D296" s="56">
        <v>45939.600694444445</v>
      </c>
      <c r="E296" s="159"/>
    </row>
    <row r="297" spans="1:5">
      <c r="A297" s="11" t="s">
        <v>24915</v>
      </c>
      <c r="B297" s="9" t="s">
        <v>6408</v>
      </c>
      <c r="C297" s="9" t="s">
        <v>4676</v>
      </c>
      <c r="D297" s="56">
        <v>45939.600694444445</v>
      </c>
      <c r="E297" s="159"/>
    </row>
    <row r="298" spans="1:5">
      <c r="A298" s="11" t="s">
        <v>24916</v>
      </c>
      <c r="B298" s="9" t="s">
        <v>6408</v>
      </c>
      <c r="C298" s="9" t="s">
        <v>4676</v>
      </c>
      <c r="D298" s="56">
        <v>45939.600694444445</v>
      </c>
      <c r="E298" s="159"/>
    </row>
    <row r="299" spans="1:5">
      <c r="A299" s="11" t="s">
        <v>24917</v>
      </c>
      <c r="B299" s="9" t="s">
        <v>6408</v>
      </c>
      <c r="C299" s="9" t="s">
        <v>4676</v>
      </c>
      <c r="D299" s="56">
        <v>45939.600694444445</v>
      </c>
      <c r="E299" s="159"/>
    </row>
    <row r="300" spans="1:5">
      <c r="A300" s="11" t="s">
        <v>24918</v>
      </c>
      <c r="B300" s="9" t="s">
        <v>6408</v>
      </c>
      <c r="C300" s="9" t="s">
        <v>4676</v>
      </c>
      <c r="D300" s="56">
        <v>45939.600694444445</v>
      </c>
      <c r="E300" s="159"/>
    </row>
    <row r="301" spans="1:5">
      <c r="A301" s="11" t="s">
        <v>24919</v>
      </c>
      <c r="B301" s="9" t="s">
        <v>6408</v>
      </c>
      <c r="C301" s="9" t="s">
        <v>4676</v>
      </c>
      <c r="D301" s="56">
        <v>45939.600694444445</v>
      </c>
      <c r="E301" s="159"/>
    </row>
    <row r="302" spans="1:5">
      <c r="A302" s="11" t="s">
        <v>24920</v>
      </c>
      <c r="B302" s="9" t="s">
        <v>6408</v>
      </c>
      <c r="C302" s="9" t="s">
        <v>4676</v>
      </c>
      <c r="D302" s="56">
        <v>45939.601388888892</v>
      </c>
      <c r="E302" s="159"/>
    </row>
    <row r="303" spans="1:5">
      <c r="A303" s="11" t="s">
        <v>24921</v>
      </c>
      <c r="B303" s="9" t="s">
        <v>6408</v>
      </c>
      <c r="C303" s="9" t="s">
        <v>4676</v>
      </c>
      <c r="D303" s="56">
        <v>45939.601388888892</v>
      </c>
      <c r="E303" s="159"/>
    </row>
    <row r="304" spans="1:5">
      <c r="A304" s="11" t="s">
        <v>24922</v>
      </c>
      <c r="B304" s="9" t="s">
        <v>6408</v>
      </c>
      <c r="C304" s="9" t="s">
        <v>4676</v>
      </c>
      <c r="D304" s="56">
        <v>45939.601388888892</v>
      </c>
      <c r="E304" s="159"/>
    </row>
    <row r="305" spans="1:5">
      <c r="A305" s="11" t="s">
        <v>24923</v>
      </c>
      <c r="B305" s="9" t="s">
        <v>6408</v>
      </c>
      <c r="C305" s="9" t="s">
        <v>4676</v>
      </c>
      <c r="D305" s="56">
        <v>45939.601388888892</v>
      </c>
      <c r="E305" s="159"/>
    </row>
    <row r="306" spans="1:5">
      <c r="A306" s="11" t="s">
        <v>24924</v>
      </c>
      <c r="B306" s="9" t="s">
        <v>6408</v>
      </c>
      <c r="C306" s="9" t="s">
        <v>4676</v>
      </c>
      <c r="D306" s="56">
        <v>45939.601388888892</v>
      </c>
      <c r="E306" s="159"/>
    </row>
    <row r="307" spans="1:5">
      <c r="A307" s="11" t="s">
        <v>24925</v>
      </c>
      <c r="B307" s="9" t="s">
        <v>6408</v>
      </c>
      <c r="C307" s="9" t="s">
        <v>4676</v>
      </c>
      <c r="D307" s="56">
        <v>45939.601388888892</v>
      </c>
      <c r="E307" s="159"/>
    </row>
    <row r="308" spans="1:5">
      <c r="A308" s="11" t="s">
        <v>24926</v>
      </c>
      <c r="B308" s="9" t="s">
        <v>6408</v>
      </c>
      <c r="C308" s="9" t="s">
        <v>4676</v>
      </c>
      <c r="D308" s="56">
        <v>45939.601388888892</v>
      </c>
      <c r="E308" s="159"/>
    </row>
    <row r="309" spans="1:5">
      <c r="A309" s="11" t="s">
        <v>24927</v>
      </c>
      <c r="B309" s="9" t="s">
        <v>6408</v>
      </c>
      <c r="C309" s="9" t="s">
        <v>4676</v>
      </c>
      <c r="D309" s="56">
        <v>45939.601388888892</v>
      </c>
      <c r="E309" s="159"/>
    </row>
    <row r="310" spans="1:5">
      <c r="A310" s="11" t="s">
        <v>24928</v>
      </c>
      <c r="B310" s="9" t="s">
        <v>6408</v>
      </c>
      <c r="C310" s="9" t="s">
        <v>4676</v>
      </c>
      <c r="D310" s="56">
        <v>45939.601388888892</v>
      </c>
      <c r="E310" s="159"/>
    </row>
    <row r="311" spans="1:5">
      <c r="A311" s="11" t="s">
        <v>24929</v>
      </c>
      <c r="B311" s="9" t="s">
        <v>6408</v>
      </c>
      <c r="C311" s="9" t="s">
        <v>4676</v>
      </c>
      <c r="D311" s="56">
        <v>45939.601388888892</v>
      </c>
      <c r="E311" s="159"/>
    </row>
    <row r="312" spans="1:5">
      <c r="A312" s="11" t="s">
        <v>24930</v>
      </c>
      <c r="B312" s="9" t="s">
        <v>6408</v>
      </c>
      <c r="C312" s="9" t="s">
        <v>4676</v>
      </c>
      <c r="D312" s="56">
        <v>45939.601388888892</v>
      </c>
      <c r="E312" s="159"/>
    </row>
    <row r="313" spans="1:5">
      <c r="A313" s="11" t="s">
        <v>24931</v>
      </c>
      <c r="B313" s="9" t="s">
        <v>6408</v>
      </c>
      <c r="C313" s="9" t="s">
        <v>4676</v>
      </c>
      <c r="D313" s="56">
        <v>45970.332638888889</v>
      </c>
      <c r="E313" s="159"/>
    </row>
    <row r="314" spans="1:5">
      <c r="A314" s="11" t="s">
        <v>24932</v>
      </c>
      <c r="B314" s="9" t="s">
        <v>6408</v>
      </c>
      <c r="C314" s="9" t="s">
        <v>4676</v>
      </c>
      <c r="D314" s="56">
        <v>45970.332638888889</v>
      </c>
      <c r="E314" s="159"/>
    </row>
    <row r="315" spans="1:5">
      <c r="A315" s="11" t="s">
        <v>24933</v>
      </c>
      <c r="B315" s="9" t="s">
        <v>6408</v>
      </c>
      <c r="C315" s="9" t="s">
        <v>4676</v>
      </c>
      <c r="D315" s="56">
        <v>45970.332638888889</v>
      </c>
      <c r="E315" s="159"/>
    </row>
    <row r="316" spans="1:5">
      <c r="A316" s="11" t="s">
        <v>24934</v>
      </c>
      <c r="B316" s="9" t="s">
        <v>6408</v>
      </c>
      <c r="C316" s="9" t="s">
        <v>4676</v>
      </c>
      <c r="D316" s="56">
        <v>45970.332638888889</v>
      </c>
      <c r="E316" s="159"/>
    </row>
    <row r="317" spans="1:5">
      <c r="A317" s="11" t="s">
        <v>24935</v>
      </c>
      <c r="B317" s="9" t="s">
        <v>6408</v>
      </c>
      <c r="C317" s="9" t="s">
        <v>4676</v>
      </c>
      <c r="D317" s="56">
        <v>45970.332638888889</v>
      </c>
      <c r="E317" s="159"/>
    </row>
    <row r="318" spans="1:5">
      <c r="A318" s="11" t="s">
        <v>24936</v>
      </c>
      <c r="B318" s="9" t="s">
        <v>6408</v>
      </c>
      <c r="C318" s="9" t="s">
        <v>4676</v>
      </c>
      <c r="D318" s="56">
        <v>45970.332638888889</v>
      </c>
      <c r="E318" s="159"/>
    </row>
    <row r="319" spans="1:5">
      <c r="A319" s="11" t="s">
        <v>24937</v>
      </c>
      <c r="B319" s="9" t="s">
        <v>6408</v>
      </c>
      <c r="C319" s="9" t="s">
        <v>4676</v>
      </c>
      <c r="D319" s="56">
        <v>45970.332638888889</v>
      </c>
      <c r="E319" s="159"/>
    </row>
    <row r="320" spans="1:5">
      <c r="A320" s="11" t="s">
        <v>24938</v>
      </c>
      <c r="B320" s="9" t="s">
        <v>6408</v>
      </c>
      <c r="C320" s="9" t="s">
        <v>4676</v>
      </c>
      <c r="D320" s="56">
        <v>45970.332638888889</v>
      </c>
      <c r="E320" s="159"/>
    </row>
    <row r="321" spans="1:5">
      <c r="A321" s="11" t="s">
        <v>24939</v>
      </c>
      <c r="B321" s="9" t="s">
        <v>6408</v>
      </c>
      <c r="C321" s="9" t="s">
        <v>4676</v>
      </c>
      <c r="D321" s="56">
        <v>45970.332638888889</v>
      </c>
      <c r="E321" s="159"/>
    </row>
    <row r="322" spans="1:5">
      <c r="A322" s="11" t="s">
        <v>24940</v>
      </c>
      <c r="B322" s="9" t="s">
        <v>6408</v>
      </c>
      <c r="C322" s="9" t="s">
        <v>4676</v>
      </c>
      <c r="D322" s="56">
        <v>45970.332638888889</v>
      </c>
      <c r="E322" s="159"/>
    </row>
    <row r="323" spans="1:5">
      <c r="A323" s="11" t="s">
        <v>24941</v>
      </c>
      <c r="B323" s="9" t="s">
        <v>6408</v>
      </c>
      <c r="C323" s="9" t="s">
        <v>4676</v>
      </c>
      <c r="D323" s="56">
        <v>45970.332638888889</v>
      </c>
      <c r="E323" s="159"/>
    </row>
    <row r="324" spans="1:5">
      <c r="A324" s="11" t="s">
        <v>24942</v>
      </c>
      <c r="B324" s="9" t="s">
        <v>6408</v>
      </c>
      <c r="C324" s="9" t="s">
        <v>4676</v>
      </c>
      <c r="D324" s="56">
        <v>45970.332638888889</v>
      </c>
      <c r="E324" s="159"/>
    </row>
    <row r="325" spans="1:5">
      <c r="A325" s="11" t="s">
        <v>24943</v>
      </c>
      <c r="B325" s="9" t="s">
        <v>6408</v>
      </c>
      <c r="C325" s="9" t="s">
        <v>4676</v>
      </c>
      <c r="D325" s="56">
        <v>45970.332638888889</v>
      </c>
      <c r="E325" s="159"/>
    </row>
    <row r="326" spans="1:5">
      <c r="A326" s="11" t="s">
        <v>24944</v>
      </c>
      <c r="B326" s="9" t="s">
        <v>6408</v>
      </c>
      <c r="C326" s="9" t="s">
        <v>4676</v>
      </c>
      <c r="D326" s="56">
        <v>45970.332638888889</v>
      </c>
      <c r="E326" s="159"/>
    </row>
    <row r="327" spans="1:5">
      <c r="A327" s="11" t="s">
        <v>24945</v>
      </c>
      <c r="B327" s="9" t="s">
        <v>6408</v>
      </c>
      <c r="C327" s="9" t="s">
        <v>4676</v>
      </c>
      <c r="D327" s="56">
        <v>45970.332638888889</v>
      </c>
      <c r="E327" s="159"/>
    </row>
    <row r="328" spans="1:5">
      <c r="A328" s="11" t="s">
        <v>24946</v>
      </c>
      <c r="B328" s="9" t="s">
        <v>6408</v>
      </c>
      <c r="C328" s="9" t="s">
        <v>4676</v>
      </c>
      <c r="D328" s="56">
        <v>45970.333333333336</v>
      </c>
      <c r="E328" s="159"/>
    </row>
    <row r="329" spans="1:5">
      <c r="A329" s="11" t="s">
        <v>24947</v>
      </c>
      <c r="B329" s="9" t="s">
        <v>6408</v>
      </c>
      <c r="C329" s="9" t="s">
        <v>4676</v>
      </c>
      <c r="D329" s="56">
        <v>45970.333333333336</v>
      </c>
      <c r="E329" s="159"/>
    </row>
    <row r="330" spans="1:5">
      <c r="A330" s="11" t="s">
        <v>24948</v>
      </c>
      <c r="B330" s="9" t="s">
        <v>6408</v>
      </c>
      <c r="C330" s="9" t="s">
        <v>4676</v>
      </c>
      <c r="D330" s="56">
        <v>45970.333333333336</v>
      </c>
      <c r="E330" s="159"/>
    </row>
    <row r="331" spans="1:5">
      <c r="A331" s="11" t="s">
        <v>24949</v>
      </c>
      <c r="B331" s="9" t="s">
        <v>6408</v>
      </c>
      <c r="C331" s="9" t="s">
        <v>4676</v>
      </c>
      <c r="D331" s="56">
        <v>45970.333333333336</v>
      </c>
      <c r="E331" s="159"/>
    </row>
    <row r="332" spans="1:5">
      <c r="A332" s="11" t="s">
        <v>24950</v>
      </c>
      <c r="B332" s="9" t="s">
        <v>6408</v>
      </c>
      <c r="C332" s="9" t="s">
        <v>4676</v>
      </c>
      <c r="D332" s="56">
        <v>45970.333333333336</v>
      </c>
      <c r="E332" s="159"/>
    </row>
    <row r="333" spans="1:5">
      <c r="A333" s="11" t="s">
        <v>24951</v>
      </c>
      <c r="B333" s="9" t="s">
        <v>6408</v>
      </c>
      <c r="C333" s="9" t="s">
        <v>4676</v>
      </c>
      <c r="D333" s="56">
        <v>45970.333333333336</v>
      </c>
      <c r="E333" s="159"/>
    </row>
    <row r="334" spans="1:5">
      <c r="A334" s="11" t="s">
        <v>24952</v>
      </c>
      <c r="B334" s="9" t="s">
        <v>6408</v>
      </c>
      <c r="C334" s="9" t="s">
        <v>4676</v>
      </c>
      <c r="D334" s="56">
        <v>45970.333333333336</v>
      </c>
      <c r="E334" s="159"/>
    </row>
    <row r="335" spans="1:5">
      <c r="A335" s="11" t="s">
        <v>24953</v>
      </c>
      <c r="B335" s="9" t="s">
        <v>6408</v>
      </c>
      <c r="C335" s="9" t="s">
        <v>4676</v>
      </c>
      <c r="D335" s="56">
        <v>45970.333333333336</v>
      </c>
      <c r="E335" s="159"/>
    </row>
    <row r="336" spans="1:5">
      <c r="A336" s="11" t="s">
        <v>24954</v>
      </c>
      <c r="B336" s="9" t="s">
        <v>6408</v>
      </c>
      <c r="C336" s="9" t="s">
        <v>4676</v>
      </c>
      <c r="D336" s="56">
        <v>45970.333333333336</v>
      </c>
      <c r="E336" s="159"/>
    </row>
    <row r="337" spans="1:5">
      <c r="A337" s="11" t="s">
        <v>24955</v>
      </c>
      <c r="B337" s="9" t="s">
        <v>6408</v>
      </c>
      <c r="C337" s="9" t="s">
        <v>4676</v>
      </c>
      <c r="D337" s="56">
        <v>45970.333333333336</v>
      </c>
      <c r="E337" s="159"/>
    </row>
    <row r="338" spans="1:5">
      <c r="A338" s="11" t="s">
        <v>24956</v>
      </c>
      <c r="B338" s="9" t="s">
        <v>6408</v>
      </c>
      <c r="C338" s="9" t="s">
        <v>4676</v>
      </c>
      <c r="D338" s="56">
        <v>45970.333333333336</v>
      </c>
      <c r="E338" s="159"/>
    </row>
    <row r="339" spans="1:5">
      <c r="A339" s="11" t="s">
        <v>24957</v>
      </c>
      <c r="B339" s="9" t="s">
        <v>6408</v>
      </c>
      <c r="C339" s="9" t="s">
        <v>4676</v>
      </c>
      <c r="D339" s="56">
        <v>45970.333333333336</v>
      </c>
      <c r="E339" s="159"/>
    </row>
    <row r="340" spans="1:5">
      <c r="A340" s="11" t="s">
        <v>24958</v>
      </c>
      <c r="B340" s="9" t="s">
        <v>6408</v>
      </c>
      <c r="C340" s="9" t="s">
        <v>4676</v>
      </c>
      <c r="D340" s="56">
        <v>45970.333333333336</v>
      </c>
      <c r="E340" s="159"/>
    </row>
    <row r="341" spans="1:5">
      <c r="A341" s="11" t="s">
        <v>24959</v>
      </c>
      <c r="B341" s="9" t="s">
        <v>6408</v>
      </c>
      <c r="C341" s="9" t="s">
        <v>4676</v>
      </c>
      <c r="D341" s="56">
        <v>45970.333333333336</v>
      </c>
      <c r="E341" s="159"/>
    </row>
    <row r="342" spans="1:5">
      <c r="A342" s="11" t="s">
        <v>24960</v>
      </c>
      <c r="B342" s="9" t="s">
        <v>6408</v>
      </c>
      <c r="C342" s="9" t="s">
        <v>4676</v>
      </c>
      <c r="D342" s="56">
        <v>45970.334027777775</v>
      </c>
      <c r="E342" s="159"/>
    </row>
    <row r="343" spans="1:5">
      <c r="A343" s="11" t="s">
        <v>24961</v>
      </c>
      <c r="B343" s="9" t="s">
        <v>6408</v>
      </c>
      <c r="C343" s="9" t="s">
        <v>4676</v>
      </c>
      <c r="D343" s="56">
        <v>45970.334027777775</v>
      </c>
      <c r="E343" s="159"/>
    </row>
    <row r="344" spans="1:5">
      <c r="A344" s="11" t="s">
        <v>24962</v>
      </c>
      <c r="B344" s="9" t="s">
        <v>6408</v>
      </c>
      <c r="C344" s="9" t="s">
        <v>4676</v>
      </c>
      <c r="D344" s="56">
        <v>45970.334027777775</v>
      </c>
      <c r="E344" s="159"/>
    </row>
    <row r="345" spans="1:5">
      <c r="A345" s="11" t="s">
        <v>24963</v>
      </c>
      <c r="B345" s="9" t="s">
        <v>6408</v>
      </c>
      <c r="C345" s="9" t="s">
        <v>4676</v>
      </c>
      <c r="D345" s="56">
        <v>45970.334027777775</v>
      </c>
      <c r="E345" s="159"/>
    </row>
    <row r="346" spans="1:5">
      <c r="A346" s="11" t="s">
        <v>24964</v>
      </c>
      <c r="B346" s="9" t="s">
        <v>6408</v>
      </c>
      <c r="C346" s="9" t="s">
        <v>4676</v>
      </c>
      <c r="D346" s="56">
        <v>45970.334027777775</v>
      </c>
      <c r="E346" s="159"/>
    </row>
    <row r="347" spans="1:5">
      <c r="A347" s="11" t="s">
        <v>24965</v>
      </c>
      <c r="B347" s="9" t="s">
        <v>6408</v>
      </c>
      <c r="C347" s="9" t="s">
        <v>4676</v>
      </c>
      <c r="D347" s="56">
        <v>45970.334027777775</v>
      </c>
      <c r="E347" s="159"/>
    </row>
    <row r="348" spans="1:5">
      <c r="A348" s="11" t="s">
        <v>24966</v>
      </c>
      <c r="B348" s="9" t="s">
        <v>6408</v>
      </c>
      <c r="C348" s="9" t="s">
        <v>4676</v>
      </c>
      <c r="D348" s="56">
        <v>45970.334027777775</v>
      </c>
      <c r="E348" s="159"/>
    </row>
    <row r="349" spans="1:5">
      <c r="A349" s="11" t="s">
        <v>24967</v>
      </c>
      <c r="B349" s="9" t="s">
        <v>6408</v>
      </c>
      <c r="C349" s="9" t="s">
        <v>4676</v>
      </c>
      <c r="D349" s="56">
        <v>45970.334027777775</v>
      </c>
      <c r="E349" s="159"/>
    </row>
    <row r="350" spans="1:5">
      <c r="A350" s="11" t="s">
        <v>24968</v>
      </c>
      <c r="B350" s="9" t="s">
        <v>6408</v>
      </c>
      <c r="C350" s="9" t="s">
        <v>4676</v>
      </c>
      <c r="D350" s="56">
        <v>45970.334027777775</v>
      </c>
      <c r="E350" s="159"/>
    </row>
    <row r="351" spans="1:5">
      <c r="A351" s="11" t="s">
        <v>24969</v>
      </c>
      <c r="B351" s="9" t="s">
        <v>6408</v>
      </c>
      <c r="C351" s="9" t="s">
        <v>4676</v>
      </c>
      <c r="D351" s="56">
        <v>45970.334027777775</v>
      </c>
      <c r="E351" s="160"/>
    </row>
    <row r="352" spans="1:5">
      <c r="A352" s="11" t="s">
        <v>24970</v>
      </c>
      <c r="B352" s="9" t="s">
        <v>6408</v>
      </c>
      <c r="C352" s="9" t="s">
        <v>4676</v>
      </c>
      <c r="D352" s="56">
        <v>45970.335416666669</v>
      </c>
      <c r="E352" s="158" t="s">
        <v>1826</v>
      </c>
    </row>
    <row r="353" spans="1:5">
      <c r="A353" s="11" t="s">
        <v>24971</v>
      </c>
      <c r="B353" s="9" t="s">
        <v>6408</v>
      </c>
      <c r="C353" s="9" t="s">
        <v>4676</v>
      </c>
      <c r="D353" s="56">
        <v>45970.335416666669</v>
      </c>
      <c r="E353" s="159"/>
    </row>
    <row r="354" spans="1:5">
      <c r="A354" s="11" t="s">
        <v>24972</v>
      </c>
      <c r="B354" s="9" t="s">
        <v>6408</v>
      </c>
      <c r="C354" s="9" t="s">
        <v>4676</v>
      </c>
      <c r="D354" s="56">
        <v>45970.335416666669</v>
      </c>
      <c r="E354" s="159"/>
    </row>
    <row r="355" spans="1:5">
      <c r="A355" s="11" t="s">
        <v>24973</v>
      </c>
      <c r="B355" s="9" t="s">
        <v>6408</v>
      </c>
      <c r="C355" s="9" t="s">
        <v>4676</v>
      </c>
      <c r="D355" s="56">
        <v>45970.335416666669</v>
      </c>
      <c r="E355" s="159"/>
    </row>
    <row r="356" spans="1:5">
      <c r="A356" s="11" t="s">
        <v>24974</v>
      </c>
      <c r="B356" s="9" t="s">
        <v>6408</v>
      </c>
      <c r="C356" s="9" t="s">
        <v>4676</v>
      </c>
      <c r="D356" s="56">
        <v>45970.335416666669</v>
      </c>
      <c r="E356" s="159"/>
    </row>
    <row r="357" spans="1:5">
      <c r="A357" s="11" t="s">
        <v>24975</v>
      </c>
      <c r="B357" s="9" t="s">
        <v>6408</v>
      </c>
      <c r="C357" s="9" t="s">
        <v>4676</v>
      </c>
      <c r="D357" s="56">
        <v>45970.335416666669</v>
      </c>
      <c r="E357" s="159"/>
    </row>
    <row r="358" spans="1:5">
      <c r="A358" s="11" t="s">
        <v>24976</v>
      </c>
      <c r="B358" s="9" t="s">
        <v>6408</v>
      </c>
      <c r="C358" s="9" t="s">
        <v>4676</v>
      </c>
      <c r="D358" s="56">
        <v>45970.335416666669</v>
      </c>
      <c r="E358" s="159"/>
    </row>
    <row r="359" spans="1:5">
      <c r="A359" s="11" t="s">
        <v>24977</v>
      </c>
      <c r="B359" s="9" t="s">
        <v>6408</v>
      </c>
      <c r="C359" s="9" t="s">
        <v>4676</v>
      </c>
      <c r="D359" s="56">
        <v>45970.335416666669</v>
      </c>
      <c r="E359" s="159"/>
    </row>
    <row r="360" spans="1:5">
      <c r="A360" s="11" t="s">
        <v>24978</v>
      </c>
      <c r="B360" s="9" t="s">
        <v>6408</v>
      </c>
      <c r="C360" s="9" t="s">
        <v>4676</v>
      </c>
      <c r="D360" s="56">
        <v>45970.335416666669</v>
      </c>
      <c r="E360" s="159"/>
    </row>
    <row r="361" spans="1:5">
      <c r="A361" s="11" t="s">
        <v>24979</v>
      </c>
      <c r="B361" s="9" t="s">
        <v>6408</v>
      </c>
      <c r="C361" s="9" t="s">
        <v>4676</v>
      </c>
      <c r="D361" s="56">
        <v>45970.335416666669</v>
      </c>
      <c r="E361" s="159"/>
    </row>
    <row r="362" spans="1:5">
      <c r="A362" s="11" t="s">
        <v>24980</v>
      </c>
      <c r="B362" s="9" t="s">
        <v>6408</v>
      </c>
      <c r="C362" s="9" t="s">
        <v>4676</v>
      </c>
      <c r="D362" s="56">
        <v>45970.336111111108</v>
      </c>
      <c r="E362" s="159"/>
    </row>
    <row r="363" spans="1:5">
      <c r="A363" s="11" t="s">
        <v>24981</v>
      </c>
      <c r="B363" s="9" t="s">
        <v>6408</v>
      </c>
      <c r="C363" s="9" t="s">
        <v>4676</v>
      </c>
      <c r="D363" s="56">
        <v>45970.336111111108</v>
      </c>
      <c r="E363" s="159"/>
    </row>
    <row r="364" spans="1:5">
      <c r="A364" s="11" t="s">
        <v>24982</v>
      </c>
      <c r="B364" s="9" t="s">
        <v>6408</v>
      </c>
      <c r="C364" s="9" t="s">
        <v>4676</v>
      </c>
      <c r="D364" s="56">
        <v>45970.336111111108</v>
      </c>
      <c r="E364" s="159"/>
    </row>
    <row r="365" spans="1:5">
      <c r="A365" s="11" t="s">
        <v>24983</v>
      </c>
      <c r="B365" s="9" t="s">
        <v>6408</v>
      </c>
      <c r="C365" s="9" t="s">
        <v>4676</v>
      </c>
      <c r="D365" s="56">
        <v>45970.336111111108</v>
      </c>
      <c r="E365" s="159"/>
    </row>
    <row r="366" spans="1:5">
      <c r="A366" s="11" t="s">
        <v>24984</v>
      </c>
      <c r="B366" s="9" t="s">
        <v>6408</v>
      </c>
      <c r="C366" s="9" t="s">
        <v>4676</v>
      </c>
      <c r="D366" s="56">
        <v>45970.336111111108</v>
      </c>
      <c r="E366" s="159"/>
    </row>
    <row r="367" spans="1:5">
      <c r="A367" s="11" t="s">
        <v>24985</v>
      </c>
      <c r="B367" s="9" t="s">
        <v>6408</v>
      </c>
      <c r="C367" s="9" t="s">
        <v>4676</v>
      </c>
      <c r="D367" s="56">
        <v>45970.336111111108</v>
      </c>
      <c r="E367" s="159"/>
    </row>
    <row r="368" spans="1:5">
      <c r="A368" s="11" t="s">
        <v>24986</v>
      </c>
      <c r="B368" s="9" t="s">
        <v>6408</v>
      </c>
      <c r="C368" s="9" t="s">
        <v>4676</v>
      </c>
      <c r="D368" s="56">
        <v>45970.336111111108</v>
      </c>
      <c r="E368" s="159"/>
    </row>
    <row r="369" spans="1:5">
      <c r="A369" s="11" t="s">
        <v>24987</v>
      </c>
      <c r="B369" s="9" t="s">
        <v>6408</v>
      </c>
      <c r="C369" s="9" t="s">
        <v>4676</v>
      </c>
      <c r="D369" s="56">
        <v>45970.336111111108</v>
      </c>
      <c r="E369" s="159"/>
    </row>
    <row r="370" spans="1:5">
      <c r="A370" s="11" t="s">
        <v>24988</v>
      </c>
      <c r="B370" s="9" t="s">
        <v>6408</v>
      </c>
      <c r="C370" s="9" t="s">
        <v>4676</v>
      </c>
      <c r="D370" s="56">
        <v>45970.336111111108</v>
      </c>
      <c r="E370" s="159"/>
    </row>
    <row r="371" spans="1:5">
      <c r="A371" s="11" t="s">
        <v>24989</v>
      </c>
      <c r="B371" s="9" t="s">
        <v>6408</v>
      </c>
      <c r="C371" s="9" t="s">
        <v>4676</v>
      </c>
      <c r="D371" s="56">
        <v>45970.336111111108</v>
      </c>
      <c r="E371" s="159"/>
    </row>
    <row r="372" spans="1:5">
      <c r="A372" s="11" t="s">
        <v>24990</v>
      </c>
      <c r="B372" s="9" t="s">
        <v>6408</v>
      </c>
      <c r="C372" s="9" t="s">
        <v>4676</v>
      </c>
      <c r="D372" s="56">
        <v>45970.336111111108</v>
      </c>
      <c r="E372" s="159"/>
    </row>
    <row r="373" spans="1:5">
      <c r="A373" s="11" t="s">
        <v>24991</v>
      </c>
      <c r="B373" s="9" t="s">
        <v>6408</v>
      </c>
      <c r="C373" s="9" t="s">
        <v>4676</v>
      </c>
      <c r="D373" s="56">
        <v>45970.336805555555</v>
      </c>
      <c r="E373" s="159"/>
    </row>
    <row r="374" spans="1:5">
      <c r="A374" s="11" t="s">
        <v>24992</v>
      </c>
      <c r="B374" s="9" t="s">
        <v>6408</v>
      </c>
      <c r="C374" s="9" t="s">
        <v>4676</v>
      </c>
      <c r="D374" s="56">
        <v>45970.336805555555</v>
      </c>
      <c r="E374" s="159"/>
    </row>
    <row r="375" spans="1:5">
      <c r="A375" s="11" t="s">
        <v>24993</v>
      </c>
      <c r="B375" s="9" t="s">
        <v>6408</v>
      </c>
      <c r="C375" s="9" t="s">
        <v>4676</v>
      </c>
      <c r="D375" s="56">
        <v>45970.336805555555</v>
      </c>
      <c r="E375" s="159"/>
    </row>
    <row r="376" spans="1:5">
      <c r="A376" s="11" t="s">
        <v>24994</v>
      </c>
      <c r="B376" s="9" t="s">
        <v>6408</v>
      </c>
      <c r="C376" s="9" t="s">
        <v>4676</v>
      </c>
      <c r="D376" s="56">
        <v>45970.336805555555</v>
      </c>
      <c r="E376" s="159"/>
    </row>
    <row r="377" spans="1:5">
      <c r="A377" s="11" t="s">
        <v>24995</v>
      </c>
      <c r="B377" s="9" t="s">
        <v>6408</v>
      </c>
      <c r="C377" s="9" t="s">
        <v>4676</v>
      </c>
      <c r="D377" s="56">
        <v>45970.336805555555</v>
      </c>
      <c r="E377" s="159"/>
    </row>
    <row r="378" spans="1:5">
      <c r="A378" s="11" t="s">
        <v>24996</v>
      </c>
      <c r="B378" s="9" t="s">
        <v>6408</v>
      </c>
      <c r="C378" s="9" t="s">
        <v>4676</v>
      </c>
      <c r="D378" s="56">
        <v>45970.336805555555</v>
      </c>
      <c r="E378" s="159"/>
    </row>
    <row r="379" spans="1:5">
      <c r="A379" s="11" t="s">
        <v>24997</v>
      </c>
      <c r="B379" s="9" t="s">
        <v>6408</v>
      </c>
      <c r="C379" s="9" t="s">
        <v>4676</v>
      </c>
      <c r="D379" s="56">
        <v>45970.336805555555</v>
      </c>
      <c r="E379" s="159"/>
    </row>
    <row r="380" spans="1:5">
      <c r="A380" s="11" t="s">
        <v>24998</v>
      </c>
      <c r="B380" s="9" t="s">
        <v>6408</v>
      </c>
      <c r="C380" s="9" t="s">
        <v>4676</v>
      </c>
      <c r="D380" s="56">
        <v>45970.336805555555</v>
      </c>
      <c r="E380" s="159"/>
    </row>
    <row r="381" spans="1:5">
      <c r="A381" s="11" t="s">
        <v>24999</v>
      </c>
      <c r="B381" s="9" t="s">
        <v>6408</v>
      </c>
      <c r="C381" s="9" t="s">
        <v>4676</v>
      </c>
      <c r="D381" s="56">
        <v>45970.336805555555</v>
      </c>
      <c r="E381" s="159"/>
    </row>
    <row r="382" spans="1:5">
      <c r="A382" s="11" t="s">
        <v>25000</v>
      </c>
      <c r="B382" s="9" t="s">
        <v>6408</v>
      </c>
      <c r="C382" s="9" t="s">
        <v>4676</v>
      </c>
      <c r="D382" s="56">
        <v>45970.336805555555</v>
      </c>
      <c r="E382" s="159"/>
    </row>
    <row r="383" spans="1:5">
      <c r="A383" s="11" t="s">
        <v>25001</v>
      </c>
      <c r="B383" s="9" t="s">
        <v>6408</v>
      </c>
      <c r="C383" s="9" t="s">
        <v>4676</v>
      </c>
      <c r="D383" s="56">
        <v>45970.336805555555</v>
      </c>
      <c r="E383" s="159"/>
    </row>
    <row r="384" spans="1:5">
      <c r="A384" s="11" t="s">
        <v>25002</v>
      </c>
      <c r="B384" s="9" t="s">
        <v>6408</v>
      </c>
      <c r="C384" s="9" t="s">
        <v>4676</v>
      </c>
      <c r="D384" s="56">
        <v>45970.336805555555</v>
      </c>
      <c r="E384" s="159"/>
    </row>
    <row r="385" spans="1:5">
      <c r="A385" s="11" t="s">
        <v>25003</v>
      </c>
      <c r="B385" s="9" t="s">
        <v>6408</v>
      </c>
      <c r="C385" s="9" t="s">
        <v>4676</v>
      </c>
      <c r="D385" s="56">
        <v>45970.337500000001</v>
      </c>
      <c r="E385" s="159"/>
    </row>
    <row r="386" spans="1:5">
      <c r="A386" s="11" t="s">
        <v>25004</v>
      </c>
      <c r="B386" s="9" t="s">
        <v>6408</v>
      </c>
      <c r="C386" s="9" t="s">
        <v>4676</v>
      </c>
      <c r="D386" s="56">
        <v>45970.337500000001</v>
      </c>
      <c r="E386" s="159"/>
    </row>
    <row r="387" spans="1:5">
      <c r="A387" s="11" t="s">
        <v>25005</v>
      </c>
      <c r="B387" s="9" t="s">
        <v>6408</v>
      </c>
      <c r="C387" s="9" t="s">
        <v>4676</v>
      </c>
      <c r="D387" s="56">
        <v>45970.337500000001</v>
      </c>
      <c r="E387" s="159"/>
    </row>
    <row r="388" spans="1:5">
      <c r="A388" s="11" t="s">
        <v>25006</v>
      </c>
      <c r="B388" s="9" t="s">
        <v>6408</v>
      </c>
      <c r="C388" s="9" t="s">
        <v>4676</v>
      </c>
      <c r="D388" s="56">
        <v>45970.337500000001</v>
      </c>
      <c r="E388" s="159"/>
    </row>
    <row r="389" spans="1:5">
      <c r="A389" s="11" t="s">
        <v>25007</v>
      </c>
      <c r="B389" s="9" t="s">
        <v>6408</v>
      </c>
      <c r="C389" s="9" t="s">
        <v>4676</v>
      </c>
      <c r="D389" s="56">
        <v>45970.337500000001</v>
      </c>
      <c r="E389" s="159"/>
    </row>
    <row r="390" spans="1:5">
      <c r="A390" s="11" t="s">
        <v>25008</v>
      </c>
      <c r="B390" s="9" t="s">
        <v>6408</v>
      </c>
      <c r="C390" s="9" t="s">
        <v>4676</v>
      </c>
      <c r="D390" s="56">
        <v>45970.337500000001</v>
      </c>
      <c r="E390" s="159"/>
    </row>
    <row r="391" spans="1:5">
      <c r="A391" s="11" t="s">
        <v>25009</v>
      </c>
      <c r="B391" s="9" t="s">
        <v>6408</v>
      </c>
      <c r="C391" s="9" t="s">
        <v>4676</v>
      </c>
      <c r="D391" s="56">
        <v>45970.337500000001</v>
      </c>
      <c r="E391" s="159"/>
    </row>
    <row r="392" spans="1:5">
      <c r="A392" s="11" t="s">
        <v>25010</v>
      </c>
      <c r="B392" s="9" t="s">
        <v>6408</v>
      </c>
      <c r="C392" s="9" t="s">
        <v>4676</v>
      </c>
      <c r="D392" s="56">
        <v>45970.337500000001</v>
      </c>
      <c r="E392" s="159"/>
    </row>
    <row r="393" spans="1:5">
      <c r="A393" s="11" t="s">
        <v>25011</v>
      </c>
      <c r="B393" s="9" t="s">
        <v>6408</v>
      </c>
      <c r="C393" s="9" t="s">
        <v>4676</v>
      </c>
      <c r="D393" s="56">
        <v>45970.337500000001</v>
      </c>
      <c r="E393" s="159"/>
    </row>
    <row r="394" spans="1:5">
      <c r="A394" s="11" t="s">
        <v>25012</v>
      </c>
      <c r="B394" s="9" t="s">
        <v>6408</v>
      </c>
      <c r="C394" s="9" t="s">
        <v>4676</v>
      </c>
      <c r="D394" s="56">
        <v>45970.337500000001</v>
      </c>
      <c r="E394" s="159"/>
    </row>
    <row r="395" spans="1:5">
      <c r="A395" s="11" t="s">
        <v>25013</v>
      </c>
      <c r="B395" s="9" t="s">
        <v>6408</v>
      </c>
      <c r="C395" s="9" t="s">
        <v>4676</v>
      </c>
      <c r="D395" s="56">
        <v>45970.337500000001</v>
      </c>
      <c r="E395" s="159"/>
    </row>
    <row r="396" spans="1:5">
      <c r="A396" s="11" t="s">
        <v>25014</v>
      </c>
      <c r="B396" s="9" t="s">
        <v>6408</v>
      </c>
      <c r="C396" s="9" t="s">
        <v>4676</v>
      </c>
      <c r="D396" s="56">
        <v>45970.338194444441</v>
      </c>
      <c r="E396" s="159"/>
    </row>
    <row r="397" spans="1:5">
      <c r="A397" s="11" t="s">
        <v>25015</v>
      </c>
      <c r="B397" s="9" t="s">
        <v>6408</v>
      </c>
      <c r="C397" s="9" t="s">
        <v>4676</v>
      </c>
      <c r="D397" s="56">
        <v>45970.338194444441</v>
      </c>
      <c r="E397" s="159"/>
    </row>
    <row r="398" spans="1:5">
      <c r="A398" s="11" t="s">
        <v>25016</v>
      </c>
      <c r="B398" s="9" t="s">
        <v>6408</v>
      </c>
      <c r="C398" s="9" t="s">
        <v>4676</v>
      </c>
      <c r="D398" s="56">
        <v>45970.338194444441</v>
      </c>
      <c r="E398" s="159"/>
    </row>
    <row r="399" spans="1:5">
      <c r="A399" s="11" t="s">
        <v>25018</v>
      </c>
      <c r="B399" s="9" t="s">
        <v>6408</v>
      </c>
      <c r="C399" s="9" t="s">
        <v>4676</v>
      </c>
      <c r="D399" s="56">
        <v>45970.338194444441</v>
      </c>
      <c r="E399" s="159"/>
    </row>
    <row r="400" spans="1:5">
      <c r="A400" s="11" t="s">
        <v>25017</v>
      </c>
      <c r="B400" s="9" t="s">
        <v>6408</v>
      </c>
      <c r="C400" s="9" t="s">
        <v>4676</v>
      </c>
      <c r="D400" s="56">
        <v>45970.338194444441</v>
      </c>
      <c r="E400" s="159"/>
    </row>
    <row r="401" spans="1:5">
      <c r="A401" s="11" t="s">
        <v>25019</v>
      </c>
      <c r="B401" s="9" t="s">
        <v>6408</v>
      </c>
      <c r="C401" s="9" t="s">
        <v>4676</v>
      </c>
      <c r="D401" s="56">
        <v>45970.338194444441</v>
      </c>
      <c r="E401" s="159"/>
    </row>
    <row r="402" spans="1:5">
      <c r="A402" s="11" t="s">
        <v>25020</v>
      </c>
      <c r="B402" s="9" t="s">
        <v>6408</v>
      </c>
      <c r="C402" s="9" t="s">
        <v>4676</v>
      </c>
      <c r="D402" s="56">
        <v>45970.338888888888</v>
      </c>
      <c r="E402" s="159"/>
    </row>
    <row r="403" spans="1:5">
      <c r="A403" s="11" t="s">
        <v>25021</v>
      </c>
      <c r="B403" s="9" t="s">
        <v>6408</v>
      </c>
      <c r="C403" s="9" t="s">
        <v>4676</v>
      </c>
      <c r="D403" s="56">
        <v>45970.338888888888</v>
      </c>
      <c r="E403" s="159"/>
    </row>
    <row r="404" spans="1:5">
      <c r="A404" s="11" t="s">
        <v>25022</v>
      </c>
      <c r="B404" s="9" t="s">
        <v>6408</v>
      </c>
      <c r="C404" s="9" t="s">
        <v>4676</v>
      </c>
      <c r="D404" s="56">
        <v>45970.338888888888</v>
      </c>
      <c r="E404" s="159"/>
    </row>
    <row r="405" spans="1:5">
      <c r="A405" s="11" t="s">
        <v>25023</v>
      </c>
      <c r="B405" s="9" t="s">
        <v>6408</v>
      </c>
      <c r="C405" s="9" t="s">
        <v>4676</v>
      </c>
      <c r="D405" s="56">
        <v>45970.338888888888</v>
      </c>
      <c r="E405" s="159"/>
    </row>
    <row r="406" spans="1:5">
      <c r="A406" s="11" t="s">
        <v>25024</v>
      </c>
      <c r="B406" s="9" t="s">
        <v>6408</v>
      </c>
      <c r="C406" s="9" t="s">
        <v>4676</v>
      </c>
      <c r="D406" s="56">
        <v>45970.338888888888</v>
      </c>
      <c r="E406" s="159"/>
    </row>
    <row r="407" spans="1:5">
      <c r="A407" s="11" t="s">
        <v>25025</v>
      </c>
      <c r="B407" s="9" t="s">
        <v>6408</v>
      </c>
      <c r="C407" s="9" t="s">
        <v>4676</v>
      </c>
      <c r="D407" s="56">
        <v>45970.338888888888</v>
      </c>
      <c r="E407" s="159"/>
    </row>
    <row r="408" spans="1:5">
      <c r="A408" s="11" t="s">
        <v>25026</v>
      </c>
      <c r="B408" s="9" t="s">
        <v>6408</v>
      </c>
      <c r="C408" s="9" t="s">
        <v>4676</v>
      </c>
      <c r="D408" s="56">
        <v>45970.338888888888</v>
      </c>
      <c r="E408" s="159"/>
    </row>
    <row r="409" spans="1:5">
      <c r="A409" s="11" t="s">
        <v>25027</v>
      </c>
      <c r="B409" s="9" t="s">
        <v>6408</v>
      </c>
      <c r="C409" s="9" t="s">
        <v>4676</v>
      </c>
      <c r="D409" s="56">
        <v>45970.338888888888</v>
      </c>
      <c r="E409" s="159"/>
    </row>
    <row r="410" spans="1:5">
      <c r="A410" s="11" t="s">
        <v>25028</v>
      </c>
      <c r="B410" s="9" t="s">
        <v>6408</v>
      </c>
      <c r="C410" s="9" t="s">
        <v>4676</v>
      </c>
      <c r="D410" s="56">
        <v>45970.338888888888</v>
      </c>
      <c r="E410" s="159"/>
    </row>
    <row r="411" spans="1:5">
      <c r="A411" s="11" t="s">
        <v>25029</v>
      </c>
      <c r="B411" s="9" t="s">
        <v>6408</v>
      </c>
      <c r="C411" s="9" t="s">
        <v>4676</v>
      </c>
      <c r="D411" s="56">
        <v>45970.338888888888</v>
      </c>
      <c r="E411" s="159"/>
    </row>
    <row r="412" spans="1:5">
      <c r="A412" s="11" t="s">
        <v>25030</v>
      </c>
      <c r="B412" s="9" t="s">
        <v>6408</v>
      </c>
      <c r="C412" s="9" t="s">
        <v>4676</v>
      </c>
      <c r="D412" s="56">
        <v>45970.340277777781</v>
      </c>
      <c r="E412" s="159"/>
    </row>
    <row r="413" spans="1:5">
      <c r="A413" s="11" t="s">
        <v>25031</v>
      </c>
      <c r="B413" s="9" t="s">
        <v>6408</v>
      </c>
      <c r="C413" s="9" t="s">
        <v>4676</v>
      </c>
      <c r="D413" s="56">
        <v>45970.340277777781</v>
      </c>
      <c r="E413" s="159"/>
    </row>
    <row r="414" spans="1:5">
      <c r="A414" s="11" t="s">
        <v>25032</v>
      </c>
      <c r="B414" s="9" t="s">
        <v>6408</v>
      </c>
      <c r="C414" s="9" t="s">
        <v>4676</v>
      </c>
      <c r="D414" s="56">
        <v>45970.340277777781</v>
      </c>
      <c r="E414" s="159"/>
    </row>
    <row r="415" spans="1:5">
      <c r="A415" s="11" t="s">
        <v>25033</v>
      </c>
      <c r="B415" s="9" t="s">
        <v>6408</v>
      </c>
      <c r="C415" s="9" t="s">
        <v>4676</v>
      </c>
      <c r="D415" s="56">
        <v>45970.340277777781</v>
      </c>
      <c r="E415" s="159"/>
    </row>
    <row r="416" spans="1:5">
      <c r="A416" s="11" t="s">
        <v>25034</v>
      </c>
      <c r="B416" s="9" t="s">
        <v>6408</v>
      </c>
      <c r="C416" s="9" t="s">
        <v>4676</v>
      </c>
      <c r="D416" s="56">
        <v>45970.340277777781</v>
      </c>
      <c r="E416" s="159"/>
    </row>
    <row r="417" spans="1:5">
      <c r="A417" s="11" t="s">
        <v>25035</v>
      </c>
      <c r="B417" s="9" t="s">
        <v>6408</v>
      </c>
      <c r="C417" s="9" t="s">
        <v>4676</v>
      </c>
      <c r="D417" s="56">
        <v>45970.340277777781</v>
      </c>
      <c r="E417" s="159"/>
    </row>
    <row r="418" spans="1:5">
      <c r="A418" s="11" t="s">
        <v>25036</v>
      </c>
      <c r="B418" s="9" t="s">
        <v>6408</v>
      </c>
      <c r="C418" s="9" t="s">
        <v>4676</v>
      </c>
      <c r="D418" s="56">
        <v>45970.340277777781</v>
      </c>
      <c r="E418" s="159"/>
    </row>
    <row r="419" spans="1:5">
      <c r="A419" s="11" t="s">
        <v>25037</v>
      </c>
      <c r="B419" s="9" t="s">
        <v>6408</v>
      </c>
      <c r="C419" s="9" t="s">
        <v>4676</v>
      </c>
      <c r="D419" s="56">
        <v>45970.340277777781</v>
      </c>
      <c r="E419" s="159"/>
    </row>
    <row r="420" spans="1:5">
      <c r="A420" s="11" t="s">
        <v>25038</v>
      </c>
      <c r="B420" s="9" t="s">
        <v>6408</v>
      </c>
      <c r="C420" s="9" t="s">
        <v>4676</v>
      </c>
      <c r="D420" s="56">
        <v>45970.340277777781</v>
      </c>
      <c r="E420" s="159"/>
    </row>
    <row r="421" spans="1:5">
      <c r="A421" s="11" t="s">
        <v>25039</v>
      </c>
      <c r="B421" s="9" t="s">
        <v>6408</v>
      </c>
      <c r="C421" s="9" t="s">
        <v>4676</v>
      </c>
      <c r="D421" s="56">
        <v>45970.340277777781</v>
      </c>
      <c r="E421" s="160"/>
    </row>
    <row r="422" spans="1:5">
      <c r="A422" s="11" t="s">
        <v>25040</v>
      </c>
      <c r="B422" s="9" t="s">
        <v>6408</v>
      </c>
      <c r="C422" s="9" t="s">
        <v>4676</v>
      </c>
      <c r="D422" s="56">
        <v>45970.352777777778</v>
      </c>
      <c r="E422" s="158" t="s">
        <v>1237</v>
      </c>
    </row>
    <row r="423" spans="1:5">
      <c r="A423" s="11" t="s">
        <v>25041</v>
      </c>
      <c r="B423" s="9" t="s">
        <v>6408</v>
      </c>
      <c r="C423" s="9" t="s">
        <v>4676</v>
      </c>
      <c r="D423" s="56">
        <v>45970.352777777778</v>
      </c>
      <c r="E423" s="159"/>
    </row>
    <row r="424" spans="1:5">
      <c r="A424" s="11" t="s">
        <v>25042</v>
      </c>
      <c r="B424" s="9" t="s">
        <v>6408</v>
      </c>
      <c r="C424" s="9" t="s">
        <v>4676</v>
      </c>
      <c r="D424" s="56">
        <v>45970.352777777778</v>
      </c>
      <c r="E424" s="159"/>
    </row>
    <row r="425" spans="1:5">
      <c r="A425" s="11" t="s">
        <v>25043</v>
      </c>
      <c r="B425" s="9" t="s">
        <v>6408</v>
      </c>
      <c r="C425" s="9" t="s">
        <v>4676</v>
      </c>
      <c r="D425" s="56">
        <v>45970.352777777778</v>
      </c>
      <c r="E425" s="159"/>
    </row>
    <row r="426" spans="1:5">
      <c r="A426" s="11" t="s">
        <v>25045</v>
      </c>
      <c r="B426" s="9" t="s">
        <v>6408</v>
      </c>
      <c r="C426" s="9" t="s">
        <v>4676</v>
      </c>
      <c r="D426" s="56">
        <v>45970.352777777778</v>
      </c>
      <c r="E426" s="159"/>
    </row>
    <row r="427" spans="1:5">
      <c r="A427" s="11" t="s">
        <v>25044</v>
      </c>
      <c r="B427" s="9" t="s">
        <v>6408</v>
      </c>
      <c r="C427" s="9" t="s">
        <v>4676</v>
      </c>
      <c r="D427" s="56">
        <v>45970.352777777778</v>
      </c>
      <c r="E427" s="159"/>
    </row>
    <row r="428" spans="1:5">
      <c r="A428" s="11" t="s">
        <v>25046</v>
      </c>
      <c r="B428" s="9" t="s">
        <v>6408</v>
      </c>
      <c r="C428" s="9" t="s">
        <v>4676</v>
      </c>
      <c r="D428" s="56">
        <v>45970.353472222225</v>
      </c>
      <c r="E428" s="159"/>
    </row>
    <row r="429" spans="1:5">
      <c r="A429" s="11" t="s">
        <v>25047</v>
      </c>
      <c r="B429" s="9" t="s">
        <v>6408</v>
      </c>
      <c r="C429" s="9" t="s">
        <v>4676</v>
      </c>
      <c r="D429" s="56">
        <v>45970.353472222225</v>
      </c>
      <c r="E429" s="159"/>
    </row>
    <row r="430" spans="1:5">
      <c r="A430" s="11" t="s">
        <v>25048</v>
      </c>
      <c r="B430" s="9" t="s">
        <v>6408</v>
      </c>
      <c r="C430" s="9" t="s">
        <v>4676</v>
      </c>
      <c r="D430" s="56">
        <v>45970.353472222225</v>
      </c>
      <c r="E430" s="159"/>
    </row>
    <row r="431" spans="1:5">
      <c r="A431" s="11" t="s">
        <v>25049</v>
      </c>
      <c r="B431" s="9" t="s">
        <v>6408</v>
      </c>
      <c r="C431" s="9" t="s">
        <v>4676</v>
      </c>
      <c r="D431" s="56">
        <v>45970.353472222225</v>
      </c>
      <c r="E431" s="159"/>
    </row>
    <row r="432" spans="1:5">
      <c r="A432" s="11" t="s">
        <v>25050</v>
      </c>
      <c r="B432" s="9" t="s">
        <v>6408</v>
      </c>
      <c r="C432" s="9" t="s">
        <v>4676</v>
      </c>
      <c r="D432" s="56">
        <v>45970.353472222225</v>
      </c>
      <c r="E432" s="159"/>
    </row>
    <row r="433" spans="1:5">
      <c r="A433" s="11" t="s">
        <v>25051</v>
      </c>
      <c r="B433" s="9" t="s">
        <v>6408</v>
      </c>
      <c r="C433" s="9" t="s">
        <v>4676</v>
      </c>
      <c r="D433" s="56">
        <v>45970.353472222225</v>
      </c>
      <c r="E433" s="159"/>
    </row>
    <row r="434" spans="1:5">
      <c r="A434" s="11" t="s">
        <v>25052</v>
      </c>
      <c r="B434" s="9" t="s">
        <v>6408</v>
      </c>
      <c r="C434" s="9" t="s">
        <v>4676</v>
      </c>
      <c r="D434" s="56">
        <v>45970.353472222225</v>
      </c>
      <c r="E434" s="159"/>
    </row>
    <row r="435" spans="1:5">
      <c r="A435" s="11" t="s">
        <v>25053</v>
      </c>
      <c r="B435" s="9" t="s">
        <v>6408</v>
      </c>
      <c r="C435" s="9" t="s">
        <v>4676</v>
      </c>
      <c r="D435" s="56">
        <v>45970.353472222225</v>
      </c>
      <c r="E435" s="159"/>
    </row>
    <row r="436" spans="1:5">
      <c r="A436" s="11" t="s">
        <v>25054</v>
      </c>
      <c r="B436" s="9" t="s">
        <v>6408</v>
      </c>
      <c r="C436" s="9" t="s">
        <v>4676</v>
      </c>
      <c r="D436" s="56">
        <v>45970.353472222225</v>
      </c>
      <c r="E436" s="159"/>
    </row>
    <row r="437" spans="1:5">
      <c r="A437" s="11" t="s">
        <v>25055</v>
      </c>
      <c r="B437" s="9" t="s">
        <v>6408</v>
      </c>
      <c r="C437" s="9" t="s">
        <v>4676</v>
      </c>
      <c r="D437" s="56">
        <v>45970.353472222225</v>
      </c>
      <c r="E437" s="159"/>
    </row>
    <row r="438" spans="1:5">
      <c r="A438" s="11" t="s">
        <v>25056</v>
      </c>
      <c r="B438" s="9" t="s">
        <v>6408</v>
      </c>
      <c r="C438" s="9" t="s">
        <v>4676</v>
      </c>
      <c r="D438" s="56">
        <v>45970.353472222225</v>
      </c>
      <c r="E438" s="159"/>
    </row>
    <row r="439" spans="1:5">
      <c r="A439" s="11" t="s">
        <v>25057</v>
      </c>
      <c r="B439" s="9" t="s">
        <v>6408</v>
      </c>
      <c r="C439" s="9" t="s">
        <v>4676</v>
      </c>
      <c r="D439" s="56">
        <v>45970.353472222225</v>
      </c>
      <c r="E439" s="159"/>
    </row>
    <row r="440" spans="1:5">
      <c r="A440" s="11" t="s">
        <v>25058</v>
      </c>
      <c r="B440" s="9" t="s">
        <v>6408</v>
      </c>
      <c r="C440" s="9" t="s">
        <v>4676</v>
      </c>
      <c r="D440" s="56">
        <v>45970.353472222225</v>
      </c>
      <c r="E440" s="159"/>
    </row>
    <row r="441" spans="1:5">
      <c r="A441" s="11" t="s">
        <v>25059</v>
      </c>
      <c r="B441" s="9" t="s">
        <v>6408</v>
      </c>
      <c r="C441" s="9" t="s">
        <v>4676</v>
      </c>
      <c r="D441" s="56">
        <v>45970.353472222225</v>
      </c>
      <c r="E441" s="159"/>
    </row>
    <row r="442" spans="1:5">
      <c r="A442" s="11" t="s">
        <v>25060</v>
      </c>
      <c r="B442" s="9" t="s">
        <v>6408</v>
      </c>
      <c r="C442" s="9" t="s">
        <v>4676</v>
      </c>
      <c r="D442" s="56">
        <v>45970.354166666664</v>
      </c>
      <c r="E442" s="159"/>
    </row>
    <row r="443" spans="1:5">
      <c r="A443" s="11" t="s">
        <v>25061</v>
      </c>
      <c r="B443" s="9" t="s">
        <v>6408</v>
      </c>
      <c r="C443" s="9" t="s">
        <v>4676</v>
      </c>
      <c r="D443" s="56">
        <v>45970.354166666664</v>
      </c>
      <c r="E443" s="159"/>
    </row>
    <row r="444" spans="1:5">
      <c r="A444" s="11" t="s">
        <v>25062</v>
      </c>
      <c r="B444" s="9" t="s">
        <v>6408</v>
      </c>
      <c r="C444" s="9" t="s">
        <v>4676</v>
      </c>
      <c r="D444" s="56">
        <v>45970.354166666664</v>
      </c>
      <c r="E444" s="159"/>
    </row>
    <row r="445" spans="1:5">
      <c r="A445" s="11" t="s">
        <v>25063</v>
      </c>
      <c r="B445" s="9" t="s">
        <v>6408</v>
      </c>
      <c r="C445" s="9" t="s">
        <v>4676</v>
      </c>
      <c r="D445" s="56">
        <v>45970.354166666664</v>
      </c>
      <c r="E445" s="159"/>
    </row>
    <row r="446" spans="1:5">
      <c r="A446" s="11" t="s">
        <v>25064</v>
      </c>
      <c r="B446" s="9" t="s">
        <v>6408</v>
      </c>
      <c r="C446" s="9" t="s">
        <v>4676</v>
      </c>
      <c r="D446" s="56">
        <v>45970.354166666664</v>
      </c>
      <c r="E446" s="159"/>
    </row>
    <row r="447" spans="1:5">
      <c r="A447" s="11" t="s">
        <v>25065</v>
      </c>
      <c r="B447" s="9" t="s">
        <v>6408</v>
      </c>
      <c r="C447" s="9" t="s">
        <v>4676</v>
      </c>
      <c r="D447" s="56">
        <v>45970.354166666664</v>
      </c>
      <c r="E447" s="159"/>
    </row>
    <row r="448" spans="1:5">
      <c r="A448" s="11" t="s">
        <v>25066</v>
      </c>
      <c r="B448" s="9" t="s">
        <v>6408</v>
      </c>
      <c r="C448" s="9" t="s">
        <v>4676</v>
      </c>
      <c r="D448" s="56">
        <v>45970.354166666664</v>
      </c>
      <c r="E448" s="159"/>
    </row>
    <row r="449" spans="1:5">
      <c r="A449" s="11" t="s">
        <v>25067</v>
      </c>
      <c r="B449" s="9" t="s">
        <v>6408</v>
      </c>
      <c r="C449" s="9" t="s">
        <v>4676</v>
      </c>
      <c r="D449" s="56">
        <v>45970.354166666664</v>
      </c>
      <c r="E449" s="159"/>
    </row>
    <row r="450" spans="1:5">
      <c r="A450" s="11" t="s">
        <v>25068</v>
      </c>
      <c r="B450" s="9" t="s">
        <v>6408</v>
      </c>
      <c r="C450" s="9" t="s">
        <v>4676</v>
      </c>
      <c r="D450" s="56">
        <v>45970.354166666664</v>
      </c>
      <c r="E450" s="159"/>
    </row>
    <row r="451" spans="1:5">
      <c r="A451" s="11" t="s">
        <v>25069</v>
      </c>
      <c r="B451" s="9" t="s">
        <v>6408</v>
      </c>
      <c r="C451" s="9" t="s">
        <v>4676</v>
      </c>
      <c r="D451" s="56">
        <v>45970.354166666664</v>
      </c>
      <c r="E451" s="159"/>
    </row>
    <row r="452" spans="1:5">
      <c r="A452" s="11" t="s">
        <v>25170</v>
      </c>
      <c r="B452" s="9" t="s">
        <v>6408</v>
      </c>
      <c r="C452" s="9" t="s">
        <v>4676</v>
      </c>
      <c r="D452" s="56">
        <v>45970.576388888891</v>
      </c>
      <c r="E452" s="159"/>
    </row>
    <row r="453" spans="1:5">
      <c r="A453" s="11" t="s">
        <v>25171</v>
      </c>
      <c r="B453" s="9" t="s">
        <v>6408</v>
      </c>
      <c r="C453" s="9" t="s">
        <v>4676</v>
      </c>
      <c r="D453" s="56">
        <v>45970.576388888891</v>
      </c>
      <c r="E453" s="159"/>
    </row>
    <row r="454" spans="1:5">
      <c r="A454" s="11" t="s">
        <v>25172</v>
      </c>
      <c r="B454" s="9" t="s">
        <v>6408</v>
      </c>
      <c r="C454" s="9" t="s">
        <v>4676</v>
      </c>
      <c r="D454" s="56">
        <v>45970.576388888891</v>
      </c>
      <c r="E454" s="159"/>
    </row>
    <row r="455" spans="1:5">
      <c r="A455" s="11" t="s">
        <v>25173</v>
      </c>
      <c r="B455" s="9" t="s">
        <v>6408</v>
      </c>
      <c r="C455" s="9" t="s">
        <v>4676</v>
      </c>
      <c r="D455" s="56">
        <v>45970.576388888891</v>
      </c>
      <c r="E455" s="159"/>
    </row>
    <row r="456" spans="1:5">
      <c r="A456" s="11" t="s">
        <v>25174</v>
      </c>
      <c r="B456" s="9" t="s">
        <v>6408</v>
      </c>
      <c r="C456" s="9" t="s">
        <v>4676</v>
      </c>
      <c r="D456" s="56">
        <v>45970.576388888891</v>
      </c>
      <c r="E456" s="159"/>
    </row>
    <row r="457" spans="1:5">
      <c r="A457" s="11" t="s">
        <v>25175</v>
      </c>
      <c r="B457" s="9" t="s">
        <v>6408</v>
      </c>
      <c r="C457" s="9" t="s">
        <v>4676</v>
      </c>
      <c r="D457" s="56">
        <v>45970.576388888891</v>
      </c>
      <c r="E457" s="159"/>
    </row>
    <row r="458" spans="1:5">
      <c r="A458" s="11" t="s">
        <v>25176</v>
      </c>
      <c r="B458" s="9" t="s">
        <v>6408</v>
      </c>
      <c r="C458" s="9" t="s">
        <v>4676</v>
      </c>
      <c r="D458" s="56">
        <v>45970.576388888891</v>
      </c>
      <c r="E458" s="159"/>
    </row>
    <row r="459" spans="1:5">
      <c r="A459" s="11" t="s">
        <v>25177</v>
      </c>
      <c r="B459" s="9" t="s">
        <v>6408</v>
      </c>
      <c r="C459" s="9" t="s">
        <v>4676</v>
      </c>
      <c r="D459" s="56">
        <v>45970.576388888891</v>
      </c>
      <c r="E459" s="159"/>
    </row>
    <row r="460" spans="1:5">
      <c r="A460" s="11" t="s">
        <v>25178</v>
      </c>
      <c r="B460" s="9" t="s">
        <v>6408</v>
      </c>
      <c r="C460" s="9" t="s">
        <v>4676</v>
      </c>
      <c r="D460" s="56">
        <v>45970.576388888891</v>
      </c>
      <c r="E460" s="159"/>
    </row>
    <row r="461" spans="1:5">
      <c r="A461" s="11" t="s">
        <v>25179</v>
      </c>
      <c r="B461" s="9" t="s">
        <v>6408</v>
      </c>
      <c r="C461" s="9" t="s">
        <v>4676</v>
      </c>
      <c r="D461" s="56">
        <v>45970.576388888891</v>
      </c>
      <c r="E461" s="159"/>
    </row>
    <row r="462" spans="1:5">
      <c r="A462" s="11" t="s">
        <v>25180</v>
      </c>
      <c r="B462" s="9" t="s">
        <v>6408</v>
      </c>
      <c r="C462" s="9" t="s">
        <v>4676</v>
      </c>
      <c r="D462" s="56">
        <v>45970.576388888891</v>
      </c>
      <c r="E462" s="159"/>
    </row>
    <row r="463" spans="1:5">
      <c r="A463" s="11" t="s">
        <v>25181</v>
      </c>
      <c r="B463" s="9" t="s">
        <v>6408</v>
      </c>
      <c r="C463" s="9" t="s">
        <v>4676</v>
      </c>
      <c r="D463" s="56">
        <v>45970.57708333333</v>
      </c>
      <c r="E463" s="159"/>
    </row>
    <row r="464" spans="1:5">
      <c r="A464" s="11" t="s">
        <v>25182</v>
      </c>
      <c r="B464" s="9" t="s">
        <v>6408</v>
      </c>
      <c r="C464" s="9" t="s">
        <v>4676</v>
      </c>
      <c r="D464" s="56">
        <v>45970.57708333333</v>
      </c>
      <c r="E464" s="159"/>
    </row>
    <row r="465" spans="1:5">
      <c r="A465" s="11" t="s">
        <v>25183</v>
      </c>
      <c r="B465" s="9" t="s">
        <v>6408</v>
      </c>
      <c r="C465" s="9" t="s">
        <v>4676</v>
      </c>
      <c r="D465" s="56">
        <v>45970.57708333333</v>
      </c>
      <c r="E465" s="159"/>
    </row>
    <row r="466" spans="1:5">
      <c r="A466" s="11" t="s">
        <v>25184</v>
      </c>
      <c r="B466" s="9" t="s">
        <v>6408</v>
      </c>
      <c r="C466" s="9" t="s">
        <v>4676</v>
      </c>
      <c r="D466" s="56">
        <v>45970.57708333333</v>
      </c>
      <c r="E466" s="159"/>
    </row>
    <row r="467" spans="1:5">
      <c r="A467" s="11" t="s">
        <v>25185</v>
      </c>
      <c r="B467" s="9" t="s">
        <v>6408</v>
      </c>
      <c r="C467" s="9" t="s">
        <v>4676</v>
      </c>
      <c r="D467" s="56">
        <v>45970.57708333333</v>
      </c>
      <c r="E467" s="159"/>
    </row>
    <row r="468" spans="1:5">
      <c r="A468" s="11" t="s">
        <v>25186</v>
      </c>
      <c r="B468" s="9" t="s">
        <v>6408</v>
      </c>
      <c r="C468" s="9" t="s">
        <v>4676</v>
      </c>
      <c r="D468" s="56">
        <v>45970.57708333333</v>
      </c>
      <c r="E468" s="159"/>
    </row>
    <row r="469" spans="1:5">
      <c r="A469" s="11" t="s">
        <v>25187</v>
      </c>
      <c r="B469" s="9" t="s">
        <v>6408</v>
      </c>
      <c r="C469" s="9" t="s">
        <v>4676</v>
      </c>
      <c r="D469" s="56">
        <v>45970.57708333333</v>
      </c>
      <c r="E469" s="159"/>
    </row>
    <row r="470" spans="1:5">
      <c r="A470" s="11" t="s">
        <v>25188</v>
      </c>
      <c r="B470" s="9" t="s">
        <v>6408</v>
      </c>
      <c r="C470" s="9" t="s">
        <v>4676</v>
      </c>
      <c r="D470" s="56">
        <v>45970.57708333333</v>
      </c>
      <c r="E470" s="159"/>
    </row>
    <row r="471" spans="1:5">
      <c r="A471" s="11" t="s">
        <v>25189</v>
      </c>
      <c r="B471" s="9" t="s">
        <v>6408</v>
      </c>
      <c r="C471" s="9" t="s">
        <v>4676</v>
      </c>
      <c r="D471" s="56">
        <v>45970.57708333333</v>
      </c>
      <c r="E471" s="159"/>
    </row>
    <row r="472" spans="1:5">
      <c r="A472" s="11" t="s">
        <v>25190</v>
      </c>
      <c r="B472" s="9" t="s">
        <v>6408</v>
      </c>
      <c r="C472" s="9" t="s">
        <v>4676</v>
      </c>
      <c r="D472" s="56">
        <v>45970.57708333333</v>
      </c>
      <c r="E472" s="159"/>
    </row>
    <row r="473" spans="1:5">
      <c r="A473" s="11" t="s">
        <v>25191</v>
      </c>
      <c r="B473" s="9" t="s">
        <v>6408</v>
      </c>
      <c r="C473" s="9" t="s">
        <v>4676</v>
      </c>
      <c r="D473" s="56">
        <v>45970.57708333333</v>
      </c>
      <c r="E473" s="159"/>
    </row>
    <row r="474" spans="1:5">
      <c r="A474" s="11" t="s">
        <v>25192</v>
      </c>
      <c r="B474" s="9" t="s">
        <v>6408</v>
      </c>
      <c r="C474" s="9" t="s">
        <v>4676</v>
      </c>
      <c r="D474" s="56">
        <v>45970.57708333333</v>
      </c>
      <c r="E474" s="159"/>
    </row>
    <row r="475" spans="1:5">
      <c r="A475" s="11" t="s">
        <v>25193</v>
      </c>
      <c r="B475" s="9" t="s">
        <v>6408</v>
      </c>
      <c r="C475" s="9" t="s">
        <v>4676</v>
      </c>
      <c r="D475" s="56">
        <v>45970.57708333333</v>
      </c>
      <c r="E475" s="159"/>
    </row>
    <row r="476" spans="1:5">
      <c r="A476" s="11" t="s">
        <v>25194</v>
      </c>
      <c r="B476" s="9" t="s">
        <v>6408</v>
      </c>
      <c r="C476" s="9" t="s">
        <v>4676</v>
      </c>
      <c r="D476" s="56">
        <v>45970.57708333333</v>
      </c>
      <c r="E476" s="159"/>
    </row>
    <row r="477" spans="1:5">
      <c r="A477" s="11" t="s">
        <v>25195</v>
      </c>
      <c r="B477" s="9" t="s">
        <v>6408</v>
      </c>
      <c r="C477" s="9" t="s">
        <v>4676</v>
      </c>
      <c r="D477" s="56">
        <v>45970.57708333333</v>
      </c>
      <c r="E477" s="159"/>
    </row>
    <row r="478" spans="1:5">
      <c r="A478" s="11" t="s">
        <v>25196</v>
      </c>
      <c r="B478" s="9" t="s">
        <v>6408</v>
      </c>
      <c r="C478" s="9" t="s">
        <v>4676</v>
      </c>
      <c r="D478" s="56">
        <v>45970.57708333333</v>
      </c>
      <c r="E478" s="159"/>
    </row>
    <row r="479" spans="1:5">
      <c r="A479" s="11" t="s">
        <v>25197</v>
      </c>
      <c r="B479" s="9" t="s">
        <v>6408</v>
      </c>
      <c r="C479" s="9" t="s">
        <v>4676</v>
      </c>
      <c r="D479" s="56">
        <v>45970.57708333333</v>
      </c>
      <c r="E479" s="159"/>
    </row>
    <row r="480" spans="1:5">
      <c r="A480" s="11" t="s">
        <v>25198</v>
      </c>
      <c r="B480" s="9" t="s">
        <v>6408</v>
      </c>
      <c r="C480" s="9" t="s">
        <v>4676</v>
      </c>
      <c r="D480" s="56">
        <v>45970.57708333333</v>
      </c>
      <c r="E480" s="159"/>
    </row>
    <row r="481" spans="1:5">
      <c r="A481" s="11" t="s">
        <v>25199</v>
      </c>
      <c r="B481" s="9" t="s">
        <v>6408</v>
      </c>
      <c r="C481" s="9" t="s">
        <v>4676</v>
      </c>
      <c r="D481" s="56">
        <v>45970.57708333333</v>
      </c>
      <c r="E481" s="160"/>
    </row>
  </sheetData>
  <sheetProtection algorithmName="SHA-512" hashValue="ZTH8oS/JzdceJ+eQWxS50r6jPK5zsNpcFBr0Jm7GtOQwJ4a1nLWUFM/4kDQE86L9AHrCDG1lSZNiihlP5TDnxg==" saltValue="YF8BxPyaOZjfDdrfW9ZBBg==" spinCount="100000" sheet="1" objects="1" scenarios="1"/>
  <mergeCells count="13">
    <mergeCell ref="E422:E481"/>
    <mergeCell ref="E2:E71"/>
    <mergeCell ref="E72:E141"/>
    <mergeCell ref="E142:E211"/>
    <mergeCell ref="E212:E281"/>
    <mergeCell ref="E282:E351"/>
    <mergeCell ref="E352:E42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53" priority="6" operator="containsText" text="Descripción no encontrada">
      <formula>NOT(ISERROR(SEARCH("Descripción no encontrada",B2)))</formula>
    </cfRule>
  </conditionalFormatting>
  <conditionalFormatting sqref="C2:C1048576">
    <cfRule type="containsText" dxfId="52" priority="1" operator="containsText" text="APROBADO">
      <formula>NOT(ISERROR(SEARCH("APROBADO",C2)))</formula>
    </cfRule>
    <cfRule type="containsText" dxfId="51" priority="4" operator="containsText" text="Duplicado en">
      <formula>NOT(ISERROR(SEARCH("Duplicado en",C2)))</formula>
    </cfRule>
    <cfRule type="containsText" dxfId="50" priority="5" operator="containsText" text="Válido">
      <formula>NOT(ISERROR(SEARCH("Válido",C2)))</formula>
    </cfRule>
  </conditionalFormatting>
  <conditionalFormatting sqref="C2">
    <cfRule type="containsText" dxfId="49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48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Button 1">
              <controlPr locked="0"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</xdr:row>
                    <xdr:rowOff>22860</xdr:rowOff>
                  </from>
                  <to>
                    <xdr:col>5</xdr:col>
                    <xdr:colOff>1333500</xdr:colOff>
                    <xdr:row>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141</xdr:row>
                    <xdr:rowOff>22860</xdr:rowOff>
                  </from>
                  <to>
                    <xdr:col>5</xdr:col>
                    <xdr:colOff>1333500</xdr:colOff>
                    <xdr:row>143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211</xdr:row>
                    <xdr:rowOff>22860</xdr:rowOff>
                  </from>
                  <to>
                    <xdr:col>5</xdr:col>
                    <xdr:colOff>1333500</xdr:colOff>
                    <xdr:row>213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351</xdr:row>
                    <xdr:rowOff>22860</xdr:rowOff>
                  </from>
                  <to>
                    <xdr:col>5</xdr:col>
                    <xdr:colOff>1333500</xdr:colOff>
                    <xdr:row>353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8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421</xdr:row>
                    <xdr:rowOff>22860</xdr:rowOff>
                  </from>
                  <to>
                    <xdr:col>5</xdr:col>
                    <xdr:colOff>1333500</xdr:colOff>
                    <xdr:row>423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D0AD-06D7-4752-B2EB-FB90CA2B8527}">
  <sheetPr codeName="Sheet31"/>
  <dimension ref="A1:J201"/>
  <sheetViews>
    <sheetView showGridLines="0" zoomScale="55" zoomScaleNormal="55" workbookViewId="0">
      <selection activeCell="C42" sqref="C42:C43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22188</v>
      </c>
      <c r="H1" s="12"/>
      <c r="I1" s="12"/>
    </row>
    <row r="2" spans="1:10" ht="24" thickBot="1">
      <c r="A2" s="6" t="s">
        <v>22192</v>
      </c>
      <c r="B2" s="7" t="s">
        <v>22191</v>
      </c>
      <c r="C2" s="7" t="s">
        <v>4676</v>
      </c>
      <c r="D2" s="8" t="s">
        <v>22193</v>
      </c>
      <c r="E2" s="163" t="s">
        <v>1176</v>
      </c>
      <c r="G2" s="51" t="s">
        <v>4753</v>
      </c>
    </row>
    <row r="3" spans="1:10">
      <c r="A3" s="6" t="s">
        <v>22189</v>
      </c>
      <c r="B3" s="9" t="s">
        <v>22191</v>
      </c>
      <c r="C3" s="9" t="s">
        <v>4676</v>
      </c>
      <c r="D3" s="10" t="s">
        <v>22193</v>
      </c>
      <c r="E3" s="159"/>
      <c r="G3" s="25" t="s">
        <v>8</v>
      </c>
      <c r="J3" t="s">
        <v>13</v>
      </c>
    </row>
    <row r="4" spans="1:10" ht="23.4" customHeight="1">
      <c r="A4" s="6" t="s">
        <v>22190</v>
      </c>
      <c r="B4" s="9" t="s">
        <v>22191</v>
      </c>
      <c r="C4" s="9" t="s">
        <v>4676</v>
      </c>
      <c r="D4" s="10" t="s">
        <v>22193</v>
      </c>
      <c r="E4" s="159"/>
      <c r="G4" s="144">
        <f>COUNTIF(A:A,"TEV*")</f>
        <v>200</v>
      </c>
    </row>
    <row r="5" spans="1:10" ht="23.4" customHeight="1">
      <c r="A5" s="11" t="s">
        <v>22194</v>
      </c>
      <c r="B5" s="9" t="s">
        <v>22191</v>
      </c>
      <c r="C5" s="9" t="s">
        <v>4676</v>
      </c>
      <c r="D5" s="10" t="s">
        <v>22195</v>
      </c>
      <c r="E5" s="159"/>
      <c r="G5" s="145"/>
    </row>
    <row r="6" spans="1:10" ht="23.4" customHeight="1" thickBot="1">
      <c r="A6" s="11" t="s">
        <v>22196</v>
      </c>
      <c r="B6" s="9" t="s">
        <v>22191</v>
      </c>
      <c r="C6" s="9" t="s">
        <v>4676</v>
      </c>
      <c r="D6" s="10" t="s">
        <v>22195</v>
      </c>
      <c r="E6" s="159"/>
      <c r="G6" s="146"/>
    </row>
    <row r="7" spans="1:10" ht="24" thickBot="1">
      <c r="A7" s="11" t="s">
        <v>22197</v>
      </c>
      <c r="B7" s="9" t="s">
        <v>22191</v>
      </c>
      <c r="C7" s="9" t="s">
        <v>4676</v>
      </c>
      <c r="D7" s="10" t="s">
        <v>22198</v>
      </c>
      <c r="E7" s="159"/>
    </row>
    <row r="8" spans="1:10" ht="24" thickBot="1">
      <c r="A8" s="11" t="s">
        <v>22199</v>
      </c>
      <c r="B8" s="9" t="s">
        <v>22191</v>
      </c>
      <c r="C8" s="9" t="s">
        <v>4676</v>
      </c>
      <c r="D8" s="10" t="s">
        <v>22198</v>
      </c>
      <c r="E8" s="159"/>
      <c r="G8" s="147" t="s">
        <v>14</v>
      </c>
      <c r="H8" s="148"/>
    </row>
    <row r="9" spans="1:10" ht="24" thickBot="1">
      <c r="A9" s="11" t="s">
        <v>22200</v>
      </c>
      <c r="B9" s="9" t="s">
        <v>22191</v>
      </c>
      <c r="C9" s="9" t="s">
        <v>4676</v>
      </c>
      <c r="D9" s="10" t="s">
        <v>22198</v>
      </c>
      <c r="E9" s="159"/>
      <c r="G9" s="33" t="s">
        <v>17</v>
      </c>
      <c r="H9" s="34" t="s">
        <v>15</v>
      </c>
    </row>
    <row r="10" spans="1:10">
      <c r="A10" s="11" t="s">
        <v>22201</v>
      </c>
      <c r="B10" s="9" t="s">
        <v>22191</v>
      </c>
      <c r="C10" s="9" t="s">
        <v>4676</v>
      </c>
      <c r="D10" s="10" t="s">
        <v>22198</v>
      </c>
      <c r="E10" s="159"/>
      <c r="G10" s="149" t="s">
        <v>11</v>
      </c>
      <c r="H10" s="149"/>
    </row>
    <row r="11" spans="1:10">
      <c r="A11" s="11" t="s">
        <v>22202</v>
      </c>
      <c r="B11" s="9" t="s">
        <v>22191</v>
      </c>
      <c r="C11" s="9" t="s">
        <v>4676</v>
      </c>
      <c r="D11" s="10" t="s">
        <v>22198</v>
      </c>
      <c r="E11" s="159"/>
      <c r="G11" s="150"/>
      <c r="H11" s="150"/>
    </row>
    <row r="12" spans="1:10">
      <c r="A12" s="11" t="s">
        <v>22203</v>
      </c>
      <c r="B12" s="9" t="s">
        <v>22191</v>
      </c>
      <c r="C12" s="9" t="s">
        <v>4676</v>
      </c>
      <c r="D12" s="10" t="s">
        <v>22204</v>
      </c>
      <c r="E12" s="159"/>
      <c r="G12" s="150"/>
      <c r="H12" s="150"/>
    </row>
    <row r="13" spans="1:10">
      <c r="A13" s="11" t="s">
        <v>22205</v>
      </c>
      <c r="B13" s="9" t="s">
        <v>22191</v>
      </c>
      <c r="C13" s="9" t="s">
        <v>4676</v>
      </c>
      <c r="D13" s="10" t="s">
        <v>22204</v>
      </c>
      <c r="E13" s="159"/>
      <c r="G13" s="150"/>
      <c r="H13" s="150"/>
    </row>
    <row r="14" spans="1:10">
      <c r="A14" s="11" t="s">
        <v>22206</v>
      </c>
      <c r="B14" s="9" t="s">
        <v>22191</v>
      </c>
      <c r="C14" s="17" t="s">
        <v>4676</v>
      </c>
      <c r="D14" s="10" t="s">
        <v>22204</v>
      </c>
      <c r="E14" s="159"/>
      <c r="G14" s="150"/>
      <c r="H14" s="150"/>
    </row>
    <row r="15" spans="1:10" ht="24" thickBot="1">
      <c r="A15" s="11" t="s">
        <v>22207</v>
      </c>
      <c r="B15" s="9" t="s">
        <v>22191</v>
      </c>
      <c r="C15" s="9" t="s">
        <v>4676</v>
      </c>
      <c r="D15" s="10" t="s">
        <v>22204</v>
      </c>
      <c r="E15" s="159"/>
      <c r="G15" s="32"/>
      <c r="H15" s="32"/>
    </row>
    <row r="16" spans="1:10" ht="24" thickBot="1">
      <c r="A16" s="11" t="s">
        <v>22208</v>
      </c>
      <c r="B16" s="9" t="s">
        <v>22191</v>
      </c>
      <c r="C16" s="9" t="s">
        <v>4676</v>
      </c>
      <c r="D16" s="10" t="s">
        <v>22204</v>
      </c>
      <c r="E16" s="159"/>
      <c r="G16" s="151" t="s">
        <v>16</v>
      </c>
      <c r="H16" s="152"/>
    </row>
    <row r="17" spans="1:8">
      <c r="A17" s="11" t="s">
        <v>22209</v>
      </c>
      <c r="B17" s="9" t="s">
        <v>22191</v>
      </c>
      <c r="C17" s="9" t="s">
        <v>4676</v>
      </c>
      <c r="D17" s="10" t="s">
        <v>22204</v>
      </c>
      <c r="E17" s="159"/>
      <c r="G17" s="26"/>
      <c r="H17" s="27"/>
    </row>
    <row r="18" spans="1:8">
      <c r="A18" s="11" t="s">
        <v>22210</v>
      </c>
      <c r="B18" s="9" t="s">
        <v>22191</v>
      </c>
      <c r="C18" s="9" t="s">
        <v>4676</v>
      </c>
      <c r="D18" s="10" t="s">
        <v>22204</v>
      </c>
      <c r="E18" s="159"/>
      <c r="G18" s="28"/>
      <c r="H18" s="29"/>
    </row>
    <row r="19" spans="1:8">
      <c r="A19" s="11" t="s">
        <v>22211</v>
      </c>
      <c r="B19" s="9" t="s">
        <v>22191</v>
      </c>
      <c r="C19" s="9" t="s">
        <v>4676</v>
      </c>
      <c r="D19" s="10" t="s">
        <v>22204</v>
      </c>
      <c r="E19" s="159"/>
      <c r="G19" s="28"/>
      <c r="H19" s="29"/>
    </row>
    <row r="20" spans="1:8" ht="24" thickBot="1">
      <c r="A20" s="11" t="s">
        <v>22212</v>
      </c>
      <c r="B20" s="9" t="s">
        <v>22191</v>
      </c>
      <c r="C20" s="9" t="s">
        <v>4676</v>
      </c>
      <c r="D20" s="10" t="s">
        <v>22204</v>
      </c>
      <c r="E20" s="159"/>
      <c r="G20" s="30"/>
      <c r="H20" s="31"/>
    </row>
    <row r="21" spans="1:8" ht="24" thickBot="1">
      <c r="A21" s="11" t="s">
        <v>22213</v>
      </c>
      <c r="B21" s="9" t="s">
        <v>22191</v>
      </c>
      <c r="C21" s="9" t="s">
        <v>4676</v>
      </c>
      <c r="D21" s="10" t="s">
        <v>22204</v>
      </c>
      <c r="E21" s="159"/>
    </row>
    <row r="22" spans="1:8" ht="24" thickBot="1">
      <c r="A22" s="11" t="s">
        <v>22214</v>
      </c>
      <c r="B22" s="9" t="s">
        <v>22191</v>
      </c>
      <c r="C22" s="9" t="s">
        <v>4676</v>
      </c>
      <c r="D22" s="10" t="s">
        <v>22215</v>
      </c>
      <c r="E22" s="159"/>
      <c r="G22" s="35"/>
      <c r="H22" s="36"/>
    </row>
    <row r="23" spans="1:8">
      <c r="A23" s="11" t="s">
        <v>22216</v>
      </c>
      <c r="B23" s="9" t="s">
        <v>22191</v>
      </c>
      <c r="C23" s="9" t="s">
        <v>4676</v>
      </c>
      <c r="D23" s="10" t="s">
        <v>22215</v>
      </c>
      <c r="E23" s="159"/>
      <c r="G23" s="37"/>
      <c r="H23" s="153"/>
    </row>
    <row r="24" spans="1:8">
      <c r="A24" s="11" t="s">
        <v>22217</v>
      </c>
      <c r="B24" s="9" t="s">
        <v>22191</v>
      </c>
      <c r="C24" s="9" t="s">
        <v>4676</v>
      </c>
      <c r="D24" s="10" t="s">
        <v>22215</v>
      </c>
      <c r="E24" s="159"/>
      <c r="G24" s="37"/>
      <c r="H24" s="154"/>
    </row>
    <row r="25" spans="1:8" ht="24" thickBot="1">
      <c r="A25" s="11" t="s">
        <v>22218</v>
      </c>
      <c r="B25" s="9" t="s">
        <v>22191</v>
      </c>
      <c r="C25" s="9" t="s">
        <v>4676</v>
      </c>
      <c r="D25" s="10" t="s">
        <v>22215</v>
      </c>
      <c r="E25" s="159"/>
    </row>
    <row r="26" spans="1:8">
      <c r="A26" s="11" t="s">
        <v>22219</v>
      </c>
      <c r="B26" s="9" t="s">
        <v>22191</v>
      </c>
      <c r="C26" s="9" t="s">
        <v>4676</v>
      </c>
      <c r="D26" s="10" t="s">
        <v>22215</v>
      </c>
      <c r="E26" s="159"/>
      <c r="G26" s="38"/>
      <c r="H26" s="39"/>
    </row>
    <row r="27" spans="1:8">
      <c r="A27" s="11" t="s">
        <v>22220</v>
      </c>
      <c r="B27" s="9" t="s">
        <v>22191</v>
      </c>
      <c r="C27" s="9" t="s">
        <v>4676</v>
      </c>
      <c r="D27" s="10" t="s">
        <v>22215</v>
      </c>
      <c r="E27" s="159"/>
      <c r="G27" s="41"/>
      <c r="H27" s="40"/>
    </row>
    <row r="28" spans="1:8">
      <c r="A28" s="11" t="s">
        <v>22221</v>
      </c>
      <c r="B28" s="9" t="s">
        <v>22191</v>
      </c>
      <c r="C28" s="9" t="s">
        <v>4676</v>
      </c>
      <c r="D28" s="10" t="s">
        <v>22215</v>
      </c>
      <c r="E28" s="159"/>
      <c r="G28" s="42"/>
      <c r="H28" s="43"/>
    </row>
    <row r="29" spans="1:8">
      <c r="A29" s="11" t="s">
        <v>22222</v>
      </c>
      <c r="B29" s="9" t="s">
        <v>22191</v>
      </c>
      <c r="C29" s="9" t="s">
        <v>4676</v>
      </c>
      <c r="D29" s="10" t="s">
        <v>22215</v>
      </c>
      <c r="E29" s="159"/>
      <c r="G29" s="42"/>
      <c r="H29" s="43"/>
    </row>
    <row r="30" spans="1:8">
      <c r="A30" s="11" t="s">
        <v>22223</v>
      </c>
      <c r="B30" s="9" t="s">
        <v>22191</v>
      </c>
      <c r="C30" s="9" t="s">
        <v>4676</v>
      </c>
      <c r="D30" s="10" t="s">
        <v>22215</v>
      </c>
      <c r="E30" s="159"/>
      <c r="G30" s="42"/>
      <c r="H30" s="43"/>
    </row>
    <row r="31" spans="1:8">
      <c r="A31" s="11" t="s">
        <v>22224</v>
      </c>
      <c r="B31" s="9" t="s">
        <v>22191</v>
      </c>
      <c r="C31" s="9" t="s">
        <v>4676</v>
      </c>
      <c r="D31" s="10" t="s">
        <v>22215</v>
      </c>
      <c r="E31" s="160"/>
    </row>
    <row r="32" spans="1:8">
      <c r="A32" s="11" t="s">
        <v>22225</v>
      </c>
      <c r="B32" s="9" t="s">
        <v>22191</v>
      </c>
      <c r="C32" s="9" t="s">
        <v>4676</v>
      </c>
      <c r="D32" s="10" t="s">
        <v>22226</v>
      </c>
      <c r="E32" s="158" t="s">
        <v>1177</v>
      </c>
    </row>
    <row r="33" spans="1:5">
      <c r="A33" s="11" t="s">
        <v>22227</v>
      </c>
      <c r="B33" s="9" t="s">
        <v>22191</v>
      </c>
      <c r="C33" s="9" t="s">
        <v>4676</v>
      </c>
      <c r="D33" s="10" t="s">
        <v>22226</v>
      </c>
      <c r="E33" s="159"/>
    </row>
    <row r="34" spans="1:5">
      <c r="A34" s="11" t="s">
        <v>22229</v>
      </c>
      <c r="B34" s="9" t="s">
        <v>22191</v>
      </c>
      <c r="C34" s="9" t="s">
        <v>4676</v>
      </c>
      <c r="D34" s="10" t="s">
        <v>22226</v>
      </c>
      <c r="E34" s="159"/>
    </row>
    <row r="35" spans="1:5">
      <c r="A35" s="11" t="s">
        <v>22230</v>
      </c>
      <c r="B35" s="9" t="s">
        <v>22191</v>
      </c>
      <c r="C35" s="9" t="s">
        <v>4676</v>
      </c>
      <c r="D35" s="10" t="s">
        <v>22226</v>
      </c>
      <c r="E35" s="159"/>
    </row>
    <row r="36" spans="1:5">
      <c r="A36" s="11" t="s">
        <v>22231</v>
      </c>
      <c r="B36" s="9" t="s">
        <v>22191</v>
      </c>
      <c r="C36" s="9" t="s">
        <v>4676</v>
      </c>
      <c r="D36" s="10" t="s">
        <v>22226</v>
      </c>
      <c r="E36" s="159"/>
    </row>
    <row r="37" spans="1:5">
      <c r="A37" s="11" t="s">
        <v>22232</v>
      </c>
      <c r="B37" s="9" t="s">
        <v>22191</v>
      </c>
      <c r="C37" s="9" t="s">
        <v>4676</v>
      </c>
      <c r="D37" s="10" t="s">
        <v>22226</v>
      </c>
      <c r="E37" s="159"/>
    </row>
    <row r="38" spans="1:5">
      <c r="A38" s="11" t="s">
        <v>22233</v>
      </c>
      <c r="B38" s="9" t="s">
        <v>22191</v>
      </c>
      <c r="C38" s="9" t="s">
        <v>4676</v>
      </c>
      <c r="D38" s="10" t="s">
        <v>22234</v>
      </c>
      <c r="E38" s="159"/>
    </row>
    <row r="39" spans="1:5">
      <c r="A39" s="11" t="s">
        <v>22235</v>
      </c>
      <c r="B39" s="9" t="s">
        <v>22191</v>
      </c>
      <c r="C39" s="9" t="s">
        <v>4676</v>
      </c>
      <c r="D39" s="10" t="s">
        <v>22234</v>
      </c>
      <c r="E39" s="159"/>
    </row>
    <row r="40" spans="1:5">
      <c r="A40" s="11" t="s">
        <v>22236</v>
      </c>
      <c r="B40" s="9" t="s">
        <v>22191</v>
      </c>
      <c r="C40" s="9" t="s">
        <v>4676</v>
      </c>
      <c r="D40" s="10" t="s">
        <v>22234</v>
      </c>
      <c r="E40" s="159"/>
    </row>
    <row r="41" spans="1:5">
      <c r="A41" s="11" t="s">
        <v>22237</v>
      </c>
      <c r="B41" s="9" t="s">
        <v>22191</v>
      </c>
      <c r="C41" s="9" t="s">
        <v>4676</v>
      </c>
      <c r="D41" s="10" t="s">
        <v>22238</v>
      </c>
      <c r="E41" s="159"/>
    </row>
    <row r="42" spans="1:5">
      <c r="A42" s="11" t="s">
        <v>22239</v>
      </c>
      <c r="B42" s="9" t="s">
        <v>22191</v>
      </c>
      <c r="C42" s="9" t="s">
        <v>4676</v>
      </c>
      <c r="D42" s="10" t="s">
        <v>22238</v>
      </c>
      <c r="E42" s="159"/>
    </row>
    <row r="43" spans="1:5">
      <c r="A43" s="11" t="s">
        <v>22240</v>
      </c>
      <c r="B43" s="9" t="s">
        <v>22191</v>
      </c>
      <c r="C43" s="9" t="s">
        <v>4676</v>
      </c>
      <c r="D43" s="10" t="s">
        <v>22238</v>
      </c>
      <c r="E43" s="159"/>
    </row>
    <row r="44" spans="1:5">
      <c r="A44" s="11" t="s">
        <v>22241</v>
      </c>
      <c r="B44" s="9" t="s">
        <v>22191</v>
      </c>
      <c r="C44" s="9" t="s">
        <v>4676</v>
      </c>
      <c r="D44" s="10" t="s">
        <v>22238</v>
      </c>
      <c r="E44" s="159"/>
    </row>
    <row r="45" spans="1:5">
      <c r="A45" s="11" t="s">
        <v>22242</v>
      </c>
      <c r="B45" s="9" t="s">
        <v>22191</v>
      </c>
      <c r="C45" s="9" t="s">
        <v>4676</v>
      </c>
      <c r="D45" s="10" t="s">
        <v>22238</v>
      </c>
      <c r="E45" s="159"/>
    </row>
    <row r="46" spans="1:5">
      <c r="A46" s="11" t="s">
        <v>22243</v>
      </c>
      <c r="B46" s="9" t="s">
        <v>22191</v>
      </c>
      <c r="C46" s="9" t="s">
        <v>4676</v>
      </c>
      <c r="D46" s="10" t="s">
        <v>22238</v>
      </c>
      <c r="E46" s="159"/>
    </row>
    <row r="47" spans="1:5">
      <c r="A47" s="11" t="s">
        <v>22244</v>
      </c>
      <c r="B47" s="9" t="s">
        <v>22191</v>
      </c>
      <c r="C47" s="9" t="s">
        <v>4676</v>
      </c>
      <c r="D47" s="10" t="s">
        <v>22238</v>
      </c>
      <c r="E47" s="159"/>
    </row>
    <row r="48" spans="1:5">
      <c r="A48" s="11" t="s">
        <v>22228</v>
      </c>
      <c r="B48" s="9" t="s">
        <v>22191</v>
      </c>
      <c r="C48" s="9" t="s">
        <v>4676</v>
      </c>
      <c r="D48" s="10" t="s">
        <v>22245</v>
      </c>
      <c r="E48" s="159"/>
    </row>
    <row r="49" spans="1:5">
      <c r="A49" s="11" t="s">
        <v>22246</v>
      </c>
      <c r="B49" s="9" t="s">
        <v>22191</v>
      </c>
      <c r="C49" s="9" t="s">
        <v>4676</v>
      </c>
      <c r="D49" s="10" t="s">
        <v>22247</v>
      </c>
      <c r="E49" s="159"/>
    </row>
    <row r="50" spans="1:5">
      <c r="A50" s="11" t="s">
        <v>22248</v>
      </c>
      <c r="B50" s="9" t="s">
        <v>22191</v>
      </c>
      <c r="C50" s="9" t="s">
        <v>4676</v>
      </c>
      <c r="D50" s="56">
        <v>45666.306250000001</v>
      </c>
      <c r="E50" s="159"/>
    </row>
    <row r="51" spans="1:5">
      <c r="A51" s="11" t="s">
        <v>22249</v>
      </c>
      <c r="B51" s="9" t="s">
        <v>22191</v>
      </c>
      <c r="C51" s="9" t="s">
        <v>4676</v>
      </c>
      <c r="D51" s="56">
        <v>45666.306250000001</v>
      </c>
      <c r="E51" s="159"/>
    </row>
    <row r="52" spans="1:5">
      <c r="A52" s="11" t="s">
        <v>22250</v>
      </c>
      <c r="B52" s="9" t="s">
        <v>22191</v>
      </c>
      <c r="C52" s="9" t="s">
        <v>4676</v>
      </c>
      <c r="D52" s="56">
        <v>45666.306944444441</v>
      </c>
      <c r="E52" s="159"/>
    </row>
    <row r="53" spans="1:5">
      <c r="A53" s="11" t="s">
        <v>22251</v>
      </c>
      <c r="B53" s="9" t="s">
        <v>22191</v>
      </c>
      <c r="C53" s="9" t="s">
        <v>4676</v>
      </c>
      <c r="D53" s="56">
        <v>45666.306944444441</v>
      </c>
      <c r="E53" s="159"/>
    </row>
    <row r="54" spans="1:5">
      <c r="A54" s="11" t="s">
        <v>22252</v>
      </c>
      <c r="B54" s="9" t="s">
        <v>22191</v>
      </c>
      <c r="C54" s="9" t="s">
        <v>4676</v>
      </c>
      <c r="D54" s="56">
        <v>45666.306944444441</v>
      </c>
      <c r="E54" s="159"/>
    </row>
    <row r="55" spans="1:5">
      <c r="A55" s="11" t="s">
        <v>22253</v>
      </c>
      <c r="B55" s="9" t="s">
        <v>22191</v>
      </c>
      <c r="C55" s="9" t="s">
        <v>4676</v>
      </c>
      <c r="D55" s="56">
        <v>45666.306944444441</v>
      </c>
      <c r="E55" s="159"/>
    </row>
    <row r="56" spans="1:5">
      <c r="A56" s="11" t="s">
        <v>22254</v>
      </c>
      <c r="B56" s="9" t="s">
        <v>22191</v>
      </c>
      <c r="C56" s="9" t="s">
        <v>4676</v>
      </c>
      <c r="D56" s="56">
        <v>45666.306944444441</v>
      </c>
      <c r="E56" s="159"/>
    </row>
    <row r="57" spans="1:5">
      <c r="A57" s="11" t="s">
        <v>22255</v>
      </c>
      <c r="B57" s="9" t="s">
        <v>22191</v>
      </c>
      <c r="C57" s="9" t="s">
        <v>4676</v>
      </c>
      <c r="D57" s="56">
        <v>45666.306944444441</v>
      </c>
      <c r="E57" s="159"/>
    </row>
    <row r="58" spans="1:5">
      <c r="A58" s="11" t="s">
        <v>22256</v>
      </c>
      <c r="B58" s="9" t="s">
        <v>22191</v>
      </c>
      <c r="C58" s="9" t="s">
        <v>4676</v>
      </c>
      <c r="D58" s="56">
        <v>45666.306944444441</v>
      </c>
      <c r="E58" s="159"/>
    </row>
    <row r="59" spans="1:5">
      <c r="A59" s="11" t="s">
        <v>22257</v>
      </c>
      <c r="B59" s="9" t="s">
        <v>22191</v>
      </c>
      <c r="C59" s="9" t="s">
        <v>4676</v>
      </c>
      <c r="D59" s="56">
        <v>45666.306944444441</v>
      </c>
      <c r="E59" s="159"/>
    </row>
    <row r="60" spans="1:5">
      <c r="A60" s="11" t="s">
        <v>22258</v>
      </c>
      <c r="B60" s="9" t="s">
        <v>22191</v>
      </c>
      <c r="C60" s="9" t="s">
        <v>4676</v>
      </c>
      <c r="D60" s="56">
        <v>45666.306944444441</v>
      </c>
      <c r="E60" s="159"/>
    </row>
    <row r="61" spans="1:5">
      <c r="A61" s="11" t="s">
        <v>22259</v>
      </c>
      <c r="B61" s="9" t="s">
        <v>22191</v>
      </c>
      <c r="C61" s="9" t="s">
        <v>4676</v>
      </c>
      <c r="D61" s="56">
        <v>45666.306944444441</v>
      </c>
      <c r="E61" s="160"/>
    </row>
    <row r="62" spans="1:5">
      <c r="A62" s="11" t="s">
        <v>22260</v>
      </c>
      <c r="B62" s="9" t="s">
        <v>22191</v>
      </c>
      <c r="C62" s="9" t="s">
        <v>4676</v>
      </c>
      <c r="D62" s="56">
        <v>45666.30972222222</v>
      </c>
      <c r="E62" s="158" t="s">
        <v>1178</v>
      </c>
    </row>
    <row r="63" spans="1:5">
      <c r="A63" s="11" t="s">
        <v>22261</v>
      </c>
      <c r="B63" s="9" t="s">
        <v>22191</v>
      </c>
      <c r="C63" s="9" t="s">
        <v>4676</v>
      </c>
      <c r="D63" s="56">
        <v>45666.30972222222</v>
      </c>
      <c r="E63" s="159"/>
    </row>
    <row r="64" spans="1:5">
      <c r="A64" s="11" t="s">
        <v>22262</v>
      </c>
      <c r="B64" s="9" t="s">
        <v>22191</v>
      </c>
      <c r="C64" s="9" t="s">
        <v>4676</v>
      </c>
      <c r="D64" s="56">
        <v>45666.30972222222</v>
      </c>
      <c r="E64" s="159"/>
    </row>
    <row r="65" spans="1:5">
      <c r="A65" s="11" t="s">
        <v>22263</v>
      </c>
      <c r="B65" s="9" t="s">
        <v>22191</v>
      </c>
      <c r="C65" s="9" t="s">
        <v>4676</v>
      </c>
      <c r="D65" s="56">
        <v>45666.310416666667</v>
      </c>
      <c r="E65" s="159"/>
    </row>
    <row r="66" spans="1:5">
      <c r="A66" s="11" t="s">
        <v>22264</v>
      </c>
      <c r="B66" s="9" t="s">
        <v>22191</v>
      </c>
      <c r="C66" s="9" t="s">
        <v>4676</v>
      </c>
      <c r="D66" s="56">
        <v>45666.310416666667</v>
      </c>
      <c r="E66" s="159"/>
    </row>
    <row r="67" spans="1:5">
      <c r="A67" s="11" t="s">
        <v>22265</v>
      </c>
      <c r="B67" s="9" t="s">
        <v>22191</v>
      </c>
      <c r="C67" s="9" t="s">
        <v>4676</v>
      </c>
      <c r="D67" s="56">
        <v>45666.310416666667</v>
      </c>
      <c r="E67" s="159"/>
    </row>
    <row r="68" spans="1:5">
      <c r="A68" s="11" t="s">
        <v>22266</v>
      </c>
      <c r="B68" s="9" t="s">
        <v>22191</v>
      </c>
      <c r="C68" s="9" t="s">
        <v>4676</v>
      </c>
      <c r="D68" s="56">
        <v>45666.310416666667</v>
      </c>
      <c r="E68" s="159"/>
    </row>
    <row r="69" spans="1:5">
      <c r="A69" s="11" t="s">
        <v>22267</v>
      </c>
      <c r="B69" s="9" t="s">
        <v>22191</v>
      </c>
      <c r="C69" s="9" t="s">
        <v>4676</v>
      </c>
      <c r="D69" s="56">
        <v>45666.310416666667</v>
      </c>
      <c r="E69" s="159"/>
    </row>
    <row r="70" spans="1:5">
      <c r="A70" s="11" t="s">
        <v>22268</v>
      </c>
      <c r="B70" s="9" t="s">
        <v>22191</v>
      </c>
      <c r="C70" s="9" t="s">
        <v>4676</v>
      </c>
      <c r="D70" s="56">
        <v>45666.310416666667</v>
      </c>
      <c r="E70" s="159"/>
    </row>
    <row r="71" spans="1:5">
      <c r="A71" s="11" t="s">
        <v>22269</v>
      </c>
      <c r="B71" s="9" t="s">
        <v>22191</v>
      </c>
      <c r="C71" s="9" t="s">
        <v>4676</v>
      </c>
      <c r="D71" s="56">
        <v>45666.310416666667</v>
      </c>
      <c r="E71" s="159"/>
    </row>
    <row r="72" spans="1:5">
      <c r="A72" s="11" t="s">
        <v>22270</v>
      </c>
      <c r="B72" s="9" t="s">
        <v>22191</v>
      </c>
      <c r="C72" s="9" t="s">
        <v>4676</v>
      </c>
      <c r="D72" s="56">
        <v>45666.311805555553</v>
      </c>
      <c r="E72" s="159"/>
    </row>
    <row r="73" spans="1:5">
      <c r="A73" s="11" t="s">
        <v>22271</v>
      </c>
      <c r="B73" s="9" t="s">
        <v>22191</v>
      </c>
      <c r="C73" s="9" t="s">
        <v>4676</v>
      </c>
      <c r="D73" s="56">
        <v>45666.311805555553</v>
      </c>
      <c r="E73" s="159"/>
    </row>
    <row r="74" spans="1:5">
      <c r="A74" s="11" t="s">
        <v>22272</v>
      </c>
      <c r="B74" s="9" t="s">
        <v>22191</v>
      </c>
      <c r="C74" s="9" t="s">
        <v>4676</v>
      </c>
      <c r="D74" s="56">
        <v>45666.311805555553</v>
      </c>
      <c r="E74" s="159"/>
    </row>
    <row r="75" spans="1:5">
      <c r="A75" s="11" t="s">
        <v>22273</v>
      </c>
      <c r="B75" s="9" t="s">
        <v>22191</v>
      </c>
      <c r="C75" s="9" t="s">
        <v>4676</v>
      </c>
      <c r="D75" s="56">
        <v>45666.3125</v>
      </c>
      <c r="E75" s="159"/>
    </row>
    <row r="76" spans="1:5">
      <c r="A76" s="11" t="s">
        <v>22274</v>
      </c>
      <c r="B76" s="9" t="s">
        <v>22191</v>
      </c>
      <c r="C76" s="9" t="s">
        <v>4676</v>
      </c>
      <c r="D76" s="56">
        <v>45666.3125</v>
      </c>
      <c r="E76" s="159"/>
    </row>
    <row r="77" spans="1:5">
      <c r="A77" s="11" t="s">
        <v>22275</v>
      </c>
      <c r="B77" s="9" t="s">
        <v>22191</v>
      </c>
      <c r="C77" s="9" t="s">
        <v>4676</v>
      </c>
      <c r="D77" s="56">
        <v>45666.3125</v>
      </c>
      <c r="E77" s="159"/>
    </row>
    <row r="78" spans="1:5">
      <c r="A78" s="11" t="s">
        <v>22276</v>
      </c>
      <c r="B78" s="9" t="s">
        <v>22191</v>
      </c>
      <c r="C78" s="9" t="s">
        <v>4676</v>
      </c>
      <c r="D78" s="56">
        <v>45666.3125</v>
      </c>
      <c r="E78" s="159"/>
    </row>
    <row r="79" spans="1:5">
      <c r="A79" s="11" t="s">
        <v>22277</v>
      </c>
      <c r="B79" s="9" t="s">
        <v>22191</v>
      </c>
      <c r="C79" s="9" t="s">
        <v>4676</v>
      </c>
      <c r="D79" s="56">
        <v>45666.3125</v>
      </c>
      <c r="E79" s="159"/>
    </row>
    <row r="80" spans="1:5">
      <c r="A80" s="11" t="s">
        <v>22278</v>
      </c>
      <c r="B80" s="9" t="s">
        <v>22191</v>
      </c>
      <c r="C80" s="9" t="s">
        <v>4676</v>
      </c>
      <c r="D80" s="56">
        <v>45666.3125</v>
      </c>
      <c r="E80" s="159"/>
    </row>
    <row r="81" spans="1:5">
      <c r="A81" s="11" t="s">
        <v>22279</v>
      </c>
      <c r="B81" s="9" t="s">
        <v>22191</v>
      </c>
      <c r="C81" s="9" t="s">
        <v>4676</v>
      </c>
      <c r="D81" s="56">
        <v>45666.3125</v>
      </c>
      <c r="E81" s="159"/>
    </row>
    <row r="82" spans="1:5">
      <c r="A82" s="11" t="s">
        <v>22280</v>
      </c>
      <c r="B82" s="9" t="s">
        <v>22191</v>
      </c>
      <c r="C82" s="9" t="s">
        <v>4676</v>
      </c>
      <c r="D82" s="56">
        <v>45666.313888888886</v>
      </c>
      <c r="E82" s="159"/>
    </row>
    <row r="83" spans="1:5">
      <c r="A83" s="11" t="s">
        <v>22281</v>
      </c>
      <c r="B83" s="9" t="s">
        <v>22191</v>
      </c>
      <c r="C83" s="9" t="s">
        <v>4676</v>
      </c>
      <c r="D83" s="56">
        <v>45666.313888888886</v>
      </c>
      <c r="E83" s="159"/>
    </row>
    <row r="84" spans="1:5">
      <c r="A84" s="11" t="s">
        <v>22282</v>
      </c>
      <c r="B84" s="9" t="s">
        <v>22191</v>
      </c>
      <c r="C84" s="9" t="s">
        <v>4676</v>
      </c>
      <c r="D84" s="56">
        <v>45666.313888888886</v>
      </c>
      <c r="E84" s="159"/>
    </row>
    <row r="85" spans="1:5">
      <c r="A85" s="11" t="s">
        <v>22283</v>
      </c>
      <c r="B85" s="9" t="s">
        <v>22191</v>
      </c>
      <c r="C85" s="9" t="s">
        <v>4676</v>
      </c>
      <c r="D85" s="56">
        <v>45666.313888888886</v>
      </c>
      <c r="E85" s="159"/>
    </row>
    <row r="86" spans="1:5">
      <c r="A86" s="11" t="s">
        <v>22284</v>
      </c>
      <c r="B86" s="9" t="s">
        <v>22191</v>
      </c>
      <c r="C86" s="9" t="s">
        <v>4676</v>
      </c>
      <c r="D86" s="56">
        <v>45666.313888888886</v>
      </c>
      <c r="E86" s="159"/>
    </row>
    <row r="87" spans="1:5">
      <c r="A87" s="11" t="s">
        <v>22285</v>
      </c>
      <c r="B87" s="9" t="s">
        <v>22191</v>
      </c>
      <c r="C87" s="9" t="s">
        <v>4676</v>
      </c>
      <c r="D87" s="56">
        <v>45666.313888888886</v>
      </c>
      <c r="E87" s="159"/>
    </row>
    <row r="88" spans="1:5">
      <c r="A88" s="11" t="s">
        <v>22286</v>
      </c>
      <c r="B88" s="9" t="s">
        <v>22191</v>
      </c>
      <c r="C88" s="9" t="s">
        <v>4676</v>
      </c>
      <c r="D88" s="56">
        <v>45666.313888888886</v>
      </c>
      <c r="E88" s="159"/>
    </row>
    <row r="89" spans="1:5">
      <c r="A89" s="11" t="s">
        <v>22287</v>
      </c>
      <c r="B89" s="9" t="s">
        <v>22191</v>
      </c>
      <c r="C89" s="9" t="s">
        <v>4676</v>
      </c>
      <c r="D89" s="56">
        <v>45666.313888888886</v>
      </c>
      <c r="E89" s="159"/>
    </row>
    <row r="90" spans="1:5">
      <c r="A90" s="11" t="s">
        <v>22288</v>
      </c>
      <c r="B90" s="9" t="s">
        <v>22191</v>
      </c>
      <c r="C90" s="9" t="s">
        <v>4676</v>
      </c>
      <c r="D90" s="56">
        <v>45666.313888888886</v>
      </c>
      <c r="E90" s="159"/>
    </row>
    <row r="91" spans="1:5">
      <c r="A91" s="11" t="s">
        <v>22289</v>
      </c>
      <c r="B91" s="9" t="s">
        <v>22191</v>
      </c>
      <c r="C91" s="9" t="s">
        <v>4676</v>
      </c>
      <c r="D91" s="56">
        <v>45666.313888888886</v>
      </c>
      <c r="E91" s="160"/>
    </row>
    <row r="92" spans="1:5">
      <c r="A92" s="11" t="s">
        <v>22290</v>
      </c>
      <c r="B92" s="9" t="s">
        <v>22191</v>
      </c>
      <c r="C92" s="9" t="s">
        <v>4676</v>
      </c>
      <c r="D92" s="56">
        <v>45666.31527777778</v>
      </c>
      <c r="E92" s="158" t="s">
        <v>1179</v>
      </c>
    </row>
    <row r="93" spans="1:5">
      <c r="A93" s="11" t="s">
        <v>22291</v>
      </c>
      <c r="B93" s="9" t="s">
        <v>22191</v>
      </c>
      <c r="C93" s="9" t="s">
        <v>4676</v>
      </c>
      <c r="D93" s="56">
        <v>45666.31527777778</v>
      </c>
      <c r="E93" s="159"/>
    </row>
    <row r="94" spans="1:5">
      <c r="A94" s="11" t="s">
        <v>22292</v>
      </c>
      <c r="B94" s="9" t="s">
        <v>22191</v>
      </c>
      <c r="C94" s="9" t="s">
        <v>4676</v>
      </c>
      <c r="D94" s="56">
        <v>45666.31527777778</v>
      </c>
      <c r="E94" s="159"/>
    </row>
    <row r="95" spans="1:5">
      <c r="A95" s="11" t="s">
        <v>22293</v>
      </c>
      <c r="B95" s="9" t="s">
        <v>22191</v>
      </c>
      <c r="C95" s="9" t="s">
        <v>4676</v>
      </c>
      <c r="D95" s="56">
        <v>45666.31527777778</v>
      </c>
      <c r="E95" s="159"/>
    </row>
    <row r="96" spans="1:5">
      <c r="A96" s="11" t="s">
        <v>22294</v>
      </c>
      <c r="B96" s="9" t="s">
        <v>22191</v>
      </c>
      <c r="C96" s="9" t="s">
        <v>4676</v>
      </c>
      <c r="D96" s="56">
        <v>45666.31527777778</v>
      </c>
      <c r="E96" s="159"/>
    </row>
    <row r="97" spans="1:5">
      <c r="A97" s="11" t="s">
        <v>22295</v>
      </c>
      <c r="B97" s="9" t="s">
        <v>22191</v>
      </c>
      <c r="C97" s="9" t="s">
        <v>4676</v>
      </c>
      <c r="D97" s="56">
        <v>45666.31527777778</v>
      </c>
      <c r="E97" s="159"/>
    </row>
    <row r="98" spans="1:5">
      <c r="A98" s="11" t="s">
        <v>22296</v>
      </c>
      <c r="B98" s="9" t="s">
        <v>22191</v>
      </c>
      <c r="C98" s="9" t="s">
        <v>4676</v>
      </c>
      <c r="D98" s="56">
        <v>45666.31527777778</v>
      </c>
      <c r="E98" s="159"/>
    </row>
    <row r="99" spans="1:5">
      <c r="A99" s="11" t="s">
        <v>22297</v>
      </c>
      <c r="B99" s="9" t="s">
        <v>22191</v>
      </c>
      <c r="C99" s="9" t="s">
        <v>4676</v>
      </c>
      <c r="D99" s="56">
        <v>45666.31527777778</v>
      </c>
      <c r="E99" s="159"/>
    </row>
    <row r="100" spans="1:5">
      <c r="A100" s="11" t="s">
        <v>22298</v>
      </c>
      <c r="B100" s="9" t="s">
        <v>22191</v>
      </c>
      <c r="C100" s="9" t="s">
        <v>4676</v>
      </c>
      <c r="D100" s="56">
        <v>45666.315972222219</v>
      </c>
      <c r="E100" s="159"/>
    </row>
    <row r="101" spans="1:5">
      <c r="A101" s="11" t="s">
        <v>22299</v>
      </c>
      <c r="B101" s="9" t="s">
        <v>22191</v>
      </c>
      <c r="C101" s="9" t="s">
        <v>4676</v>
      </c>
      <c r="D101" s="56">
        <v>45666.315972222219</v>
      </c>
      <c r="E101" s="159"/>
    </row>
    <row r="102" spans="1:5">
      <c r="A102" s="11" t="s">
        <v>22300</v>
      </c>
      <c r="B102" s="9" t="s">
        <v>22191</v>
      </c>
      <c r="C102" s="9" t="s">
        <v>4676</v>
      </c>
      <c r="D102" s="56">
        <v>45666.316666666666</v>
      </c>
      <c r="E102" s="159"/>
    </row>
    <row r="103" spans="1:5">
      <c r="A103" s="11" t="s">
        <v>22301</v>
      </c>
      <c r="B103" s="9" t="s">
        <v>22191</v>
      </c>
      <c r="C103" s="9" t="s">
        <v>4676</v>
      </c>
      <c r="D103" s="56">
        <v>45666.316666666666</v>
      </c>
      <c r="E103" s="159"/>
    </row>
    <row r="104" spans="1:5">
      <c r="A104" s="11" t="s">
        <v>22302</v>
      </c>
      <c r="B104" s="9" t="s">
        <v>22191</v>
      </c>
      <c r="C104" s="9" t="s">
        <v>4676</v>
      </c>
      <c r="D104" s="56">
        <v>45666.316666666666</v>
      </c>
      <c r="E104" s="159"/>
    </row>
    <row r="105" spans="1:5">
      <c r="A105" s="11" t="s">
        <v>22303</v>
      </c>
      <c r="B105" s="9" t="s">
        <v>22191</v>
      </c>
      <c r="C105" s="9" t="s">
        <v>4676</v>
      </c>
      <c r="D105" s="56">
        <v>45666.316666666666</v>
      </c>
      <c r="E105" s="159"/>
    </row>
    <row r="106" spans="1:5">
      <c r="A106" s="11" t="s">
        <v>22304</v>
      </c>
      <c r="B106" s="9" t="s">
        <v>22191</v>
      </c>
      <c r="C106" s="9" t="s">
        <v>4676</v>
      </c>
      <c r="D106" s="56">
        <v>45666.316666666666</v>
      </c>
      <c r="E106" s="159"/>
    </row>
    <row r="107" spans="1:5">
      <c r="A107" s="11" t="s">
        <v>22305</v>
      </c>
      <c r="B107" s="9" t="s">
        <v>22191</v>
      </c>
      <c r="C107" s="9" t="s">
        <v>4676</v>
      </c>
      <c r="D107" s="56">
        <v>45666.317361111112</v>
      </c>
      <c r="E107" s="159"/>
    </row>
    <row r="108" spans="1:5">
      <c r="A108" s="11" t="s">
        <v>22306</v>
      </c>
      <c r="B108" s="9" t="s">
        <v>22191</v>
      </c>
      <c r="C108" s="9" t="s">
        <v>4676</v>
      </c>
      <c r="D108" s="56">
        <v>45666.317361111112</v>
      </c>
      <c r="E108" s="159"/>
    </row>
    <row r="109" spans="1:5">
      <c r="A109" s="11" t="s">
        <v>22307</v>
      </c>
      <c r="B109" s="9" t="s">
        <v>22191</v>
      </c>
      <c r="C109" s="9" t="s">
        <v>4676</v>
      </c>
      <c r="D109" s="56">
        <v>45666.317361111112</v>
      </c>
      <c r="E109" s="159"/>
    </row>
    <row r="110" spans="1:5">
      <c r="A110" s="11" t="s">
        <v>22308</v>
      </c>
      <c r="B110" s="9" t="s">
        <v>22191</v>
      </c>
      <c r="C110" s="9" t="s">
        <v>4676</v>
      </c>
      <c r="D110" s="56">
        <v>45666.317361111112</v>
      </c>
      <c r="E110" s="159"/>
    </row>
    <row r="111" spans="1:5">
      <c r="A111" s="11" t="s">
        <v>22309</v>
      </c>
      <c r="B111" s="9" t="s">
        <v>22191</v>
      </c>
      <c r="C111" s="9" t="s">
        <v>4676</v>
      </c>
      <c r="D111" s="56">
        <v>45666.317361111112</v>
      </c>
      <c r="E111" s="159"/>
    </row>
    <row r="112" spans="1:5">
      <c r="A112" s="11" t="s">
        <v>22310</v>
      </c>
      <c r="B112" s="9" t="s">
        <v>22191</v>
      </c>
      <c r="C112" s="9" t="s">
        <v>4676</v>
      </c>
      <c r="D112" s="56">
        <v>45666.317361111112</v>
      </c>
      <c r="E112" s="159"/>
    </row>
    <row r="113" spans="1:5">
      <c r="A113" s="11" t="s">
        <v>22311</v>
      </c>
      <c r="B113" s="9" t="s">
        <v>22191</v>
      </c>
      <c r="C113" s="9" t="s">
        <v>4676</v>
      </c>
      <c r="D113" s="56">
        <v>45666.317361111112</v>
      </c>
      <c r="E113" s="159"/>
    </row>
    <row r="114" spans="1:5">
      <c r="A114" s="11" t="s">
        <v>22312</v>
      </c>
      <c r="B114" s="9" t="s">
        <v>22191</v>
      </c>
      <c r="C114" s="9" t="s">
        <v>4676</v>
      </c>
      <c r="D114" s="56">
        <v>45666.317361111112</v>
      </c>
      <c r="E114" s="159"/>
    </row>
    <row r="115" spans="1:5">
      <c r="A115" s="11" t="s">
        <v>22313</v>
      </c>
      <c r="B115" s="9" t="s">
        <v>22191</v>
      </c>
      <c r="C115" s="9" t="s">
        <v>4676</v>
      </c>
      <c r="D115" s="56">
        <v>45666.318055555559</v>
      </c>
      <c r="E115" s="159"/>
    </row>
    <row r="116" spans="1:5">
      <c r="A116" s="11" t="s">
        <v>22314</v>
      </c>
      <c r="B116" s="9" t="s">
        <v>22191</v>
      </c>
      <c r="C116" s="9" t="s">
        <v>4676</v>
      </c>
      <c r="D116" s="56">
        <v>45666.318055555559</v>
      </c>
      <c r="E116" s="159"/>
    </row>
    <row r="117" spans="1:5">
      <c r="A117" s="11" t="s">
        <v>22315</v>
      </c>
      <c r="B117" s="9" t="s">
        <v>22191</v>
      </c>
      <c r="C117" s="9" t="s">
        <v>4676</v>
      </c>
      <c r="D117" s="56">
        <v>45666.318055555559</v>
      </c>
      <c r="E117" s="159"/>
    </row>
    <row r="118" spans="1:5">
      <c r="A118" s="11" t="s">
        <v>22316</v>
      </c>
      <c r="B118" s="9" t="s">
        <v>22191</v>
      </c>
      <c r="C118" s="9" t="s">
        <v>4676</v>
      </c>
      <c r="D118" s="56">
        <v>45666.318055555559</v>
      </c>
      <c r="E118" s="159"/>
    </row>
    <row r="119" spans="1:5">
      <c r="A119" s="11" t="s">
        <v>22317</v>
      </c>
      <c r="B119" s="9" t="s">
        <v>22191</v>
      </c>
      <c r="C119" s="9" t="s">
        <v>4676</v>
      </c>
      <c r="D119" s="56">
        <v>45666.318055555559</v>
      </c>
      <c r="E119" s="159"/>
    </row>
    <row r="120" spans="1:5">
      <c r="A120" s="11" t="s">
        <v>22318</v>
      </c>
      <c r="B120" s="9" t="s">
        <v>22191</v>
      </c>
      <c r="C120" s="9" t="s">
        <v>4676</v>
      </c>
      <c r="D120" s="56">
        <v>45666.318055555559</v>
      </c>
      <c r="E120" s="159"/>
    </row>
    <row r="121" spans="1:5">
      <c r="A121" s="11" t="s">
        <v>22319</v>
      </c>
      <c r="B121" s="9" t="s">
        <v>22191</v>
      </c>
      <c r="C121" s="9" t="s">
        <v>4676</v>
      </c>
      <c r="D121" s="56">
        <v>45666.318055555559</v>
      </c>
      <c r="E121" s="160"/>
    </row>
    <row r="122" spans="1:5">
      <c r="A122" s="11" t="s">
        <v>22320</v>
      </c>
      <c r="B122" s="9" t="s">
        <v>22191</v>
      </c>
      <c r="C122" s="9" t="s">
        <v>4676</v>
      </c>
      <c r="D122" s="56">
        <v>45666.319444444445</v>
      </c>
      <c r="E122" s="158" t="s">
        <v>1180</v>
      </c>
    </row>
    <row r="123" spans="1:5">
      <c r="A123" s="11" t="s">
        <v>22321</v>
      </c>
      <c r="B123" s="9" t="s">
        <v>22191</v>
      </c>
      <c r="C123" s="9" t="s">
        <v>4676</v>
      </c>
      <c r="D123" s="56">
        <v>45666.319444444445</v>
      </c>
      <c r="E123" s="159"/>
    </row>
    <row r="124" spans="1:5">
      <c r="A124" s="11" t="s">
        <v>22322</v>
      </c>
      <c r="B124" s="9" t="s">
        <v>22191</v>
      </c>
      <c r="C124" s="9" t="s">
        <v>4676</v>
      </c>
      <c r="D124" s="56">
        <v>45666.319444444445</v>
      </c>
      <c r="E124" s="159"/>
    </row>
    <row r="125" spans="1:5">
      <c r="A125" s="11" t="s">
        <v>22323</v>
      </c>
      <c r="B125" s="9" t="s">
        <v>22191</v>
      </c>
      <c r="C125" s="9" t="s">
        <v>4676</v>
      </c>
      <c r="D125" s="56">
        <v>45666.319444444445</v>
      </c>
      <c r="E125" s="159"/>
    </row>
    <row r="126" spans="1:5">
      <c r="A126" s="11" t="s">
        <v>22324</v>
      </c>
      <c r="B126" s="9" t="s">
        <v>22191</v>
      </c>
      <c r="C126" s="9" t="s">
        <v>4676</v>
      </c>
      <c r="D126" s="56">
        <v>45666.319444444445</v>
      </c>
      <c r="E126" s="159"/>
    </row>
    <row r="127" spans="1:5">
      <c r="A127" s="11" t="s">
        <v>22325</v>
      </c>
      <c r="B127" s="9" t="s">
        <v>22191</v>
      </c>
      <c r="C127" s="9" t="s">
        <v>4676</v>
      </c>
      <c r="D127" s="56">
        <v>45666.319444444445</v>
      </c>
      <c r="E127" s="159"/>
    </row>
    <row r="128" spans="1:5">
      <c r="A128" s="11" t="s">
        <v>22326</v>
      </c>
      <c r="B128" s="9" t="s">
        <v>22191</v>
      </c>
      <c r="C128" s="9" t="s">
        <v>4676</v>
      </c>
      <c r="D128" s="56">
        <v>45666.319444444445</v>
      </c>
      <c r="E128" s="159"/>
    </row>
    <row r="129" spans="1:5">
      <c r="A129" s="11" t="s">
        <v>22327</v>
      </c>
      <c r="B129" s="9" t="s">
        <v>22191</v>
      </c>
      <c r="C129" s="9" t="s">
        <v>4676</v>
      </c>
      <c r="D129" s="56">
        <v>45666.319444444445</v>
      </c>
      <c r="E129" s="159"/>
    </row>
    <row r="130" spans="1:5">
      <c r="A130" s="11" t="s">
        <v>22328</v>
      </c>
      <c r="B130" s="9" t="s">
        <v>22191</v>
      </c>
      <c r="C130" s="9" t="s">
        <v>4676</v>
      </c>
      <c r="D130" s="56">
        <v>45666.319444444445</v>
      </c>
      <c r="E130" s="159"/>
    </row>
    <row r="131" spans="1:5">
      <c r="A131" s="11" t="s">
        <v>22329</v>
      </c>
      <c r="B131" s="9" t="s">
        <v>22191</v>
      </c>
      <c r="C131" s="9" t="s">
        <v>4676</v>
      </c>
      <c r="D131" s="56">
        <v>45666.319444444445</v>
      </c>
      <c r="E131" s="159"/>
    </row>
    <row r="132" spans="1:5">
      <c r="A132" s="11" t="s">
        <v>22330</v>
      </c>
      <c r="B132" s="9" t="s">
        <v>22191</v>
      </c>
      <c r="C132" s="9" t="s">
        <v>4676</v>
      </c>
      <c r="D132" s="56">
        <v>45666.320138888892</v>
      </c>
      <c r="E132" s="159"/>
    </row>
    <row r="133" spans="1:5">
      <c r="A133" s="11" t="s">
        <v>22331</v>
      </c>
      <c r="B133" s="9" t="s">
        <v>22191</v>
      </c>
      <c r="C133" s="9" t="s">
        <v>4676</v>
      </c>
      <c r="D133" s="56">
        <v>45666.320138888892</v>
      </c>
      <c r="E133" s="159"/>
    </row>
    <row r="134" spans="1:5">
      <c r="A134" s="11" t="s">
        <v>22332</v>
      </c>
      <c r="B134" s="9" t="s">
        <v>22191</v>
      </c>
      <c r="C134" s="9" t="s">
        <v>4676</v>
      </c>
      <c r="D134" s="56">
        <v>45666.320138888892</v>
      </c>
      <c r="E134" s="159"/>
    </row>
    <row r="135" spans="1:5">
      <c r="A135" s="11" t="s">
        <v>22333</v>
      </c>
      <c r="B135" s="9" t="s">
        <v>22191</v>
      </c>
      <c r="C135" s="9" t="s">
        <v>4676</v>
      </c>
      <c r="D135" s="56">
        <v>45666.320138888892</v>
      </c>
      <c r="E135" s="159"/>
    </row>
    <row r="136" spans="1:5">
      <c r="A136" s="11" t="s">
        <v>22334</v>
      </c>
      <c r="B136" s="9" t="s">
        <v>22191</v>
      </c>
      <c r="C136" s="9" t="s">
        <v>4676</v>
      </c>
      <c r="D136" s="56">
        <v>45666.320138888892</v>
      </c>
      <c r="E136" s="159"/>
    </row>
    <row r="137" spans="1:5">
      <c r="A137" s="11" t="s">
        <v>22335</v>
      </c>
      <c r="B137" s="9" t="s">
        <v>22191</v>
      </c>
      <c r="C137" s="9" t="s">
        <v>4676</v>
      </c>
      <c r="D137" s="56">
        <v>45666.320138888892</v>
      </c>
      <c r="E137" s="159"/>
    </row>
    <row r="138" spans="1:5">
      <c r="A138" s="11" t="s">
        <v>22336</v>
      </c>
      <c r="B138" s="9" t="s">
        <v>22191</v>
      </c>
      <c r="C138" s="9" t="s">
        <v>4676</v>
      </c>
      <c r="D138" s="56">
        <v>45666.320833333331</v>
      </c>
      <c r="E138" s="159"/>
    </row>
    <row r="139" spans="1:5">
      <c r="A139" s="11" t="s">
        <v>22337</v>
      </c>
      <c r="B139" s="9" t="s">
        <v>22191</v>
      </c>
      <c r="C139" s="9" t="s">
        <v>4676</v>
      </c>
      <c r="D139" s="56">
        <v>45666.320833333331</v>
      </c>
      <c r="E139" s="159"/>
    </row>
    <row r="140" spans="1:5">
      <c r="A140" s="11" t="s">
        <v>22338</v>
      </c>
      <c r="B140" s="9" t="s">
        <v>22191</v>
      </c>
      <c r="C140" s="9" t="s">
        <v>4676</v>
      </c>
      <c r="D140" s="56">
        <v>45666.320833333331</v>
      </c>
      <c r="E140" s="159"/>
    </row>
    <row r="141" spans="1:5">
      <c r="A141" s="11" t="s">
        <v>22339</v>
      </c>
      <c r="B141" s="9" t="s">
        <v>22191</v>
      </c>
      <c r="C141" s="9" t="s">
        <v>4676</v>
      </c>
      <c r="D141" s="56">
        <v>45666.320833333331</v>
      </c>
      <c r="E141" s="159"/>
    </row>
    <row r="142" spans="1:5">
      <c r="A142" s="11" t="s">
        <v>22340</v>
      </c>
      <c r="B142" s="9" t="s">
        <v>22191</v>
      </c>
      <c r="C142" s="9" t="s">
        <v>4676</v>
      </c>
      <c r="D142" s="56">
        <v>45666.321527777778</v>
      </c>
      <c r="E142" s="159"/>
    </row>
    <row r="143" spans="1:5">
      <c r="A143" s="11" t="s">
        <v>22341</v>
      </c>
      <c r="B143" s="9" t="s">
        <v>22191</v>
      </c>
      <c r="C143" s="9" t="s">
        <v>4676</v>
      </c>
      <c r="D143" s="56">
        <v>45666.321527777778</v>
      </c>
      <c r="E143" s="159"/>
    </row>
    <row r="144" spans="1:5">
      <c r="A144" s="11" t="s">
        <v>22342</v>
      </c>
      <c r="B144" s="9" t="s">
        <v>22191</v>
      </c>
      <c r="C144" s="9" t="s">
        <v>4676</v>
      </c>
      <c r="D144" s="56">
        <v>45666.321527777778</v>
      </c>
      <c r="E144" s="159"/>
    </row>
    <row r="145" spans="1:5">
      <c r="A145" s="11" t="s">
        <v>22343</v>
      </c>
      <c r="B145" s="9" t="s">
        <v>22191</v>
      </c>
      <c r="C145" s="9" t="s">
        <v>4676</v>
      </c>
      <c r="D145" s="56">
        <v>45666.321527777778</v>
      </c>
      <c r="E145" s="159"/>
    </row>
    <row r="146" spans="1:5">
      <c r="A146" s="11" t="s">
        <v>22344</v>
      </c>
      <c r="B146" s="9" t="s">
        <v>22191</v>
      </c>
      <c r="C146" s="9" t="s">
        <v>4676</v>
      </c>
      <c r="D146" s="56">
        <v>45666.321527777778</v>
      </c>
      <c r="E146" s="159"/>
    </row>
    <row r="147" spans="1:5">
      <c r="A147" s="11" t="s">
        <v>22345</v>
      </c>
      <c r="B147" s="9" t="s">
        <v>22191</v>
      </c>
      <c r="C147" s="9" t="s">
        <v>4676</v>
      </c>
      <c r="D147" s="56">
        <v>45666.321527777778</v>
      </c>
      <c r="E147" s="159"/>
    </row>
    <row r="148" spans="1:5">
      <c r="A148" s="11" t="s">
        <v>22346</v>
      </c>
      <c r="B148" s="9" t="s">
        <v>22191</v>
      </c>
      <c r="C148" s="9" t="s">
        <v>4676</v>
      </c>
      <c r="D148" s="56">
        <v>45666.321527777778</v>
      </c>
      <c r="E148" s="159"/>
    </row>
    <row r="149" spans="1:5">
      <c r="A149" s="11" t="s">
        <v>22347</v>
      </c>
      <c r="B149" s="9" t="s">
        <v>22191</v>
      </c>
      <c r="C149" s="9" t="s">
        <v>4676</v>
      </c>
      <c r="D149" s="56">
        <v>45666.321527777778</v>
      </c>
      <c r="E149" s="159"/>
    </row>
    <row r="150" spans="1:5">
      <c r="A150" s="11" t="s">
        <v>22348</v>
      </c>
      <c r="B150" s="9" t="s">
        <v>22191</v>
      </c>
      <c r="C150" s="9" t="s">
        <v>4676</v>
      </c>
      <c r="D150" s="56">
        <v>45666.321527777778</v>
      </c>
      <c r="E150" s="159"/>
    </row>
    <row r="151" spans="1:5">
      <c r="A151" s="11" t="s">
        <v>22349</v>
      </c>
      <c r="B151" s="9" t="s">
        <v>22191</v>
      </c>
      <c r="C151" s="9" t="s">
        <v>4676</v>
      </c>
      <c r="D151" s="56">
        <v>45666.321527777778</v>
      </c>
      <c r="E151" s="160"/>
    </row>
    <row r="152" spans="1:5">
      <c r="A152" s="11" t="s">
        <v>22451</v>
      </c>
      <c r="B152" s="9" t="s">
        <v>22191</v>
      </c>
      <c r="C152" s="9" t="s">
        <v>4676</v>
      </c>
      <c r="D152" s="56">
        <v>45697.300694444442</v>
      </c>
      <c r="E152" s="158" t="s">
        <v>1826</v>
      </c>
    </row>
    <row r="153" spans="1:5">
      <c r="A153" s="11" t="s">
        <v>22452</v>
      </c>
      <c r="B153" s="9" t="s">
        <v>22191</v>
      </c>
      <c r="C153" s="9" t="s">
        <v>4676</v>
      </c>
      <c r="D153" s="56">
        <v>45697.300694444442</v>
      </c>
      <c r="E153" s="159"/>
    </row>
    <row r="154" spans="1:5">
      <c r="A154" s="11" t="s">
        <v>22453</v>
      </c>
      <c r="B154" s="9" t="s">
        <v>22191</v>
      </c>
      <c r="C154" s="9" t="s">
        <v>4676</v>
      </c>
      <c r="D154" s="56">
        <v>45697.300694444442</v>
      </c>
      <c r="E154" s="159"/>
    </row>
    <row r="155" spans="1:5">
      <c r="A155" s="11" t="s">
        <v>22454</v>
      </c>
      <c r="B155" s="9" t="s">
        <v>22191</v>
      </c>
      <c r="C155" s="9" t="s">
        <v>4676</v>
      </c>
      <c r="D155" s="56">
        <v>45697.300694444442</v>
      </c>
      <c r="E155" s="159"/>
    </row>
    <row r="156" spans="1:5">
      <c r="A156" s="11" t="s">
        <v>22455</v>
      </c>
      <c r="B156" s="9" t="s">
        <v>22191</v>
      </c>
      <c r="C156" s="9" t="s">
        <v>4676</v>
      </c>
      <c r="D156" s="56">
        <v>45697.300694444442</v>
      </c>
      <c r="E156" s="159"/>
    </row>
    <row r="157" spans="1:5">
      <c r="A157" s="11" t="s">
        <v>23287</v>
      </c>
      <c r="B157" s="9" t="s">
        <v>22191</v>
      </c>
      <c r="C157" s="9" t="s">
        <v>4676</v>
      </c>
      <c r="D157" s="56">
        <v>45725.48541666667</v>
      </c>
      <c r="E157" s="159"/>
    </row>
    <row r="158" spans="1:5">
      <c r="A158" s="11" t="s">
        <v>23288</v>
      </c>
      <c r="B158" s="9" t="s">
        <v>22191</v>
      </c>
      <c r="C158" s="9" t="s">
        <v>4676</v>
      </c>
      <c r="D158" s="56">
        <v>45725.48541666667</v>
      </c>
      <c r="E158" s="159"/>
    </row>
    <row r="159" spans="1:5">
      <c r="A159" s="11" t="s">
        <v>23289</v>
      </c>
      <c r="B159" s="9" t="s">
        <v>22191</v>
      </c>
      <c r="C159" s="9" t="s">
        <v>4676</v>
      </c>
      <c r="D159" s="56">
        <v>45725.48541666667</v>
      </c>
      <c r="E159" s="159"/>
    </row>
    <row r="160" spans="1:5">
      <c r="A160" s="11" t="s">
        <v>23290</v>
      </c>
      <c r="B160" s="9" t="s">
        <v>22191</v>
      </c>
      <c r="C160" s="9" t="s">
        <v>4676</v>
      </c>
      <c r="D160" s="56">
        <v>45725.48541666667</v>
      </c>
      <c r="E160" s="159"/>
    </row>
    <row r="161" spans="1:5">
      <c r="A161" s="11" t="s">
        <v>23291</v>
      </c>
      <c r="B161" s="9" t="s">
        <v>22191</v>
      </c>
      <c r="C161" s="9" t="s">
        <v>4676</v>
      </c>
      <c r="D161" s="56">
        <v>45725.48541666667</v>
      </c>
      <c r="E161" s="159"/>
    </row>
    <row r="162" spans="1:5">
      <c r="A162" s="11" t="s">
        <v>23292</v>
      </c>
      <c r="B162" s="9" t="s">
        <v>22191</v>
      </c>
      <c r="C162" s="9" t="s">
        <v>4676</v>
      </c>
      <c r="D162" s="56">
        <v>45725.48541666667</v>
      </c>
      <c r="E162" s="159"/>
    </row>
    <row r="163" spans="1:5">
      <c r="A163" s="11" t="s">
        <v>23293</v>
      </c>
      <c r="B163" s="9" t="s">
        <v>22191</v>
      </c>
      <c r="C163" s="9" t="s">
        <v>4676</v>
      </c>
      <c r="D163" s="56">
        <v>45725.48541666667</v>
      </c>
      <c r="E163" s="159"/>
    </row>
    <row r="164" spans="1:5">
      <c r="A164" s="11" t="s">
        <v>23294</v>
      </c>
      <c r="B164" s="9" t="s">
        <v>22191</v>
      </c>
      <c r="C164" s="9" t="s">
        <v>4676</v>
      </c>
      <c r="D164" s="56">
        <v>45725.48541666667</v>
      </c>
      <c r="E164" s="159"/>
    </row>
    <row r="165" spans="1:5">
      <c r="A165" s="11" t="s">
        <v>23295</v>
      </c>
      <c r="B165" s="9" t="s">
        <v>22191</v>
      </c>
      <c r="C165" s="9" t="s">
        <v>4676</v>
      </c>
      <c r="D165" s="56">
        <v>45725.48541666667</v>
      </c>
      <c r="E165" s="159"/>
    </row>
    <row r="166" spans="1:5">
      <c r="A166" s="11" t="s">
        <v>23296</v>
      </c>
      <c r="B166" s="9" t="s">
        <v>22191</v>
      </c>
      <c r="C166" s="9" t="s">
        <v>4676</v>
      </c>
      <c r="D166" s="56">
        <v>45725.48541666667</v>
      </c>
      <c r="E166" s="159"/>
    </row>
    <row r="167" spans="1:5">
      <c r="A167" s="11" t="s">
        <v>23297</v>
      </c>
      <c r="B167" s="9" t="s">
        <v>22191</v>
      </c>
      <c r="C167" s="9" t="s">
        <v>4676</v>
      </c>
      <c r="D167" s="56">
        <v>45725.48541666667</v>
      </c>
      <c r="E167" s="159"/>
    </row>
    <row r="168" spans="1:5">
      <c r="A168" s="11" t="s">
        <v>23298</v>
      </c>
      <c r="B168" s="9" t="s">
        <v>22191</v>
      </c>
      <c r="C168" s="9" t="s">
        <v>4676</v>
      </c>
      <c r="D168" s="56">
        <v>45725.48541666667</v>
      </c>
      <c r="E168" s="159"/>
    </row>
    <row r="169" spans="1:5">
      <c r="A169" s="11" t="s">
        <v>23299</v>
      </c>
      <c r="B169" s="9" t="s">
        <v>22191</v>
      </c>
      <c r="C169" s="9" t="s">
        <v>4676</v>
      </c>
      <c r="D169" s="56">
        <v>45725.48541666667</v>
      </c>
      <c r="E169" s="159"/>
    </row>
    <row r="170" spans="1:5">
      <c r="A170" s="11" t="s">
        <v>23300</v>
      </c>
      <c r="B170" s="9" t="s">
        <v>22191</v>
      </c>
      <c r="C170" s="9" t="s">
        <v>4676</v>
      </c>
      <c r="D170" s="56">
        <v>45725.48541666667</v>
      </c>
      <c r="E170" s="159"/>
    </row>
    <row r="171" spans="1:5">
      <c r="A171" s="11" t="s">
        <v>23301</v>
      </c>
      <c r="B171" s="9" t="s">
        <v>22191</v>
      </c>
      <c r="C171" s="9" t="s">
        <v>4676</v>
      </c>
      <c r="D171" s="56">
        <v>45725.48541666667</v>
      </c>
      <c r="E171" s="159"/>
    </row>
    <row r="172" spans="1:5">
      <c r="A172" s="11" t="s">
        <v>23302</v>
      </c>
      <c r="B172" s="9" t="s">
        <v>22191</v>
      </c>
      <c r="C172" s="9" t="s">
        <v>4676</v>
      </c>
      <c r="D172" s="56">
        <v>45725.48541666667</v>
      </c>
      <c r="E172" s="159"/>
    </row>
    <row r="173" spans="1:5">
      <c r="A173" s="11" t="s">
        <v>23303</v>
      </c>
      <c r="B173" s="9" t="s">
        <v>22191</v>
      </c>
      <c r="C173" s="9" t="s">
        <v>4676</v>
      </c>
      <c r="D173" s="56">
        <v>45725.486111111109</v>
      </c>
      <c r="E173" s="159"/>
    </row>
    <row r="174" spans="1:5">
      <c r="A174" s="11" t="s">
        <v>23304</v>
      </c>
      <c r="B174" s="9" t="s">
        <v>22191</v>
      </c>
      <c r="C174" s="9" t="s">
        <v>4676</v>
      </c>
      <c r="D174" s="56">
        <v>45725.486111111109</v>
      </c>
      <c r="E174" s="159"/>
    </row>
    <row r="175" spans="1:5">
      <c r="A175" s="11" t="s">
        <v>23305</v>
      </c>
      <c r="B175" s="9" t="s">
        <v>22191</v>
      </c>
      <c r="C175" s="9" t="s">
        <v>4676</v>
      </c>
      <c r="D175" s="56">
        <v>45725.486111111109</v>
      </c>
      <c r="E175" s="159"/>
    </row>
    <row r="176" spans="1:5">
      <c r="A176" s="11" t="s">
        <v>23306</v>
      </c>
      <c r="B176" s="9" t="s">
        <v>22191</v>
      </c>
      <c r="C176" s="9" t="s">
        <v>4676</v>
      </c>
      <c r="D176" s="56">
        <v>45725.486111111109</v>
      </c>
      <c r="E176" s="159"/>
    </row>
    <row r="177" spans="1:5">
      <c r="A177" s="11" t="s">
        <v>23307</v>
      </c>
      <c r="B177" s="9" t="s">
        <v>22191</v>
      </c>
      <c r="C177" s="9" t="s">
        <v>4676</v>
      </c>
      <c r="D177" s="56">
        <v>45725.486111111109</v>
      </c>
      <c r="E177" s="159"/>
    </row>
    <row r="178" spans="1:5">
      <c r="A178" s="11" t="s">
        <v>23308</v>
      </c>
      <c r="B178" s="9" t="s">
        <v>22191</v>
      </c>
      <c r="C178" s="9" t="s">
        <v>4676</v>
      </c>
      <c r="D178" s="56">
        <v>45725.486111111109</v>
      </c>
      <c r="E178" s="159"/>
    </row>
    <row r="179" spans="1:5">
      <c r="A179" s="11" t="s">
        <v>23309</v>
      </c>
      <c r="B179" s="9" t="s">
        <v>22191</v>
      </c>
      <c r="C179" s="9" t="s">
        <v>4676</v>
      </c>
      <c r="D179" s="56">
        <v>45725.486111111109</v>
      </c>
      <c r="E179" s="159"/>
    </row>
    <row r="180" spans="1:5">
      <c r="A180" s="11" t="s">
        <v>23310</v>
      </c>
      <c r="B180" s="9" t="s">
        <v>22191</v>
      </c>
      <c r="C180" s="9" t="s">
        <v>4676</v>
      </c>
      <c r="D180" s="56">
        <v>45725.486111111109</v>
      </c>
      <c r="E180" s="159"/>
    </row>
    <row r="181" spans="1:5">
      <c r="A181" s="11" t="s">
        <v>23311</v>
      </c>
      <c r="B181" s="9" t="s">
        <v>22191</v>
      </c>
      <c r="C181" s="9" t="s">
        <v>4676</v>
      </c>
      <c r="D181" s="56">
        <v>45725.486111111109</v>
      </c>
      <c r="E181" s="160"/>
    </row>
    <row r="182" spans="1:5">
      <c r="A182" s="11" t="s">
        <v>23312</v>
      </c>
      <c r="B182" s="9" t="s">
        <v>22191</v>
      </c>
      <c r="C182" s="9" t="s">
        <v>4676</v>
      </c>
      <c r="D182" s="56">
        <v>45725.486111111109</v>
      </c>
      <c r="E182" s="158" t="s">
        <v>1237</v>
      </c>
    </row>
    <row r="183" spans="1:5">
      <c r="A183" s="11" t="s">
        <v>23313</v>
      </c>
      <c r="B183" s="9" t="s">
        <v>22191</v>
      </c>
      <c r="C183" s="9" t="s">
        <v>4676</v>
      </c>
      <c r="D183" s="56">
        <v>45725.486111111109</v>
      </c>
      <c r="E183" s="159"/>
    </row>
    <row r="184" spans="1:5">
      <c r="A184" s="11" t="s">
        <v>23314</v>
      </c>
      <c r="B184" s="9" t="s">
        <v>22191</v>
      </c>
      <c r="C184" s="9" t="s">
        <v>4676</v>
      </c>
      <c r="D184" s="56">
        <v>45725.486111111109</v>
      </c>
      <c r="E184" s="159"/>
    </row>
    <row r="185" spans="1:5">
      <c r="A185" s="11" t="s">
        <v>23315</v>
      </c>
      <c r="B185" s="9" t="s">
        <v>22191</v>
      </c>
      <c r="C185" s="9" t="s">
        <v>4676</v>
      </c>
      <c r="D185" s="56">
        <v>45725.486111111109</v>
      </c>
      <c r="E185" s="159"/>
    </row>
    <row r="186" spans="1:5">
      <c r="A186" s="11" t="s">
        <v>23316</v>
      </c>
      <c r="B186" s="9" t="s">
        <v>22191</v>
      </c>
      <c r="C186" s="9" t="s">
        <v>4676</v>
      </c>
      <c r="D186" s="56">
        <v>45725.486111111109</v>
      </c>
      <c r="E186" s="159"/>
    </row>
    <row r="187" spans="1:5">
      <c r="A187" s="11" t="s">
        <v>23317</v>
      </c>
      <c r="B187" s="9" t="s">
        <v>22191</v>
      </c>
      <c r="C187" s="9" t="s">
        <v>4676</v>
      </c>
      <c r="D187" s="56">
        <v>45725.486111111109</v>
      </c>
      <c r="E187" s="159"/>
    </row>
    <row r="188" spans="1:5">
      <c r="A188" s="11" t="s">
        <v>23318</v>
      </c>
      <c r="B188" s="9" t="s">
        <v>22191</v>
      </c>
      <c r="C188" s="9" t="s">
        <v>4676</v>
      </c>
      <c r="D188" s="56">
        <v>45725.486111111109</v>
      </c>
      <c r="E188" s="159"/>
    </row>
    <row r="189" spans="1:5">
      <c r="A189" s="11" t="s">
        <v>23319</v>
      </c>
      <c r="B189" s="9" t="s">
        <v>22191</v>
      </c>
      <c r="C189" s="9" t="s">
        <v>4676</v>
      </c>
      <c r="D189" s="56">
        <v>45725.486111111109</v>
      </c>
      <c r="E189" s="159"/>
    </row>
    <row r="190" spans="1:5">
      <c r="A190" s="11" t="s">
        <v>23320</v>
      </c>
      <c r="B190" s="9" t="s">
        <v>22191</v>
      </c>
      <c r="C190" s="9" t="s">
        <v>4676</v>
      </c>
      <c r="D190" s="56">
        <v>45725.486111111109</v>
      </c>
      <c r="E190" s="159"/>
    </row>
    <row r="191" spans="1:5">
      <c r="A191" s="11" t="s">
        <v>23321</v>
      </c>
      <c r="B191" s="9" t="s">
        <v>22191</v>
      </c>
      <c r="C191" s="9" t="s">
        <v>4676</v>
      </c>
      <c r="D191" s="56">
        <v>45725.486111111109</v>
      </c>
      <c r="E191" s="159"/>
    </row>
    <row r="192" spans="1:5">
      <c r="A192" s="11" t="s">
        <v>23322</v>
      </c>
      <c r="B192" s="9" t="s">
        <v>22191</v>
      </c>
      <c r="C192" s="9" t="s">
        <v>4676</v>
      </c>
      <c r="D192" s="56">
        <v>45725.486111111109</v>
      </c>
      <c r="E192" s="159"/>
    </row>
    <row r="193" spans="1:5">
      <c r="A193" s="11" t="s">
        <v>23323</v>
      </c>
      <c r="B193" s="9" t="s">
        <v>22191</v>
      </c>
      <c r="C193" s="9" t="s">
        <v>4676</v>
      </c>
      <c r="D193" s="56">
        <v>45725.486111111109</v>
      </c>
      <c r="E193" s="159"/>
    </row>
    <row r="194" spans="1:5">
      <c r="A194" s="11" t="s">
        <v>23324</v>
      </c>
      <c r="B194" s="9" t="s">
        <v>22191</v>
      </c>
      <c r="C194" s="9" t="s">
        <v>4676</v>
      </c>
      <c r="D194" s="56">
        <v>45725.486111111109</v>
      </c>
      <c r="E194" s="159"/>
    </row>
    <row r="195" spans="1:5">
      <c r="A195" s="11" t="s">
        <v>23325</v>
      </c>
      <c r="B195" s="9" t="s">
        <v>22191</v>
      </c>
      <c r="C195" s="9" t="s">
        <v>4676</v>
      </c>
      <c r="D195" s="56">
        <v>45725.486111111109</v>
      </c>
      <c r="E195" s="159"/>
    </row>
    <row r="196" spans="1:5">
      <c r="A196" s="11" t="s">
        <v>23326</v>
      </c>
      <c r="B196" s="9" t="s">
        <v>22191</v>
      </c>
      <c r="C196" s="9" t="s">
        <v>4676</v>
      </c>
      <c r="D196" s="56">
        <v>45725.486111111109</v>
      </c>
      <c r="E196" s="159"/>
    </row>
    <row r="197" spans="1:5">
      <c r="A197" s="11" t="s">
        <v>23327</v>
      </c>
      <c r="B197" s="9" t="s">
        <v>22191</v>
      </c>
      <c r="C197" s="9" t="s">
        <v>4676</v>
      </c>
      <c r="D197" s="56">
        <v>45725.486805555556</v>
      </c>
      <c r="E197" s="159"/>
    </row>
    <row r="198" spans="1:5">
      <c r="A198" s="11" t="s">
        <v>23328</v>
      </c>
      <c r="B198" s="9" t="s">
        <v>22191</v>
      </c>
      <c r="C198" s="9" t="s">
        <v>4676</v>
      </c>
      <c r="D198" s="56">
        <v>45725.486805555556</v>
      </c>
      <c r="E198" s="159"/>
    </row>
    <row r="199" spans="1:5">
      <c r="A199" s="11" t="s">
        <v>23329</v>
      </c>
      <c r="B199" s="9" t="s">
        <v>22191</v>
      </c>
      <c r="C199" s="9" t="s">
        <v>4676</v>
      </c>
      <c r="D199" s="56">
        <v>45725.486805555556</v>
      </c>
      <c r="E199" s="159"/>
    </row>
    <row r="200" spans="1:5">
      <c r="A200" s="11" t="s">
        <v>23330</v>
      </c>
      <c r="B200" s="9" t="s">
        <v>22191</v>
      </c>
      <c r="C200" s="9" t="s">
        <v>4676</v>
      </c>
      <c r="D200" s="56">
        <v>45725.486805555556</v>
      </c>
      <c r="E200" s="159"/>
    </row>
    <row r="201" spans="1:5">
      <c r="A201" s="11" t="s">
        <v>23331</v>
      </c>
      <c r="B201" s="9" t="s">
        <v>22191</v>
      </c>
      <c r="C201" s="9" t="s">
        <v>4676</v>
      </c>
      <c r="D201" s="56">
        <v>45725.486805555556</v>
      </c>
      <c r="E201" s="160"/>
    </row>
  </sheetData>
  <mergeCells count="13">
    <mergeCell ref="H23:H24"/>
    <mergeCell ref="G4:G6"/>
    <mergeCell ref="G8:H8"/>
    <mergeCell ref="G10:G14"/>
    <mergeCell ref="H10:H14"/>
    <mergeCell ref="G16:H16"/>
    <mergeCell ref="E182:E201"/>
    <mergeCell ref="E2:E31"/>
    <mergeCell ref="E32:E61"/>
    <mergeCell ref="E62:E91"/>
    <mergeCell ref="E92:E121"/>
    <mergeCell ref="E122:E151"/>
    <mergeCell ref="E152:E181"/>
  </mergeCells>
  <conditionalFormatting sqref="B2:B1048576">
    <cfRule type="containsText" dxfId="47" priority="6" operator="containsText" text="Descripción no encontrada">
      <formula>NOT(ISERROR(SEARCH("Descripción no encontrada",B2)))</formula>
    </cfRule>
  </conditionalFormatting>
  <conditionalFormatting sqref="C2:C1048576">
    <cfRule type="containsText" dxfId="46" priority="1" operator="containsText" text="APROBADO">
      <formula>NOT(ISERROR(SEARCH("APROBADO",C2)))</formula>
    </cfRule>
    <cfRule type="containsText" dxfId="45" priority="4" operator="containsText" text="Duplicado en">
      <formula>NOT(ISERROR(SEARCH("Duplicado en",C2)))</formula>
    </cfRule>
    <cfRule type="containsText" dxfId="44" priority="5" operator="containsText" text="Válido">
      <formula>NOT(ISERROR(SEARCH("Válido",C2)))</formula>
    </cfRule>
  </conditionalFormatting>
  <conditionalFormatting sqref="C2">
    <cfRule type="containsText" dxfId="43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42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31</xdr:row>
                    <xdr:rowOff>22860</xdr:rowOff>
                  </from>
                  <to>
                    <xdr:col>5</xdr:col>
                    <xdr:colOff>1333500</xdr:colOff>
                    <xdr:row>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61</xdr:row>
                    <xdr:rowOff>22860</xdr:rowOff>
                  </from>
                  <to>
                    <xdr:col>5</xdr:col>
                    <xdr:colOff>1333500</xdr:colOff>
                    <xdr:row>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</xdr:row>
                    <xdr:rowOff>22860</xdr:rowOff>
                  </from>
                  <to>
                    <xdr:col>5</xdr:col>
                    <xdr:colOff>1333500</xdr:colOff>
                    <xdr:row>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151</xdr:row>
                    <xdr:rowOff>22860</xdr:rowOff>
                  </from>
                  <to>
                    <xdr:col>5</xdr:col>
                    <xdr:colOff>1333500</xdr:colOff>
                    <xdr:row>153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181</xdr:row>
                    <xdr:rowOff>22860</xdr:rowOff>
                  </from>
                  <to>
                    <xdr:col>5</xdr:col>
                    <xdr:colOff>1333500</xdr:colOff>
                    <xdr:row>183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53FF6-FDFF-4F1B-9A9A-7E8C2AE4BEB8}">
  <sheetPr codeName="Sheet34"/>
  <dimension ref="A1:J196"/>
  <sheetViews>
    <sheetView showGridLines="0" zoomScale="55" zoomScaleNormal="55" workbookViewId="0">
      <selection activeCell="E2" sqref="E2:E31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23757</v>
      </c>
      <c r="H1" s="12"/>
      <c r="I1" s="12"/>
    </row>
    <row r="2" spans="1:10" ht="24" thickBot="1">
      <c r="A2" s="6" t="s">
        <v>23759</v>
      </c>
      <c r="B2" s="7" t="s">
        <v>22191</v>
      </c>
      <c r="C2" s="7" t="s">
        <v>4676</v>
      </c>
      <c r="D2" s="110">
        <v>45878.336111111108</v>
      </c>
      <c r="E2" s="163" t="s">
        <v>1176</v>
      </c>
      <c r="G2" s="51" t="s">
        <v>23758</v>
      </c>
    </row>
    <row r="3" spans="1:10">
      <c r="A3" s="6" t="s">
        <v>23760</v>
      </c>
      <c r="B3" s="9" t="s">
        <v>22191</v>
      </c>
      <c r="C3" s="9" t="s">
        <v>4676</v>
      </c>
      <c r="D3" s="56">
        <v>45878.342361111114</v>
      </c>
      <c r="E3" s="159"/>
      <c r="G3" s="25" t="s">
        <v>8</v>
      </c>
      <c r="J3" t="s">
        <v>13</v>
      </c>
    </row>
    <row r="4" spans="1:10" ht="23.4" customHeight="1">
      <c r="A4" s="6" t="s">
        <v>23761</v>
      </c>
      <c r="B4" s="9" t="s">
        <v>22191</v>
      </c>
      <c r="C4" s="9" t="s">
        <v>4676</v>
      </c>
      <c r="D4" s="56">
        <v>45878.342361111114</v>
      </c>
      <c r="E4" s="159"/>
      <c r="G4" s="144">
        <f>COUNTIF(A:A,"TEV*")</f>
        <v>195</v>
      </c>
    </row>
    <row r="5" spans="1:10" ht="23.4" customHeight="1">
      <c r="A5" s="11" t="s">
        <v>23762</v>
      </c>
      <c r="B5" s="9" t="s">
        <v>22191</v>
      </c>
      <c r="C5" s="9" t="s">
        <v>4676</v>
      </c>
      <c r="D5" s="56">
        <v>45909.30972222222</v>
      </c>
      <c r="E5" s="159"/>
      <c r="G5" s="145"/>
    </row>
    <row r="6" spans="1:10" ht="23.4" customHeight="1" thickBot="1">
      <c r="A6" s="11" t="s">
        <v>23763</v>
      </c>
      <c r="B6" s="9" t="s">
        <v>22191</v>
      </c>
      <c r="C6" s="9" t="s">
        <v>4676</v>
      </c>
      <c r="D6" s="56">
        <v>45909.30972222222</v>
      </c>
      <c r="E6" s="159"/>
      <c r="G6" s="146"/>
    </row>
    <row r="7" spans="1:10" ht="24" thickBot="1">
      <c r="A7" s="11" t="s">
        <v>23764</v>
      </c>
      <c r="B7" s="9" t="s">
        <v>22191</v>
      </c>
      <c r="C7" s="9" t="s">
        <v>4676</v>
      </c>
      <c r="D7" s="56">
        <v>45909.30972222222</v>
      </c>
      <c r="E7" s="159"/>
    </row>
    <row r="8" spans="1:10" ht="24" thickBot="1">
      <c r="A8" s="11" t="s">
        <v>23765</v>
      </c>
      <c r="B8" s="9" t="s">
        <v>22191</v>
      </c>
      <c r="C8" s="9" t="s">
        <v>4676</v>
      </c>
      <c r="D8" s="56">
        <v>45909.30972222222</v>
      </c>
      <c r="E8" s="159"/>
      <c r="G8" s="147" t="s">
        <v>14</v>
      </c>
      <c r="H8" s="148"/>
    </row>
    <row r="9" spans="1:10" ht="24" thickBot="1">
      <c r="A9" s="11" t="s">
        <v>23766</v>
      </c>
      <c r="B9" s="9" t="s">
        <v>22191</v>
      </c>
      <c r="C9" s="9" t="s">
        <v>4676</v>
      </c>
      <c r="D9" s="56">
        <v>45909.30972222222</v>
      </c>
      <c r="E9" s="159"/>
      <c r="G9" s="33" t="s">
        <v>17</v>
      </c>
      <c r="H9" s="34" t="s">
        <v>15</v>
      </c>
    </row>
    <row r="10" spans="1:10">
      <c r="A10" s="11" t="s">
        <v>23767</v>
      </c>
      <c r="B10" s="9" t="s">
        <v>22191</v>
      </c>
      <c r="C10" s="9" t="s">
        <v>4676</v>
      </c>
      <c r="D10" s="56">
        <v>45909.30972222222</v>
      </c>
      <c r="E10" s="159"/>
      <c r="G10" s="149" t="s">
        <v>11</v>
      </c>
      <c r="H10" s="149"/>
    </row>
    <row r="11" spans="1:10">
      <c r="A11" s="11" t="s">
        <v>23768</v>
      </c>
      <c r="B11" s="9" t="s">
        <v>22191</v>
      </c>
      <c r="C11" s="9" t="s">
        <v>4676</v>
      </c>
      <c r="D11" s="56">
        <v>45909.310416666667</v>
      </c>
      <c r="E11" s="159"/>
      <c r="G11" s="150"/>
      <c r="H11" s="150"/>
    </row>
    <row r="12" spans="1:10">
      <c r="A12" s="11" t="s">
        <v>23769</v>
      </c>
      <c r="B12" s="9" t="s">
        <v>22191</v>
      </c>
      <c r="C12" s="9" t="s">
        <v>4676</v>
      </c>
      <c r="D12" s="56">
        <v>45909.311111111114</v>
      </c>
      <c r="E12" s="159"/>
      <c r="G12" s="150"/>
      <c r="H12" s="150"/>
    </row>
    <row r="13" spans="1:10">
      <c r="A13" s="11" t="s">
        <v>23770</v>
      </c>
      <c r="B13" s="9" t="s">
        <v>22191</v>
      </c>
      <c r="C13" s="9" t="s">
        <v>4676</v>
      </c>
      <c r="D13" s="56">
        <v>45909.311111111114</v>
      </c>
      <c r="E13" s="159"/>
      <c r="G13" s="150"/>
      <c r="H13" s="150"/>
    </row>
    <row r="14" spans="1:10">
      <c r="A14" s="11" t="s">
        <v>23771</v>
      </c>
      <c r="B14" s="9" t="s">
        <v>22191</v>
      </c>
      <c r="C14" s="17" t="s">
        <v>4676</v>
      </c>
      <c r="D14" s="56">
        <v>45909.311111111114</v>
      </c>
      <c r="E14" s="159"/>
      <c r="G14" s="150"/>
      <c r="H14" s="150"/>
    </row>
    <row r="15" spans="1:10" ht="24" thickBot="1">
      <c r="A15" s="11" t="s">
        <v>23772</v>
      </c>
      <c r="B15" s="9" t="s">
        <v>22191</v>
      </c>
      <c r="C15" s="9" t="s">
        <v>4676</v>
      </c>
      <c r="D15" s="56">
        <v>45909.311111111114</v>
      </c>
      <c r="E15" s="159"/>
      <c r="G15" s="32"/>
      <c r="H15" s="32"/>
    </row>
    <row r="16" spans="1:10" ht="24" thickBot="1">
      <c r="A16" s="11" t="s">
        <v>23773</v>
      </c>
      <c r="B16" s="9" t="s">
        <v>22191</v>
      </c>
      <c r="C16" s="9" t="s">
        <v>4676</v>
      </c>
      <c r="D16" s="56">
        <v>45909.311111111114</v>
      </c>
      <c r="E16" s="159"/>
      <c r="G16" s="151" t="s">
        <v>16</v>
      </c>
      <c r="H16" s="152"/>
    </row>
    <row r="17" spans="1:8">
      <c r="A17" s="11" t="s">
        <v>23774</v>
      </c>
      <c r="B17" s="9" t="s">
        <v>22191</v>
      </c>
      <c r="C17" s="9" t="s">
        <v>4676</v>
      </c>
      <c r="D17" s="56">
        <v>45909.311111111114</v>
      </c>
      <c r="E17" s="159"/>
      <c r="G17" s="26"/>
      <c r="H17" s="27"/>
    </row>
    <row r="18" spans="1:8">
      <c r="A18" s="11" t="s">
        <v>23775</v>
      </c>
      <c r="B18" s="9" t="s">
        <v>22191</v>
      </c>
      <c r="C18" s="9" t="s">
        <v>4676</v>
      </c>
      <c r="D18" s="56">
        <v>45909.311111111114</v>
      </c>
      <c r="E18" s="159"/>
      <c r="G18" s="28"/>
      <c r="H18" s="29"/>
    </row>
    <row r="19" spans="1:8">
      <c r="A19" s="11" t="s">
        <v>23776</v>
      </c>
      <c r="B19" s="9" t="s">
        <v>22191</v>
      </c>
      <c r="C19" s="9" t="s">
        <v>4676</v>
      </c>
      <c r="D19" s="56">
        <v>45909.311111111114</v>
      </c>
      <c r="E19" s="159"/>
      <c r="G19" s="28"/>
      <c r="H19" s="29"/>
    </row>
    <row r="20" spans="1:8" ht="24" thickBot="1">
      <c r="A20" s="11" t="s">
        <v>23777</v>
      </c>
      <c r="B20" s="9" t="s">
        <v>22191</v>
      </c>
      <c r="C20" s="9" t="s">
        <v>4676</v>
      </c>
      <c r="D20" s="56">
        <v>45909.311111111114</v>
      </c>
      <c r="E20" s="159"/>
      <c r="G20" s="30"/>
      <c r="H20" s="31"/>
    </row>
    <row r="21" spans="1:8" ht="24" thickBot="1">
      <c r="A21" s="11" t="s">
        <v>23778</v>
      </c>
      <c r="B21" s="9" t="s">
        <v>22191</v>
      </c>
      <c r="C21" s="9" t="s">
        <v>4676</v>
      </c>
      <c r="D21" s="56">
        <v>45909.311111111114</v>
      </c>
      <c r="E21" s="159"/>
    </row>
    <row r="22" spans="1:8" ht="24" thickBot="1">
      <c r="A22" s="11" t="s">
        <v>23779</v>
      </c>
      <c r="B22" s="9" t="s">
        <v>22191</v>
      </c>
      <c r="C22" s="9" t="s">
        <v>4676</v>
      </c>
      <c r="D22" s="56">
        <v>45909.311111111114</v>
      </c>
      <c r="E22" s="159"/>
      <c r="G22" s="35" t="s">
        <v>51</v>
      </c>
      <c r="H22" s="36"/>
    </row>
    <row r="23" spans="1:8">
      <c r="A23" s="11" t="s">
        <v>23780</v>
      </c>
      <c r="B23" s="9" t="s">
        <v>22191</v>
      </c>
      <c r="C23" s="9" t="s">
        <v>4676</v>
      </c>
      <c r="D23" s="56">
        <v>45909.311111111114</v>
      </c>
      <c r="E23" s="159"/>
      <c r="G23" s="37" t="s">
        <v>24612</v>
      </c>
      <c r="H23" s="153" t="s">
        <v>24614</v>
      </c>
    </row>
    <row r="24" spans="1:8">
      <c r="A24" s="11" t="s">
        <v>23781</v>
      </c>
      <c r="B24" s="9" t="s">
        <v>22191</v>
      </c>
      <c r="C24" s="9" t="s">
        <v>4676</v>
      </c>
      <c r="D24" s="56">
        <v>45909.311111111114</v>
      </c>
      <c r="E24" s="159"/>
      <c r="G24" s="37" t="s">
        <v>24613</v>
      </c>
      <c r="H24" s="154"/>
    </row>
    <row r="25" spans="1:8" ht="24" thickBot="1">
      <c r="A25" s="11" t="s">
        <v>23782</v>
      </c>
      <c r="B25" s="9" t="s">
        <v>22191</v>
      </c>
      <c r="C25" s="9" t="s">
        <v>4676</v>
      </c>
      <c r="D25" s="56">
        <v>45909.311111111114</v>
      </c>
      <c r="E25" s="159"/>
    </row>
    <row r="26" spans="1:8">
      <c r="A26" s="11" t="s">
        <v>23783</v>
      </c>
      <c r="B26" s="9" t="s">
        <v>22191</v>
      </c>
      <c r="C26" s="9" t="s">
        <v>4676</v>
      </c>
      <c r="D26" s="56">
        <v>45909.311111111114</v>
      </c>
      <c r="E26" s="159"/>
      <c r="G26" s="38" t="s">
        <v>56</v>
      </c>
      <c r="H26" s="39"/>
    </row>
    <row r="27" spans="1:8">
      <c r="A27" s="11" t="s">
        <v>23784</v>
      </c>
      <c r="B27" s="9" t="s">
        <v>22191</v>
      </c>
      <c r="C27" s="9" t="s">
        <v>4676</v>
      </c>
      <c r="D27" s="56">
        <v>45909.311805555553</v>
      </c>
      <c r="E27" s="159"/>
      <c r="G27" s="41" t="s">
        <v>24530</v>
      </c>
      <c r="H27" s="40"/>
    </row>
    <row r="28" spans="1:8">
      <c r="A28" s="11" t="s">
        <v>23785</v>
      </c>
      <c r="B28" s="9" t="s">
        <v>22191</v>
      </c>
      <c r="C28" s="9" t="s">
        <v>4676</v>
      </c>
      <c r="D28" s="56">
        <v>45909.311805555553</v>
      </c>
      <c r="E28" s="159"/>
      <c r="G28" s="42" t="s">
        <v>24531</v>
      </c>
      <c r="H28" s="43"/>
    </row>
    <row r="29" spans="1:8">
      <c r="A29" s="11" t="s">
        <v>23786</v>
      </c>
      <c r="B29" s="9" t="s">
        <v>22191</v>
      </c>
      <c r="C29" s="9" t="s">
        <v>4676</v>
      </c>
      <c r="D29" s="56">
        <v>45909.311805555553</v>
      </c>
      <c r="E29" s="159"/>
      <c r="G29" s="42" t="s">
        <v>24532</v>
      </c>
      <c r="H29" s="43"/>
    </row>
    <row r="30" spans="1:8">
      <c r="A30" s="11" t="s">
        <v>23787</v>
      </c>
      <c r="B30" s="9" t="s">
        <v>22191</v>
      </c>
      <c r="C30" s="9" t="s">
        <v>4676</v>
      </c>
      <c r="D30" s="56">
        <v>45909.311805555553</v>
      </c>
      <c r="E30" s="159"/>
      <c r="G30" s="42"/>
      <c r="H30" s="43"/>
    </row>
    <row r="31" spans="1:8">
      <c r="A31" s="11" t="s">
        <v>23788</v>
      </c>
      <c r="B31" s="9" t="s">
        <v>22191</v>
      </c>
      <c r="C31" s="9" t="s">
        <v>4676</v>
      </c>
      <c r="D31" s="56">
        <v>45909.311805555553</v>
      </c>
      <c r="E31" s="160"/>
    </row>
    <row r="32" spans="1:8">
      <c r="A32" s="11" t="s">
        <v>23794</v>
      </c>
      <c r="B32" s="9" t="s">
        <v>22191</v>
      </c>
      <c r="C32" s="9" t="s">
        <v>4676</v>
      </c>
      <c r="D32" s="56">
        <v>45909.322916666664</v>
      </c>
      <c r="E32" s="158" t="s">
        <v>1177</v>
      </c>
    </row>
    <row r="33" spans="1:5">
      <c r="A33" s="11" t="s">
        <v>23790</v>
      </c>
      <c r="B33" s="9" t="s">
        <v>22191</v>
      </c>
      <c r="C33" s="9" t="s">
        <v>4676</v>
      </c>
      <c r="D33" s="56">
        <v>45909.322916666664</v>
      </c>
      <c r="E33" s="159"/>
    </row>
    <row r="34" spans="1:5">
      <c r="A34" s="11" t="s">
        <v>23795</v>
      </c>
      <c r="B34" s="9" t="s">
        <v>22191</v>
      </c>
      <c r="C34" s="9" t="s">
        <v>4676</v>
      </c>
      <c r="D34" s="56">
        <v>45909.322916666664</v>
      </c>
      <c r="E34" s="159"/>
    </row>
    <row r="35" spans="1:5">
      <c r="A35" s="11" t="s">
        <v>23796</v>
      </c>
      <c r="B35" s="9" t="s">
        <v>22191</v>
      </c>
      <c r="C35" s="9" t="s">
        <v>4676</v>
      </c>
      <c r="D35" s="56">
        <v>45909.322916666664</v>
      </c>
      <c r="E35" s="159"/>
    </row>
    <row r="36" spans="1:5">
      <c r="A36" s="11" t="s">
        <v>23797</v>
      </c>
      <c r="B36" s="9" t="s">
        <v>22191</v>
      </c>
      <c r="C36" s="9" t="s">
        <v>4676</v>
      </c>
      <c r="D36" s="56">
        <v>45909.322916666664</v>
      </c>
      <c r="E36" s="159"/>
    </row>
    <row r="37" spans="1:5">
      <c r="A37" s="11" t="s">
        <v>23798</v>
      </c>
      <c r="B37" s="9" t="s">
        <v>22191</v>
      </c>
      <c r="C37" s="9" t="s">
        <v>4676</v>
      </c>
      <c r="D37" s="56">
        <v>45909.322916666664</v>
      </c>
      <c r="E37" s="159"/>
    </row>
    <row r="38" spans="1:5">
      <c r="A38" s="11" t="s">
        <v>23799</v>
      </c>
      <c r="B38" s="9" t="s">
        <v>22191</v>
      </c>
      <c r="C38" s="9" t="s">
        <v>4676</v>
      </c>
      <c r="D38" s="56">
        <v>45909.323611111111</v>
      </c>
      <c r="E38" s="159"/>
    </row>
    <row r="39" spans="1:5">
      <c r="A39" s="11" t="s">
        <v>23800</v>
      </c>
      <c r="B39" s="9" t="s">
        <v>22191</v>
      </c>
      <c r="C39" s="9" t="s">
        <v>4676</v>
      </c>
      <c r="D39" s="56">
        <v>45909.323611111111</v>
      </c>
      <c r="E39" s="159"/>
    </row>
    <row r="40" spans="1:5">
      <c r="A40" s="11" t="s">
        <v>23801</v>
      </c>
      <c r="B40" s="9" t="s">
        <v>22191</v>
      </c>
      <c r="C40" s="9" t="s">
        <v>4676</v>
      </c>
      <c r="D40" s="56">
        <v>45909.323611111111</v>
      </c>
      <c r="E40" s="159"/>
    </row>
    <row r="41" spans="1:5">
      <c r="A41" s="11" t="s">
        <v>23802</v>
      </c>
      <c r="B41" s="9" t="s">
        <v>22191</v>
      </c>
      <c r="C41" s="9" t="s">
        <v>4676</v>
      </c>
      <c r="D41" s="56">
        <v>45909.323611111111</v>
      </c>
      <c r="E41" s="159"/>
    </row>
    <row r="42" spans="1:5">
      <c r="A42" s="11" t="s">
        <v>23803</v>
      </c>
      <c r="B42" s="9" t="s">
        <v>22191</v>
      </c>
      <c r="C42" s="9" t="s">
        <v>4676</v>
      </c>
      <c r="D42" s="56">
        <v>45909.324305555558</v>
      </c>
      <c r="E42" s="159"/>
    </row>
    <row r="43" spans="1:5">
      <c r="A43" s="11" t="s">
        <v>23804</v>
      </c>
      <c r="B43" s="9" t="s">
        <v>22191</v>
      </c>
      <c r="C43" s="9" t="s">
        <v>4676</v>
      </c>
      <c r="D43" s="56">
        <v>45909.324305555558</v>
      </c>
      <c r="E43" s="159"/>
    </row>
    <row r="44" spans="1:5">
      <c r="A44" s="11" t="s">
        <v>23805</v>
      </c>
      <c r="B44" s="9" t="s">
        <v>22191</v>
      </c>
      <c r="C44" s="9" t="s">
        <v>4676</v>
      </c>
      <c r="D44" s="56">
        <v>45909.324305555558</v>
      </c>
      <c r="E44" s="159"/>
    </row>
    <row r="45" spans="1:5">
      <c r="A45" s="11" t="s">
        <v>23806</v>
      </c>
      <c r="B45" s="9" t="s">
        <v>22191</v>
      </c>
      <c r="C45" s="9" t="s">
        <v>4676</v>
      </c>
      <c r="D45" s="56">
        <v>45909.324305555558</v>
      </c>
      <c r="E45" s="159"/>
    </row>
    <row r="46" spans="1:5">
      <c r="A46" s="11" t="s">
        <v>23807</v>
      </c>
      <c r="B46" s="9" t="s">
        <v>22191</v>
      </c>
      <c r="C46" s="9" t="s">
        <v>4676</v>
      </c>
      <c r="D46" s="56">
        <v>45909.324305555558</v>
      </c>
      <c r="E46" s="159"/>
    </row>
    <row r="47" spans="1:5">
      <c r="A47" s="11" t="s">
        <v>23808</v>
      </c>
      <c r="B47" s="9" t="s">
        <v>22191</v>
      </c>
      <c r="C47" s="9" t="s">
        <v>4676</v>
      </c>
      <c r="D47" s="56">
        <v>45909.324305555558</v>
      </c>
      <c r="E47" s="159"/>
    </row>
    <row r="48" spans="1:5">
      <c r="A48" s="11" t="s">
        <v>23809</v>
      </c>
      <c r="B48" s="9" t="s">
        <v>22191</v>
      </c>
      <c r="C48" s="9" t="s">
        <v>4676</v>
      </c>
      <c r="D48" s="56">
        <v>45909.324305555558</v>
      </c>
      <c r="E48" s="159"/>
    </row>
    <row r="49" spans="1:5">
      <c r="A49" s="11" t="s">
        <v>23810</v>
      </c>
      <c r="B49" s="9" t="s">
        <v>22191</v>
      </c>
      <c r="C49" s="9" t="s">
        <v>4676</v>
      </c>
      <c r="D49" s="56">
        <v>45909.324305555558</v>
      </c>
      <c r="E49" s="159"/>
    </row>
    <row r="50" spans="1:5">
      <c r="A50" s="11" t="s">
        <v>23811</v>
      </c>
      <c r="B50" s="9" t="s">
        <v>22191</v>
      </c>
      <c r="C50" s="9" t="s">
        <v>4676</v>
      </c>
      <c r="D50" s="56">
        <v>45909.324305555558</v>
      </c>
      <c r="E50" s="159"/>
    </row>
    <row r="51" spans="1:5">
      <c r="A51" s="11" t="s">
        <v>23812</v>
      </c>
      <c r="B51" s="9" t="s">
        <v>22191</v>
      </c>
      <c r="C51" s="9" t="s">
        <v>4676</v>
      </c>
      <c r="D51" s="56">
        <v>45909.324305555558</v>
      </c>
      <c r="E51" s="159"/>
    </row>
    <row r="52" spans="1:5">
      <c r="A52" s="11" t="s">
        <v>23813</v>
      </c>
      <c r="B52" s="9" t="s">
        <v>22191</v>
      </c>
      <c r="C52" s="9" t="s">
        <v>4676</v>
      </c>
      <c r="D52" s="56">
        <v>45909.324305555558</v>
      </c>
      <c r="E52" s="159"/>
    </row>
    <row r="53" spans="1:5">
      <c r="A53" s="11" t="s">
        <v>23814</v>
      </c>
      <c r="B53" s="9" t="s">
        <v>22191</v>
      </c>
      <c r="C53" s="9" t="s">
        <v>4676</v>
      </c>
      <c r="D53" s="56">
        <v>45909.324305555558</v>
      </c>
      <c r="E53" s="159"/>
    </row>
    <row r="54" spans="1:5">
      <c r="A54" s="11" t="s">
        <v>23815</v>
      </c>
      <c r="B54" s="9" t="s">
        <v>22191</v>
      </c>
      <c r="C54" s="9" t="s">
        <v>4676</v>
      </c>
      <c r="D54" s="56">
        <v>45909.324999999997</v>
      </c>
      <c r="E54" s="159"/>
    </row>
    <row r="55" spans="1:5">
      <c r="A55" s="11" t="s">
        <v>23816</v>
      </c>
      <c r="B55" s="9" t="s">
        <v>22191</v>
      </c>
      <c r="C55" s="9" t="s">
        <v>4676</v>
      </c>
      <c r="D55" s="56">
        <v>45909.324999999997</v>
      </c>
      <c r="E55" s="159"/>
    </row>
    <row r="56" spans="1:5">
      <c r="A56" s="11" t="s">
        <v>23817</v>
      </c>
      <c r="B56" s="9" t="s">
        <v>22191</v>
      </c>
      <c r="C56" s="9" t="s">
        <v>4676</v>
      </c>
      <c r="D56" s="56">
        <v>45909.324999999997</v>
      </c>
      <c r="E56" s="159"/>
    </row>
    <row r="57" spans="1:5">
      <c r="A57" s="11" t="s">
        <v>23818</v>
      </c>
      <c r="B57" s="9" t="s">
        <v>22191</v>
      </c>
      <c r="C57" s="9" t="s">
        <v>4676</v>
      </c>
      <c r="D57" s="56">
        <v>45909.324999999997</v>
      </c>
      <c r="E57" s="159"/>
    </row>
    <row r="58" spans="1:5">
      <c r="A58" s="11" t="s">
        <v>23819</v>
      </c>
      <c r="B58" s="9" t="s">
        <v>22191</v>
      </c>
      <c r="C58" s="9" t="s">
        <v>4676</v>
      </c>
      <c r="D58" s="56">
        <v>45909.324999999997</v>
      </c>
      <c r="E58" s="159"/>
    </row>
    <row r="59" spans="1:5">
      <c r="A59" s="11" t="s">
        <v>23820</v>
      </c>
      <c r="B59" s="9" t="s">
        <v>22191</v>
      </c>
      <c r="C59" s="9" t="s">
        <v>4676</v>
      </c>
      <c r="D59" s="56">
        <v>45909.324999999997</v>
      </c>
      <c r="E59" s="159"/>
    </row>
    <row r="60" spans="1:5">
      <c r="A60" s="11" t="s">
        <v>23821</v>
      </c>
      <c r="B60" s="9" t="s">
        <v>22191</v>
      </c>
      <c r="C60" s="9" t="s">
        <v>4676</v>
      </c>
      <c r="D60" s="56">
        <v>45909.324999999997</v>
      </c>
      <c r="E60" s="159"/>
    </row>
    <row r="61" spans="1:5">
      <c r="A61" s="11" t="s">
        <v>23822</v>
      </c>
      <c r="B61" s="9" t="s">
        <v>22191</v>
      </c>
      <c r="C61" s="9" t="s">
        <v>4676</v>
      </c>
      <c r="D61" s="56">
        <v>45909.324999999997</v>
      </c>
      <c r="E61" s="160"/>
    </row>
    <row r="62" spans="1:5">
      <c r="A62" s="11" t="s">
        <v>23823</v>
      </c>
      <c r="B62" s="9" t="s">
        <v>22191</v>
      </c>
      <c r="C62" s="9" t="s">
        <v>4676</v>
      </c>
      <c r="D62" s="56">
        <v>45909.326388888891</v>
      </c>
      <c r="E62" s="158" t="s">
        <v>1178</v>
      </c>
    </row>
    <row r="63" spans="1:5">
      <c r="A63" s="11" t="s">
        <v>23824</v>
      </c>
      <c r="B63" s="9" t="s">
        <v>22191</v>
      </c>
      <c r="C63" s="9" t="s">
        <v>4676</v>
      </c>
      <c r="D63" s="56">
        <v>45909.326388888891</v>
      </c>
      <c r="E63" s="159"/>
    </row>
    <row r="64" spans="1:5">
      <c r="A64" s="11" t="s">
        <v>23825</v>
      </c>
      <c r="B64" s="9" t="s">
        <v>22191</v>
      </c>
      <c r="C64" s="9" t="s">
        <v>4676</v>
      </c>
      <c r="D64" s="56">
        <v>45909.326388888891</v>
      </c>
      <c r="E64" s="159"/>
    </row>
    <row r="65" spans="1:5">
      <c r="A65" s="11" t="s">
        <v>23826</v>
      </c>
      <c r="B65" s="9" t="s">
        <v>22191</v>
      </c>
      <c r="C65" s="9" t="s">
        <v>4676</v>
      </c>
      <c r="D65" s="56">
        <v>45909.326388888891</v>
      </c>
      <c r="E65" s="159"/>
    </row>
    <row r="66" spans="1:5">
      <c r="A66" s="11" t="s">
        <v>23827</v>
      </c>
      <c r="B66" s="9" t="s">
        <v>22191</v>
      </c>
      <c r="C66" s="9" t="s">
        <v>4676</v>
      </c>
      <c r="D66" s="56">
        <v>45909.326388888891</v>
      </c>
      <c r="E66" s="159"/>
    </row>
    <row r="67" spans="1:5">
      <c r="A67" s="11" t="s">
        <v>23828</v>
      </c>
      <c r="B67" s="9" t="s">
        <v>22191</v>
      </c>
      <c r="C67" s="9" t="s">
        <v>4676</v>
      </c>
      <c r="D67" s="56">
        <v>45909.326388888891</v>
      </c>
      <c r="E67" s="159"/>
    </row>
    <row r="68" spans="1:5">
      <c r="A68" s="11" t="s">
        <v>23829</v>
      </c>
      <c r="B68" s="9" t="s">
        <v>22191</v>
      </c>
      <c r="C68" s="9" t="s">
        <v>4676</v>
      </c>
      <c r="D68" s="56">
        <v>45909.326388888891</v>
      </c>
      <c r="E68" s="159"/>
    </row>
    <row r="69" spans="1:5">
      <c r="A69" s="11" t="s">
        <v>23830</v>
      </c>
      <c r="B69" s="9" t="s">
        <v>22191</v>
      </c>
      <c r="C69" s="9" t="s">
        <v>4676</v>
      </c>
      <c r="D69" s="56">
        <v>45909.326388888891</v>
      </c>
      <c r="E69" s="159"/>
    </row>
    <row r="70" spans="1:5">
      <c r="A70" s="11" t="s">
        <v>23831</v>
      </c>
      <c r="B70" s="9" t="s">
        <v>22191</v>
      </c>
      <c r="C70" s="9" t="s">
        <v>4676</v>
      </c>
      <c r="D70" s="56">
        <v>45909.326388888891</v>
      </c>
      <c r="E70" s="159"/>
    </row>
    <row r="71" spans="1:5">
      <c r="A71" s="11" t="s">
        <v>23832</v>
      </c>
      <c r="B71" s="9" t="s">
        <v>22191</v>
      </c>
      <c r="C71" s="9" t="s">
        <v>4676</v>
      </c>
      <c r="D71" s="56">
        <v>45909.326388888891</v>
      </c>
      <c r="E71" s="159"/>
    </row>
    <row r="72" spans="1:5">
      <c r="A72" s="11" t="s">
        <v>23833</v>
      </c>
      <c r="B72" s="9" t="s">
        <v>22191</v>
      </c>
      <c r="C72" s="9" t="s">
        <v>4676</v>
      </c>
      <c r="D72" s="56">
        <v>45909.331250000003</v>
      </c>
      <c r="E72" s="159"/>
    </row>
    <row r="73" spans="1:5">
      <c r="A73" s="11" t="s">
        <v>23834</v>
      </c>
      <c r="B73" s="9" t="s">
        <v>22191</v>
      </c>
      <c r="C73" s="9" t="s">
        <v>4676</v>
      </c>
      <c r="D73" s="56">
        <v>45909.331250000003</v>
      </c>
      <c r="E73" s="159"/>
    </row>
    <row r="74" spans="1:5">
      <c r="A74" s="11" t="s">
        <v>23835</v>
      </c>
      <c r="B74" s="9" t="s">
        <v>22191</v>
      </c>
      <c r="C74" s="9" t="s">
        <v>4676</v>
      </c>
      <c r="D74" s="56">
        <v>45909.331250000003</v>
      </c>
      <c r="E74" s="159"/>
    </row>
    <row r="75" spans="1:5">
      <c r="A75" s="11" t="s">
        <v>23836</v>
      </c>
      <c r="B75" s="9" t="s">
        <v>22191</v>
      </c>
      <c r="C75" s="9" t="s">
        <v>4676</v>
      </c>
      <c r="D75" s="56">
        <v>45909.331250000003</v>
      </c>
      <c r="E75" s="159"/>
    </row>
    <row r="76" spans="1:5">
      <c r="A76" s="11" t="s">
        <v>23837</v>
      </c>
      <c r="B76" s="9" t="s">
        <v>22191</v>
      </c>
      <c r="C76" s="9" t="s">
        <v>4676</v>
      </c>
      <c r="D76" s="56">
        <v>45909.331250000003</v>
      </c>
      <c r="E76" s="159"/>
    </row>
    <row r="77" spans="1:5">
      <c r="A77" s="11" t="s">
        <v>23838</v>
      </c>
      <c r="B77" s="9" t="s">
        <v>22191</v>
      </c>
      <c r="C77" s="9" t="s">
        <v>4676</v>
      </c>
      <c r="D77" s="56">
        <v>45909.331250000003</v>
      </c>
      <c r="E77" s="159"/>
    </row>
    <row r="78" spans="1:5">
      <c r="A78" s="11" t="s">
        <v>23839</v>
      </c>
      <c r="B78" s="9" t="s">
        <v>22191</v>
      </c>
      <c r="C78" s="9" t="s">
        <v>4676</v>
      </c>
      <c r="D78" s="56">
        <v>45909.331250000003</v>
      </c>
      <c r="E78" s="159"/>
    </row>
    <row r="79" spans="1:5">
      <c r="A79" s="11" t="s">
        <v>23840</v>
      </c>
      <c r="B79" s="9" t="s">
        <v>22191</v>
      </c>
      <c r="C79" s="9" t="s">
        <v>4676</v>
      </c>
      <c r="D79" s="56">
        <v>45909.331250000003</v>
      </c>
      <c r="E79" s="159"/>
    </row>
    <row r="80" spans="1:5">
      <c r="A80" s="11" t="s">
        <v>23841</v>
      </c>
      <c r="B80" s="9" t="s">
        <v>22191</v>
      </c>
      <c r="C80" s="9" t="s">
        <v>4676</v>
      </c>
      <c r="D80" s="56">
        <v>45909.331944444442</v>
      </c>
      <c r="E80" s="159"/>
    </row>
    <row r="81" spans="1:5">
      <c r="A81" s="11" t="s">
        <v>23842</v>
      </c>
      <c r="B81" s="9" t="s">
        <v>22191</v>
      </c>
      <c r="C81" s="9" t="s">
        <v>4676</v>
      </c>
      <c r="D81" s="56">
        <v>45909.331944444442</v>
      </c>
      <c r="E81" s="159"/>
    </row>
    <row r="82" spans="1:5">
      <c r="A82" s="11" t="s">
        <v>23843</v>
      </c>
      <c r="B82" s="9" t="s">
        <v>22191</v>
      </c>
      <c r="C82" s="9" t="s">
        <v>4676</v>
      </c>
      <c r="D82" s="56">
        <v>45909.332638888889</v>
      </c>
      <c r="E82" s="159"/>
    </row>
    <row r="83" spans="1:5">
      <c r="A83" s="11" t="s">
        <v>23844</v>
      </c>
      <c r="B83" s="9" t="s">
        <v>22191</v>
      </c>
      <c r="C83" s="9" t="s">
        <v>4676</v>
      </c>
      <c r="D83" s="56">
        <v>45909.333333333336</v>
      </c>
      <c r="E83" s="159"/>
    </row>
    <row r="84" spans="1:5">
      <c r="A84" s="11" t="s">
        <v>23845</v>
      </c>
      <c r="B84" s="9" t="s">
        <v>22191</v>
      </c>
      <c r="C84" s="9" t="s">
        <v>4676</v>
      </c>
      <c r="D84" s="56">
        <v>45909.333333333336</v>
      </c>
      <c r="E84" s="159"/>
    </row>
    <row r="85" spans="1:5">
      <c r="A85" s="11" t="s">
        <v>23846</v>
      </c>
      <c r="B85" s="9" t="s">
        <v>22191</v>
      </c>
      <c r="C85" s="9" t="s">
        <v>4676</v>
      </c>
      <c r="D85" s="56">
        <v>45909.333333333336</v>
      </c>
      <c r="E85" s="159"/>
    </row>
    <row r="86" spans="1:5">
      <c r="A86" s="11" t="s">
        <v>23847</v>
      </c>
      <c r="B86" s="9" t="s">
        <v>22191</v>
      </c>
      <c r="C86" s="9" t="s">
        <v>4676</v>
      </c>
      <c r="D86" s="56">
        <v>45909.333333333336</v>
      </c>
      <c r="E86" s="159"/>
    </row>
    <row r="87" spans="1:5">
      <c r="A87" s="11" t="s">
        <v>23848</v>
      </c>
      <c r="B87" s="9" t="s">
        <v>22191</v>
      </c>
      <c r="C87" s="9" t="s">
        <v>4676</v>
      </c>
      <c r="D87" s="56">
        <v>45909.333333333336</v>
      </c>
      <c r="E87" s="159"/>
    </row>
    <row r="88" spans="1:5">
      <c r="A88" s="11" t="s">
        <v>23849</v>
      </c>
      <c r="B88" s="9" t="s">
        <v>22191</v>
      </c>
      <c r="C88" s="9" t="s">
        <v>4676</v>
      </c>
      <c r="D88" s="56">
        <v>45909.333333333336</v>
      </c>
      <c r="E88" s="159"/>
    </row>
    <row r="89" spans="1:5">
      <c r="A89" s="11" t="s">
        <v>23850</v>
      </c>
      <c r="B89" s="9" t="s">
        <v>22191</v>
      </c>
      <c r="C89" s="9" t="s">
        <v>4676</v>
      </c>
      <c r="D89" s="56">
        <v>45909.333333333336</v>
      </c>
      <c r="E89" s="159"/>
    </row>
    <row r="90" spans="1:5">
      <c r="A90" s="11" t="s">
        <v>23851</v>
      </c>
      <c r="B90" s="9" t="s">
        <v>22191</v>
      </c>
      <c r="C90" s="9" t="s">
        <v>4676</v>
      </c>
      <c r="D90" s="56">
        <v>45909.333333333336</v>
      </c>
      <c r="E90" s="159"/>
    </row>
    <row r="91" spans="1:5">
      <c r="A91" s="11" t="s">
        <v>23852</v>
      </c>
      <c r="B91" s="9" t="s">
        <v>22191</v>
      </c>
      <c r="C91" s="9" t="s">
        <v>4676</v>
      </c>
      <c r="D91" s="56">
        <v>45909.333333333336</v>
      </c>
      <c r="E91" s="160"/>
    </row>
    <row r="92" spans="1:5">
      <c r="A92" s="11" t="s">
        <v>23853</v>
      </c>
      <c r="B92" s="9" t="s">
        <v>22191</v>
      </c>
      <c r="C92" s="9" t="s">
        <v>4676</v>
      </c>
      <c r="D92" s="56">
        <v>45909.335416666669</v>
      </c>
      <c r="E92" s="158" t="s">
        <v>1179</v>
      </c>
    </row>
    <row r="93" spans="1:5">
      <c r="A93" s="11" t="s">
        <v>23854</v>
      </c>
      <c r="B93" s="9" t="s">
        <v>22191</v>
      </c>
      <c r="C93" s="9" t="s">
        <v>4676</v>
      </c>
      <c r="D93" s="56">
        <v>45909.335416666669</v>
      </c>
      <c r="E93" s="159"/>
    </row>
    <row r="94" spans="1:5">
      <c r="A94" s="11" t="s">
        <v>23855</v>
      </c>
      <c r="B94" s="9" t="s">
        <v>22191</v>
      </c>
      <c r="C94" s="9" t="s">
        <v>4676</v>
      </c>
      <c r="D94" s="56">
        <v>45909.335416666669</v>
      </c>
      <c r="E94" s="159"/>
    </row>
    <row r="95" spans="1:5">
      <c r="A95" s="11" t="s">
        <v>23856</v>
      </c>
      <c r="B95" s="9" t="s">
        <v>22191</v>
      </c>
      <c r="C95" s="9" t="s">
        <v>4676</v>
      </c>
      <c r="D95" s="56">
        <v>45909.335416666669</v>
      </c>
      <c r="E95" s="159"/>
    </row>
    <row r="96" spans="1:5">
      <c r="A96" s="11" t="s">
        <v>23857</v>
      </c>
      <c r="B96" s="9" t="s">
        <v>22191</v>
      </c>
      <c r="C96" s="9" t="s">
        <v>4676</v>
      </c>
      <c r="D96" s="56">
        <v>45909.335416666669</v>
      </c>
      <c r="E96" s="159"/>
    </row>
    <row r="97" spans="1:5">
      <c r="A97" s="11" t="s">
        <v>23858</v>
      </c>
      <c r="B97" s="9" t="s">
        <v>22191</v>
      </c>
      <c r="C97" s="9" t="s">
        <v>4676</v>
      </c>
      <c r="D97" s="56">
        <v>45909.335416666669</v>
      </c>
      <c r="E97" s="159"/>
    </row>
    <row r="98" spans="1:5">
      <c r="A98" s="11" t="s">
        <v>23859</v>
      </c>
      <c r="B98" s="9" t="s">
        <v>22191</v>
      </c>
      <c r="C98" s="9" t="s">
        <v>4676</v>
      </c>
      <c r="D98" s="56">
        <v>45909.335416666669</v>
      </c>
      <c r="E98" s="159"/>
    </row>
    <row r="99" spans="1:5">
      <c r="A99" s="11" t="s">
        <v>23860</v>
      </c>
      <c r="B99" s="9" t="s">
        <v>22191</v>
      </c>
      <c r="C99" s="9" t="s">
        <v>4676</v>
      </c>
      <c r="D99" s="56">
        <v>45909.335416666669</v>
      </c>
      <c r="E99" s="159"/>
    </row>
    <row r="100" spans="1:5">
      <c r="A100" s="11" t="s">
        <v>23861</v>
      </c>
      <c r="B100" s="9" t="s">
        <v>22191</v>
      </c>
      <c r="C100" s="9" t="s">
        <v>4676</v>
      </c>
      <c r="D100" s="56">
        <v>45909.335416666669</v>
      </c>
      <c r="E100" s="159"/>
    </row>
    <row r="101" spans="1:5">
      <c r="A101" s="11" t="s">
        <v>23862</v>
      </c>
      <c r="B101" s="9" t="s">
        <v>22191</v>
      </c>
      <c r="C101" s="9" t="s">
        <v>4676</v>
      </c>
      <c r="D101" s="56">
        <v>45909.335416666669</v>
      </c>
      <c r="E101" s="159"/>
    </row>
    <row r="102" spans="1:5">
      <c r="A102" s="11" t="s">
        <v>23863</v>
      </c>
      <c r="B102" s="9" t="s">
        <v>22191</v>
      </c>
      <c r="C102" s="9" t="s">
        <v>4676</v>
      </c>
      <c r="D102" s="56">
        <v>45909.335416666669</v>
      </c>
      <c r="E102" s="159"/>
    </row>
    <row r="103" spans="1:5">
      <c r="A103" s="11" t="s">
        <v>23864</v>
      </c>
      <c r="B103" s="9" t="s">
        <v>22191</v>
      </c>
      <c r="C103" s="9" t="s">
        <v>4676</v>
      </c>
      <c r="D103" s="56">
        <v>45909.336805555555</v>
      </c>
      <c r="E103" s="159"/>
    </row>
    <row r="104" spans="1:5">
      <c r="A104" s="11" t="s">
        <v>23865</v>
      </c>
      <c r="B104" s="9" t="s">
        <v>22191</v>
      </c>
      <c r="C104" s="9" t="s">
        <v>4676</v>
      </c>
      <c r="D104" s="56">
        <v>45909.336805555555</v>
      </c>
      <c r="E104" s="159"/>
    </row>
    <row r="105" spans="1:5">
      <c r="A105" s="11" t="s">
        <v>23866</v>
      </c>
      <c r="B105" s="9" t="s">
        <v>22191</v>
      </c>
      <c r="C105" s="9" t="s">
        <v>4676</v>
      </c>
      <c r="D105" s="56">
        <v>45909.336805555555</v>
      </c>
      <c r="E105" s="159"/>
    </row>
    <row r="106" spans="1:5">
      <c r="A106" s="11" t="s">
        <v>23867</v>
      </c>
      <c r="B106" s="9" t="s">
        <v>22191</v>
      </c>
      <c r="C106" s="9" t="s">
        <v>4676</v>
      </c>
      <c r="D106" s="56">
        <v>45909.336805555555</v>
      </c>
      <c r="E106" s="159"/>
    </row>
    <row r="107" spans="1:5">
      <c r="A107" s="11" t="s">
        <v>23868</v>
      </c>
      <c r="B107" s="9" t="s">
        <v>22191</v>
      </c>
      <c r="C107" s="9" t="s">
        <v>4676</v>
      </c>
      <c r="D107" s="56">
        <v>45909.336805555555</v>
      </c>
      <c r="E107" s="159"/>
    </row>
    <row r="108" spans="1:5">
      <c r="A108" s="11" t="s">
        <v>23869</v>
      </c>
      <c r="B108" s="9" t="s">
        <v>22191</v>
      </c>
      <c r="C108" s="9" t="s">
        <v>4676</v>
      </c>
      <c r="D108" s="56">
        <v>45909.336805555555</v>
      </c>
      <c r="E108" s="159"/>
    </row>
    <row r="109" spans="1:5">
      <c r="A109" s="11" t="s">
        <v>23870</v>
      </c>
      <c r="B109" s="9" t="s">
        <v>22191</v>
      </c>
      <c r="C109" s="9" t="s">
        <v>4676</v>
      </c>
      <c r="D109" s="56">
        <v>45909.336805555555</v>
      </c>
      <c r="E109" s="159"/>
    </row>
    <row r="110" spans="1:5">
      <c r="A110" s="11" t="s">
        <v>23871</v>
      </c>
      <c r="B110" s="9" t="s">
        <v>22191</v>
      </c>
      <c r="C110" s="9" t="s">
        <v>4676</v>
      </c>
      <c r="D110" s="56">
        <v>45909.336805555555</v>
      </c>
      <c r="E110" s="159"/>
    </row>
    <row r="111" spans="1:5">
      <c r="A111" s="11" t="s">
        <v>23872</v>
      </c>
      <c r="B111" s="9" t="s">
        <v>22191</v>
      </c>
      <c r="C111" s="9" t="s">
        <v>4676</v>
      </c>
      <c r="D111" s="56">
        <v>45909.336805555555</v>
      </c>
      <c r="E111" s="159"/>
    </row>
    <row r="112" spans="1:5">
      <c r="A112" s="11" t="s">
        <v>23873</v>
      </c>
      <c r="B112" s="9" t="s">
        <v>22191</v>
      </c>
      <c r="C112" s="9" t="s">
        <v>4676</v>
      </c>
      <c r="D112" s="56">
        <v>45909.337500000001</v>
      </c>
      <c r="E112" s="159"/>
    </row>
    <row r="113" spans="1:5">
      <c r="A113" s="11" t="s">
        <v>23874</v>
      </c>
      <c r="B113" s="9" t="s">
        <v>22191</v>
      </c>
      <c r="C113" s="9" t="s">
        <v>4676</v>
      </c>
      <c r="D113" s="56">
        <v>45909.337500000001</v>
      </c>
      <c r="E113" s="159"/>
    </row>
    <row r="114" spans="1:5">
      <c r="A114" s="11" t="s">
        <v>23875</v>
      </c>
      <c r="B114" s="9" t="s">
        <v>22191</v>
      </c>
      <c r="C114" s="9" t="s">
        <v>4676</v>
      </c>
      <c r="D114" s="56">
        <v>45909.337500000001</v>
      </c>
      <c r="E114" s="159"/>
    </row>
    <row r="115" spans="1:5">
      <c r="A115" s="11" t="s">
        <v>23876</v>
      </c>
      <c r="B115" s="9" t="s">
        <v>22191</v>
      </c>
      <c r="C115" s="9" t="s">
        <v>4676</v>
      </c>
      <c r="D115" s="56">
        <v>45909.337500000001</v>
      </c>
      <c r="E115" s="159"/>
    </row>
    <row r="116" spans="1:5">
      <c r="A116" s="11" t="s">
        <v>23877</v>
      </c>
      <c r="B116" s="9" t="s">
        <v>22191</v>
      </c>
      <c r="C116" s="9" t="s">
        <v>4676</v>
      </c>
      <c r="D116" s="56">
        <v>45909.337500000001</v>
      </c>
      <c r="E116" s="159"/>
    </row>
    <row r="117" spans="1:5">
      <c r="A117" s="11" t="s">
        <v>23878</v>
      </c>
      <c r="B117" s="9" t="s">
        <v>22191</v>
      </c>
      <c r="C117" s="9" t="s">
        <v>4676</v>
      </c>
      <c r="D117" s="56">
        <v>45909.337500000001</v>
      </c>
      <c r="E117" s="159"/>
    </row>
    <row r="118" spans="1:5">
      <c r="A118" s="11" t="s">
        <v>23879</v>
      </c>
      <c r="B118" s="9" t="s">
        <v>22191</v>
      </c>
      <c r="C118" s="9" t="s">
        <v>4676</v>
      </c>
      <c r="D118" s="56">
        <v>45909.337500000001</v>
      </c>
      <c r="E118" s="159"/>
    </row>
    <row r="119" spans="1:5">
      <c r="A119" s="11" t="s">
        <v>23880</v>
      </c>
      <c r="B119" s="9" t="s">
        <v>22191</v>
      </c>
      <c r="C119" s="9" t="s">
        <v>4676</v>
      </c>
      <c r="D119" s="56">
        <v>45909.337500000001</v>
      </c>
      <c r="E119" s="159"/>
    </row>
    <row r="120" spans="1:5">
      <c r="A120" s="11" t="s">
        <v>23881</v>
      </c>
      <c r="B120" s="9" t="s">
        <v>22191</v>
      </c>
      <c r="C120" s="9" t="s">
        <v>4676</v>
      </c>
      <c r="D120" s="56">
        <v>45909.337500000001</v>
      </c>
      <c r="E120" s="159"/>
    </row>
    <row r="121" spans="1:5">
      <c r="A121" s="11" t="s">
        <v>23882</v>
      </c>
      <c r="B121" s="9" t="s">
        <v>22191</v>
      </c>
      <c r="C121" s="9" t="s">
        <v>4676</v>
      </c>
      <c r="D121" s="56">
        <v>45909.337500000001</v>
      </c>
      <c r="E121" s="160"/>
    </row>
    <row r="122" spans="1:5">
      <c r="A122" s="11" t="s">
        <v>23883</v>
      </c>
      <c r="B122" s="9" t="s">
        <v>22191</v>
      </c>
      <c r="C122" s="9" t="s">
        <v>4676</v>
      </c>
      <c r="D122" s="56">
        <v>45909.338888888888</v>
      </c>
      <c r="E122" s="158" t="s">
        <v>1180</v>
      </c>
    </row>
    <row r="123" spans="1:5">
      <c r="A123" s="11" t="s">
        <v>23884</v>
      </c>
      <c r="B123" s="9" t="s">
        <v>22191</v>
      </c>
      <c r="C123" s="9" t="s">
        <v>4676</v>
      </c>
      <c r="D123" s="56">
        <v>45909.338888888888</v>
      </c>
      <c r="E123" s="159"/>
    </row>
    <row r="124" spans="1:5">
      <c r="A124" s="11" t="s">
        <v>23885</v>
      </c>
      <c r="B124" s="9" t="s">
        <v>22191</v>
      </c>
      <c r="C124" s="9" t="s">
        <v>4676</v>
      </c>
      <c r="D124" s="56">
        <v>45909.338888888888</v>
      </c>
      <c r="E124" s="159"/>
    </row>
    <row r="125" spans="1:5">
      <c r="A125" s="11" t="s">
        <v>23886</v>
      </c>
      <c r="B125" s="9" t="s">
        <v>22191</v>
      </c>
      <c r="C125" s="9" t="s">
        <v>4676</v>
      </c>
      <c r="D125" s="56">
        <v>45909.338888888888</v>
      </c>
      <c r="E125" s="159"/>
    </row>
    <row r="126" spans="1:5">
      <c r="A126" s="11" t="s">
        <v>23887</v>
      </c>
      <c r="B126" s="9" t="s">
        <v>22191</v>
      </c>
      <c r="C126" s="9" t="s">
        <v>4676</v>
      </c>
      <c r="D126" s="56">
        <v>45909.338888888888</v>
      </c>
      <c r="E126" s="159"/>
    </row>
    <row r="127" spans="1:5">
      <c r="A127" s="11" t="s">
        <v>23888</v>
      </c>
      <c r="B127" s="9" t="s">
        <v>22191</v>
      </c>
      <c r="C127" s="9" t="s">
        <v>4676</v>
      </c>
      <c r="D127" s="56">
        <v>45909.338888888888</v>
      </c>
      <c r="E127" s="159"/>
    </row>
    <row r="128" spans="1:5">
      <c r="A128" s="11" t="s">
        <v>23889</v>
      </c>
      <c r="B128" s="9" t="s">
        <v>22191</v>
      </c>
      <c r="C128" s="9" t="s">
        <v>4676</v>
      </c>
      <c r="D128" s="56">
        <v>45909.338888888888</v>
      </c>
      <c r="E128" s="159"/>
    </row>
    <row r="129" spans="1:5">
      <c r="A129" s="11" t="s">
        <v>23890</v>
      </c>
      <c r="B129" s="9" t="s">
        <v>22191</v>
      </c>
      <c r="C129" s="9" t="s">
        <v>4676</v>
      </c>
      <c r="D129" s="56">
        <v>45909.338888888888</v>
      </c>
      <c r="E129" s="159"/>
    </row>
    <row r="130" spans="1:5">
      <c r="A130" s="11" t="s">
        <v>23891</v>
      </c>
      <c r="B130" s="9" t="s">
        <v>22191</v>
      </c>
      <c r="C130" s="9" t="s">
        <v>4676</v>
      </c>
      <c r="D130" s="56">
        <v>45909.339583333334</v>
      </c>
      <c r="E130" s="159"/>
    </row>
    <row r="131" spans="1:5">
      <c r="A131" s="11" t="s">
        <v>23892</v>
      </c>
      <c r="B131" s="9" t="s">
        <v>22191</v>
      </c>
      <c r="C131" s="9" t="s">
        <v>4676</v>
      </c>
      <c r="D131" s="56">
        <v>45909.339583333334</v>
      </c>
      <c r="E131" s="159"/>
    </row>
    <row r="132" spans="1:5">
      <c r="A132" s="11" t="s">
        <v>23893</v>
      </c>
      <c r="B132" s="9" t="s">
        <v>22191</v>
      </c>
      <c r="C132" s="9" t="s">
        <v>4676</v>
      </c>
      <c r="D132" s="56">
        <v>45909.340277777781</v>
      </c>
      <c r="E132" s="159"/>
    </row>
    <row r="133" spans="1:5">
      <c r="A133" s="11" t="s">
        <v>23894</v>
      </c>
      <c r="B133" s="9" t="s">
        <v>22191</v>
      </c>
      <c r="C133" s="9" t="s">
        <v>4676</v>
      </c>
      <c r="D133" s="56">
        <v>45909.340277777781</v>
      </c>
      <c r="E133" s="159"/>
    </row>
    <row r="134" spans="1:5">
      <c r="A134" s="11" t="s">
        <v>23895</v>
      </c>
      <c r="B134" s="9" t="s">
        <v>22191</v>
      </c>
      <c r="C134" s="9" t="s">
        <v>4676</v>
      </c>
      <c r="D134" s="56">
        <v>45909.340277777781</v>
      </c>
      <c r="E134" s="159"/>
    </row>
    <row r="135" spans="1:5">
      <c r="A135" s="11" t="s">
        <v>23896</v>
      </c>
      <c r="B135" s="9" t="s">
        <v>22191</v>
      </c>
      <c r="C135" s="9" t="s">
        <v>4676</v>
      </c>
      <c r="D135" s="56">
        <v>45909.340277777781</v>
      </c>
      <c r="E135" s="159"/>
    </row>
    <row r="136" spans="1:5">
      <c r="A136" s="11" t="s">
        <v>23897</v>
      </c>
      <c r="B136" s="9" t="s">
        <v>22191</v>
      </c>
      <c r="C136" s="9" t="s">
        <v>4676</v>
      </c>
      <c r="D136" s="56">
        <v>45909.340277777781</v>
      </c>
      <c r="E136" s="159"/>
    </row>
    <row r="137" spans="1:5">
      <c r="A137" s="11" t="s">
        <v>23898</v>
      </c>
      <c r="B137" s="9" t="s">
        <v>22191</v>
      </c>
      <c r="C137" s="9" t="s">
        <v>4676</v>
      </c>
      <c r="D137" s="56">
        <v>45909.340277777781</v>
      </c>
      <c r="E137" s="159"/>
    </row>
    <row r="138" spans="1:5">
      <c r="A138" s="11" t="s">
        <v>23899</v>
      </c>
      <c r="B138" s="9" t="s">
        <v>22191</v>
      </c>
      <c r="C138" s="9" t="s">
        <v>4676</v>
      </c>
      <c r="D138" s="56">
        <v>45909.340277777781</v>
      </c>
      <c r="E138" s="159"/>
    </row>
    <row r="139" spans="1:5">
      <c r="A139" s="11" t="s">
        <v>23900</v>
      </c>
      <c r="B139" s="9" t="s">
        <v>22191</v>
      </c>
      <c r="C139" s="9" t="s">
        <v>4676</v>
      </c>
      <c r="D139" s="56">
        <v>45909.340277777781</v>
      </c>
      <c r="E139" s="159"/>
    </row>
    <row r="140" spans="1:5">
      <c r="A140" s="11" t="s">
        <v>23901</v>
      </c>
      <c r="B140" s="9" t="s">
        <v>22191</v>
      </c>
      <c r="C140" s="9" t="s">
        <v>4676</v>
      </c>
      <c r="D140" s="56">
        <v>45909.340277777781</v>
      </c>
      <c r="E140" s="159"/>
    </row>
    <row r="141" spans="1:5">
      <c r="A141" s="11" t="s">
        <v>23902</v>
      </c>
      <c r="B141" s="9" t="s">
        <v>22191</v>
      </c>
      <c r="C141" s="9" t="s">
        <v>4676</v>
      </c>
      <c r="D141" s="56">
        <v>45909.340277777781</v>
      </c>
      <c r="E141" s="159"/>
    </row>
    <row r="142" spans="1:5">
      <c r="A142" s="11" t="s">
        <v>23903</v>
      </c>
      <c r="B142" s="9" t="s">
        <v>22191</v>
      </c>
      <c r="C142" s="9" t="s">
        <v>4676</v>
      </c>
      <c r="D142" s="56">
        <v>45909.34097222222</v>
      </c>
      <c r="E142" s="159"/>
    </row>
    <row r="143" spans="1:5">
      <c r="A143" s="11" t="s">
        <v>23904</v>
      </c>
      <c r="B143" s="9" t="s">
        <v>22191</v>
      </c>
      <c r="C143" s="9" t="s">
        <v>4676</v>
      </c>
      <c r="D143" s="56">
        <v>45909.34097222222</v>
      </c>
      <c r="E143" s="159"/>
    </row>
    <row r="144" spans="1:5">
      <c r="A144" s="11" t="s">
        <v>23905</v>
      </c>
      <c r="B144" s="9" t="s">
        <v>22191</v>
      </c>
      <c r="C144" s="9" t="s">
        <v>4676</v>
      </c>
      <c r="D144" s="56">
        <v>45909.34097222222</v>
      </c>
      <c r="E144" s="159"/>
    </row>
    <row r="145" spans="1:5">
      <c r="A145" s="11" t="s">
        <v>23906</v>
      </c>
      <c r="B145" s="9" t="s">
        <v>22191</v>
      </c>
      <c r="C145" s="9" t="s">
        <v>4676</v>
      </c>
      <c r="D145" s="56">
        <v>45909.34097222222</v>
      </c>
      <c r="E145" s="159"/>
    </row>
    <row r="146" spans="1:5">
      <c r="A146" s="11" t="s">
        <v>23907</v>
      </c>
      <c r="B146" s="9" t="s">
        <v>22191</v>
      </c>
      <c r="C146" s="9" t="s">
        <v>4676</v>
      </c>
      <c r="D146" s="56">
        <v>45909.34097222222</v>
      </c>
      <c r="E146" s="159"/>
    </row>
    <row r="147" spans="1:5">
      <c r="A147" s="11" t="s">
        <v>23908</v>
      </c>
      <c r="B147" s="9" t="s">
        <v>22191</v>
      </c>
      <c r="C147" s="9" t="s">
        <v>4676</v>
      </c>
      <c r="D147" s="56">
        <v>45909.34097222222</v>
      </c>
      <c r="E147" s="159"/>
    </row>
    <row r="148" spans="1:5">
      <c r="A148" s="11" t="s">
        <v>23909</v>
      </c>
      <c r="B148" s="9" t="s">
        <v>22191</v>
      </c>
      <c r="C148" s="9" t="s">
        <v>4676</v>
      </c>
      <c r="D148" s="56">
        <v>45909.34097222222</v>
      </c>
      <c r="E148" s="159"/>
    </row>
    <row r="149" spans="1:5">
      <c r="A149" s="11" t="s">
        <v>23910</v>
      </c>
      <c r="B149" s="9" t="s">
        <v>22191</v>
      </c>
      <c r="C149" s="9" t="s">
        <v>4676</v>
      </c>
      <c r="D149" s="56">
        <v>45909.34097222222</v>
      </c>
      <c r="E149" s="159"/>
    </row>
    <row r="150" spans="1:5">
      <c r="A150" s="11" t="s">
        <v>23911</v>
      </c>
      <c r="B150" s="9" t="s">
        <v>22191</v>
      </c>
      <c r="C150" s="9" t="s">
        <v>4676</v>
      </c>
      <c r="D150" s="56">
        <v>45909.34097222222</v>
      </c>
      <c r="E150" s="159"/>
    </row>
    <row r="151" spans="1:5">
      <c r="A151" s="11" t="s">
        <v>23912</v>
      </c>
      <c r="B151" s="9" t="s">
        <v>22191</v>
      </c>
      <c r="C151" s="9" t="s">
        <v>4676</v>
      </c>
      <c r="D151" s="56">
        <v>45909.34097222222</v>
      </c>
      <c r="E151" s="160"/>
    </row>
    <row r="152" spans="1:5">
      <c r="A152" s="11" t="s">
        <v>23913</v>
      </c>
      <c r="B152" s="9" t="s">
        <v>22191</v>
      </c>
      <c r="C152" s="9" t="s">
        <v>4676</v>
      </c>
      <c r="D152" s="56">
        <v>45909.342361111114</v>
      </c>
      <c r="E152" s="158" t="s">
        <v>1826</v>
      </c>
    </row>
    <row r="153" spans="1:5">
      <c r="A153" s="11" t="s">
        <v>23914</v>
      </c>
      <c r="B153" s="9" t="s">
        <v>22191</v>
      </c>
      <c r="C153" s="9" t="s">
        <v>4676</v>
      </c>
      <c r="D153" s="56">
        <v>45909.342361111114</v>
      </c>
      <c r="E153" s="159"/>
    </row>
    <row r="154" spans="1:5">
      <c r="A154" s="11" t="s">
        <v>23915</v>
      </c>
      <c r="B154" s="9" t="s">
        <v>22191</v>
      </c>
      <c r="C154" s="9" t="s">
        <v>4676</v>
      </c>
      <c r="D154" s="56">
        <v>45909.342361111114</v>
      </c>
      <c r="E154" s="159"/>
    </row>
    <row r="155" spans="1:5">
      <c r="A155" s="11" t="s">
        <v>23916</v>
      </c>
      <c r="B155" s="9" t="s">
        <v>22191</v>
      </c>
      <c r="C155" s="9" t="s">
        <v>4676</v>
      </c>
      <c r="D155" s="56">
        <v>45909.342361111114</v>
      </c>
      <c r="E155" s="159"/>
    </row>
    <row r="156" spans="1:5">
      <c r="A156" s="11" t="s">
        <v>23917</v>
      </c>
      <c r="B156" s="9" t="s">
        <v>22191</v>
      </c>
      <c r="C156" s="9" t="s">
        <v>4676</v>
      </c>
      <c r="D156" s="56">
        <v>45909.342361111114</v>
      </c>
      <c r="E156" s="159"/>
    </row>
    <row r="157" spans="1:5">
      <c r="A157" s="11" t="s">
        <v>23918</v>
      </c>
      <c r="B157" s="9" t="s">
        <v>22191</v>
      </c>
      <c r="C157" s="9" t="s">
        <v>4676</v>
      </c>
      <c r="D157" s="56">
        <v>45909.342361111114</v>
      </c>
      <c r="E157" s="159"/>
    </row>
    <row r="158" spans="1:5">
      <c r="A158" s="11" t="s">
        <v>23919</v>
      </c>
      <c r="B158" s="9" t="s">
        <v>22191</v>
      </c>
      <c r="C158" s="9" t="s">
        <v>4676</v>
      </c>
      <c r="D158" s="56">
        <v>45909.342361111114</v>
      </c>
      <c r="E158" s="159"/>
    </row>
    <row r="159" spans="1:5">
      <c r="A159" s="11" t="s">
        <v>23920</v>
      </c>
      <c r="B159" s="9" t="s">
        <v>22191</v>
      </c>
      <c r="C159" s="9" t="s">
        <v>4676</v>
      </c>
      <c r="D159" s="56">
        <v>45909.342361111114</v>
      </c>
      <c r="E159" s="159"/>
    </row>
    <row r="160" spans="1:5">
      <c r="A160" s="11" t="s">
        <v>23921</v>
      </c>
      <c r="B160" s="9" t="s">
        <v>22191</v>
      </c>
      <c r="C160" s="9" t="s">
        <v>4676</v>
      </c>
      <c r="D160" s="56">
        <v>45909.342361111114</v>
      </c>
      <c r="E160" s="159"/>
    </row>
    <row r="161" spans="1:5">
      <c r="A161" s="11" t="s">
        <v>23922</v>
      </c>
      <c r="B161" s="9" t="s">
        <v>22191</v>
      </c>
      <c r="C161" s="9" t="s">
        <v>4676</v>
      </c>
      <c r="D161" s="56">
        <v>45909.342361111114</v>
      </c>
      <c r="E161" s="159"/>
    </row>
    <row r="162" spans="1:5">
      <c r="A162" s="11" t="s">
        <v>23923</v>
      </c>
      <c r="B162" s="9" t="s">
        <v>22191</v>
      </c>
      <c r="C162" s="9" t="s">
        <v>4676</v>
      </c>
      <c r="D162" s="56">
        <v>45909.343055555553</v>
      </c>
      <c r="E162" s="159"/>
    </row>
    <row r="163" spans="1:5">
      <c r="A163" s="11" t="s">
        <v>23924</v>
      </c>
      <c r="B163" s="9" t="s">
        <v>22191</v>
      </c>
      <c r="C163" s="9" t="s">
        <v>4676</v>
      </c>
      <c r="D163" s="56">
        <v>45909.343055555553</v>
      </c>
      <c r="E163" s="159"/>
    </row>
    <row r="164" spans="1:5">
      <c r="A164" s="11" t="s">
        <v>23925</v>
      </c>
      <c r="B164" s="9" t="s">
        <v>22191</v>
      </c>
      <c r="C164" s="9" t="s">
        <v>4676</v>
      </c>
      <c r="D164" s="56">
        <v>45909.34375</v>
      </c>
      <c r="E164" s="159"/>
    </row>
    <row r="165" spans="1:5">
      <c r="A165" s="11" t="s">
        <v>23926</v>
      </c>
      <c r="B165" s="9" t="s">
        <v>22191</v>
      </c>
      <c r="C165" s="9" t="s">
        <v>4676</v>
      </c>
      <c r="D165" s="56">
        <v>45909.34375</v>
      </c>
      <c r="E165" s="159"/>
    </row>
    <row r="166" spans="1:5">
      <c r="A166" s="11" t="s">
        <v>23927</v>
      </c>
      <c r="B166" s="9" t="s">
        <v>22191</v>
      </c>
      <c r="C166" s="9" t="s">
        <v>4676</v>
      </c>
      <c r="D166" s="56">
        <v>45909.34375</v>
      </c>
      <c r="E166" s="159"/>
    </row>
    <row r="167" spans="1:5">
      <c r="A167" s="11" t="s">
        <v>23928</v>
      </c>
      <c r="B167" s="9" t="s">
        <v>22191</v>
      </c>
      <c r="C167" s="9" t="s">
        <v>4676</v>
      </c>
      <c r="D167" s="56">
        <v>45909.34375</v>
      </c>
      <c r="E167" s="159"/>
    </row>
    <row r="168" spans="1:5">
      <c r="A168" s="11" t="s">
        <v>23929</v>
      </c>
      <c r="B168" s="9" t="s">
        <v>22191</v>
      </c>
      <c r="C168" s="9" t="s">
        <v>4676</v>
      </c>
      <c r="D168" s="56">
        <v>45909.34375</v>
      </c>
      <c r="E168" s="159"/>
    </row>
    <row r="169" spans="1:5">
      <c r="A169" s="11" t="s">
        <v>23930</v>
      </c>
      <c r="B169" s="9" t="s">
        <v>22191</v>
      </c>
      <c r="C169" s="9" t="s">
        <v>4676</v>
      </c>
      <c r="D169" s="56">
        <v>45909.34375</v>
      </c>
      <c r="E169" s="159"/>
    </row>
    <row r="170" spans="1:5">
      <c r="A170" s="11" t="s">
        <v>23931</v>
      </c>
      <c r="B170" s="9" t="s">
        <v>22191</v>
      </c>
      <c r="C170" s="9" t="s">
        <v>4676</v>
      </c>
      <c r="D170" s="56">
        <v>45909.34375</v>
      </c>
      <c r="E170" s="159"/>
    </row>
    <row r="171" spans="1:5">
      <c r="A171" s="11" t="s">
        <v>23932</v>
      </c>
      <c r="B171" s="9" t="s">
        <v>22191</v>
      </c>
      <c r="C171" s="9" t="s">
        <v>4676</v>
      </c>
      <c r="D171" s="56">
        <v>45909.34375</v>
      </c>
      <c r="E171" s="159"/>
    </row>
    <row r="172" spans="1:5">
      <c r="A172" s="11" t="s">
        <v>23933</v>
      </c>
      <c r="B172" s="9" t="s">
        <v>22191</v>
      </c>
      <c r="C172" s="9" t="s">
        <v>4676</v>
      </c>
      <c r="D172" s="56">
        <v>45909.34375</v>
      </c>
      <c r="E172" s="159"/>
    </row>
    <row r="173" spans="1:5">
      <c r="A173" s="11" t="s">
        <v>23934</v>
      </c>
      <c r="B173" s="9" t="s">
        <v>22191</v>
      </c>
      <c r="C173" s="9" t="s">
        <v>4676</v>
      </c>
      <c r="D173" s="56">
        <v>45909.34375</v>
      </c>
      <c r="E173" s="159"/>
    </row>
    <row r="174" spans="1:5">
      <c r="A174" s="11" t="s">
        <v>23789</v>
      </c>
      <c r="B174" s="9" t="s">
        <v>22191</v>
      </c>
      <c r="C174" s="9" t="s">
        <v>4676</v>
      </c>
      <c r="D174" s="56">
        <v>45909.453472222223</v>
      </c>
      <c r="E174" s="159"/>
    </row>
    <row r="175" spans="1:5">
      <c r="A175" s="11" t="s">
        <v>23793</v>
      </c>
      <c r="B175" s="9" t="s">
        <v>22191</v>
      </c>
      <c r="C175" s="9" t="s">
        <v>4676</v>
      </c>
      <c r="D175" s="56">
        <v>45909.453472222223</v>
      </c>
      <c r="E175" s="159"/>
    </row>
    <row r="176" spans="1:5">
      <c r="A176" s="11" t="s">
        <v>23791</v>
      </c>
      <c r="B176" s="9" t="s">
        <v>22191</v>
      </c>
      <c r="C176" s="9" t="s">
        <v>4676</v>
      </c>
      <c r="D176" s="56">
        <v>45909.453472222223</v>
      </c>
      <c r="E176" s="159"/>
    </row>
    <row r="177" spans="1:5">
      <c r="A177" s="11" t="s">
        <v>23792</v>
      </c>
      <c r="B177" s="9" t="s">
        <v>22191</v>
      </c>
      <c r="C177" s="9" t="s">
        <v>4676</v>
      </c>
      <c r="D177" s="56">
        <v>45909.453472222223</v>
      </c>
      <c r="E177" s="159"/>
    </row>
    <row r="178" spans="1:5">
      <c r="A178" s="11" t="s">
        <v>24489</v>
      </c>
      <c r="B178" s="9" t="s">
        <v>22191</v>
      </c>
      <c r="C178" s="9" t="s">
        <v>4676</v>
      </c>
      <c r="D178" s="56">
        <v>45909.679166666669</v>
      </c>
      <c r="E178" s="159"/>
    </row>
    <row r="179" spans="1:5">
      <c r="A179" s="11" t="s">
        <v>24490</v>
      </c>
      <c r="B179" s="9" t="s">
        <v>22191</v>
      </c>
      <c r="C179" s="9" t="s">
        <v>4676</v>
      </c>
      <c r="D179" s="56">
        <v>45909.679166666669</v>
      </c>
      <c r="E179" s="159"/>
    </row>
    <row r="180" spans="1:5">
      <c r="A180" s="11" t="s">
        <v>24491</v>
      </c>
      <c r="B180" s="9" t="s">
        <v>22191</v>
      </c>
      <c r="C180" s="9" t="s">
        <v>4676</v>
      </c>
      <c r="D180" s="56">
        <v>45909.679166666669</v>
      </c>
      <c r="E180" s="159"/>
    </row>
    <row r="181" spans="1:5">
      <c r="A181" s="11" t="s">
        <v>24492</v>
      </c>
      <c r="B181" s="9" t="s">
        <v>22191</v>
      </c>
      <c r="C181" s="9" t="s">
        <v>4676</v>
      </c>
      <c r="D181" s="56">
        <v>45909.679166666669</v>
      </c>
      <c r="E181" s="160"/>
    </row>
    <row r="182" spans="1:5">
      <c r="A182" s="11" t="s">
        <v>24493</v>
      </c>
      <c r="B182" s="9" t="s">
        <v>22191</v>
      </c>
      <c r="C182" s="9" t="s">
        <v>4676</v>
      </c>
      <c r="D182" s="56">
        <v>45909.681250000001</v>
      </c>
      <c r="E182" s="158" t="s">
        <v>1237</v>
      </c>
    </row>
    <row r="183" spans="1:5">
      <c r="A183" s="11" t="s">
        <v>24494</v>
      </c>
      <c r="B183" s="9" t="s">
        <v>22191</v>
      </c>
      <c r="C183" s="9" t="s">
        <v>4676</v>
      </c>
      <c r="D183" s="56">
        <v>45909.681250000001</v>
      </c>
      <c r="E183" s="159"/>
    </row>
    <row r="184" spans="1:5">
      <c r="A184" s="11" t="s">
        <v>24495</v>
      </c>
      <c r="B184" s="9" t="s">
        <v>22191</v>
      </c>
      <c r="C184" s="9" t="s">
        <v>4676</v>
      </c>
      <c r="D184" s="56">
        <v>45909.681250000001</v>
      </c>
      <c r="E184" s="159"/>
    </row>
    <row r="185" spans="1:5">
      <c r="A185" s="11" t="s">
        <v>24496</v>
      </c>
      <c r="B185" s="9" t="s">
        <v>22191</v>
      </c>
      <c r="C185" s="9" t="s">
        <v>4676</v>
      </c>
      <c r="D185" s="56">
        <v>45909.681250000001</v>
      </c>
      <c r="E185" s="159"/>
    </row>
    <row r="186" spans="1:5">
      <c r="A186" s="11" t="s">
        <v>24497</v>
      </c>
      <c r="B186" s="9" t="s">
        <v>22191</v>
      </c>
      <c r="C186" s="9" t="s">
        <v>4676</v>
      </c>
      <c r="D186" s="56">
        <v>45909.681250000001</v>
      </c>
      <c r="E186" s="159"/>
    </row>
    <row r="187" spans="1:5">
      <c r="A187" s="11" t="s">
        <v>24498</v>
      </c>
      <c r="B187" s="9" t="s">
        <v>22191</v>
      </c>
      <c r="C187" s="9" t="s">
        <v>4676</v>
      </c>
      <c r="D187" s="56">
        <v>45909.681250000001</v>
      </c>
      <c r="E187" s="159"/>
    </row>
    <row r="188" spans="1:5">
      <c r="A188" s="11" t="s">
        <v>24499</v>
      </c>
      <c r="B188" s="9" t="s">
        <v>22191</v>
      </c>
      <c r="C188" s="9" t="s">
        <v>4676</v>
      </c>
      <c r="D188" s="56">
        <v>45909.681250000001</v>
      </c>
      <c r="E188" s="159"/>
    </row>
    <row r="189" spans="1:5">
      <c r="A189" s="11" t="s">
        <v>24500</v>
      </c>
      <c r="B189" s="9" t="s">
        <v>22191</v>
      </c>
      <c r="C189" s="9" t="s">
        <v>4676</v>
      </c>
      <c r="D189" s="56">
        <v>45909.681250000001</v>
      </c>
      <c r="E189" s="159"/>
    </row>
    <row r="190" spans="1:5">
      <c r="A190" s="11" t="s">
        <v>24501</v>
      </c>
      <c r="B190" s="9" t="s">
        <v>22191</v>
      </c>
      <c r="C190" s="9" t="s">
        <v>4676</v>
      </c>
      <c r="D190" s="56">
        <v>45909.681250000001</v>
      </c>
      <c r="E190" s="159"/>
    </row>
    <row r="191" spans="1:5">
      <c r="A191" s="11" t="s">
        <v>24502</v>
      </c>
      <c r="B191" s="9" t="s">
        <v>22191</v>
      </c>
      <c r="C191" s="9" t="s">
        <v>4676</v>
      </c>
      <c r="D191" s="56">
        <v>45909.681250000001</v>
      </c>
      <c r="E191" s="159"/>
    </row>
    <row r="192" spans="1:5">
      <c r="A192" s="11" t="s">
        <v>24503</v>
      </c>
      <c r="B192" s="9" t="s">
        <v>22191</v>
      </c>
      <c r="C192" s="9" t="s">
        <v>4676</v>
      </c>
      <c r="D192" s="56">
        <v>45909.681250000001</v>
      </c>
      <c r="E192" s="159"/>
    </row>
    <row r="193" spans="1:5">
      <c r="A193" s="11" t="s">
        <v>24504</v>
      </c>
      <c r="B193" s="9" t="s">
        <v>22191</v>
      </c>
      <c r="C193" s="9" t="s">
        <v>4676</v>
      </c>
      <c r="D193" s="56">
        <v>45909.681250000001</v>
      </c>
      <c r="E193" s="159"/>
    </row>
    <row r="194" spans="1:5">
      <c r="A194" s="11" t="s">
        <v>24505</v>
      </c>
      <c r="B194" s="9" t="s">
        <v>22191</v>
      </c>
      <c r="C194" s="9" t="s">
        <v>4676</v>
      </c>
      <c r="D194" s="56">
        <v>45909.681250000001</v>
      </c>
      <c r="E194" s="159"/>
    </row>
    <row r="195" spans="1:5">
      <c r="A195" s="11" t="s">
        <v>24506</v>
      </c>
      <c r="B195" s="9" t="s">
        <v>22191</v>
      </c>
      <c r="C195" s="9" t="s">
        <v>4676</v>
      </c>
      <c r="D195" s="56">
        <v>45909.681250000001</v>
      </c>
      <c r="E195" s="159"/>
    </row>
    <row r="196" spans="1:5">
      <c r="A196" s="11" t="s">
        <v>24507</v>
      </c>
      <c r="B196" s="9" t="s">
        <v>22191</v>
      </c>
      <c r="C196" s="9" t="s">
        <v>4676</v>
      </c>
      <c r="D196" s="56">
        <v>45909.681250000001</v>
      </c>
      <c r="E196" s="160"/>
    </row>
  </sheetData>
  <sheetProtection algorithmName="SHA-512" hashValue="q7WtBu/5LRUwPw1WqTZ1tf7CXJE7njXhRH8Bmyx5ASLgtuWsEJk6lAGZVg1zKWQXm8pzGEIW4pMEjawwieD/9A==" saltValue="XwzuxZ+BlfdutY6KrCAc+A==" spinCount="100000" sheet="1" objects="1" scenarios="1"/>
  <mergeCells count="13">
    <mergeCell ref="E182:E196"/>
    <mergeCell ref="E2:E31"/>
    <mergeCell ref="E32:E61"/>
    <mergeCell ref="E62:E91"/>
    <mergeCell ref="E92:E121"/>
    <mergeCell ref="E122:E151"/>
    <mergeCell ref="E152:E18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41" priority="6" operator="containsText" text="Descripción no encontrada">
      <formula>NOT(ISERROR(SEARCH("Descripción no encontrada",B2)))</formula>
    </cfRule>
  </conditionalFormatting>
  <conditionalFormatting sqref="C2:C1048576">
    <cfRule type="containsText" dxfId="40" priority="1" operator="containsText" text="APROBADO">
      <formula>NOT(ISERROR(SEARCH("APROBADO",C2)))</formula>
    </cfRule>
    <cfRule type="containsText" dxfId="39" priority="4" operator="containsText" text="Duplicado en">
      <formula>NOT(ISERROR(SEARCH("Duplicado en",C2)))</formula>
    </cfRule>
    <cfRule type="containsText" dxfId="38" priority="5" operator="containsText" text="Válido">
      <formula>NOT(ISERROR(SEARCH("Válido",C2)))</formula>
    </cfRule>
  </conditionalFormatting>
  <conditionalFormatting sqref="C2">
    <cfRule type="containsText" dxfId="37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36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31</xdr:row>
                    <xdr:rowOff>22860</xdr:rowOff>
                  </from>
                  <to>
                    <xdr:col>5</xdr:col>
                    <xdr:colOff>1333500</xdr:colOff>
                    <xdr:row>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61</xdr:row>
                    <xdr:rowOff>22860</xdr:rowOff>
                  </from>
                  <to>
                    <xdr:col>5</xdr:col>
                    <xdr:colOff>1333500</xdr:colOff>
                    <xdr:row>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91</xdr:row>
                    <xdr:rowOff>22860</xdr:rowOff>
                  </from>
                  <to>
                    <xdr:col>5</xdr:col>
                    <xdr:colOff>1333500</xdr:colOff>
                    <xdr:row>93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151</xdr:row>
                    <xdr:rowOff>22860</xdr:rowOff>
                  </from>
                  <to>
                    <xdr:col>5</xdr:col>
                    <xdr:colOff>1333500</xdr:colOff>
                    <xdr:row>153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181</xdr:row>
                    <xdr:rowOff>22860</xdr:rowOff>
                  </from>
                  <to>
                    <xdr:col>5</xdr:col>
                    <xdr:colOff>1333500</xdr:colOff>
                    <xdr:row>183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690F2-9195-49B8-A65E-3EFC2D4FD301}">
  <sheetPr codeName="Sheet35"/>
  <dimension ref="A1:J121"/>
  <sheetViews>
    <sheetView showGridLines="0" zoomScale="55" zoomScaleNormal="55" workbookViewId="0">
      <selection activeCell="G35" sqref="G35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24367</v>
      </c>
      <c r="H1" s="12"/>
      <c r="I1" s="12"/>
    </row>
    <row r="2" spans="1:10" ht="24" thickBot="1">
      <c r="A2" s="6" t="s">
        <v>24369</v>
      </c>
      <c r="B2" s="7" t="s">
        <v>2130</v>
      </c>
      <c r="C2" s="7" t="s">
        <v>4676</v>
      </c>
      <c r="D2" s="110">
        <v>45909.652777777781</v>
      </c>
      <c r="E2" s="163" t="s">
        <v>1176</v>
      </c>
      <c r="G2" s="51" t="s">
        <v>24368</v>
      </c>
    </row>
    <row r="3" spans="1:10">
      <c r="A3" s="6" t="s">
        <v>24370</v>
      </c>
      <c r="B3" s="9" t="s">
        <v>2130</v>
      </c>
      <c r="C3" s="9" t="s">
        <v>4676</v>
      </c>
      <c r="D3" s="56">
        <v>45909.652777777781</v>
      </c>
      <c r="E3" s="159"/>
      <c r="G3" s="25" t="s">
        <v>8</v>
      </c>
      <c r="J3" t="s">
        <v>13</v>
      </c>
    </row>
    <row r="4" spans="1:10" ht="23.4" customHeight="1">
      <c r="A4" s="6" t="s">
        <v>24371</v>
      </c>
      <c r="B4" s="9" t="s">
        <v>2130</v>
      </c>
      <c r="C4" s="9" t="s">
        <v>4676</v>
      </c>
      <c r="D4" s="56">
        <v>45909.652777777781</v>
      </c>
      <c r="E4" s="159"/>
      <c r="G4" s="144">
        <f>COUNTIF(A:A,"TEV*")</f>
        <v>120</v>
      </c>
    </row>
    <row r="5" spans="1:10" ht="23.4" customHeight="1">
      <c r="A5" s="11" t="s">
        <v>24372</v>
      </c>
      <c r="B5" s="9" t="s">
        <v>2130</v>
      </c>
      <c r="C5" s="9" t="s">
        <v>4676</v>
      </c>
      <c r="D5" s="56">
        <v>45909.652777777781</v>
      </c>
      <c r="E5" s="159"/>
      <c r="G5" s="145"/>
    </row>
    <row r="6" spans="1:10" ht="23.4" customHeight="1" thickBot="1">
      <c r="A6" s="11" t="s">
        <v>24373</v>
      </c>
      <c r="B6" s="9" t="s">
        <v>2130</v>
      </c>
      <c r="C6" s="9" t="s">
        <v>4676</v>
      </c>
      <c r="D6" s="56">
        <v>45909.65347222222</v>
      </c>
      <c r="E6" s="159"/>
      <c r="G6" s="146"/>
    </row>
    <row r="7" spans="1:10" ht="24" thickBot="1">
      <c r="A7" s="11" t="s">
        <v>24374</v>
      </c>
      <c r="B7" s="9" t="s">
        <v>2130</v>
      </c>
      <c r="C7" s="9" t="s">
        <v>4676</v>
      </c>
      <c r="D7" s="56">
        <v>45909.65347222222</v>
      </c>
      <c r="E7" s="159"/>
    </row>
    <row r="8" spans="1:10" ht="24" thickBot="1">
      <c r="A8" s="11" t="s">
        <v>24375</v>
      </c>
      <c r="B8" s="9" t="s">
        <v>2130</v>
      </c>
      <c r="C8" s="9" t="s">
        <v>4676</v>
      </c>
      <c r="D8" s="56">
        <v>45909.65347222222</v>
      </c>
      <c r="E8" s="159"/>
      <c r="G8" s="147" t="s">
        <v>14</v>
      </c>
      <c r="H8" s="148"/>
    </row>
    <row r="9" spans="1:10" ht="24" thickBot="1">
      <c r="A9" s="11" t="s">
        <v>24376</v>
      </c>
      <c r="B9" s="9" t="s">
        <v>2130</v>
      </c>
      <c r="C9" s="9" t="s">
        <v>4676</v>
      </c>
      <c r="D9" s="56">
        <v>45909.65347222222</v>
      </c>
      <c r="E9" s="159"/>
      <c r="G9" s="33" t="s">
        <v>17</v>
      </c>
      <c r="H9" s="34" t="s">
        <v>15</v>
      </c>
    </row>
    <row r="10" spans="1:10">
      <c r="A10" s="11" t="s">
        <v>24377</v>
      </c>
      <c r="B10" s="9" t="s">
        <v>2130</v>
      </c>
      <c r="C10" s="9" t="s">
        <v>4676</v>
      </c>
      <c r="D10" s="56">
        <v>45909.65347222222</v>
      </c>
      <c r="E10" s="159"/>
      <c r="G10" s="149" t="s">
        <v>11</v>
      </c>
      <c r="H10" s="149"/>
    </row>
    <row r="11" spans="1:10">
      <c r="A11" s="11" t="s">
        <v>24378</v>
      </c>
      <c r="B11" s="9" t="s">
        <v>2130</v>
      </c>
      <c r="C11" s="9" t="s">
        <v>4676</v>
      </c>
      <c r="D11" s="56">
        <v>45909.65347222222</v>
      </c>
      <c r="E11" s="159"/>
      <c r="G11" s="150"/>
      <c r="H11" s="150"/>
    </row>
    <row r="12" spans="1:10">
      <c r="A12" s="11" t="s">
        <v>24379</v>
      </c>
      <c r="B12" s="9" t="s">
        <v>2130</v>
      </c>
      <c r="C12" s="9" t="s">
        <v>4676</v>
      </c>
      <c r="D12" s="56">
        <v>45909.65347222222</v>
      </c>
      <c r="E12" s="159"/>
      <c r="G12" s="150"/>
      <c r="H12" s="150"/>
    </row>
    <row r="13" spans="1:10">
      <c r="A13" s="11" t="s">
        <v>24380</v>
      </c>
      <c r="B13" s="9" t="s">
        <v>2130</v>
      </c>
      <c r="C13" s="9" t="s">
        <v>4676</v>
      </c>
      <c r="D13" s="56">
        <v>45909.65347222222</v>
      </c>
      <c r="E13" s="159"/>
      <c r="G13" s="150"/>
      <c r="H13" s="150"/>
    </row>
    <row r="14" spans="1:10">
      <c r="A14" s="11" t="s">
        <v>24381</v>
      </c>
      <c r="B14" s="9" t="s">
        <v>2130</v>
      </c>
      <c r="C14" s="17" t="s">
        <v>4676</v>
      </c>
      <c r="D14" s="56">
        <v>45909.65347222222</v>
      </c>
      <c r="E14" s="159"/>
      <c r="G14" s="150"/>
      <c r="H14" s="150"/>
    </row>
    <row r="15" spans="1:10" ht="24" thickBot="1">
      <c r="A15" s="11" t="s">
        <v>24382</v>
      </c>
      <c r="B15" s="9" t="s">
        <v>2130</v>
      </c>
      <c r="C15" s="9" t="s">
        <v>4676</v>
      </c>
      <c r="D15" s="56">
        <v>45909.65347222222</v>
      </c>
      <c r="E15" s="159"/>
      <c r="G15" s="32"/>
      <c r="H15" s="32"/>
    </row>
    <row r="16" spans="1:10" ht="24" thickBot="1">
      <c r="A16" s="11" t="s">
        <v>24383</v>
      </c>
      <c r="B16" s="9" t="s">
        <v>2130</v>
      </c>
      <c r="C16" s="9" t="s">
        <v>4676</v>
      </c>
      <c r="D16" s="56">
        <v>45909.65347222222</v>
      </c>
      <c r="E16" s="159"/>
      <c r="G16" s="151" t="s">
        <v>16</v>
      </c>
      <c r="H16" s="152"/>
    </row>
    <row r="17" spans="1:8">
      <c r="A17" s="11" t="s">
        <v>24384</v>
      </c>
      <c r="B17" s="9" t="s">
        <v>2130</v>
      </c>
      <c r="C17" s="9" t="s">
        <v>4676</v>
      </c>
      <c r="D17" s="56">
        <v>45909.65347222222</v>
      </c>
      <c r="E17" s="159"/>
      <c r="G17" s="26"/>
      <c r="H17" s="27"/>
    </row>
    <row r="18" spans="1:8">
      <c r="A18" s="11" t="s">
        <v>24385</v>
      </c>
      <c r="B18" s="9" t="s">
        <v>2130</v>
      </c>
      <c r="C18" s="9" t="s">
        <v>4676</v>
      </c>
      <c r="D18" s="56">
        <v>45909.65347222222</v>
      </c>
      <c r="E18" s="159"/>
      <c r="G18" s="28"/>
      <c r="H18" s="29"/>
    </row>
    <row r="19" spans="1:8">
      <c r="A19" s="11" t="s">
        <v>24386</v>
      </c>
      <c r="B19" s="9" t="s">
        <v>2130</v>
      </c>
      <c r="C19" s="9" t="s">
        <v>4676</v>
      </c>
      <c r="D19" s="56">
        <v>45909.65347222222</v>
      </c>
      <c r="E19" s="159"/>
      <c r="G19" s="28"/>
      <c r="H19" s="29"/>
    </row>
    <row r="20" spans="1:8" ht="24" thickBot="1">
      <c r="A20" s="11" t="s">
        <v>24387</v>
      </c>
      <c r="B20" s="9" t="s">
        <v>2130</v>
      </c>
      <c r="C20" s="9" t="s">
        <v>4676</v>
      </c>
      <c r="D20" s="56">
        <v>45909.65347222222</v>
      </c>
      <c r="E20" s="159"/>
      <c r="G20" s="30"/>
      <c r="H20" s="31"/>
    </row>
    <row r="21" spans="1:8" ht="24" thickBot="1">
      <c r="A21" s="11" t="s">
        <v>24388</v>
      </c>
      <c r="B21" s="9" t="s">
        <v>2130</v>
      </c>
      <c r="C21" s="9" t="s">
        <v>4676</v>
      </c>
      <c r="D21" s="56">
        <v>45909.65347222222</v>
      </c>
      <c r="E21" s="159"/>
    </row>
    <row r="22" spans="1:8" ht="24" thickBot="1">
      <c r="A22" s="11" t="s">
        <v>24389</v>
      </c>
      <c r="B22" s="9" t="s">
        <v>2130</v>
      </c>
      <c r="C22" s="9" t="s">
        <v>4676</v>
      </c>
      <c r="D22" s="56">
        <v>45909.654166666667</v>
      </c>
      <c r="E22" s="159"/>
      <c r="G22" s="35" t="s">
        <v>51</v>
      </c>
      <c r="H22" s="36"/>
    </row>
    <row r="23" spans="1:8">
      <c r="A23" s="11" t="s">
        <v>24390</v>
      </c>
      <c r="B23" s="9" t="s">
        <v>2130</v>
      </c>
      <c r="C23" s="9" t="s">
        <v>4676</v>
      </c>
      <c r="D23" s="56">
        <v>45909.654166666667</v>
      </c>
      <c r="E23" s="159"/>
      <c r="G23" s="37" t="s">
        <v>24818</v>
      </c>
      <c r="H23" s="153" t="s">
        <v>24614</v>
      </c>
    </row>
    <row r="24" spans="1:8">
      <c r="A24" s="11" t="s">
        <v>24391</v>
      </c>
      <c r="B24" s="9" t="s">
        <v>2130</v>
      </c>
      <c r="C24" s="9" t="s">
        <v>4676</v>
      </c>
      <c r="D24" s="56">
        <v>45909.654166666667</v>
      </c>
      <c r="E24" s="159"/>
      <c r="G24" s="37" t="s">
        <v>24819</v>
      </c>
      <c r="H24" s="154"/>
    </row>
    <row r="25" spans="1:8" ht="24" thickBot="1">
      <c r="A25" s="11" t="s">
        <v>24392</v>
      </c>
      <c r="B25" s="9" t="s">
        <v>2130</v>
      </c>
      <c r="C25" s="9" t="s">
        <v>4676</v>
      </c>
      <c r="D25" s="56">
        <v>45909.654166666667</v>
      </c>
      <c r="E25" s="159"/>
    </row>
    <row r="26" spans="1:8">
      <c r="A26" s="11" t="s">
        <v>24393</v>
      </c>
      <c r="B26" s="9" t="s">
        <v>2130</v>
      </c>
      <c r="C26" s="9" t="s">
        <v>4676</v>
      </c>
      <c r="D26" s="56">
        <v>45909.654166666667</v>
      </c>
      <c r="E26" s="159"/>
      <c r="G26" s="38" t="s">
        <v>56</v>
      </c>
      <c r="H26" s="39"/>
    </row>
    <row r="27" spans="1:8">
      <c r="A27" s="11" t="s">
        <v>24394</v>
      </c>
      <c r="B27" s="9" t="s">
        <v>2130</v>
      </c>
      <c r="C27" s="9" t="s">
        <v>4676</v>
      </c>
      <c r="D27" s="56">
        <v>45909.654166666667</v>
      </c>
      <c r="E27" s="159"/>
      <c r="G27" s="41" t="s">
        <v>11023</v>
      </c>
      <c r="H27" s="40"/>
    </row>
    <row r="28" spans="1:8">
      <c r="A28" s="11" t="s">
        <v>24395</v>
      </c>
      <c r="B28" s="9" t="s">
        <v>2130</v>
      </c>
      <c r="C28" s="9" t="s">
        <v>4676</v>
      </c>
      <c r="D28" s="56">
        <v>45909.654166666667</v>
      </c>
      <c r="E28" s="159"/>
      <c r="G28" s="42" t="s">
        <v>24816</v>
      </c>
      <c r="H28" s="43"/>
    </row>
    <row r="29" spans="1:8">
      <c r="A29" s="11" t="s">
        <v>24396</v>
      </c>
      <c r="B29" s="9" t="s">
        <v>2130</v>
      </c>
      <c r="C29" s="9" t="s">
        <v>4676</v>
      </c>
      <c r="D29" s="56">
        <v>45909.654166666667</v>
      </c>
      <c r="E29" s="159"/>
      <c r="G29" s="42" t="s">
        <v>24817</v>
      </c>
      <c r="H29" s="43"/>
    </row>
    <row r="30" spans="1:8">
      <c r="A30" s="11" t="s">
        <v>24397</v>
      </c>
      <c r="B30" s="9" t="s">
        <v>2130</v>
      </c>
      <c r="C30" s="9" t="s">
        <v>4676</v>
      </c>
      <c r="D30" s="56">
        <v>45909.654166666667</v>
      </c>
      <c r="E30" s="159"/>
      <c r="G30" s="42"/>
      <c r="H30" s="43"/>
    </row>
    <row r="31" spans="1:8">
      <c r="A31" s="11" t="s">
        <v>24398</v>
      </c>
      <c r="B31" s="9" t="s">
        <v>2130</v>
      </c>
      <c r="C31" s="9" t="s">
        <v>4676</v>
      </c>
      <c r="D31" s="56">
        <v>45909.654166666667</v>
      </c>
      <c r="E31" s="159"/>
    </row>
    <row r="32" spans="1:8">
      <c r="A32" s="11" t="s">
        <v>24399</v>
      </c>
      <c r="B32" s="9" t="s">
        <v>2130</v>
      </c>
      <c r="C32" s="9" t="s">
        <v>4676</v>
      </c>
      <c r="D32" s="56">
        <v>45909.654166666667</v>
      </c>
      <c r="E32" s="159"/>
    </row>
    <row r="33" spans="1:5">
      <c r="A33" s="11" t="s">
        <v>24400</v>
      </c>
      <c r="B33" s="9" t="s">
        <v>2130</v>
      </c>
      <c r="C33" s="9" t="s">
        <v>4676</v>
      </c>
      <c r="D33" s="56">
        <v>45909.654166666667</v>
      </c>
      <c r="E33" s="159"/>
    </row>
    <row r="34" spans="1:5">
      <c r="A34" s="11" t="s">
        <v>24401</v>
      </c>
      <c r="B34" s="9" t="s">
        <v>2130</v>
      </c>
      <c r="C34" s="9" t="s">
        <v>4676</v>
      </c>
      <c r="D34" s="56">
        <v>45909.654166666667</v>
      </c>
      <c r="E34" s="159"/>
    </row>
    <row r="35" spans="1:5">
      <c r="A35" s="11" t="s">
        <v>24402</v>
      </c>
      <c r="B35" s="9" t="s">
        <v>2130</v>
      </c>
      <c r="C35" s="9" t="s">
        <v>4676</v>
      </c>
      <c r="D35" s="56">
        <v>45909.654166666667</v>
      </c>
      <c r="E35" s="159"/>
    </row>
    <row r="36" spans="1:5">
      <c r="A36" s="11" t="s">
        <v>24403</v>
      </c>
      <c r="B36" s="9" t="s">
        <v>2130</v>
      </c>
      <c r="C36" s="9" t="s">
        <v>4676</v>
      </c>
      <c r="D36" s="56">
        <v>45909.654166666667</v>
      </c>
      <c r="E36" s="159"/>
    </row>
    <row r="37" spans="1:5">
      <c r="A37" s="11" t="s">
        <v>24404</v>
      </c>
      <c r="B37" s="9" t="s">
        <v>2130</v>
      </c>
      <c r="C37" s="9" t="s">
        <v>4676</v>
      </c>
      <c r="D37" s="56">
        <v>45909.654166666667</v>
      </c>
      <c r="E37" s="159"/>
    </row>
    <row r="38" spans="1:5">
      <c r="A38" s="11" t="s">
        <v>24407</v>
      </c>
      <c r="B38" s="9" t="s">
        <v>2130</v>
      </c>
      <c r="C38" s="9" t="s">
        <v>4676</v>
      </c>
      <c r="D38" s="56">
        <v>45909.654861111114</v>
      </c>
      <c r="E38" s="159"/>
    </row>
    <row r="39" spans="1:5">
      <c r="A39" s="11" t="s">
        <v>24408</v>
      </c>
      <c r="B39" s="9" t="s">
        <v>2130</v>
      </c>
      <c r="C39" s="9" t="s">
        <v>4676</v>
      </c>
      <c r="D39" s="56">
        <v>45909.654861111114</v>
      </c>
      <c r="E39" s="159"/>
    </row>
    <row r="40" spans="1:5">
      <c r="A40" s="11" t="s">
        <v>24405</v>
      </c>
      <c r="B40" s="9" t="s">
        <v>2130</v>
      </c>
      <c r="C40" s="9" t="s">
        <v>4676</v>
      </c>
      <c r="D40" s="56">
        <v>45909.654166666667</v>
      </c>
      <c r="E40" s="159"/>
    </row>
    <row r="41" spans="1:5">
      <c r="A41" s="11" t="s">
        <v>24406</v>
      </c>
      <c r="B41" s="9" t="s">
        <v>2130</v>
      </c>
      <c r="C41" s="9" t="s">
        <v>4676</v>
      </c>
      <c r="D41" s="56">
        <v>45909.654166666667</v>
      </c>
      <c r="E41" s="159"/>
    </row>
    <row r="42" spans="1:5">
      <c r="A42" s="11" t="s">
        <v>24409</v>
      </c>
      <c r="B42" s="9" t="s">
        <v>2130</v>
      </c>
      <c r="C42" s="9" t="s">
        <v>4676</v>
      </c>
      <c r="D42" s="56">
        <v>45909.654861111114</v>
      </c>
      <c r="E42" s="159"/>
    </row>
    <row r="43" spans="1:5">
      <c r="A43" s="11" t="s">
        <v>24410</v>
      </c>
      <c r="B43" s="9" t="s">
        <v>2130</v>
      </c>
      <c r="C43" s="9" t="s">
        <v>4676</v>
      </c>
      <c r="D43" s="56">
        <v>45909.654861111114</v>
      </c>
      <c r="E43" s="159"/>
    </row>
    <row r="44" spans="1:5">
      <c r="A44" s="11" t="s">
        <v>24411</v>
      </c>
      <c r="B44" s="9" t="s">
        <v>2130</v>
      </c>
      <c r="C44" s="9" t="s">
        <v>4676</v>
      </c>
      <c r="D44" s="56">
        <v>45909.654861111114</v>
      </c>
      <c r="E44" s="159"/>
    </row>
    <row r="45" spans="1:5">
      <c r="A45" s="11" t="s">
        <v>24412</v>
      </c>
      <c r="B45" s="9" t="s">
        <v>2130</v>
      </c>
      <c r="C45" s="9" t="s">
        <v>4676</v>
      </c>
      <c r="D45" s="56">
        <v>45909.654861111114</v>
      </c>
      <c r="E45" s="159"/>
    </row>
    <row r="46" spans="1:5">
      <c r="A46" s="11" t="s">
        <v>24413</v>
      </c>
      <c r="B46" s="9" t="s">
        <v>2130</v>
      </c>
      <c r="C46" s="9" t="s">
        <v>4676</v>
      </c>
      <c r="D46" s="56">
        <v>45909.654861111114</v>
      </c>
      <c r="E46" s="159"/>
    </row>
    <row r="47" spans="1:5">
      <c r="A47" s="11" t="s">
        <v>24414</v>
      </c>
      <c r="B47" s="9" t="s">
        <v>2130</v>
      </c>
      <c r="C47" s="9" t="s">
        <v>4676</v>
      </c>
      <c r="D47" s="56">
        <v>45909.654861111114</v>
      </c>
      <c r="E47" s="159"/>
    </row>
    <row r="48" spans="1:5">
      <c r="A48" s="11" t="s">
        <v>24415</v>
      </c>
      <c r="B48" s="9" t="s">
        <v>2130</v>
      </c>
      <c r="C48" s="9" t="s">
        <v>4676</v>
      </c>
      <c r="D48" s="56">
        <v>45909.654861111114</v>
      </c>
      <c r="E48" s="159"/>
    </row>
    <row r="49" spans="1:5">
      <c r="A49" s="11" t="s">
        <v>24416</v>
      </c>
      <c r="B49" s="9" t="s">
        <v>2130</v>
      </c>
      <c r="C49" s="9" t="s">
        <v>4676</v>
      </c>
      <c r="D49" s="56">
        <v>45909.654861111114</v>
      </c>
      <c r="E49" s="159"/>
    </row>
    <row r="50" spans="1:5">
      <c r="A50" s="11" t="s">
        <v>24417</v>
      </c>
      <c r="B50" s="9" t="s">
        <v>2130</v>
      </c>
      <c r="C50" s="9" t="s">
        <v>4676</v>
      </c>
      <c r="D50" s="56">
        <v>45909.654861111114</v>
      </c>
      <c r="E50" s="159"/>
    </row>
    <row r="51" spans="1:5">
      <c r="A51" s="11" t="s">
        <v>24418</v>
      </c>
      <c r="B51" s="9" t="s">
        <v>2130</v>
      </c>
      <c r="C51" s="9" t="s">
        <v>4676</v>
      </c>
      <c r="D51" s="56">
        <v>45909.654861111114</v>
      </c>
      <c r="E51" s="160"/>
    </row>
    <row r="52" spans="1:5">
      <c r="A52" s="11" t="s">
        <v>24419</v>
      </c>
      <c r="B52" s="9" t="s">
        <v>2130</v>
      </c>
      <c r="C52" s="9" t="s">
        <v>4676</v>
      </c>
      <c r="D52" s="56">
        <v>45909.65625</v>
      </c>
      <c r="E52" s="158" t="s">
        <v>1177</v>
      </c>
    </row>
    <row r="53" spans="1:5">
      <c r="A53" s="11" t="s">
        <v>24420</v>
      </c>
      <c r="B53" s="9" t="s">
        <v>2130</v>
      </c>
      <c r="C53" s="9" t="s">
        <v>4676</v>
      </c>
      <c r="D53" s="56">
        <v>45909.65625</v>
      </c>
      <c r="E53" s="159"/>
    </row>
    <row r="54" spans="1:5">
      <c r="A54" s="11" t="s">
        <v>24421</v>
      </c>
      <c r="B54" s="9" t="s">
        <v>2130</v>
      </c>
      <c r="C54" s="9" t="s">
        <v>4676</v>
      </c>
      <c r="D54" s="56">
        <v>45909.65625</v>
      </c>
      <c r="E54" s="159"/>
    </row>
    <row r="55" spans="1:5">
      <c r="A55" s="11" t="s">
        <v>24422</v>
      </c>
      <c r="B55" s="9" t="s">
        <v>2130</v>
      </c>
      <c r="C55" s="9" t="s">
        <v>4676</v>
      </c>
      <c r="D55" s="56">
        <v>45909.65625</v>
      </c>
      <c r="E55" s="159"/>
    </row>
    <row r="56" spans="1:5">
      <c r="A56" s="11" t="s">
        <v>24423</v>
      </c>
      <c r="B56" s="9" t="s">
        <v>2130</v>
      </c>
      <c r="C56" s="9" t="s">
        <v>4676</v>
      </c>
      <c r="D56" s="56">
        <v>45909.65625</v>
      </c>
      <c r="E56" s="159"/>
    </row>
    <row r="57" spans="1:5">
      <c r="A57" s="11" t="s">
        <v>24424</v>
      </c>
      <c r="B57" s="9" t="s">
        <v>2130</v>
      </c>
      <c r="C57" s="9" t="s">
        <v>4676</v>
      </c>
      <c r="D57" s="56">
        <v>45909.65625</v>
      </c>
      <c r="E57" s="159"/>
    </row>
    <row r="58" spans="1:5">
      <c r="A58" s="11" t="s">
        <v>24425</v>
      </c>
      <c r="B58" s="9" t="s">
        <v>2130</v>
      </c>
      <c r="C58" s="9" t="s">
        <v>4676</v>
      </c>
      <c r="D58" s="56">
        <v>45909.65625</v>
      </c>
      <c r="E58" s="159"/>
    </row>
    <row r="59" spans="1:5">
      <c r="A59" s="11" t="s">
        <v>24426</v>
      </c>
      <c r="B59" s="9" t="s">
        <v>2130</v>
      </c>
      <c r="C59" s="9" t="s">
        <v>4676</v>
      </c>
      <c r="D59" s="56">
        <v>45909.65625</v>
      </c>
      <c r="E59" s="159"/>
    </row>
    <row r="60" spans="1:5">
      <c r="A60" s="11" t="s">
        <v>24427</v>
      </c>
      <c r="B60" s="9" t="s">
        <v>2130</v>
      </c>
      <c r="C60" s="9" t="s">
        <v>4676</v>
      </c>
      <c r="D60" s="56">
        <v>45909.65625</v>
      </c>
      <c r="E60" s="159"/>
    </row>
    <row r="61" spans="1:5">
      <c r="A61" s="11" t="s">
        <v>24428</v>
      </c>
      <c r="B61" s="9" t="s">
        <v>2130</v>
      </c>
      <c r="C61" s="9" t="s">
        <v>4676</v>
      </c>
      <c r="D61" s="56">
        <v>45909.65625</v>
      </c>
      <c r="E61" s="159"/>
    </row>
    <row r="62" spans="1:5">
      <c r="A62" s="11" t="s">
        <v>24429</v>
      </c>
      <c r="B62" s="9" t="s">
        <v>2130</v>
      </c>
      <c r="C62" s="9" t="s">
        <v>4676</v>
      </c>
      <c r="D62" s="56">
        <v>45909.65625</v>
      </c>
      <c r="E62" s="159"/>
    </row>
    <row r="63" spans="1:5">
      <c r="A63" s="11" t="s">
        <v>24430</v>
      </c>
      <c r="B63" s="9" t="s">
        <v>2130</v>
      </c>
      <c r="C63" s="9" t="s">
        <v>4676</v>
      </c>
      <c r="D63" s="56">
        <v>45909.65625</v>
      </c>
      <c r="E63" s="159"/>
    </row>
    <row r="64" spans="1:5">
      <c r="A64" s="11" t="s">
        <v>24431</v>
      </c>
      <c r="B64" s="9" t="s">
        <v>2130</v>
      </c>
      <c r="C64" s="9" t="s">
        <v>4676</v>
      </c>
      <c r="D64" s="56">
        <v>45909.656944444447</v>
      </c>
      <c r="E64" s="159"/>
    </row>
    <row r="65" spans="1:5">
      <c r="A65" s="11" t="s">
        <v>24432</v>
      </c>
      <c r="B65" s="9" t="s">
        <v>2130</v>
      </c>
      <c r="C65" s="9" t="s">
        <v>4676</v>
      </c>
      <c r="D65" s="56">
        <v>45909.656944444447</v>
      </c>
      <c r="E65" s="159"/>
    </row>
    <row r="66" spans="1:5">
      <c r="A66" s="11" t="s">
        <v>24433</v>
      </c>
      <c r="B66" s="9" t="s">
        <v>2130</v>
      </c>
      <c r="C66" s="9" t="s">
        <v>4676</v>
      </c>
      <c r="D66" s="56">
        <v>45909.656944444447</v>
      </c>
      <c r="E66" s="159"/>
    </row>
    <row r="67" spans="1:5">
      <c r="A67" s="11" t="s">
        <v>24434</v>
      </c>
      <c r="B67" s="9" t="s">
        <v>2130</v>
      </c>
      <c r="C67" s="9" t="s">
        <v>4676</v>
      </c>
      <c r="D67" s="56">
        <v>45909.656944444447</v>
      </c>
      <c r="E67" s="159"/>
    </row>
    <row r="68" spans="1:5">
      <c r="A68" s="11" t="s">
        <v>24435</v>
      </c>
      <c r="B68" s="9" t="s">
        <v>2130</v>
      </c>
      <c r="C68" s="9" t="s">
        <v>4676</v>
      </c>
      <c r="D68" s="56">
        <v>45909.656944444447</v>
      </c>
      <c r="E68" s="159"/>
    </row>
    <row r="69" spans="1:5">
      <c r="A69" s="11" t="s">
        <v>24436</v>
      </c>
      <c r="B69" s="9" t="s">
        <v>2130</v>
      </c>
      <c r="C69" s="9" t="s">
        <v>4676</v>
      </c>
      <c r="D69" s="56">
        <v>45909.656944444447</v>
      </c>
      <c r="E69" s="159"/>
    </row>
    <row r="70" spans="1:5">
      <c r="A70" s="11" t="s">
        <v>24437</v>
      </c>
      <c r="B70" s="9" t="s">
        <v>2130</v>
      </c>
      <c r="C70" s="9" t="s">
        <v>4676</v>
      </c>
      <c r="D70" s="56">
        <v>45909.656944444447</v>
      </c>
      <c r="E70" s="159"/>
    </row>
    <row r="71" spans="1:5">
      <c r="A71" s="11" t="s">
        <v>24438</v>
      </c>
      <c r="B71" s="9" t="s">
        <v>2130</v>
      </c>
      <c r="C71" s="9" t="s">
        <v>4676</v>
      </c>
      <c r="D71" s="56">
        <v>45909.656944444447</v>
      </c>
      <c r="E71" s="159"/>
    </row>
    <row r="72" spans="1:5">
      <c r="A72" s="11" t="s">
        <v>24439</v>
      </c>
      <c r="B72" s="9" t="s">
        <v>2130</v>
      </c>
      <c r="C72" s="9" t="s">
        <v>4676</v>
      </c>
      <c r="D72" s="56">
        <v>45909.656944444447</v>
      </c>
      <c r="E72" s="159"/>
    </row>
    <row r="73" spans="1:5">
      <c r="A73" s="11" t="s">
        <v>24440</v>
      </c>
      <c r="B73" s="9" t="s">
        <v>2130</v>
      </c>
      <c r="C73" s="9" t="s">
        <v>4676</v>
      </c>
      <c r="D73" s="56">
        <v>45909.656944444447</v>
      </c>
      <c r="E73" s="159"/>
    </row>
    <row r="74" spans="1:5">
      <c r="A74" s="11" t="s">
        <v>24441</v>
      </c>
      <c r="B74" s="9" t="s">
        <v>2130</v>
      </c>
      <c r="C74" s="9" t="s">
        <v>4676</v>
      </c>
      <c r="D74" s="56">
        <v>45909.656944444447</v>
      </c>
      <c r="E74" s="159"/>
    </row>
    <row r="75" spans="1:5">
      <c r="A75" s="11" t="s">
        <v>24442</v>
      </c>
      <c r="B75" s="9" t="s">
        <v>2130</v>
      </c>
      <c r="C75" s="9" t="s">
        <v>4676</v>
      </c>
      <c r="D75" s="56">
        <v>45909.656944444447</v>
      </c>
      <c r="E75" s="159"/>
    </row>
    <row r="76" spans="1:5">
      <c r="A76" s="11" t="s">
        <v>24443</v>
      </c>
      <c r="B76" s="9" t="s">
        <v>2130</v>
      </c>
      <c r="C76" s="9" t="s">
        <v>4676</v>
      </c>
      <c r="D76" s="56">
        <v>45909.656944444447</v>
      </c>
      <c r="E76" s="159"/>
    </row>
    <row r="77" spans="1:5">
      <c r="A77" s="11" t="s">
        <v>24444</v>
      </c>
      <c r="B77" s="9" t="s">
        <v>2130</v>
      </c>
      <c r="C77" s="9" t="s">
        <v>4676</v>
      </c>
      <c r="D77" s="56">
        <v>45909.656944444447</v>
      </c>
      <c r="E77" s="159"/>
    </row>
    <row r="78" spans="1:5">
      <c r="A78" s="11" t="s">
        <v>24445</v>
      </c>
      <c r="B78" s="9" t="s">
        <v>2130</v>
      </c>
      <c r="C78" s="9" t="s">
        <v>4676</v>
      </c>
      <c r="D78" s="56">
        <v>45909.656944444447</v>
      </c>
      <c r="E78" s="159"/>
    </row>
    <row r="79" spans="1:5">
      <c r="A79" s="11" t="s">
        <v>24446</v>
      </c>
      <c r="B79" s="9" t="s">
        <v>2130</v>
      </c>
      <c r="C79" s="9" t="s">
        <v>4676</v>
      </c>
      <c r="D79" s="56">
        <v>45909.656944444447</v>
      </c>
      <c r="E79" s="159"/>
    </row>
    <row r="80" spans="1:5">
      <c r="A80" s="11" t="s">
        <v>24447</v>
      </c>
      <c r="B80" s="9" t="s">
        <v>2130</v>
      </c>
      <c r="C80" s="9" t="s">
        <v>4676</v>
      </c>
      <c r="D80" s="56">
        <v>45909.656944444447</v>
      </c>
      <c r="E80" s="159"/>
    </row>
    <row r="81" spans="1:5">
      <c r="A81" s="11" t="s">
        <v>24448</v>
      </c>
      <c r="B81" s="9" t="s">
        <v>2130</v>
      </c>
      <c r="C81" s="9" t="s">
        <v>4676</v>
      </c>
      <c r="D81" s="56">
        <v>45909.656944444447</v>
      </c>
      <c r="E81" s="159"/>
    </row>
    <row r="82" spans="1:5">
      <c r="A82" s="11" t="s">
        <v>24449</v>
      </c>
      <c r="B82" s="9" t="s">
        <v>2130</v>
      </c>
      <c r="C82" s="9" t="s">
        <v>4676</v>
      </c>
      <c r="D82" s="56">
        <v>45909.657638888886</v>
      </c>
      <c r="E82" s="159"/>
    </row>
    <row r="83" spans="1:5">
      <c r="A83" s="11" t="s">
        <v>24450</v>
      </c>
      <c r="B83" s="9" t="s">
        <v>2130</v>
      </c>
      <c r="C83" s="9" t="s">
        <v>4676</v>
      </c>
      <c r="D83" s="56">
        <v>45909.657638888886</v>
      </c>
      <c r="E83" s="159"/>
    </row>
    <row r="84" spans="1:5">
      <c r="A84" s="11" t="s">
        <v>24451</v>
      </c>
      <c r="B84" s="9" t="s">
        <v>2130</v>
      </c>
      <c r="C84" s="9" t="s">
        <v>4676</v>
      </c>
      <c r="D84" s="56">
        <v>45909.657638888886</v>
      </c>
      <c r="E84" s="159"/>
    </row>
    <row r="85" spans="1:5">
      <c r="A85" s="11" t="s">
        <v>24452</v>
      </c>
      <c r="B85" s="9" t="s">
        <v>2130</v>
      </c>
      <c r="C85" s="9" t="s">
        <v>4676</v>
      </c>
      <c r="D85" s="56">
        <v>45909.657638888886</v>
      </c>
      <c r="E85" s="159"/>
    </row>
    <row r="86" spans="1:5">
      <c r="A86" s="11" t="s">
        <v>24453</v>
      </c>
      <c r="B86" s="9" t="s">
        <v>2130</v>
      </c>
      <c r="C86" s="9" t="s">
        <v>4676</v>
      </c>
      <c r="D86" s="56">
        <v>45909.657638888886</v>
      </c>
      <c r="E86" s="159"/>
    </row>
    <row r="87" spans="1:5">
      <c r="A87" s="11" t="s">
        <v>24454</v>
      </c>
      <c r="B87" s="9" t="s">
        <v>2130</v>
      </c>
      <c r="C87" s="9" t="s">
        <v>4676</v>
      </c>
      <c r="D87" s="56">
        <v>45909.657638888886</v>
      </c>
      <c r="E87" s="159"/>
    </row>
    <row r="88" spans="1:5">
      <c r="A88" s="11" t="s">
        <v>24455</v>
      </c>
      <c r="B88" s="9" t="s">
        <v>2130</v>
      </c>
      <c r="C88" s="9" t="s">
        <v>4676</v>
      </c>
      <c r="D88" s="56">
        <v>45909.657638888886</v>
      </c>
      <c r="E88" s="159"/>
    </row>
    <row r="89" spans="1:5">
      <c r="A89" s="11" t="s">
        <v>24456</v>
      </c>
      <c r="B89" s="9" t="s">
        <v>2130</v>
      </c>
      <c r="C89" s="9" t="s">
        <v>4676</v>
      </c>
      <c r="D89" s="56">
        <v>45909.657638888886</v>
      </c>
      <c r="E89" s="159"/>
    </row>
    <row r="90" spans="1:5">
      <c r="A90" s="11" t="s">
        <v>24457</v>
      </c>
      <c r="B90" s="9" t="s">
        <v>2130</v>
      </c>
      <c r="C90" s="9" t="s">
        <v>4676</v>
      </c>
      <c r="D90" s="56">
        <v>45909.657638888886</v>
      </c>
      <c r="E90" s="159"/>
    </row>
    <row r="91" spans="1:5">
      <c r="A91" s="11" t="s">
        <v>24458</v>
      </c>
      <c r="B91" s="9" t="s">
        <v>2130</v>
      </c>
      <c r="C91" s="9" t="s">
        <v>4676</v>
      </c>
      <c r="D91" s="56">
        <v>45909.657638888886</v>
      </c>
      <c r="E91" s="159"/>
    </row>
    <row r="92" spans="1:5">
      <c r="A92" s="11" t="s">
        <v>24459</v>
      </c>
      <c r="B92" s="9" t="s">
        <v>2130</v>
      </c>
      <c r="C92" s="9" t="s">
        <v>4676</v>
      </c>
      <c r="D92" s="56">
        <v>45909.657638888886</v>
      </c>
      <c r="E92" s="159"/>
    </row>
    <row r="93" spans="1:5">
      <c r="A93" s="11" t="s">
        <v>24460</v>
      </c>
      <c r="B93" s="9" t="s">
        <v>2130</v>
      </c>
      <c r="C93" s="9" t="s">
        <v>4676</v>
      </c>
      <c r="D93" s="56">
        <v>45909.657638888886</v>
      </c>
      <c r="E93" s="159"/>
    </row>
    <row r="94" spans="1:5">
      <c r="A94" s="11" t="s">
        <v>24461</v>
      </c>
      <c r="B94" s="9" t="s">
        <v>2130</v>
      </c>
      <c r="C94" s="9" t="s">
        <v>4676</v>
      </c>
      <c r="D94" s="56">
        <v>45909.657638888886</v>
      </c>
      <c r="E94" s="159"/>
    </row>
    <row r="95" spans="1:5">
      <c r="A95" s="11" t="s">
        <v>24462</v>
      </c>
      <c r="B95" s="9" t="s">
        <v>2130</v>
      </c>
      <c r="C95" s="9" t="s">
        <v>4676</v>
      </c>
      <c r="D95" s="56">
        <v>45909.657638888886</v>
      </c>
      <c r="E95" s="159"/>
    </row>
    <row r="96" spans="1:5">
      <c r="A96" s="11" t="s">
        <v>24463</v>
      </c>
      <c r="B96" s="9" t="s">
        <v>2130</v>
      </c>
      <c r="C96" s="9" t="s">
        <v>4676</v>
      </c>
      <c r="D96" s="56">
        <v>45909.657638888886</v>
      </c>
      <c r="E96" s="159"/>
    </row>
    <row r="97" spans="1:5">
      <c r="A97" s="11" t="s">
        <v>24464</v>
      </c>
      <c r="B97" s="9" t="s">
        <v>2130</v>
      </c>
      <c r="C97" s="9" t="s">
        <v>4676</v>
      </c>
      <c r="D97" s="56">
        <v>45909.657638888886</v>
      </c>
      <c r="E97" s="159"/>
    </row>
    <row r="98" spans="1:5">
      <c r="A98" s="11" t="s">
        <v>24465</v>
      </c>
      <c r="B98" s="9" t="s">
        <v>2130</v>
      </c>
      <c r="C98" s="9" t="s">
        <v>4676</v>
      </c>
      <c r="D98" s="56">
        <v>45909.657638888886</v>
      </c>
      <c r="E98" s="159"/>
    </row>
    <row r="99" spans="1:5">
      <c r="A99" s="11" t="s">
        <v>24466</v>
      </c>
      <c r="B99" s="9" t="s">
        <v>2130</v>
      </c>
      <c r="C99" s="9" t="s">
        <v>4676</v>
      </c>
      <c r="D99" s="56">
        <v>45909.657638888886</v>
      </c>
      <c r="E99" s="159"/>
    </row>
    <row r="100" spans="1:5">
      <c r="A100" s="11" t="s">
        <v>24467</v>
      </c>
      <c r="B100" s="9" t="s">
        <v>2130</v>
      </c>
      <c r="C100" s="9" t="s">
        <v>4676</v>
      </c>
      <c r="D100" s="56">
        <v>45909.657638888886</v>
      </c>
      <c r="E100" s="159"/>
    </row>
    <row r="101" spans="1:5">
      <c r="A101" s="11" t="s">
        <v>24468</v>
      </c>
      <c r="B101" s="9" t="s">
        <v>2130</v>
      </c>
      <c r="C101" s="9" t="s">
        <v>4676</v>
      </c>
      <c r="D101" s="56">
        <v>45909.658333333333</v>
      </c>
      <c r="E101" s="160"/>
    </row>
    <row r="102" spans="1:5">
      <c r="A102" s="11" t="s">
        <v>24469</v>
      </c>
      <c r="B102" s="9" t="s">
        <v>2130</v>
      </c>
      <c r="C102" s="9" t="s">
        <v>4676</v>
      </c>
      <c r="D102" s="56">
        <v>45909.65902777778</v>
      </c>
      <c r="E102" s="158" t="s">
        <v>1178</v>
      </c>
    </row>
    <row r="103" spans="1:5">
      <c r="A103" s="11" t="s">
        <v>24470</v>
      </c>
      <c r="B103" s="9" t="s">
        <v>2130</v>
      </c>
      <c r="C103" s="9" t="s">
        <v>4676</v>
      </c>
      <c r="D103" s="56">
        <v>45909.65902777778</v>
      </c>
      <c r="E103" s="159"/>
    </row>
    <row r="104" spans="1:5">
      <c r="A104" s="11" t="s">
        <v>24471</v>
      </c>
      <c r="B104" s="9" t="s">
        <v>2130</v>
      </c>
      <c r="C104" s="9" t="s">
        <v>4676</v>
      </c>
      <c r="D104" s="56">
        <v>45909.65902777778</v>
      </c>
      <c r="E104" s="159"/>
    </row>
    <row r="105" spans="1:5">
      <c r="A105" s="11" t="s">
        <v>24472</v>
      </c>
      <c r="B105" s="9" t="s">
        <v>2130</v>
      </c>
      <c r="C105" s="9" t="s">
        <v>4676</v>
      </c>
      <c r="D105" s="56">
        <v>45909.65902777778</v>
      </c>
      <c r="E105" s="159"/>
    </row>
    <row r="106" spans="1:5">
      <c r="A106" s="11" t="s">
        <v>24473</v>
      </c>
      <c r="B106" s="9" t="s">
        <v>2130</v>
      </c>
      <c r="C106" s="9" t="s">
        <v>4676</v>
      </c>
      <c r="D106" s="56">
        <v>45909.65902777778</v>
      </c>
      <c r="E106" s="159"/>
    </row>
    <row r="107" spans="1:5">
      <c r="A107" s="11" t="s">
        <v>24474</v>
      </c>
      <c r="B107" s="9" t="s">
        <v>2130</v>
      </c>
      <c r="C107" s="9" t="s">
        <v>4676</v>
      </c>
      <c r="D107" s="56">
        <v>45909.65902777778</v>
      </c>
      <c r="E107" s="159"/>
    </row>
    <row r="108" spans="1:5">
      <c r="A108" s="11" t="s">
        <v>24475</v>
      </c>
      <c r="B108" s="9" t="s">
        <v>2130</v>
      </c>
      <c r="C108" s="9" t="s">
        <v>4676</v>
      </c>
      <c r="D108" s="56">
        <v>45909.65902777778</v>
      </c>
      <c r="E108" s="159"/>
    </row>
    <row r="109" spans="1:5">
      <c r="A109" s="11" t="s">
        <v>24476</v>
      </c>
      <c r="B109" s="9" t="s">
        <v>2130</v>
      </c>
      <c r="C109" s="9" t="s">
        <v>4676</v>
      </c>
      <c r="D109" s="56">
        <v>45909.65902777778</v>
      </c>
      <c r="E109" s="159"/>
    </row>
    <row r="110" spans="1:5">
      <c r="A110" s="11" t="s">
        <v>24478</v>
      </c>
      <c r="B110" s="9" t="s">
        <v>2130</v>
      </c>
      <c r="C110" s="9" t="s">
        <v>4676</v>
      </c>
      <c r="D110" s="56">
        <v>45909.659722222219</v>
      </c>
      <c r="E110" s="159"/>
    </row>
    <row r="111" spans="1:5">
      <c r="A111" s="11" t="s">
        <v>24477</v>
      </c>
      <c r="B111" s="9" t="s">
        <v>2130</v>
      </c>
      <c r="C111" s="9" t="s">
        <v>4676</v>
      </c>
      <c r="D111" s="56">
        <v>45909.65902777778</v>
      </c>
      <c r="E111" s="159"/>
    </row>
    <row r="112" spans="1:5">
      <c r="A112" s="11" t="s">
        <v>24479</v>
      </c>
      <c r="B112" s="9" t="s">
        <v>2130</v>
      </c>
      <c r="C112" s="9" t="s">
        <v>4676</v>
      </c>
      <c r="D112" s="56">
        <v>45909.659722222219</v>
      </c>
      <c r="E112" s="159"/>
    </row>
    <row r="113" spans="1:5">
      <c r="A113" s="11" t="s">
        <v>24480</v>
      </c>
      <c r="B113" s="9" t="s">
        <v>2130</v>
      </c>
      <c r="C113" s="9" t="s">
        <v>4676</v>
      </c>
      <c r="D113" s="56">
        <v>45909.659722222219</v>
      </c>
      <c r="E113" s="159"/>
    </row>
    <row r="114" spans="1:5">
      <c r="A114" s="11" t="s">
        <v>24481</v>
      </c>
      <c r="B114" s="9" t="s">
        <v>2130</v>
      </c>
      <c r="C114" s="9" t="s">
        <v>4676</v>
      </c>
      <c r="D114" s="56">
        <v>45909.659722222219</v>
      </c>
      <c r="E114" s="159"/>
    </row>
    <row r="115" spans="1:5">
      <c r="A115" s="11" t="s">
        <v>24482</v>
      </c>
      <c r="B115" s="9" t="s">
        <v>2130</v>
      </c>
      <c r="C115" s="9" t="s">
        <v>4676</v>
      </c>
      <c r="D115" s="56">
        <v>45909.660416666666</v>
      </c>
      <c r="E115" s="159"/>
    </row>
    <row r="116" spans="1:5">
      <c r="A116" s="11" t="s">
        <v>24483</v>
      </c>
      <c r="B116" s="9" t="s">
        <v>2130</v>
      </c>
      <c r="C116" s="9" t="s">
        <v>4676</v>
      </c>
      <c r="D116" s="56">
        <v>45909.660416666666</v>
      </c>
      <c r="E116" s="159"/>
    </row>
    <row r="117" spans="1:5">
      <c r="A117" s="11" t="s">
        <v>24484</v>
      </c>
      <c r="B117" s="9" t="s">
        <v>2130</v>
      </c>
      <c r="C117" s="9" t="s">
        <v>4676</v>
      </c>
      <c r="D117" s="56">
        <v>45909.660416666666</v>
      </c>
      <c r="E117" s="159"/>
    </row>
    <row r="118" spans="1:5">
      <c r="A118" s="11" t="s">
        <v>24485</v>
      </c>
      <c r="B118" s="9" t="s">
        <v>2130</v>
      </c>
      <c r="C118" s="9" t="s">
        <v>4676</v>
      </c>
      <c r="D118" s="56">
        <v>45909.660416666666</v>
      </c>
      <c r="E118" s="159"/>
    </row>
    <row r="119" spans="1:5">
      <c r="A119" s="11" t="s">
        <v>24486</v>
      </c>
      <c r="B119" s="9" t="s">
        <v>2130</v>
      </c>
      <c r="C119" s="9" t="s">
        <v>4676</v>
      </c>
      <c r="D119" s="56">
        <v>45909.660416666666</v>
      </c>
      <c r="E119" s="159"/>
    </row>
    <row r="120" spans="1:5">
      <c r="A120" s="11" t="s">
        <v>24487</v>
      </c>
      <c r="B120" s="9" t="s">
        <v>2130</v>
      </c>
      <c r="C120" s="9" t="s">
        <v>4676</v>
      </c>
      <c r="D120" s="56">
        <v>45909.660416666666</v>
      </c>
      <c r="E120" s="159"/>
    </row>
    <row r="121" spans="1:5">
      <c r="A121" s="11" t="s">
        <v>24488</v>
      </c>
      <c r="B121" s="9" t="s">
        <v>2130</v>
      </c>
      <c r="C121" s="9" t="s">
        <v>4676</v>
      </c>
      <c r="D121" s="56">
        <v>45909.660416666666</v>
      </c>
      <c r="E121" s="160"/>
    </row>
  </sheetData>
  <sheetProtection algorithmName="SHA-512" hashValue="Hin7U/ozy/N/ZlbXaRfI0fsNrsYT/XRk2fplP1eqOHNlATiEBEELSdcvLlUNe67syqpj1R/QlwFicLf/XX0joQ==" saltValue="S38JP0TvEZadrJ44lGxjXQ==" spinCount="100000" sheet="1" objects="1" scenarios="1"/>
  <mergeCells count="9">
    <mergeCell ref="E2:E51"/>
    <mergeCell ref="E52:E101"/>
    <mergeCell ref="E102:E12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35" priority="6" operator="containsText" text="Descripción no encontrada">
      <formula>NOT(ISERROR(SEARCH("Descripción no encontrada",B2)))</formula>
    </cfRule>
  </conditionalFormatting>
  <conditionalFormatting sqref="C2:C1048576">
    <cfRule type="containsText" dxfId="34" priority="1" operator="containsText" text="APROBADO">
      <formula>NOT(ISERROR(SEARCH("APROBADO",C2)))</formula>
    </cfRule>
    <cfRule type="containsText" dxfId="33" priority="4" operator="containsText" text="Duplicado en">
      <formula>NOT(ISERROR(SEARCH("Duplicado en",C2)))</formula>
    </cfRule>
    <cfRule type="containsText" dxfId="32" priority="5" operator="containsText" text="Válido">
      <formula>NOT(ISERROR(SEARCH("Válido",C2)))</formula>
    </cfRule>
  </conditionalFormatting>
  <conditionalFormatting sqref="C2">
    <cfRule type="containsText" dxfId="31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30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51</xdr:row>
                    <xdr:rowOff>22860</xdr:rowOff>
                  </from>
                  <to>
                    <xdr:col>5</xdr:col>
                    <xdr:colOff>1333500</xdr:colOff>
                    <xdr:row>53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101</xdr:row>
                    <xdr:rowOff>22860</xdr:rowOff>
                  </from>
                  <to>
                    <xdr:col>5</xdr:col>
                    <xdr:colOff>1333500</xdr:colOff>
                    <xdr:row>103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343F5-39B9-416D-96F4-C36D4ECB6744}">
  <sheetPr codeName="Sheet32"/>
  <dimension ref="A1:J241"/>
  <sheetViews>
    <sheetView showGridLines="0" topLeftCell="A37" zoomScale="55" zoomScaleNormal="55" workbookViewId="0">
      <selection activeCell="A242" sqref="A24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22450</v>
      </c>
      <c r="H1" s="12"/>
      <c r="I1" s="12"/>
    </row>
    <row r="2" spans="1:10" ht="24" thickBot="1">
      <c r="A2" s="6" t="s">
        <v>22457</v>
      </c>
      <c r="B2" s="7" t="s">
        <v>22458</v>
      </c>
      <c r="C2" s="7" t="s">
        <v>4676</v>
      </c>
      <c r="D2" s="110">
        <v>45697.319444444445</v>
      </c>
      <c r="E2" s="163" t="s">
        <v>1176</v>
      </c>
      <c r="G2" s="51" t="s">
        <v>1330</v>
      </c>
    </row>
    <row r="3" spans="1:10">
      <c r="A3" s="6" t="s">
        <v>22459</v>
      </c>
      <c r="B3" s="9" t="s">
        <v>22458</v>
      </c>
      <c r="C3" s="9" t="s">
        <v>4676</v>
      </c>
      <c r="D3" s="56">
        <v>45697.319444444445</v>
      </c>
      <c r="E3" s="159"/>
      <c r="G3" s="25" t="s">
        <v>8</v>
      </c>
      <c r="J3" t="s">
        <v>13</v>
      </c>
    </row>
    <row r="4" spans="1:10" ht="23.4" customHeight="1">
      <c r="A4" s="6" t="s">
        <v>22460</v>
      </c>
      <c r="B4" s="9" t="s">
        <v>22458</v>
      </c>
      <c r="C4" s="9" t="s">
        <v>4676</v>
      </c>
      <c r="D4" s="56">
        <v>45697.319444444445</v>
      </c>
      <c r="E4" s="159"/>
      <c r="G4" s="144">
        <f>COUNTIF(A:A,"TEV*")</f>
        <v>240</v>
      </c>
    </row>
    <row r="5" spans="1:10" ht="23.4" customHeight="1">
      <c r="A5" s="11" t="s">
        <v>22461</v>
      </c>
      <c r="B5" s="9" t="s">
        <v>22458</v>
      </c>
      <c r="C5" s="9" t="s">
        <v>4676</v>
      </c>
      <c r="D5" s="56">
        <v>45697.319444444445</v>
      </c>
      <c r="E5" s="159"/>
      <c r="G5" s="145"/>
    </row>
    <row r="6" spans="1:10" ht="23.4" customHeight="1" thickBot="1">
      <c r="A6" s="11" t="s">
        <v>22462</v>
      </c>
      <c r="B6" s="9" t="s">
        <v>22458</v>
      </c>
      <c r="C6" s="9" t="s">
        <v>4676</v>
      </c>
      <c r="D6" s="56">
        <v>45697.319444444445</v>
      </c>
      <c r="E6" s="159"/>
      <c r="G6" s="146"/>
    </row>
    <row r="7" spans="1:10" ht="24" thickBot="1">
      <c r="A7" s="11" t="s">
        <v>22463</v>
      </c>
      <c r="B7" s="9" t="s">
        <v>22458</v>
      </c>
      <c r="C7" s="9" t="s">
        <v>4676</v>
      </c>
      <c r="D7" s="56">
        <v>45697.319444444445</v>
      </c>
      <c r="E7" s="159"/>
    </row>
    <row r="8" spans="1:10" ht="24" thickBot="1">
      <c r="A8" s="11" t="s">
        <v>22464</v>
      </c>
      <c r="B8" s="9" t="s">
        <v>22458</v>
      </c>
      <c r="C8" s="9" t="s">
        <v>4676</v>
      </c>
      <c r="D8" s="56">
        <v>45697.319444444445</v>
      </c>
      <c r="E8" s="159"/>
      <c r="G8" s="147" t="s">
        <v>14</v>
      </c>
      <c r="H8" s="148"/>
    </row>
    <row r="9" spans="1:10" ht="24" thickBot="1">
      <c r="A9" s="11" t="s">
        <v>22465</v>
      </c>
      <c r="B9" s="9" t="s">
        <v>22458</v>
      </c>
      <c r="C9" s="9" t="s">
        <v>4676</v>
      </c>
      <c r="D9" s="56">
        <v>45697.319444444445</v>
      </c>
      <c r="E9" s="159"/>
      <c r="G9" s="33" t="s">
        <v>17</v>
      </c>
      <c r="H9" s="34" t="s">
        <v>15</v>
      </c>
    </row>
    <row r="10" spans="1:10">
      <c r="A10" s="11" t="s">
        <v>22466</v>
      </c>
      <c r="B10" s="9" t="s">
        <v>22458</v>
      </c>
      <c r="C10" s="9" t="s">
        <v>4676</v>
      </c>
      <c r="D10" s="56">
        <v>45697.319444444445</v>
      </c>
      <c r="E10" s="159"/>
      <c r="G10" s="149" t="s">
        <v>11</v>
      </c>
      <c r="H10" s="149"/>
    </row>
    <row r="11" spans="1:10">
      <c r="A11" s="11" t="s">
        <v>22467</v>
      </c>
      <c r="B11" s="9" t="s">
        <v>22458</v>
      </c>
      <c r="C11" s="9" t="s">
        <v>4676</v>
      </c>
      <c r="D11" s="56">
        <v>45697.319444444445</v>
      </c>
      <c r="E11" s="159"/>
      <c r="G11" s="150"/>
      <c r="H11" s="150"/>
    </row>
    <row r="12" spans="1:10">
      <c r="A12" s="11" t="s">
        <v>22468</v>
      </c>
      <c r="B12" s="9" t="s">
        <v>22458</v>
      </c>
      <c r="C12" s="9" t="s">
        <v>4676</v>
      </c>
      <c r="D12" s="56">
        <v>45697.319444444445</v>
      </c>
      <c r="E12" s="159"/>
      <c r="G12" s="150"/>
      <c r="H12" s="150"/>
    </row>
    <row r="13" spans="1:10">
      <c r="A13" s="11" t="s">
        <v>22469</v>
      </c>
      <c r="B13" s="9" t="s">
        <v>22458</v>
      </c>
      <c r="C13" s="9" t="s">
        <v>4676</v>
      </c>
      <c r="D13" s="56">
        <v>45697.319444444445</v>
      </c>
      <c r="E13" s="159"/>
      <c r="G13" s="150"/>
      <c r="H13" s="150"/>
    </row>
    <row r="14" spans="1:10">
      <c r="A14" s="11" t="s">
        <v>22470</v>
      </c>
      <c r="B14" s="9" t="s">
        <v>22458</v>
      </c>
      <c r="C14" s="17" t="s">
        <v>4676</v>
      </c>
      <c r="D14" s="56">
        <v>45697.319444444445</v>
      </c>
      <c r="E14" s="159"/>
      <c r="G14" s="150"/>
      <c r="H14" s="150"/>
    </row>
    <row r="15" spans="1:10" ht="24" thickBot="1">
      <c r="A15" s="11" t="s">
        <v>22471</v>
      </c>
      <c r="B15" s="9" t="s">
        <v>22458</v>
      </c>
      <c r="C15" s="9" t="s">
        <v>4676</v>
      </c>
      <c r="D15" s="56">
        <v>45697.319444444445</v>
      </c>
      <c r="E15" s="159"/>
      <c r="G15" s="32"/>
      <c r="H15" s="32"/>
    </row>
    <row r="16" spans="1:10" ht="24" thickBot="1">
      <c r="A16" s="11" t="s">
        <v>22472</v>
      </c>
      <c r="B16" s="9" t="s">
        <v>22458</v>
      </c>
      <c r="C16" s="9" t="s">
        <v>4676</v>
      </c>
      <c r="D16" s="56">
        <v>45697.319444444445</v>
      </c>
      <c r="E16" s="159"/>
      <c r="G16" s="151" t="s">
        <v>16</v>
      </c>
      <c r="H16" s="152"/>
    </row>
    <row r="17" spans="1:8">
      <c r="A17" s="11" t="s">
        <v>22473</v>
      </c>
      <c r="B17" s="9" t="s">
        <v>22458</v>
      </c>
      <c r="C17" s="9" t="s">
        <v>4676</v>
      </c>
      <c r="D17" s="56">
        <v>45697.320138888892</v>
      </c>
      <c r="E17" s="159"/>
      <c r="G17" s="26"/>
      <c r="H17" s="27"/>
    </row>
    <row r="18" spans="1:8">
      <c r="A18" s="11" t="s">
        <v>22474</v>
      </c>
      <c r="B18" s="9" t="s">
        <v>22458</v>
      </c>
      <c r="C18" s="9" t="s">
        <v>4676</v>
      </c>
      <c r="D18" s="56">
        <v>45697.320138888892</v>
      </c>
      <c r="E18" s="159"/>
      <c r="G18" s="28"/>
      <c r="H18" s="29"/>
    </row>
    <row r="19" spans="1:8">
      <c r="A19" s="11" t="s">
        <v>22475</v>
      </c>
      <c r="B19" s="9" t="s">
        <v>22458</v>
      </c>
      <c r="C19" s="9" t="s">
        <v>4676</v>
      </c>
      <c r="D19" s="56">
        <v>45697.320138888892</v>
      </c>
      <c r="E19" s="159"/>
      <c r="G19" s="28"/>
      <c r="H19" s="29"/>
    </row>
    <row r="20" spans="1:8" ht="24" thickBot="1">
      <c r="A20" s="11" t="s">
        <v>22476</v>
      </c>
      <c r="B20" s="9" t="s">
        <v>22458</v>
      </c>
      <c r="C20" s="9" t="s">
        <v>4676</v>
      </c>
      <c r="D20" s="56">
        <v>45697.320138888892</v>
      </c>
      <c r="E20" s="159"/>
      <c r="G20" s="30"/>
      <c r="H20" s="31"/>
    </row>
    <row r="21" spans="1:8" ht="24" thickBot="1">
      <c r="A21" s="11" t="s">
        <v>22477</v>
      </c>
      <c r="B21" s="9" t="s">
        <v>22458</v>
      </c>
      <c r="C21" s="9" t="s">
        <v>4676</v>
      </c>
      <c r="D21" s="56">
        <v>45697.320138888892</v>
      </c>
      <c r="E21" s="159"/>
    </row>
    <row r="22" spans="1:8" ht="24" thickBot="1">
      <c r="A22" s="11" t="s">
        <v>22478</v>
      </c>
      <c r="B22" s="9" t="s">
        <v>22458</v>
      </c>
      <c r="C22" s="9" t="s">
        <v>4676</v>
      </c>
      <c r="D22" s="56">
        <v>45697.320138888892</v>
      </c>
      <c r="E22" s="159"/>
      <c r="G22" s="35"/>
      <c r="H22" s="36"/>
    </row>
    <row r="23" spans="1:8">
      <c r="A23" s="11" t="s">
        <v>22479</v>
      </c>
      <c r="B23" s="9" t="s">
        <v>22458</v>
      </c>
      <c r="C23" s="9" t="s">
        <v>4676</v>
      </c>
      <c r="D23" s="56">
        <v>45697.320138888892</v>
      </c>
      <c r="E23" s="159"/>
      <c r="G23" s="37"/>
      <c r="H23" s="153"/>
    </row>
    <row r="24" spans="1:8">
      <c r="A24" s="11" t="s">
        <v>22481</v>
      </c>
      <c r="B24" s="9" t="s">
        <v>22458</v>
      </c>
      <c r="C24" s="9" t="s">
        <v>4676</v>
      </c>
      <c r="D24" s="56">
        <v>45697.320138888892</v>
      </c>
      <c r="E24" s="159"/>
      <c r="G24" s="37"/>
      <c r="H24" s="154"/>
    </row>
    <row r="25" spans="1:8" ht="24" thickBot="1">
      <c r="A25" s="11" t="s">
        <v>22480</v>
      </c>
      <c r="B25" s="9" t="s">
        <v>22458</v>
      </c>
      <c r="C25" s="9" t="s">
        <v>4676</v>
      </c>
      <c r="D25" s="56">
        <v>45697.320138888892</v>
      </c>
      <c r="E25" s="159"/>
    </row>
    <row r="26" spans="1:8">
      <c r="A26" s="11" t="s">
        <v>22482</v>
      </c>
      <c r="B26" s="9" t="s">
        <v>22458</v>
      </c>
      <c r="C26" s="9" t="s">
        <v>4676</v>
      </c>
      <c r="D26" s="56">
        <v>45697.320138888892</v>
      </c>
      <c r="E26" s="159"/>
      <c r="G26" s="38"/>
      <c r="H26" s="39"/>
    </row>
    <row r="27" spans="1:8">
      <c r="A27" s="11" t="s">
        <v>22483</v>
      </c>
      <c r="B27" s="9" t="s">
        <v>22458</v>
      </c>
      <c r="C27" s="9" t="s">
        <v>4676</v>
      </c>
      <c r="D27" s="56">
        <v>45697.320833333331</v>
      </c>
      <c r="E27" s="159"/>
      <c r="G27" s="41"/>
      <c r="H27" s="40"/>
    </row>
    <row r="28" spans="1:8">
      <c r="A28" s="11" t="s">
        <v>22484</v>
      </c>
      <c r="B28" s="9" t="s">
        <v>22458</v>
      </c>
      <c r="C28" s="9" t="s">
        <v>4676</v>
      </c>
      <c r="D28" s="56">
        <v>45697.320833333331</v>
      </c>
      <c r="E28" s="159"/>
      <c r="G28" s="42"/>
      <c r="H28" s="43"/>
    </row>
    <row r="29" spans="1:8">
      <c r="A29" s="11" t="s">
        <v>22485</v>
      </c>
      <c r="B29" s="9" t="s">
        <v>22458</v>
      </c>
      <c r="C29" s="9" t="s">
        <v>4676</v>
      </c>
      <c r="D29" s="56">
        <v>45697.320833333331</v>
      </c>
      <c r="E29" s="159"/>
      <c r="G29" s="42"/>
      <c r="H29" s="43"/>
    </row>
    <row r="30" spans="1:8">
      <c r="A30" s="11" t="s">
        <v>22486</v>
      </c>
      <c r="B30" s="9" t="s">
        <v>22458</v>
      </c>
      <c r="C30" s="9" t="s">
        <v>4676</v>
      </c>
      <c r="D30" s="56">
        <v>45697.320833333331</v>
      </c>
      <c r="E30" s="159"/>
      <c r="G30" s="42"/>
      <c r="H30" s="43"/>
    </row>
    <row r="31" spans="1:8">
      <c r="A31" s="11" t="s">
        <v>22487</v>
      </c>
      <c r="B31" s="9" t="s">
        <v>22458</v>
      </c>
      <c r="C31" s="9" t="s">
        <v>4676</v>
      </c>
      <c r="D31" s="56">
        <v>45697.320833333331</v>
      </c>
      <c r="E31" s="159"/>
    </row>
    <row r="32" spans="1:8">
      <c r="A32" s="11" t="s">
        <v>22488</v>
      </c>
      <c r="B32" s="9" t="s">
        <v>22458</v>
      </c>
      <c r="C32" s="9" t="s">
        <v>4676</v>
      </c>
      <c r="D32" s="56">
        <v>45697.320833333331</v>
      </c>
      <c r="E32" s="159"/>
    </row>
    <row r="33" spans="1:5">
      <c r="A33" s="11" t="s">
        <v>22489</v>
      </c>
      <c r="B33" s="9" t="s">
        <v>22458</v>
      </c>
      <c r="C33" s="9" t="s">
        <v>4676</v>
      </c>
      <c r="D33" s="56">
        <v>45697.320833333331</v>
      </c>
      <c r="E33" s="159"/>
    </row>
    <row r="34" spans="1:5">
      <c r="A34" s="11" t="s">
        <v>22490</v>
      </c>
      <c r="B34" s="9" t="s">
        <v>22458</v>
      </c>
      <c r="C34" s="9" t="s">
        <v>4676</v>
      </c>
      <c r="D34" s="56">
        <v>45697.320833333331</v>
      </c>
      <c r="E34" s="159"/>
    </row>
    <row r="35" spans="1:5">
      <c r="A35" s="11" t="s">
        <v>22491</v>
      </c>
      <c r="B35" s="9" t="s">
        <v>22458</v>
      </c>
      <c r="C35" s="9" t="s">
        <v>4676</v>
      </c>
      <c r="D35" s="56">
        <v>45697.320833333331</v>
      </c>
      <c r="E35" s="159"/>
    </row>
    <row r="36" spans="1:5">
      <c r="A36" s="11" t="s">
        <v>22492</v>
      </c>
      <c r="B36" s="9" t="s">
        <v>22458</v>
      </c>
      <c r="C36" s="9" t="s">
        <v>4676</v>
      </c>
      <c r="D36" s="56">
        <v>45697.320833333331</v>
      </c>
      <c r="E36" s="159"/>
    </row>
    <row r="37" spans="1:5">
      <c r="A37" s="11" t="s">
        <v>22493</v>
      </c>
      <c r="B37" s="9" t="s">
        <v>22458</v>
      </c>
      <c r="C37" s="9" t="s">
        <v>4676</v>
      </c>
      <c r="D37" s="56">
        <v>45697.320833333331</v>
      </c>
      <c r="E37" s="159"/>
    </row>
    <row r="38" spans="1:5">
      <c r="A38" s="11" t="s">
        <v>22494</v>
      </c>
      <c r="B38" s="9" t="s">
        <v>22458</v>
      </c>
      <c r="C38" s="9" t="s">
        <v>4676</v>
      </c>
      <c r="D38" s="56">
        <v>45697.320833333331</v>
      </c>
      <c r="E38" s="159"/>
    </row>
    <row r="39" spans="1:5">
      <c r="A39" s="11" t="s">
        <v>22495</v>
      </c>
      <c r="B39" s="9" t="s">
        <v>22458</v>
      </c>
      <c r="C39" s="9" t="s">
        <v>4676</v>
      </c>
      <c r="D39" s="56">
        <v>45697.320833333331</v>
      </c>
      <c r="E39" s="159"/>
    </row>
    <row r="40" spans="1:5">
      <c r="A40" s="11" t="s">
        <v>22496</v>
      </c>
      <c r="B40" s="9" t="s">
        <v>22458</v>
      </c>
      <c r="C40" s="9" t="s">
        <v>4676</v>
      </c>
      <c r="D40" s="56">
        <v>45697.320833333331</v>
      </c>
      <c r="E40" s="159"/>
    </row>
    <row r="41" spans="1:5">
      <c r="A41" s="11" t="s">
        <v>22497</v>
      </c>
      <c r="B41" s="9" t="s">
        <v>22458</v>
      </c>
      <c r="C41" s="9" t="s">
        <v>4676</v>
      </c>
      <c r="D41" s="56">
        <v>45697.320833333331</v>
      </c>
      <c r="E41" s="159"/>
    </row>
    <row r="42" spans="1:5">
      <c r="A42" s="11" t="s">
        <v>22498</v>
      </c>
      <c r="B42" s="9" t="s">
        <v>22458</v>
      </c>
      <c r="C42" s="9" t="s">
        <v>4676</v>
      </c>
      <c r="D42" s="56">
        <v>45697.321527777778</v>
      </c>
      <c r="E42" s="159"/>
    </row>
    <row r="43" spans="1:5">
      <c r="A43" s="11" t="s">
        <v>22499</v>
      </c>
      <c r="B43" s="9" t="s">
        <v>22458</v>
      </c>
      <c r="C43" s="9" t="s">
        <v>4676</v>
      </c>
      <c r="D43" s="56">
        <v>45697.321527777778</v>
      </c>
      <c r="E43" s="159"/>
    </row>
    <row r="44" spans="1:5">
      <c r="A44" s="11" t="s">
        <v>22500</v>
      </c>
      <c r="B44" s="9" t="s">
        <v>22458</v>
      </c>
      <c r="C44" s="9" t="s">
        <v>4676</v>
      </c>
      <c r="D44" s="56">
        <v>45697.321527777778</v>
      </c>
      <c r="E44" s="159"/>
    </row>
    <row r="45" spans="1:5">
      <c r="A45" s="11" t="s">
        <v>22501</v>
      </c>
      <c r="B45" s="9" t="s">
        <v>22458</v>
      </c>
      <c r="C45" s="9" t="s">
        <v>4676</v>
      </c>
      <c r="D45" s="56">
        <v>45697.321527777778</v>
      </c>
      <c r="E45" s="159"/>
    </row>
    <row r="46" spans="1:5">
      <c r="A46" s="11" t="s">
        <v>22502</v>
      </c>
      <c r="B46" s="9" t="s">
        <v>22458</v>
      </c>
      <c r="C46" s="9" t="s">
        <v>4676</v>
      </c>
      <c r="D46" s="56">
        <v>45697.321527777778</v>
      </c>
      <c r="E46" s="159"/>
    </row>
    <row r="47" spans="1:5">
      <c r="A47" s="11" t="s">
        <v>22503</v>
      </c>
      <c r="B47" s="9" t="s">
        <v>22458</v>
      </c>
      <c r="C47" s="9" t="s">
        <v>4676</v>
      </c>
      <c r="D47" s="56">
        <v>45697.321527777778</v>
      </c>
      <c r="E47" s="159"/>
    </row>
    <row r="48" spans="1:5">
      <c r="A48" s="11" t="s">
        <v>22504</v>
      </c>
      <c r="B48" s="9" t="s">
        <v>22458</v>
      </c>
      <c r="C48" s="9" t="s">
        <v>4676</v>
      </c>
      <c r="D48" s="56">
        <v>45697.321527777778</v>
      </c>
      <c r="E48" s="159"/>
    </row>
    <row r="49" spans="1:5">
      <c r="A49" s="11" t="s">
        <v>22505</v>
      </c>
      <c r="B49" s="9" t="s">
        <v>22458</v>
      </c>
      <c r="C49" s="9" t="s">
        <v>4676</v>
      </c>
      <c r="D49" s="56">
        <v>45697.321527777778</v>
      </c>
      <c r="E49" s="159"/>
    </row>
    <row r="50" spans="1:5">
      <c r="A50" s="11" t="s">
        <v>22506</v>
      </c>
      <c r="B50" s="9" t="s">
        <v>22458</v>
      </c>
      <c r="C50" s="9" t="s">
        <v>4676</v>
      </c>
      <c r="D50" s="56">
        <v>45697.321527777778</v>
      </c>
      <c r="E50" s="159"/>
    </row>
    <row r="51" spans="1:5">
      <c r="A51" s="11" t="s">
        <v>22507</v>
      </c>
      <c r="B51" s="9" t="s">
        <v>22458</v>
      </c>
      <c r="C51" s="9" t="s">
        <v>4676</v>
      </c>
      <c r="D51" s="56">
        <v>45697.321527777778</v>
      </c>
      <c r="E51" s="159"/>
    </row>
    <row r="52" spans="1:5">
      <c r="A52" s="11" t="s">
        <v>22508</v>
      </c>
      <c r="B52" s="9" t="s">
        <v>22458</v>
      </c>
      <c r="C52" s="9" t="s">
        <v>4676</v>
      </c>
      <c r="D52" s="56">
        <v>45697.321527777778</v>
      </c>
      <c r="E52" s="159"/>
    </row>
    <row r="53" spans="1:5">
      <c r="A53" s="11" t="s">
        <v>22509</v>
      </c>
      <c r="B53" s="9" t="s">
        <v>22458</v>
      </c>
      <c r="C53" s="9" t="s">
        <v>4676</v>
      </c>
      <c r="D53" s="56">
        <v>45697.321527777778</v>
      </c>
      <c r="E53" s="159"/>
    </row>
    <row r="54" spans="1:5">
      <c r="A54" s="11" t="s">
        <v>22510</v>
      </c>
      <c r="B54" s="9" t="s">
        <v>22458</v>
      </c>
      <c r="C54" s="9" t="s">
        <v>4676</v>
      </c>
      <c r="D54" s="56">
        <v>45697.321527777778</v>
      </c>
      <c r="E54" s="159"/>
    </row>
    <row r="55" spans="1:5">
      <c r="A55" s="11" t="s">
        <v>22511</v>
      </c>
      <c r="B55" s="9" t="s">
        <v>22458</v>
      </c>
      <c r="C55" s="9" t="s">
        <v>4676</v>
      </c>
      <c r="D55" s="56">
        <v>45697.321527777778</v>
      </c>
      <c r="E55" s="159"/>
    </row>
    <row r="56" spans="1:5">
      <c r="A56" s="11" t="s">
        <v>22512</v>
      </c>
      <c r="B56" s="9" t="s">
        <v>22458</v>
      </c>
      <c r="C56" s="9" t="s">
        <v>4676</v>
      </c>
      <c r="D56" s="56">
        <v>45697.322222222225</v>
      </c>
      <c r="E56" s="160"/>
    </row>
    <row r="57" spans="1:5">
      <c r="A57" s="11" t="s">
        <v>22513</v>
      </c>
      <c r="B57" s="9" t="s">
        <v>22458</v>
      </c>
      <c r="C57" s="9" t="s">
        <v>4676</v>
      </c>
      <c r="D57" s="56">
        <v>45697.322222222225</v>
      </c>
      <c r="E57" s="158" t="s">
        <v>1177</v>
      </c>
    </row>
    <row r="58" spans="1:5">
      <c r="A58" s="11" t="s">
        <v>22514</v>
      </c>
      <c r="B58" s="9" t="s">
        <v>22458</v>
      </c>
      <c r="C58" s="9" t="s">
        <v>4676</v>
      </c>
      <c r="D58" s="56">
        <v>45697.322222222225</v>
      </c>
      <c r="E58" s="159"/>
    </row>
    <row r="59" spans="1:5">
      <c r="A59" s="11" t="s">
        <v>22515</v>
      </c>
      <c r="B59" s="9" t="s">
        <v>22458</v>
      </c>
      <c r="C59" s="9" t="s">
        <v>4676</v>
      </c>
      <c r="D59" s="56">
        <v>45697.322222222225</v>
      </c>
      <c r="E59" s="159"/>
    </row>
    <row r="60" spans="1:5">
      <c r="A60" s="11" t="s">
        <v>22516</v>
      </c>
      <c r="B60" s="9" t="s">
        <v>22458</v>
      </c>
      <c r="C60" s="9" t="s">
        <v>4676</v>
      </c>
      <c r="D60" s="56">
        <v>45697.322222222225</v>
      </c>
      <c r="E60" s="159"/>
    </row>
    <row r="61" spans="1:5">
      <c r="A61" s="11" t="s">
        <v>22517</v>
      </c>
      <c r="B61" s="9" t="s">
        <v>22458</v>
      </c>
      <c r="C61" s="9" t="s">
        <v>4676</v>
      </c>
      <c r="D61" s="56">
        <v>45697.322222222225</v>
      </c>
      <c r="E61" s="159"/>
    </row>
    <row r="62" spans="1:5">
      <c r="A62" s="11" t="s">
        <v>22518</v>
      </c>
      <c r="B62" s="9" t="s">
        <v>22458</v>
      </c>
      <c r="C62" s="9" t="s">
        <v>4676</v>
      </c>
      <c r="D62" s="56">
        <v>45697.323611111111</v>
      </c>
      <c r="E62" s="159"/>
    </row>
    <row r="63" spans="1:5">
      <c r="A63" s="11" t="s">
        <v>22519</v>
      </c>
      <c r="B63" s="9" t="s">
        <v>22458</v>
      </c>
      <c r="C63" s="9" t="s">
        <v>4676</v>
      </c>
      <c r="D63" s="56">
        <v>45697.323611111111</v>
      </c>
      <c r="E63" s="159"/>
    </row>
    <row r="64" spans="1:5">
      <c r="A64" s="11" t="s">
        <v>22520</v>
      </c>
      <c r="B64" s="9" t="s">
        <v>22458</v>
      </c>
      <c r="C64" s="9" t="s">
        <v>4676</v>
      </c>
      <c r="D64" s="56">
        <v>45697.323611111111</v>
      </c>
      <c r="E64" s="159"/>
    </row>
    <row r="65" spans="1:5">
      <c r="A65" s="11" t="s">
        <v>22521</v>
      </c>
      <c r="B65" s="9" t="s">
        <v>22458</v>
      </c>
      <c r="C65" s="9" t="s">
        <v>4676</v>
      </c>
      <c r="D65" s="56">
        <v>45697.323611111111</v>
      </c>
      <c r="E65" s="159"/>
    </row>
    <row r="66" spans="1:5">
      <c r="A66" s="11" t="s">
        <v>22522</v>
      </c>
      <c r="B66" s="9" t="s">
        <v>22458</v>
      </c>
      <c r="C66" s="9" t="s">
        <v>4676</v>
      </c>
      <c r="D66" s="56">
        <v>45697.323611111111</v>
      </c>
      <c r="E66" s="159"/>
    </row>
    <row r="67" spans="1:5">
      <c r="A67" s="11" t="s">
        <v>22523</v>
      </c>
      <c r="B67" s="9" t="s">
        <v>22458</v>
      </c>
      <c r="C67" s="9" t="s">
        <v>4676</v>
      </c>
      <c r="D67" s="56">
        <v>45697.324305555558</v>
      </c>
      <c r="E67" s="159"/>
    </row>
    <row r="68" spans="1:5">
      <c r="A68" s="11" t="s">
        <v>22524</v>
      </c>
      <c r="B68" s="9" t="s">
        <v>22458</v>
      </c>
      <c r="C68" s="9" t="s">
        <v>4676</v>
      </c>
      <c r="D68" s="56">
        <v>45697.324305555558</v>
      </c>
      <c r="E68" s="159"/>
    </row>
    <row r="69" spans="1:5">
      <c r="A69" s="11" t="s">
        <v>22525</v>
      </c>
      <c r="B69" s="9" t="s">
        <v>22458</v>
      </c>
      <c r="C69" s="9" t="s">
        <v>4676</v>
      </c>
      <c r="D69" s="56">
        <v>45697.324305555558</v>
      </c>
      <c r="E69" s="159"/>
    </row>
    <row r="70" spans="1:5">
      <c r="A70" s="11" t="s">
        <v>22526</v>
      </c>
      <c r="B70" s="9" t="s">
        <v>22458</v>
      </c>
      <c r="C70" s="9" t="s">
        <v>4676</v>
      </c>
      <c r="D70" s="56">
        <v>45697.324305555558</v>
      </c>
      <c r="E70" s="159"/>
    </row>
    <row r="71" spans="1:5">
      <c r="A71" s="11" t="s">
        <v>22527</v>
      </c>
      <c r="B71" s="9" t="s">
        <v>22458</v>
      </c>
      <c r="C71" s="9" t="s">
        <v>4676</v>
      </c>
      <c r="D71" s="56">
        <v>45697.324305555558</v>
      </c>
      <c r="E71" s="159"/>
    </row>
    <row r="72" spans="1:5">
      <c r="A72" s="11" t="s">
        <v>22528</v>
      </c>
      <c r="B72" s="9" t="s">
        <v>22458</v>
      </c>
      <c r="C72" s="9" t="s">
        <v>4676</v>
      </c>
      <c r="D72" s="56">
        <v>45697.324305555558</v>
      </c>
      <c r="E72" s="159"/>
    </row>
    <row r="73" spans="1:5">
      <c r="A73" s="11" t="s">
        <v>22529</v>
      </c>
      <c r="B73" s="9" t="s">
        <v>22458</v>
      </c>
      <c r="C73" s="9" t="s">
        <v>4676</v>
      </c>
      <c r="D73" s="56">
        <v>45697.324305555558</v>
      </c>
      <c r="E73" s="159"/>
    </row>
    <row r="74" spans="1:5">
      <c r="A74" s="11" t="s">
        <v>22530</v>
      </c>
      <c r="B74" s="9" t="s">
        <v>22458</v>
      </c>
      <c r="C74" s="9" t="s">
        <v>4676</v>
      </c>
      <c r="D74" s="56">
        <v>45697.324305555558</v>
      </c>
      <c r="E74" s="159"/>
    </row>
    <row r="75" spans="1:5">
      <c r="A75" s="11" t="s">
        <v>22531</v>
      </c>
      <c r="B75" s="9" t="s">
        <v>22458</v>
      </c>
      <c r="C75" s="9" t="s">
        <v>4676</v>
      </c>
      <c r="D75" s="56">
        <v>45697.324305555558</v>
      </c>
      <c r="E75" s="159"/>
    </row>
    <row r="76" spans="1:5">
      <c r="A76" s="11" t="s">
        <v>22532</v>
      </c>
      <c r="B76" s="9" t="s">
        <v>22458</v>
      </c>
      <c r="C76" s="9" t="s">
        <v>4676</v>
      </c>
      <c r="D76" s="56">
        <v>45697.324305555558</v>
      </c>
      <c r="E76" s="159"/>
    </row>
    <row r="77" spans="1:5">
      <c r="A77" s="11" t="s">
        <v>22533</v>
      </c>
      <c r="B77" s="9" t="s">
        <v>22458</v>
      </c>
      <c r="C77" s="9" t="s">
        <v>4676</v>
      </c>
      <c r="D77" s="56">
        <v>45697.324305555558</v>
      </c>
      <c r="E77" s="159"/>
    </row>
    <row r="78" spans="1:5">
      <c r="A78" s="11" t="s">
        <v>22534</v>
      </c>
      <c r="B78" s="9" t="s">
        <v>22458</v>
      </c>
      <c r="C78" s="9" t="s">
        <v>4676</v>
      </c>
      <c r="D78" s="56">
        <v>45697.324305555558</v>
      </c>
      <c r="E78" s="159"/>
    </row>
    <row r="79" spans="1:5">
      <c r="A79" s="11" t="s">
        <v>22535</v>
      </c>
      <c r="B79" s="9" t="s">
        <v>22458</v>
      </c>
      <c r="C79" s="9" t="s">
        <v>4676</v>
      </c>
      <c r="D79" s="56">
        <v>45697.324305555558</v>
      </c>
      <c r="E79" s="159"/>
    </row>
    <row r="80" spans="1:5">
      <c r="A80" s="11" t="s">
        <v>22536</v>
      </c>
      <c r="B80" s="9" t="s">
        <v>22458</v>
      </c>
      <c r="C80" s="9" t="s">
        <v>4676</v>
      </c>
      <c r="D80" s="56">
        <v>45697.324305555558</v>
      </c>
      <c r="E80" s="159"/>
    </row>
    <row r="81" spans="1:5">
      <c r="A81" s="11" t="s">
        <v>22537</v>
      </c>
      <c r="B81" s="9" t="s">
        <v>22458</v>
      </c>
      <c r="C81" s="9" t="s">
        <v>4676</v>
      </c>
      <c r="D81" s="56">
        <v>45697.324305555558</v>
      </c>
      <c r="E81" s="159"/>
    </row>
    <row r="82" spans="1:5">
      <c r="A82" s="11" t="s">
        <v>22538</v>
      </c>
      <c r="B82" s="9" t="s">
        <v>22458</v>
      </c>
      <c r="C82" s="9" t="s">
        <v>4676</v>
      </c>
      <c r="D82" s="56">
        <v>45697.324305555558</v>
      </c>
      <c r="E82" s="159"/>
    </row>
    <row r="83" spans="1:5">
      <c r="A83" s="11" t="s">
        <v>22539</v>
      </c>
      <c r="B83" s="9" t="s">
        <v>22458</v>
      </c>
      <c r="C83" s="9" t="s">
        <v>4676</v>
      </c>
      <c r="D83" s="56">
        <v>45697.324305555558</v>
      </c>
      <c r="E83" s="159"/>
    </row>
    <row r="84" spans="1:5">
      <c r="A84" s="11" t="s">
        <v>22540</v>
      </c>
      <c r="B84" s="9" t="s">
        <v>22458</v>
      </c>
      <c r="C84" s="9" t="s">
        <v>4676</v>
      </c>
      <c r="D84" s="56">
        <v>45697.324305555558</v>
      </c>
      <c r="E84" s="159"/>
    </row>
    <row r="85" spans="1:5">
      <c r="A85" s="11" t="s">
        <v>22541</v>
      </c>
      <c r="B85" s="9" t="s">
        <v>22458</v>
      </c>
      <c r="C85" s="9" t="s">
        <v>4676</v>
      </c>
      <c r="D85" s="56">
        <v>45697.324305555558</v>
      </c>
      <c r="E85" s="159"/>
    </row>
    <row r="86" spans="1:5">
      <c r="A86" s="11" t="s">
        <v>22542</v>
      </c>
      <c r="B86" s="9" t="s">
        <v>22458</v>
      </c>
      <c r="C86" s="9" t="s">
        <v>4676</v>
      </c>
      <c r="D86" s="56">
        <v>45697.324999999997</v>
      </c>
      <c r="E86" s="159"/>
    </row>
    <row r="87" spans="1:5">
      <c r="A87" s="11" t="s">
        <v>22543</v>
      </c>
      <c r="B87" s="9" t="s">
        <v>22458</v>
      </c>
      <c r="C87" s="9" t="s">
        <v>4676</v>
      </c>
      <c r="D87" s="56">
        <v>45697.324999999997</v>
      </c>
      <c r="E87" s="159"/>
    </row>
    <row r="88" spans="1:5">
      <c r="A88" s="11" t="s">
        <v>22544</v>
      </c>
      <c r="B88" s="9" t="s">
        <v>22458</v>
      </c>
      <c r="C88" s="9" t="s">
        <v>4676</v>
      </c>
      <c r="D88" s="56">
        <v>45697.324999999997</v>
      </c>
      <c r="E88" s="159"/>
    </row>
    <row r="89" spans="1:5">
      <c r="A89" s="11" t="s">
        <v>22545</v>
      </c>
      <c r="B89" s="9" t="s">
        <v>22458</v>
      </c>
      <c r="C89" s="9" t="s">
        <v>4676</v>
      </c>
      <c r="D89" s="56">
        <v>45697.324999999997</v>
      </c>
      <c r="E89" s="159"/>
    </row>
    <row r="90" spans="1:5">
      <c r="A90" s="11" t="s">
        <v>22546</v>
      </c>
      <c r="B90" s="9" t="s">
        <v>22458</v>
      </c>
      <c r="C90" s="9" t="s">
        <v>4676</v>
      </c>
      <c r="D90" s="56">
        <v>45697.324999999997</v>
      </c>
      <c r="E90" s="159"/>
    </row>
    <row r="91" spans="1:5">
      <c r="A91" s="11" t="s">
        <v>22547</v>
      </c>
      <c r="B91" s="9" t="s">
        <v>22458</v>
      </c>
      <c r="C91" s="9" t="s">
        <v>4676</v>
      </c>
      <c r="D91" s="56">
        <v>45697.324999999997</v>
      </c>
      <c r="E91" s="159"/>
    </row>
    <row r="92" spans="1:5">
      <c r="A92" s="11" t="s">
        <v>22548</v>
      </c>
      <c r="B92" s="9" t="s">
        <v>22458</v>
      </c>
      <c r="C92" s="9" t="s">
        <v>4676</v>
      </c>
      <c r="D92" s="56">
        <v>45697.324999999997</v>
      </c>
      <c r="E92" s="159"/>
    </row>
    <row r="93" spans="1:5">
      <c r="A93" s="11" t="s">
        <v>22549</v>
      </c>
      <c r="B93" s="9" t="s">
        <v>22458</v>
      </c>
      <c r="C93" s="9" t="s">
        <v>4676</v>
      </c>
      <c r="D93" s="56">
        <v>45697.324999999997</v>
      </c>
      <c r="E93" s="159"/>
    </row>
    <row r="94" spans="1:5">
      <c r="A94" s="11" t="s">
        <v>22550</v>
      </c>
      <c r="B94" s="9" t="s">
        <v>22458</v>
      </c>
      <c r="C94" s="9" t="s">
        <v>4676</v>
      </c>
      <c r="D94" s="56">
        <v>45697.324999999997</v>
      </c>
      <c r="E94" s="159"/>
    </row>
    <row r="95" spans="1:5">
      <c r="A95" s="11" t="s">
        <v>22551</v>
      </c>
      <c r="B95" s="9" t="s">
        <v>22458</v>
      </c>
      <c r="C95" s="9" t="s">
        <v>4676</v>
      </c>
      <c r="D95" s="56">
        <v>45697.324999999997</v>
      </c>
      <c r="E95" s="159"/>
    </row>
    <row r="96" spans="1:5">
      <c r="A96" s="11" t="s">
        <v>22552</v>
      </c>
      <c r="B96" s="9" t="s">
        <v>22458</v>
      </c>
      <c r="C96" s="9" t="s">
        <v>4676</v>
      </c>
      <c r="D96" s="56">
        <v>45697.324999999997</v>
      </c>
      <c r="E96" s="159"/>
    </row>
    <row r="97" spans="1:5">
      <c r="A97" s="11" t="s">
        <v>22553</v>
      </c>
      <c r="B97" s="9" t="s">
        <v>22458</v>
      </c>
      <c r="C97" s="9" t="s">
        <v>4676</v>
      </c>
      <c r="D97" s="56">
        <v>45697.325694444444</v>
      </c>
      <c r="E97" s="159"/>
    </row>
    <row r="98" spans="1:5">
      <c r="A98" s="11" t="s">
        <v>22554</v>
      </c>
      <c r="B98" s="9" t="s">
        <v>22458</v>
      </c>
      <c r="C98" s="9" t="s">
        <v>4676</v>
      </c>
      <c r="D98" s="56">
        <v>45697.325694444444</v>
      </c>
      <c r="E98" s="159"/>
    </row>
    <row r="99" spans="1:5">
      <c r="A99" s="11" t="s">
        <v>22555</v>
      </c>
      <c r="B99" s="9" t="s">
        <v>22458</v>
      </c>
      <c r="C99" s="9" t="s">
        <v>4676</v>
      </c>
      <c r="D99" s="56">
        <v>45697.325694444444</v>
      </c>
      <c r="E99" s="159"/>
    </row>
    <row r="100" spans="1:5">
      <c r="A100" s="11" t="s">
        <v>22556</v>
      </c>
      <c r="B100" s="9" t="s">
        <v>22458</v>
      </c>
      <c r="C100" s="9" t="s">
        <v>4676</v>
      </c>
      <c r="D100" s="56">
        <v>45697.325694444444</v>
      </c>
      <c r="E100" s="159"/>
    </row>
    <row r="101" spans="1:5">
      <c r="A101" s="11" t="s">
        <v>22557</v>
      </c>
      <c r="B101" s="9" t="s">
        <v>22458</v>
      </c>
      <c r="C101" s="9" t="s">
        <v>4676</v>
      </c>
      <c r="D101" s="56">
        <v>45697.325694444444</v>
      </c>
      <c r="E101" s="159"/>
    </row>
    <row r="102" spans="1:5">
      <c r="A102" s="11" t="s">
        <v>22824</v>
      </c>
      <c r="B102" s="9" t="s">
        <v>22458</v>
      </c>
      <c r="C102" s="9" t="s">
        <v>4676</v>
      </c>
      <c r="D102" s="56">
        <v>45697.436111111114</v>
      </c>
      <c r="E102" s="159"/>
    </row>
    <row r="103" spans="1:5">
      <c r="A103" s="11" t="s">
        <v>22825</v>
      </c>
      <c r="B103" s="9" t="s">
        <v>22458</v>
      </c>
      <c r="C103" s="9" t="s">
        <v>4676</v>
      </c>
      <c r="D103" s="56">
        <v>45697.436111111114</v>
      </c>
      <c r="E103" s="159"/>
    </row>
    <row r="104" spans="1:5">
      <c r="A104" s="11" t="s">
        <v>22826</v>
      </c>
      <c r="B104" s="9" t="s">
        <v>22458</v>
      </c>
      <c r="C104" s="9" t="s">
        <v>4676</v>
      </c>
      <c r="D104" s="56">
        <v>45697.436111111114</v>
      </c>
      <c r="E104" s="159"/>
    </row>
    <row r="105" spans="1:5">
      <c r="A105" s="11" t="s">
        <v>22827</v>
      </c>
      <c r="B105" s="9" t="s">
        <v>22458</v>
      </c>
      <c r="C105" s="9" t="s">
        <v>4676</v>
      </c>
      <c r="D105" s="56">
        <v>45697.436111111114</v>
      </c>
      <c r="E105" s="159"/>
    </row>
    <row r="106" spans="1:5">
      <c r="A106" s="11" t="s">
        <v>22828</v>
      </c>
      <c r="B106" s="9" t="s">
        <v>22458</v>
      </c>
      <c r="C106" s="9" t="s">
        <v>4676</v>
      </c>
      <c r="D106" s="56">
        <v>45697.436111111114</v>
      </c>
      <c r="E106" s="159"/>
    </row>
    <row r="107" spans="1:5">
      <c r="A107" s="11" t="s">
        <v>22833</v>
      </c>
      <c r="B107" s="9" t="s">
        <v>22458</v>
      </c>
      <c r="C107" s="9" t="s">
        <v>4676</v>
      </c>
      <c r="D107" s="56">
        <v>45697.436805555553</v>
      </c>
      <c r="E107" s="159"/>
    </row>
    <row r="108" spans="1:5">
      <c r="A108" s="11" t="s">
        <v>22829</v>
      </c>
      <c r="B108" s="9" t="s">
        <v>22458</v>
      </c>
      <c r="C108" s="9" t="s">
        <v>4676</v>
      </c>
      <c r="D108" s="56">
        <v>45697.436111111114</v>
      </c>
      <c r="E108" s="159"/>
    </row>
    <row r="109" spans="1:5">
      <c r="A109" s="11" t="s">
        <v>22830</v>
      </c>
      <c r="B109" s="9" t="s">
        <v>22458</v>
      </c>
      <c r="C109" s="9" t="s">
        <v>4676</v>
      </c>
      <c r="D109" s="56">
        <v>45697.436111111114</v>
      </c>
      <c r="E109" s="159"/>
    </row>
    <row r="110" spans="1:5">
      <c r="A110" s="11" t="s">
        <v>22831</v>
      </c>
      <c r="B110" s="9" t="s">
        <v>22458</v>
      </c>
      <c r="C110" s="9" t="s">
        <v>4676</v>
      </c>
      <c r="D110" s="56">
        <v>45697.436111111114</v>
      </c>
      <c r="E110" s="159"/>
    </row>
    <row r="111" spans="1:5">
      <c r="A111" s="11" t="s">
        <v>22832</v>
      </c>
      <c r="B111" s="9" t="s">
        <v>22458</v>
      </c>
      <c r="C111" s="9" t="s">
        <v>4676</v>
      </c>
      <c r="D111" s="56">
        <v>45697.436111111114</v>
      </c>
      <c r="E111" s="160"/>
    </row>
    <row r="112" spans="1:5">
      <c r="A112" s="11" t="s">
        <v>22834</v>
      </c>
      <c r="B112" s="9" t="s">
        <v>22458</v>
      </c>
      <c r="C112" s="9" t="s">
        <v>4676</v>
      </c>
      <c r="D112" s="56">
        <v>45697.438888888886</v>
      </c>
      <c r="E112" s="158" t="s">
        <v>1178</v>
      </c>
    </row>
    <row r="113" spans="1:5">
      <c r="A113" s="11" t="s">
        <v>22835</v>
      </c>
      <c r="B113" s="9" t="s">
        <v>22458</v>
      </c>
      <c r="C113" s="9" t="s">
        <v>4676</v>
      </c>
      <c r="D113" s="56">
        <v>45697.438888888886</v>
      </c>
      <c r="E113" s="159"/>
    </row>
    <row r="114" spans="1:5">
      <c r="A114" s="11" t="s">
        <v>22836</v>
      </c>
      <c r="B114" s="9" t="s">
        <v>22458</v>
      </c>
      <c r="C114" s="9" t="s">
        <v>4676</v>
      </c>
      <c r="D114" s="56">
        <v>45697.438888888886</v>
      </c>
      <c r="E114" s="159"/>
    </row>
    <row r="115" spans="1:5">
      <c r="A115" s="11" t="s">
        <v>22837</v>
      </c>
      <c r="B115" s="9" t="s">
        <v>22458</v>
      </c>
      <c r="C115" s="9" t="s">
        <v>4676</v>
      </c>
      <c r="D115" s="56">
        <v>45697.438888888886</v>
      </c>
      <c r="E115" s="159"/>
    </row>
    <row r="116" spans="1:5">
      <c r="A116" s="11" t="s">
        <v>22838</v>
      </c>
      <c r="B116" s="9" t="s">
        <v>22458</v>
      </c>
      <c r="C116" s="9" t="s">
        <v>4676</v>
      </c>
      <c r="D116" s="56">
        <v>45697.438888888886</v>
      </c>
      <c r="E116" s="159"/>
    </row>
    <row r="117" spans="1:5">
      <c r="A117" s="11" t="s">
        <v>22839</v>
      </c>
      <c r="B117" s="9" t="s">
        <v>22458</v>
      </c>
      <c r="C117" s="9" t="s">
        <v>4676</v>
      </c>
      <c r="D117" s="56">
        <v>45697.438888888886</v>
      </c>
      <c r="E117" s="159"/>
    </row>
    <row r="118" spans="1:5">
      <c r="A118" s="11" t="s">
        <v>22840</v>
      </c>
      <c r="B118" s="9" t="s">
        <v>22458</v>
      </c>
      <c r="C118" s="9" t="s">
        <v>4676</v>
      </c>
      <c r="D118" s="56">
        <v>45697.438888888886</v>
      </c>
      <c r="E118" s="159"/>
    </row>
    <row r="119" spans="1:5">
      <c r="A119" s="11" t="s">
        <v>22841</v>
      </c>
      <c r="B119" s="9" t="s">
        <v>22458</v>
      </c>
      <c r="C119" s="9" t="s">
        <v>4676</v>
      </c>
      <c r="D119" s="56">
        <v>45697.438888888886</v>
      </c>
      <c r="E119" s="159"/>
    </row>
    <row r="120" spans="1:5">
      <c r="A120" s="11" t="s">
        <v>22842</v>
      </c>
      <c r="B120" s="9" t="s">
        <v>22458</v>
      </c>
      <c r="C120" s="9" t="s">
        <v>4676</v>
      </c>
      <c r="D120" s="56">
        <v>45697.438888888886</v>
      </c>
      <c r="E120" s="159"/>
    </row>
    <row r="121" spans="1:5">
      <c r="A121" s="11" t="s">
        <v>22843</v>
      </c>
      <c r="B121" s="9" t="s">
        <v>22458</v>
      </c>
      <c r="C121" s="9" t="s">
        <v>4676</v>
      </c>
      <c r="D121" s="56">
        <v>45697.438888888886</v>
      </c>
      <c r="E121" s="159"/>
    </row>
    <row r="122" spans="1:5">
      <c r="A122" s="11" t="s">
        <v>22844</v>
      </c>
      <c r="B122" s="9" t="s">
        <v>22458</v>
      </c>
      <c r="C122" s="9" t="s">
        <v>4676</v>
      </c>
      <c r="D122" s="56">
        <v>45697.438888888886</v>
      </c>
      <c r="E122" s="159"/>
    </row>
    <row r="123" spans="1:5">
      <c r="A123" s="11" t="s">
        <v>22845</v>
      </c>
      <c r="B123" s="9" t="s">
        <v>22458</v>
      </c>
      <c r="C123" s="9" t="s">
        <v>4676</v>
      </c>
      <c r="D123" s="56">
        <v>45697.438888888886</v>
      </c>
      <c r="E123" s="159"/>
    </row>
    <row r="124" spans="1:5">
      <c r="A124" s="11" t="s">
        <v>22846</v>
      </c>
      <c r="B124" s="9" t="s">
        <v>22458</v>
      </c>
      <c r="C124" s="9" t="s">
        <v>4676</v>
      </c>
      <c r="D124" s="56">
        <v>45697.438888888886</v>
      </c>
      <c r="E124" s="159"/>
    </row>
    <row r="125" spans="1:5">
      <c r="A125" s="11" t="s">
        <v>22847</v>
      </c>
      <c r="B125" s="9" t="s">
        <v>22458</v>
      </c>
      <c r="C125" s="9" t="s">
        <v>4676</v>
      </c>
      <c r="D125" s="56">
        <v>45697.438888888886</v>
      </c>
      <c r="E125" s="159"/>
    </row>
    <row r="126" spans="1:5">
      <c r="A126" s="11" t="s">
        <v>22848</v>
      </c>
      <c r="B126" s="9" t="s">
        <v>22458</v>
      </c>
      <c r="C126" s="9" t="s">
        <v>4676</v>
      </c>
      <c r="D126" s="56">
        <v>45697.438888888886</v>
      </c>
      <c r="E126" s="159"/>
    </row>
    <row r="127" spans="1:5">
      <c r="A127" s="11" t="s">
        <v>22849</v>
      </c>
      <c r="B127" s="9" t="s">
        <v>22458</v>
      </c>
      <c r="C127" s="9" t="s">
        <v>4676</v>
      </c>
      <c r="D127" s="56">
        <v>45697.438888888886</v>
      </c>
      <c r="E127" s="159"/>
    </row>
    <row r="128" spans="1:5">
      <c r="A128" s="11" t="s">
        <v>22850</v>
      </c>
      <c r="B128" s="9" t="s">
        <v>22458</v>
      </c>
      <c r="C128" s="9" t="s">
        <v>4676</v>
      </c>
      <c r="D128" s="56">
        <v>45697.438888888886</v>
      </c>
      <c r="E128" s="159"/>
    </row>
    <row r="129" spans="1:5">
      <c r="A129" s="11" t="s">
        <v>22851</v>
      </c>
      <c r="B129" s="9" t="s">
        <v>22458</v>
      </c>
      <c r="C129" s="9" t="s">
        <v>4676</v>
      </c>
      <c r="D129" s="56">
        <v>45697.439583333333</v>
      </c>
      <c r="E129" s="159"/>
    </row>
    <row r="130" spans="1:5">
      <c r="A130" s="11" t="s">
        <v>22852</v>
      </c>
      <c r="B130" s="9" t="s">
        <v>22458</v>
      </c>
      <c r="C130" s="9" t="s">
        <v>4676</v>
      </c>
      <c r="D130" s="56">
        <v>45697.439583333333</v>
      </c>
      <c r="E130" s="159"/>
    </row>
    <row r="131" spans="1:5">
      <c r="A131" s="11" t="s">
        <v>22853</v>
      </c>
      <c r="B131" s="9" t="s">
        <v>22458</v>
      </c>
      <c r="C131" s="9" t="s">
        <v>4676</v>
      </c>
      <c r="D131" s="56">
        <v>45697.439583333333</v>
      </c>
      <c r="E131" s="159"/>
    </row>
    <row r="132" spans="1:5">
      <c r="A132" s="11" t="s">
        <v>22854</v>
      </c>
      <c r="B132" s="9" t="s">
        <v>22458</v>
      </c>
      <c r="C132" s="9" t="s">
        <v>4676</v>
      </c>
      <c r="D132" s="56">
        <v>45697.439583333333</v>
      </c>
      <c r="E132" s="159"/>
    </row>
    <row r="133" spans="1:5">
      <c r="A133" s="11" t="s">
        <v>22855</v>
      </c>
      <c r="B133" s="9" t="s">
        <v>22458</v>
      </c>
      <c r="C133" s="9" t="s">
        <v>4676</v>
      </c>
      <c r="D133" s="56">
        <v>45697.439583333333</v>
      </c>
      <c r="E133" s="159"/>
    </row>
    <row r="134" spans="1:5">
      <c r="A134" s="11" t="s">
        <v>22856</v>
      </c>
      <c r="B134" s="9" t="s">
        <v>22458</v>
      </c>
      <c r="C134" s="9" t="s">
        <v>4676</v>
      </c>
      <c r="D134" s="56">
        <v>45697.439583333333</v>
      </c>
      <c r="E134" s="159"/>
    </row>
    <row r="135" spans="1:5">
      <c r="A135" s="11" t="s">
        <v>22857</v>
      </c>
      <c r="B135" s="9" t="s">
        <v>22458</v>
      </c>
      <c r="C135" s="9" t="s">
        <v>4676</v>
      </c>
      <c r="D135" s="56">
        <v>45697.439583333333</v>
      </c>
      <c r="E135" s="159"/>
    </row>
    <row r="136" spans="1:5">
      <c r="A136" s="11" t="s">
        <v>22858</v>
      </c>
      <c r="B136" s="9" t="s">
        <v>22458</v>
      </c>
      <c r="C136" s="9" t="s">
        <v>4676</v>
      </c>
      <c r="D136" s="56">
        <v>45697.439583333333</v>
      </c>
      <c r="E136" s="159"/>
    </row>
    <row r="137" spans="1:5">
      <c r="A137" s="11" t="s">
        <v>22859</v>
      </c>
      <c r="B137" s="9" t="s">
        <v>22458</v>
      </c>
      <c r="C137" s="9" t="s">
        <v>4676</v>
      </c>
      <c r="D137" s="56">
        <v>45697.439583333333</v>
      </c>
      <c r="E137" s="159"/>
    </row>
    <row r="138" spans="1:5">
      <c r="A138" s="11" t="s">
        <v>22860</v>
      </c>
      <c r="B138" s="9" t="s">
        <v>22458</v>
      </c>
      <c r="C138" s="9" t="s">
        <v>4676</v>
      </c>
      <c r="D138" s="56">
        <v>45697.439583333333</v>
      </c>
      <c r="E138" s="159"/>
    </row>
    <row r="139" spans="1:5">
      <c r="A139" s="11" t="s">
        <v>22861</v>
      </c>
      <c r="B139" s="9" t="s">
        <v>22458</v>
      </c>
      <c r="C139" s="9" t="s">
        <v>4676</v>
      </c>
      <c r="D139" s="56">
        <v>45697.439583333333</v>
      </c>
      <c r="E139" s="159"/>
    </row>
    <row r="140" spans="1:5">
      <c r="A140" s="11" t="s">
        <v>22862</v>
      </c>
      <c r="B140" s="9" t="s">
        <v>22458</v>
      </c>
      <c r="C140" s="9" t="s">
        <v>4676</v>
      </c>
      <c r="D140" s="56">
        <v>45697.439583333333</v>
      </c>
      <c r="E140" s="159"/>
    </row>
    <row r="141" spans="1:5">
      <c r="A141" s="11" t="s">
        <v>22863</v>
      </c>
      <c r="B141" s="9" t="s">
        <v>22458</v>
      </c>
      <c r="C141" s="9" t="s">
        <v>4676</v>
      </c>
      <c r="D141" s="56">
        <v>45697.439583333333</v>
      </c>
      <c r="E141" s="159"/>
    </row>
    <row r="142" spans="1:5">
      <c r="A142" s="11" t="s">
        <v>22864</v>
      </c>
      <c r="B142" s="9" t="s">
        <v>22458</v>
      </c>
      <c r="C142" s="9" t="s">
        <v>4676</v>
      </c>
      <c r="D142" s="56">
        <v>45697.44027777778</v>
      </c>
      <c r="E142" s="159"/>
    </row>
    <row r="143" spans="1:5">
      <c r="A143" s="11" t="s">
        <v>22865</v>
      </c>
      <c r="B143" s="9" t="s">
        <v>22458</v>
      </c>
      <c r="C143" s="9" t="s">
        <v>4676</v>
      </c>
      <c r="D143" s="56">
        <v>45697.44027777778</v>
      </c>
      <c r="E143" s="159"/>
    </row>
    <row r="144" spans="1:5">
      <c r="A144" s="11" t="s">
        <v>22866</v>
      </c>
      <c r="B144" s="9" t="s">
        <v>22458</v>
      </c>
      <c r="C144" s="9" t="s">
        <v>4676</v>
      </c>
      <c r="D144" s="56">
        <v>45697.44027777778</v>
      </c>
      <c r="E144" s="159"/>
    </row>
    <row r="145" spans="1:5">
      <c r="A145" s="11" t="s">
        <v>22867</v>
      </c>
      <c r="B145" s="9" t="s">
        <v>22458</v>
      </c>
      <c r="C145" s="9" t="s">
        <v>4676</v>
      </c>
      <c r="D145" s="56">
        <v>45697.44027777778</v>
      </c>
      <c r="E145" s="159"/>
    </row>
    <row r="146" spans="1:5">
      <c r="A146" s="11" t="s">
        <v>22868</v>
      </c>
      <c r="B146" s="9" t="s">
        <v>22458</v>
      </c>
      <c r="C146" s="9" t="s">
        <v>4676</v>
      </c>
      <c r="D146" s="56">
        <v>45697.44027777778</v>
      </c>
      <c r="E146" s="159"/>
    </row>
    <row r="147" spans="1:5">
      <c r="A147" s="11" t="s">
        <v>22869</v>
      </c>
      <c r="B147" s="9" t="s">
        <v>22458</v>
      </c>
      <c r="C147" s="9" t="s">
        <v>4676</v>
      </c>
      <c r="D147" s="56">
        <v>45697.44027777778</v>
      </c>
      <c r="E147" s="159"/>
    </row>
    <row r="148" spans="1:5">
      <c r="A148" s="11" t="s">
        <v>22870</v>
      </c>
      <c r="B148" s="9" t="s">
        <v>22458</v>
      </c>
      <c r="C148" s="9" t="s">
        <v>4676</v>
      </c>
      <c r="D148" s="56">
        <v>45697.44027777778</v>
      </c>
      <c r="E148" s="159"/>
    </row>
    <row r="149" spans="1:5">
      <c r="A149" s="11" t="s">
        <v>22871</v>
      </c>
      <c r="B149" s="9" t="s">
        <v>22458</v>
      </c>
      <c r="C149" s="9" t="s">
        <v>4676</v>
      </c>
      <c r="D149" s="56">
        <v>45697.44027777778</v>
      </c>
      <c r="E149" s="159"/>
    </row>
    <row r="150" spans="1:5">
      <c r="A150" s="11" t="s">
        <v>22872</v>
      </c>
      <c r="B150" s="9" t="s">
        <v>22458</v>
      </c>
      <c r="C150" s="9" t="s">
        <v>4676</v>
      </c>
      <c r="D150" s="56">
        <v>45697.44027777778</v>
      </c>
      <c r="E150" s="159"/>
    </row>
    <row r="151" spans="1:5">
      <c r="A151" s="11" t="s">
        <v>22873</v>
      </c>
      <c r="B151" s="9" t="s">
        <v>22458</v>
      </c>
      <c r="C151" s="9" t="s">
        <v>4676</v>
      </c>
      <c r="D151" s="56">
        <v>45697.44027777778</v>
      </c>
      <c r="E151" s="159"/>
    </row>
    <row r="152" spans="1:5">
      <c r="A152" s="11" t="s">
        <v>22874</v>
      </c>
      <c r="B152" s="9" t="s">
        <v>22458</v>
      </c>
      <c r="C152" s="9" t="s">
        <v>4676</v>
      </c>
      <c r="D152" s="56">
        <v>45697.44027777778</v>
      </c>
      <c r="E152" s="159"/>
    </row>
    <row r="153" spans="1:5">
      <c r="A153" s="11" t="s">
        <v>22875</v>
      </c>
      <c r="B153" s="9" t="s">
        <v>22458</v>
      </c>
      <c r="C153" s="9" t="s">
        <v>4676</v>
      </c>
      <c r="D153" s="56">
        <v>45697.44027777778</v>
      </c>
      <c r="E153" s="159"/>
    </row>
    <row r="154" spans="1:5">
      <c r="A154" s="11" t="s">
        <v>22876</v>
      </c>
      <c r="B154" s="9" t="s">
        <v>22458</v>
      </c>
      <c r="C154" s="9" t="s">
        <v>4676</v>
      </c>
      <c r="D154" s="56">
        <v>45697.44027777778</v>
      </c>
      <c r="E154" s="159"/>
    </row>
    <row r="155" spans="1:5">
      <c r="A155" s="11" t="s">
        <v>22877</v>
      </c>
      <c r="B155" s="9" t="s">
        <v>22458</v>
      </c>
      <c r="C155" s="9" t="s">
        <v>4676</v>
      </c>
      <c r="D155" s="56">
        <v>45697.44027777778</v>
      </c>
      <c r="E155" s="159"/>
    </row>
    <row r="156" spans="1:5">
      <c r="A156" s="11" t="s">
        <v>22878</v>
      </c>
      <c r="B156" s="9" t="s">
        <v>22458</v>
      </c>
      <c r="C156" s="9" t="s">
        <v>4676</v>
      </c>
      <c r="D156" s="56">
        <v>45697.44027777778</v>
      </c>
      <c r="E156" s="159"/>
    </row>
    <row r="157" spans="1:5">
      <c r="A157" s="11" t="s">
        <v>22879</v>
      </c>
      <c r="B157" s="9" t="s">
        <v>22458</v>
      </c>
      <c r="C157" s="9" t="s">
        <v>4676</v>
      </c>
      <c r="D157" s="56">
        <v>45697.44027777778</v>
      </c>
      <c r="E157" s="159"/>
    </row>
    <row r="158" spans="1:5">
      <c r="A158" s="11" t="s">
        <v>22880</v>
      </c>
      <c r="B158" s="9" t="s">
        <v>22458</v>
      </c>
      <c r="C158" s="9" t="s">
        <v>4676</v>
      </c>
      <c r="D158" s="56">
        <v>45697.44027777778</v>
      </c>
      <c r="E158" s="159"/>
    </row>
    <row r="159" spans="1:5">
      <c r="A159" s="11" t="s">
        <v>22881</v>
      </c>
      <c r="B159" s="9" t="s">
        <v>22458</v>
      </c>
      <c r="C159" s="9" t="s">
        <v>4676</v>
      </c>
      <c r="D159" s="56">
        <v>45697.44027777778</v>
      </c>
      <c r="E159" s="159"/>
    </row>
    <row r="160" spans="1:5">
      <c r="A160" s="11" t="s">
        <v>22882</v>
      </c>
      <c r="B160" s="9" t="s">
        <v>22458</v>
      </c>
      <c r="C160" s="9" t="s">
        <v>4676</v>
      </c>
      <c r="D160" s="56">
        <v>45697.44027777778</v>
      </c>
      <c r="E160" s="159"/>
    </row>
    <row r="161" spans="1:5">
      <c r="A161" s="11" t="s">
        <v>22883</v>
      </c>
      <c r="B161" s="9" t="s">
        <v>22458</v>
      </c>
      <c r="C161" s="9" t="s">
        <v>4676</v>
      </c>
      <c r="D161" s="56">
        <v>45697.44027777778</v>
      </c>
      <c r="E161" s="159"/>
    </row>
    <row r="162" spans="1:5">
      <c r="A162" s="11" t="s">
        <v>22884</v>
      </c>
      <c r="B162" s="9" t="s">
        <v>22458</v>
      </c>
      <c r="C162" s="9" t="s">
        <v>4676</v>
      </c>
      <c r="D162" s="56">
        <v>45697.441666666666</v>
      </c>
      <c r="E162" s="159"/>
    </row>
    <row r="163" spans="1:5">
      <c r="A163" s="11" t="s">
        <v>22885</v>
      </c>
      <c r="B163" s="9" t="s">
        <v>22458</v>
      </c>
      <c r="C163" s="9" t="s">
        <v>4676</v>
      </c>
      <c r="D163" s="56">
        <v>45697.441666666666</v>
      </c>
      <c r="E163" s="159"/>
    </row>
    <row r="164" spans="1:5">
      <c r="A164" s="11" t="s">
        <v>22886</v>
      </c>
      <c r="B164" s="9" t="s">
        <v>22458</v>
      </c>
      <c r="C164" s="9" t="s">
        <v>4676</v>
      </c>
      <c r="D164" s="56">
        <v>45697.441666666666</v>
      </c>
      <c r="E164" s="159"/>
    </row>
    <row r="165" spans="1:5">
      <c r="A165" s="11" t="s">
        <v>22887</v>
      </c>
      <c r="B165" s="9" t="s">
        <v>22458</v>
      </c>
      <c r="C165" s="9" t="s">
        <v>4676</v>
      </c>
      <c r="D165" s="56">
        <v>45697.441666666666</v>
      </c>
      <c r="E165" s="159"/>
    </row>
    <row r="166" spans="1:5">
      <c r="A166" s="11" t="s">
        <v>22888</v>
      </c>
      <c r="B166" s="9" t="s">
        <v>22458</v>
      </c>
      <c r="C166" s="9" t="s">
        <v>4676</v>
      </c>
      <c r="D166" s="56">
        <v>45697.441666666666</v>
      </c>
      <c r="E166" s="160"/>
    </row>
    <row r="167" spans="1:5">
      <c r="A167" s="11" t="s">
        <v>22889</v>
      </c>
      <c r="B167" s="9" t="s">
        <v>22458</v>
      </c>
      <c r="C167" s="9" t="s">
        <v>4676</v>
      </c>
      <c r="D167" s="56">
        <v>45697.443055555559</v>
      </c>
      <c r="E167" s="158" t="s">
        <v>1179</v>
      </c>
    </row>
    <row r="168" spans="1:5">
      <c r="A168" s="11" t="s">
        <v>22890</v>
      </c>
      <c r="B168" s="9" t="s">
        <v>22458</v>
      </c>
      <c r="C168" s="9" t="s">
        <v>4676</v>
      </c>
      <c r="D168" s="56">
        <v>45697.443055555559</v>
      </c>
      <c r="E168" s="159"/>
    </row>
    <row r="169" spans="1:5">
      <c r="A169" s="11" t="s">
        <v>22891</v>
      </c>
      <c r="B169" s="9" t="s">
        <v>22458</v>
      </c>
      <c r="C169" s="9" t="s">
        <v>4676</v>
      </c>
      <c r="D169" s="56">
        <v>45697.443055555559</v>
      </c>
      <c r="E169" s="159"/>
    </row>
    <row r="170" spans="1:5">
      <c r="A170" s="11" t="s">
        <v>22892</v>
      </c>
      <c r="B170" s="9" t="s">
        <v>22458</v>
      </c>
      <c r="C170" s="9" t="s">
        <v>4676</v>
      </c>
      <c r="D170" s="56">
        <v>45697.443055555559</v>
      </c>
      <c r="E170" s="159"/>
    </row>
    <row r="171" spans="1:5">
      <c r="A171" s="11" t="s">
        <v>22893</v>
      </c>
      <c r="B171" s="9" t="s">
        <v>22458</v>
      </c>
      <c r="C171" s="9" t="s">
        <v>4676</v>
      </c>
      <c r="D171" s="56">
        <v>45697.443055555559</v>
      </c>
      <c r="E171" s="159"/>
    </row>
    <row r="172" spans="1:5">
      <c r="A172" s="11" t="s">
        <v>22894</v>
      </c>
      <c r="B172" s="9" t="s">
        <v>22458</v>
      </c>
      <c r="C172" s="9" t="s">
        <v>4676</v>
      </c>
      <c r="D172" s="56">
        <v>45697.443055555559</v>
      </c>
      <c r="E172" s="159"/>
    </row>
    <row r="173" spans="1:5">
      <c r="A173" s="11" t="s">
        <v>22895</v>
      </c>
      <c r="B173" s="9" t="s">
        <v>22458</v>
      </c>
      <c r="C173" s="9" t="s">
        <v>4676</v>
      </c>
      <c r="D173" s="56">
        <v>45697.443055555559</v>
      </c>
      <c r="E173" s="159"/>
    </row>
    <row r="174" spans="1:5">
      <c r="A174" s="11" t="s">
        <v>22896</v>
      </c>
      <c r="B174" s="9" t="s">
        <v>22458</v>
      </c>
      <c r="C174" s="9" t="s">
        <v>4676</v>
      </c>
      <c r="D174" s="56">
        <v>45697.443055555559</v>
      </c>
      <c r="E174" s="159"/>
    </row>
    <row r="175" spans="1:5">
      <c r="A175" s="11" t="s">
        <v>22897</v>
      </c>
      <c r="B175" s="9" t="s">
        <v>22458</v>
      </c>
      <c r="C175" s="9" t="s">
        <v>4676</v>
      </c>
      <c r="D175" s="56">
        <v>45697.443055555559</v>
      </c>
      <c r="E175" s="159"/>
    </row>
    <row r="176" spans="1:5">
      <c r="A176" s="11" t="s">
        <v>22898</v>
      </c>
      <c r="B176" s="9" t="s">
        <v>22458</v>
      </c>
      <c r="C176" s="9" t="s">
        <v>4676</v>
      </c>
      <c r="D176" s="56">
        <v>45697.443055555559</v>
      </c>
      <c r="E176" s="159"/>
    </row>
    <row r="177" spans="1:5">
      <c r="A177" s="11" t="s">
        <v>22899</v>
      </c>
      <c r="B177" s="9" t="s">
        <v>22458</v>
      </c>
      <c r="C177" s="9" t="s">
        <v>4676</v>
      </c>
      <c r="D177" s="56">
        <v>45697.443055555559</v>
      </c>
      <c r="E177" s="159"/>
    </row>
    <row r="178" spans="1:5">
      <c r="A178" s="11" t="s">
        <v>22900</v>
      </c>
      <c r="B178" s="9" t="s">
        <v>22458</v>
      </c>
      <c r="C178" s="9" t="s">
        <v>4676</v>
      </c>
      <c r="D178" s="56">
        <v>45697.443055555559</v>
      </c>
      <c r="E178" s="159"/>
    </row>
    <row r="179" spans="1:5">
      <c r="A179" s="11" t="s">
        <v>22901</v>
      </c>
      <c r="B179" s="9" t="s">
        <v>22458</v>
      </c>
      <c r="C179" s="9" t="s">
        <v>4676</v>
      </c>
      <c r="D179" s="56">
        <v>45697.443055555559</v>
      </c>
      <c r="E179" s="159"/>
    </row>
    <row r="180" spans="1:5">
      <c r="A180" s="11" t="s">
        <v>22902</v>
      </c>
      <c r="B180" s="9" t="s">
        <v>22458</v>
      </c>
      <c r="C180" s="9" t="s">
        <v>4676</v>
      </c>
      <c r="D180" s="56">
        <v>45697.443055555559</v>
      </c>
      <c r="E180" s="159"/>
    </row>
    <row r="181" spans="1:5">
      <c r="A181" s="11" t="s">
        <v>22903</v>
      </c>
      <c r="B181" s="9" t="s">
        <v>22458</v>
      </c>
      <c r="C181" s="9" t="s">
        <v>4676</v>
      </c>
      <c r="D181" s="56">
        <v>45697.443055555559</v>
      </c>
      <c r="E181" s="159"/>
    </row>
    <row r="182" spans="1:5">
      <c r="A182" s="11" t="s">
        <v>22904</v>
      </c>
      <c r="B182" s="9" t="s">
        <v>22458</v>
      </c>
      <c r="C182" s="9" t="s">
        <v>4676</v>
      </c>
      <c r="D182" s="56">
        <v>45697.443055555559</v>
      </c>
      <c r="E182" s="159"/>
    </row>
    <row r="183" spans="1:5">
      <c r="A183" s="11" t="s">
        <v>22905</v>
      </c>
      <c r="B183" s="9" t="s">
        <v>22458</v>
      </c>
      <c r="C183" s="9" t="s">
        <v>4676</v>
      </c>
      <c r="D183" s="56">
        <v>45697.443055555559</v>
      </c>
      <c r="E183" s="159"/>
    </row>
    <row r="184" spans="1:5">
      <c r="A184" s="11" t="s">
        <v>22906</v>
      </c>
      <c r="B184" s="9" t="s">
        <v>22458</v>
      </c>
      <c r="C184" s="9" t="s">
        <v>4676</v>
      </c>
      <c r="D184" s="56">
        <v>45697.443055555559</v>
      </c>
      <c r="E184" s="159"/>
    </row>
    <row r="185" spans="1:5">
      <c r="A185" s="11" t="s">
        <v>22907</v>
      </c>
      <c r="B185" s="9" t="s">
        <v>22458</v>
      </c>
      <c r="C185" s="9" t="s">
        <v>4676</v>
      </c>
      <c r="D185" s="56">
        <v>45697.443055555559</v>
      </c>
      <c r="E185" s="159"/>
    </row>
    <row r="186" spans="1:5">
      <c r="A186" s="11" t="s">
        <v>22908</v>
      </c>
      <c r="B186" s="9" t="s">
        <v>22458</v>
      </c>
      <c r="C186" s="9" t="s">
        <v>4676</v>
      </c>
      <c r="D186" s="56">
        <v>45697.443055555559</v>
      </c>
      <c r="E186" s="159"/>
    </row>
    <row r="187" spans="1:5">
      <c r="A187" s="11" t="s">
        <v>22909</v>
      </c>
      <c r="B187" s="9" t="s">
        <v>22458</v>
      </c>
      <c r="C187" s="9" t="s">
        <v>4676</v>
      </c>
      <c r="D187" s="56">
        <v>45697.443749999999</v>
      </c>
      <c r="E187" s="159"/>
    </row>
    <row r="188" spans="1:5">
      <c r="A188" s="11" t="s">
        <v>22910</v>
      </c>
      <c r="B188" s="9" t="s">
        <v>22458</v>
      </c>
      <c r="C188" s="9" t="s">
        <v>4676</v>
      </c>
      <c r="D188" s="56">
        <v>45697.443749999999</v>
      </c>
      <c r="E188" s="159"/>
    </row>
    <row r="189" spans="1:5">
      <c r="A189" s="11" t="s">
        <v>22911</v>
      </c>
      <c r="B189" s="9" t="s">
        <v>22458</v>
      </c>
      <c r="C189" s="9" t="s">
        <v>4676</v>
      </c>
      <c r="D189" s="56">
        <v>45697.443749999999</v>
      </c>
      <c r="E189" s="159"/>
    </row>
    <row r="190" spans="1:5">
      <c r="A190" s="11" t="s">
        <v>22912</v>
      </c>
      <c r="B190" s="9" t="s">
        <v>22458</v>
      </c>
      <c r="C190" s="9" t="s">
        <v>4676</v>
      </c>
      <c r="D190" s="56">
        <v>45697.443749999999</v>
      </c>
      <c r="E190" s="159"/>
    </row>
    <row r="191" spans="1:5">
      <c r="A191" s="11" t="s">
        <v>22913</v>
      </c>
      <c r="B191" s="9" t="s">
        <v>22458</v>
      </c>
      <c r="C191" s="9" t="s">
        <v>4676</v>
      </c>
      <c r="D191" s="56">
        <v>45697.443749999999</v>
      </c>
      <c r="E191" s="159"/>
    </row>
    <row r="192" spans="1:5">
      <c r="A192" s="11" t="s">
        <v>22914</v>
      </c>
      <c r="B192" s="9" t="s">
        <v>22458</v>
      </c>
      <c r="C192" s="9" t="s">
        <v>4676</v>
      </c>
      <c r="D192" s="56">
        <v>45697.443749999999</v>
      </c>
      <c r="E192" s="159"/>
    </row>
    <row r="193" spans="1:5">
      <c r="A193" s="11" t="s">
        <v>22915</v>
      </c>
      <c r="B193" s="9" t="s">
        <v>22458</v>
      </c>
      <c r="C193" s="9" t="s">
        <v>4676</v>
      </c>
      <c r="D193" s="56">
        <v>45697.443749999999</v>
      </c>
      <c r="E193" s="159"/>
    </row>
    <row r="194" spans="1:5">
      <c r="A194" s="11" t="s">
        <v>22916</v>
      </c>
      <c r="B194" s="9" t="s">
        <v>22458</v>
      </c>
      <c r="C194" s="9" t="s">
        <v>4676</v>
      </c>
      <c r="D194" s="56">
        <v>45697.443749999999</v>
      </c>
      <c r="E194" s="159"/>
    </row>
    <row r="195" spans="1:5">
      <c r="A195" s="11" t="s">
        <v>22917</v>
      </c>
      <c r="B195" s="9" t="s">
        <v>22458</v>
      </c>
      <c r="C195" s="9" t="s">
        <v>4676</v>
      </c>
      <c r="D195" s="56">
        <v>45697.443749999999</v>
      </c>
      <c r="E195" s="159"/>
    </row>
    <row r="196" spans="1:5">
      <c r="A196" s="11" t="s">
        <v>22918</v>
      </c>
      <c r="B196" s="9" t="s">
        <v>22458</v>
      </c>
      <c r="C196" s="9" t="s">
        <v>4676</v>
      </c>
      <c r="D196" s="56">
        <v>45697.443749999999</v>
      </c>
      <c r="E196" s="159"/>
    </row>
    <row r="197" spans="1:5">
      <c r="A197" s="11" t="s">
        <v>22919</v>
      </c>
      <c r="B197" s="9" t="s">
        <v>22458</v>
      </c>
      <c r="C197" s="9" t="s">
        <v>4676</v>
      </c>
      <c r="D197" s="56">
        <v>45697.443749999999</v>
      </c>
      <c r="E197" s="159"/>
    </row>
    <row r="198" spans="1:5">
      <c r="A198" s="11" t="s">
        <v>22920</v>
      </c>
      <c r="B198" s="9" t="s">
        <v>22458</v>
      </c>
      <c r="C198" s="9" t="s">
        <v>4676</v>
      </c>
      <c r="D198" s="56">
        <v>45697.443749999999</v>
      </c>
      <c r="E198" s="159"/>
    </row>
    <row r="199" spans="1:5">
      <c r="A199" s="11" t="s">
        <v>22921</v>
      </c>
      <c r="B199" s="9" t="s">
        <v>22458</v>
      </c>
      <c r="C199" s="9" t="s">
        <v>4676</v>
      </c>
      <c r="D199" s="56">
        <v>45697.443749999999</v>
      </c>
      <c r="E199" s="159"/>
    </row>
    <row r="200" spans="1:5">
      <c r="A200" s="11" t="s">
        <v>22922</v>
      </c>
      <c r="B200" s="9" t="s">
        <v>22458</v>
      </c>
      <c r="C200" s="9" t="s">
        <v>4676</v>
      </c>
      <c r="D200" s="56">
        <v>45697.443749999999</v>
      </c>
      <c r="E200" s="159"/>
    </row>
    <row r="201" spans="1:5">
      <c r="A201" s="11" t="s">
        <v>22923</v>
      </c>
      <c r="B201" s="9" t="s">
        <v>22458</v>
      </c>
      <c r="C201" s="9" t="s">
        <v>4676</v>
      </c>
      <c r="D201" s="56">
        <v>45697.443749999999</v>
      </c>
      <c r="E201" s="159"/>
    </row>
    <row r="202" spans="1:5">
      <c r="A202" s="11" t="s">
        <v>22960</v>
      </c>
      <c r="B202" s="9" t="s">
        <v>22458</v>
      </c>
      <c r="C202" s="9" t="s">
        <v>4676</v>
      </c>
      <c r="D202" s="56">
        <v>45697.587500000001</v>
      </c>
      <c r="E202" s="159"/>
    </row>
    <row r="203" spans="1:5">
      <c r="A203" s="11" t="s">
        <v>22961</v>
      </c>
      <c r="B203" s="9" t="s">
        <v>22458</v>
      </c>
      <c r="C203" s="9" t="s">
        <v>4676</v>
      </c>
      <c r="D203" s="56">
        <v>45697.587500000001</v>
      </c>
      <c r="E203" s="159"/>
    </row>
    <row r="204" spans="1:5">
      <c r="A204" s="11" t="s">
        <v>22962</v>
      </c>
      <c r="B204" s="9" t="s">
        <v>22458</v>
      </c>
      <c r="C204" s="9" t="s">
        <v>4676</v>
      </c>
      <c r="D204" s="56">
        <v>45697.587500000001</v>
      </c>
      <c r="E204" s="159"/>
    </row>
    <row r="205" spans="1:5">
      <c r="A205" s="11" t="s">
        <v>22963</v>
      </c>
      <c r="B205" s="9" t="s">
        <v>22458</v>
      </c>
      <c r="C205" s="9" t="s">
        <v>4676</v>
      </c>
      <c r="D205" s="56">
        <v>45697.587500000001</v>
      </c>
      <c r="E205" s="159"/>
    </row>
    <row r="206" spans="1:5">
      <c r="A206" s="11" t="s">
        <v>22964</v>
      </c>
      <c r="B206" s="9" t="s">
        <v>22458</v>
      </c>
      <c r="C206" s="9" t="s">
        <v>4676</v>
      </c>
      <c r="D206" s="56">
        <v>45697.587500000001</v>
      </c>
      <c r="E206" s="159"/>
    </row>
    <row r="207" spans="1:5">
      <c r="A207" s="11" t="s">
        <v>22965</v>
      </c>
      <c r="B207" s="9" t="s">
        <v>22458</v>
      </c>
      <c r="C207" s="9" t="s">
        <v>4676</v>
      </c>
      <c r="D207" s="56">
        <v>45697.587500000001</v>
      </c>
      <c r="E207" s="159"/>
    </row>
    <row r="208" spans="1:5">
      <c r="A208" s="11" t="s">
        <v>22966</v>
      </c>
      <c r="B208" s="9" t="s">
        <v>22458</v>
      </c>
      <c r="C208" s="9" t="s">
        <v>4676</v>
      </c>
      <c r="D208" s="56">
        <v>45697.587500000001</v>
      </c>
      <c r="E208" s="159"/>
    </row>
    <row r="209" spans="1:5">
      <c r="A209" s="11" t="s">
        <v>22967</v>
      </c>
      <c r="B209" s="9" t="s">
        <v>22458</v>
      </c>
      <c r="C209" s="9" t="s">
        <v>4676</v>
      </c>
      <c r="D209" s="56">
        <v>45697.587500000001</v>
      </c>
      <c r="E209" s="159"/>
    </row>
    <row r="210" spans="1:5">
      <c r="A210" s="11" t="s">
        <v>22968</v>
      </c>
      <c r="B210" s="9" t="s">
        <v>22458</v>
      </c>
      <c r="C210" s="9" t="s">
        <v>4676</v>
      </c>
      <c r="D210" s="56">
        <v>45697.587500000001</v>
      </c>
      <c r="E210" s="159"/>
    </row>
    <row r="211" spans="1:5">
      <c r="A211" s="11" t="s">
        <v>22969</v>
      </c>
      <c r="B211" s="9" t="s">
        <v>22458</v>
      </c>
      <c r="C211" s="9" t="s">
        <v>4676</v>
      </c>
      <c r="D211" s="56">
        <v>45697.588194444441</v>
      </c>
      <c r="E211" s="159"/>
    </row>
    <row r="212" spans="1:5">
      <c r="A212" s="11" t="s">
        <v>22970</v>
      </c>
      <c r="B212" s="9" t="s">
        <v>22458</v>
      </c>
      <c r="C212" s="9" t="s">
        <v>4676</v>
      </c>
      <c r="D212" s="56">
        <v>45697.588194444441</v>
      </c>
      <c r="E212" s="159"/>
    </row>
    <row r="213" spans="1:5">
      <c r="A213" s="11" t="s">
        <v>22971</v>
      </c>
      <c r="B213" s="9" t="s">
        <v>22458</v>
      </c>
      <c r="C213" s="9" t="s">
        <v>4676</v>
      </c>
      <c r="D213" s="56">
        <v>45697.588194444441</v>
      </c>
      <c r="E213" s="159"/>
    </row>
    <row r="214" spans="1:5">
      <c r="A214" s="11" t="s">
        <v>22972</v>
      </c>
      <c r="B214" s="9" t="s">
        <v>22458</v>
      </c>
      <c r="C214" s="9" t="s">
        <v>4676</v>
      </c>
      <c r="D214" s="56">
        <v>45697.588194444441</v>
      </c>
      <c r="E214" s="159"/>
    </row>
    <row r="215" spans="1:5">
      <c r="A215" s="11" t="s">
        <v>22973</v>
      </c>
      <c r="B215" s="9" t="s">
        <v>22458</v>
      </c>
      <c r="C215" s="9" t="s">
        <v>4676</v>
      </c>
      <c r="D215" s="56">
        <v>45697.588194444441</v>
      </c>
      <c r="E215" s="159"/>
    </row>
    <row r="216" spans="1:5">
      <c r="A216" s="11" t="s">
        <v>22974</v>
      </c>
      <c r="B216" s="9" t="s">
        <v>22458</v>
      </c>
      <c r="C216" s="9" t="s">
        <v>4676</v>
      </c>
      <c r="D216" s="56">
        <v>45697.588194444441</v>
      </c>
      <c r="E216" s="159"/>
    </row>
    <row r="217" spans="1:5">
      <c r="A217" s="11" t="s">
        <v>22975</v>
      </c>
      <c r="B217" s="9" t="s">
        <v>22458</v>
      </c>
      <c r="C217" s="9" t="s">
        <v>4676</v>
      </c>
      <c r="D217" s="56">
        <v>45697.588194444441</v>
      </c>
      <c r="E217" s="159"/>
    </row>
    <row r="218" spans="1:5">
      <c r="A218" s="11" t="s">
        <v>22976</v>
      </c>
      <c r="B218" s="9" t="s">
        <v>22458</v>
      </c>
      <c r="C218" s="9" t="s">
        <v>4676</v>
      </c>
      <c r="D218" s="56">
        <v>45697.588194444441</v>
      </c>
      <c r="E218" s="159"/>
    </row>
    <row r="219" spans="1:5">
      <c r="A219" s="11" t="s">
        <v>22977</v>
      </c>
      <c r="B219" s="9" t="s">
        <v>22458</v>
      </c>
      <c r="C219" s="9" t="s">
        <v>4676</v>
      </c>
      <c r="D219" s="56">
        <v>45697.588194444441</v>
      </c>
      <c r="E219" s="159"/>
    </row>
    <row r="220" spans="1:5">
      <c r="A220" s="11" t="s">
        <v>22978</v>
      </c>
      <c r="B220" s="9" t="s">
        <v>22458</v>
      </c>
      <c r="C220" s="9" t="s">
        <v>4676</v>
      </c>
      <c r="D220" s="56">
        <v>45697.588194444441</v>
      </c>
      <c r="E220" s="159"/>
    </row>
    <row r="221" spans="1:5">
      <c r="A221" s="11" t="s">
        <v>22979</v>
      </c>
      <c r="B221" s="9" t="s">
        <v>22458</v>
      </c>
      <c r="C221" s="9" t="s">
        <v>4676</v>
      </c>
      <c r="D221" s="56">
        <v>45697.588888888888</v>
      </c>
      <c r="E221" s="160"/>
    </row>
    <row r="222" spans="1:5">
      <c r="A222" s="11" t="s">
        <v>22980</v>
      </c>
      <c r="B222" s="9" t="s">
        <v>22458</v>
      </c>
      <c r="C222" s="9" t="s">
        <v>4676</v>
      </c>
      <c r="D222" s="56">
        <v>45697.589583333334</v>
      </c>
      <c r="E222" s="158" t="s">
        <v>1180</v>
      </c>
    </row>
    <row r="223" spans="1:5">
      <c r="A223" s="11" t="s">
        <v>22981</v>
      </c>
      <c r="B223" s="9" t="s">
        <v>22458</v>
      </c>
      <c r="C223" s="9" t="s">
        <v>4676</v>
      </c>
      <c r="D223" s="56">
        <v>45697.589583333334</v>
      </c>
      <c r="E223" s="159"/>
    </row>
    <row r="224" spans="1:5">
      <c r="A224" s="11" t="s">
        <v>22982</v>
      </c>
      <c r="B224" s="9" t="s">
        <v>22458</v>
      </c>
      <c r="C224" s="9" t="s">
        <v>4676</v>
      </c>
      <c r="D224" s="56">
        <v>45697.589583333334</v>
      </c>
      <c r="E224" s="159"/>
    </row>
    <row r="225" spans="1:5">
      <c r="A225" s="11" t="s">
        <v>22983</v>
      </c>
      <c r="B225" s="9" t="s">
        <v>22458</v>
      </c>
      <c r="C225" s="9" t="s">
        <v>4676</v>
      </c>
      <c r="D225" s="56">
        <v>45697.589583333334</v>
      </c>
      <c r="E225" s="159"/>
    </row>
    <row r="226" spans="1:5">
      <c r="A226" s="11" t="s">
        <v>22984</v>
      </c>
      <c r="B226" s="9" t="s">
        <v>22458</v>
      </c>
      <c r="C226" s="9" t="s">
        <v>4676</v>
      </c>
      <c r="D226" s="56">
        <v>45697.589583333334</v>
      </c>
      <c r="E226" s="159"/>
    </row>
    <row r="227" spans="1:5">
      <c r="A227" s="11" t="s">
        <v>22985</v>
      </c>
      <c r="B227" s="9" t="s">
        <v>22458</v>
      </c>
      <c r="C227" s="9" t="s">
        <v>4676</v>
      </c>
      <c r="D227" s="56">
        <v>45697.589583333334</v>
      </c>
      <c r="E227" s="159"/>
    </row>
    <row r="228" spans="1:5">
      <c r="A228" s="11" t="s">
        <v>22986</v>
      </c>
      <c r="B228" s="9" t="s">
        <v>22458</v>
      </c>
      <c r="C228" s="9" t="s">
        <v>4676</v>
      </c>
      <c r="D228" s="56">
        <v>45697.589583333334</v>
      </c>
      <c r="E228" s="159"/>
    </row>
    <row r="229" spans="1:5">
      <c r="A229" s="11" t="s">
        <v>22987</v>
      </c>
      <c r="B229" s="9" t="s">
        <v>22458</v>
      </c>
      <c r="C229" s="9" t="s">
        <v>4676</v>
      </c>
      <c r="D229" s="56">
        <v>45697.589583333334</v>
      </c>
      <c r="E229" s="159"/>
    </row>
    <row r="230" spans="1:5">
      <c r="A230" s="11" t="s">
        <v>22988</v>
      </c>
      <c r="B230" s="9" t="s">
        <v>22458</v>
      </c>
      <c r="C230" s="9" t="s">
        <v>4676</v>
      </c>
      <c r="D230" s="56">
        <v>45697.589583333334</v>
      </c>
      <c r="E230" s="159"/>
    </row>
    <row r="231" spans="1:5">
      <c r="A231" s="11" t="s">
        <v>22989</v>
      </c>
      <c r="B231" s="9" t="s">
        <v>22458</v>
      </c>
      <c r="C231" s="9" t="s">
        <v>4676</v>
      </c>
      <c r="D231" s="56">
        <v>45697.589583333334</v>
      </c>
      <c r="E231" s="159"/>
    </row>
    <row r="232" spans="1:5">
      <c r="A232" s="11" t="s">
        <v>22990</v>
      </c>
      <c r="B232" s="9" t="s">
        <v>22458</v>
      </c>
      <c r="C232" s="9" t="s">
        <v>4676</v>
      </c>
      <c r="D232" s="56">
        <v>45697.590277777781</v>
      </c>
      <c r="E232" s="159"/>
    </row>
    <row r="233" spans="1:5">
      <c r="A233" s="11" t="s">
        <v>22991</v>
      </c>
      <c r="B233" s="9" t="s">
        <v>22458</v>
      </c>
      <c r="C233" s="9" t="s">
        <v>4676</v>
      </c>
      <c r="D233" s="56">
        <v>45697.590277777781</v>
      </c>
      <c r="E233" s="159"/>
    </row>
    <row r="234" spans="1:5">
      <c r="A234" s="11" t="s">
        <v>22992</v>
      </c>
      <c r="B234" s="9" t="s">
        <v>22458</v>
      </c>
      <c r="C234" s="9" t="s">
        <v>4676</v>
      </c>
      <c r="D234" s="56">
        <v>45697.590277777781</v>
      </c>
      <c r="E234" s="159"/>
    </row>
    <row r="235" spans="1:5">
      <c r="A235" s="11" t="s">
        <v>22993</v>
      </c>
      <c r="B235" s="9" t="s">
        <v>22458</v>
      </c>
      <c r="C235" s="9" t="s">
        <v>4676</v>
      </c>
      <c r="D235" s="56">
        <v>45697.590277777781</v>
      </c>
      <c r="E235" s="159"/>
    </row>
    <row r="236" spans="1:5">
      <c r="A236" s="11" t="s">
        <v>22994</v>
      </c>
      <c r="B236" s="9" t="s">
        <v>22458</v>
      </c>
      <c r="C236" s="9" t="s">
        <v>4676</v>
      </c>
      <c r="D236" s="56">
        <v>45697.590277777781</v>
      </c>
      <c r="E236" s="159"/>
    </row>
    <row r="237" spans="1:5">
      <c r="A237" s="11" t="s">
        <v>22995</v>
      </c>
      <c r="B237" s="9" t="s">
        <v>22458</v>
      </c>
      <c r="C237" s="9" t="s">
        <v>4676</v>
      </c>
      <c r="D237" s="56">
        <v>45697.590277777781</v>
      </c>
      <c r="E237" s="159"/>
    </row>
    <row r="238" spans="1:5">
      <c r="A238" s="11" t="s">
        <v>22996</v>
      </c>
      <c r="B238" s="9" t="s">
        <v>22458</v>
      </c>
      <c r="C238" s="9" t="s">
        <v>4676</v>
      </c>
      <c r="D238" s="56">
        <v>45697.590277777781</v>
      </c>
      <c r="E238" s="159"/>
    </row>
    <row r="239" spans="1:5">
      <c r="A239" s="11" t="s">
        <v>22997</v>
      </c>
      <c r="B239" s="9" t="s">
        <v>22458</v>
      </c>
      <c r="C239" s="9" t="s">
        <v>4676</v>
      </c>
      <c r="D239" s="56">
        <v>45697.590277777781</v>
      </c>
      <c r="E239" s="159"/>
    </row>
    <row r="240" spans="1:5">
      <c r="A240" s="11" t="s">
        <v>22998</v>
      </c>
      <c r="B240" s="9" t="s">
        <v>22458</v>
      </c>
      <c r="C240" s="9" t="s">
        <v>4676</v>
      </c>
      <c r="D240" s="56">
        <v>45697.590277777781</v>
      </c>
      <c r="E240" s="159"/>
    </row>
    <row r="241" spans="1:5">
      <c r="A241" s="11" t="s">
        <v>22999</v>
      </c>
      <c r="B241" s="9" t="s">
        <v>22458</v>
      </c>
      <c r="C241" s="9" t="s">
        <v>4676</v>
      </c>
      <c r="D241" s="56">
        <v>45697.590277777781</v>
      </c>
      <c r="E241" s="160"/>
    </row>
  </sheetData>
  <mergeCells count="11">
    <mergeCell ref="H23:H24"/>
    <mergeCell ref="G4:G6"/>
    <mergeCell ref="G8:H8"/>
    <mergeCell ref="G10:G14"/>
    <mergeCell ref="H10:H14"/>
    <mergeCell ref="G16:H16"/>
    <mergeCell ref="E2:E56"/>
    <mergeCell ref="E57:E111"/>
    <mergeCell ref="E112:E166"/>
    <mergeCell ref="E167:E221"/>
    <mergeCell ref="E222:E241"/>
  </mergeCells>
  <conditionalFormatting sqref="B2:B1048576">
    <cfRule type="containsText" dxfId="29" priority="6" operator="containsText" text="Descripción no encontrada">
      <formula>NOT(ISERROR(SEARCH("Descripción no encontrada",B2)))</formula>
    </cfRule>
  </conditionalFormatting>
  <conditionalFormatting sqref="C2:C1048576">
    <cfRule type="containsText" dxfId="28" priority="1" operator="containsText" text="APROBADO">
      <formula>NOT(ISERROR(SEARCH("APROBADO",C2)))</formula>
    </cfRule>
    <cfRule type="containsText" dxfId="27" priority="4" operator="containsText" text="Duplicado en">
      <formula>NOT(ISERROR(SEARCH("Duplicado en",C2)))</formula>
    </cfRule>
    <cfRule type="containsText" dxfId="26" priority="5" operator="containsText" text="Válido">
      <formula>NOT(ISERROR(SEARCH("Válido",C2)))</formula>
    </cfRule>
  </conditionalFormatting>
  <conditionalFormatting sqref="C2">
    <cfRule type="containsText" dxfId="25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24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56</xdr:row>
                    <xdr:rowOff>22860</xdr:rowOff>
                  </from>
                  <to>
                    <xdr:col>5</xdr:col>
                    <xdr:colOff>1333500</xdr:colOff>
                    <xdr:row>58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111</xdr:row>
                    <xdr:rowOff>22860</xdr:rowOff>
                  </from>
                  <to>
                    <xdr:col>5</xdr:col>
                    <xdr:colOff>1333500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9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166</xdr:row>
                    <xdr:rowOff>22860</xdr:rowOff>
                  </from>
                  <to>
                    <xdr:col>5</xdr:col>
                    <xdr:colOff>1333500</xdr:colOff>
                    <xdr:row>168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221</xdr:row>
                    <xdr:rowOff>22860</xdr:rowOff>
                  </from>
                  <to>
                    <xdr:col>5</xdr:col>
                    <xdr:colOff>1333500</xdr:colOff>
                    <xdr:row>223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095A7-15C8-49B1-B7E9-AD1B2A9CCBAF}">
  <sheetPr codeName="Sheet33"/>
  <dimension ref="A1:J201"/>
  <sheetViews>
    <sheetView showGridLines="0" topLeftCell="A187" zoomScale="55" zoomScaleNormal="55" workbookViewId="0">
      <selection activeCell="A202" sqref="A2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22456</v>
      </c>
      <c r="H1" s="12"/>
      <c r="I1" s="12"/>
    </row>
    <row r="2" spans="1:10" ht="24" thickBot="1">
      <c r="A2" s="6" t="s">
        <v>22558</v>
      </c>
      <c r="B2" s="7" t="s">
        <v>22564</v>
      </c>
      <c r="C2" s="7" t="s">
        <v>4676</v>
      </c>
      <c r="D2" s="110">
        <v>45697.351388888892</v>
      </c>
      <c r="E2" s="163" t="s">
        <v>1176</v>
      </c>
      <c r="G2" s="51" t="s">
        <v>4753</v>
      </c>
    </row>
    <row r="3" spans="1:10">
      <c r="A3" s="6" t="s">
        <v>22565</v>
      </c>
      <c r="B3" s="9" t="s">
        <v>22564</v>
      </c>
      <c r="C3" s="9" t="s">
        <v>4676</v>
      </c>
      <c r="D3" s="56">
        <v>45697.354861111111</v>
      </c>
      <c r="E3" s="159"/>
      <c r="G3" s="25" t="s">
        <v>8</v>
      </c>
      <c r="J3" t="s">
        <v>13</v>
      </c>
    </row>
    <row r="4" spans="1:10" ht="23.4" customHeight="1">
      <c r="A4" s="6" t="s">
        <v>22566</v>
      </c>
      <c r="B4" s="9" t="s">
        <v>22564</v>
      </c>
      <c r="C4" s="9" t="s">
        <v>4676</v>
      </c>
      <c r="D4" s="56">
        <v>45697.354861111111</v>
      </c>
      <c r="E4" s="159"/>
      <c r="G4" s="144">
        <f>COUNTIF(A:A,"TEV*")</f>
        <v>200</v>
      </c>
    </row>
    <row r="5" spans="1:10" ht="23.4" customHeight="1">
      <c r="A5" s="11" t="s">
        <v>22567</v>
      </c>
      <c r="B5" s="9" t="s">
        <v>22564</v>
      </c>
      <c r="C5" s="9" t="s">
        <v>4676</v>
      </c>
      <c r="D5" s="56">
        <v>45697.354861111111</v>
      </c>
      <c r="E5" s="159"/>
      <c r="G5" s="145"/>
    </row>
    <row r="6" spans="1:10" ht="23.4" customHeight="1" thickBot="1">
      <c r="A6" s="11" t="s">
        <v>22568</v>
      </c>
      <c r="B6" s="9" t="s">
        <v>22564</v>
      </c>
      <c r="C6" s="9" t="s">
        <v>4676</v>
      </c>
      <c r="D6" s="56">
        <v>45697.354861111111</v>
      </c>
      <c r="E6" s="159"/>
      <c r="G6" s="146"/>
    </row>
    <row r="7" spans="1:10" ht="24" thickBot="1">
      <c r="A7" s="11" t="s">
        <v>22569</v>
      </c>
      <c r="B7" s="9" t="s">
        <v>22564</v>
      </c>
      <c r="C7" s="9" t="s">
        <v>4676</v>
      </c>
      <c r="D7" s="56">
        <v>45697.354861111111</v>
      </c>
      <c r="E7" s="159"/>
    </row>
    <row r="8" spans="1:10" ht="24" thickBot="1">
      <c r="A8" s="11" t="s">
        <v>22559</v>
      </c>
      <c r="B8" s="9" t="s">
        <v>22564</v>
      </c>
      <c r="C8" s="9" t="s">
        <v>4676</v>
      </c>
      <c r="D8" s="56">
        <v>45697.354861111111</v>
      </c>
      <c r="E8" s="159"/>
      <c r="G8" s="147" t="s">
        <v>14</v>
      </c>
      <c r="H8" s="148"/>
    </row>
    <row r="9" spans="1:10" ht="24" thickBot="1">
      <c r="A9" s="11" t="s">
        <v>22560</v>
      </c>
      <c r="B9" s="9" t="s">
        <v>22564</v>
      </c>
      <c r="C9" s="9" t="s">
        <v>4676</v>
      </c>
      <c r="D9" s="56">
        <v>45697.354861111111</v>
      </c>
      <c r="E9" s="159"/>
      <c r="G9" s="33" t="s">
        <v>17</v>
      </c>
      <c r="H9" s="34" t="s">
        <v>15</v>
      </c>
    </row>
    <row r="10" spans="1:10">
      <c r="A10" s="11" t="s">
        <v>22570</v>
      </c>
      <c r="B10" s="9" t="s">
        <v>22564</v>
      </c>
      <c r="C10" s="9" t="s">
        <v>4676</v>
      </c>
      <c r="D10" s="56">
        <v>45697.354861111111</v>
      </c>
      <c r="E10" s="159"/>
      <c r="G10" s="149" t="s">
        <v>11</v>
      </c>
      <c r="H10" s="149"/>
    </row>
    <row r="11" spans="1:10">
      <c r="A11" s="11" t="s">
        <v>22571</v>
      </c>
      <c r="B11" s="9" t="s">
        <v>22564</v>
      </c>
      <c r="C11" s="9" t="s">
        <v>4676</v>
      </c>
      <c r="D11" s="56">
        <v>45697.354861111111</v>
      </c>
      <c r="E11" s="159"/>
      <c r="G11" s="150"/>
      <c r="H11" s="150"/>
    </row>
    <row r="12" spans="1:10">
      <c r="A12" s="11" t="s">
        <v>22561</v>
      </c>
      <c r="B12" s="9" t="s">
        <v>22564</v>
      </c>
      <c r="C12" s="9" t="s">
        <v>4676</v>
      </c>
      <c r="D12" s="56">
        <v>45697.356249999997</v>
      </c>
      <c r="E12" s="159"/>
      <c r="G12" s="150"/>
      <c r="H12" s="150"/>
    </row>
    <row r="13" spans="1:10">
      <c r="A13" s="11" t="s">
        <v>22572</v>
      </c>
      <c r="B13" s="9" t="s">
        <v>22564</v>
      </c>
      <c r="C13" s="9" t="s">
        <v>4676</v>
      </c>
      <c r="D13" s="56">
        <v>45697.356249999997</v>
      </c>
      <c r="E13" s="159"/>
      <c r="G13" s="150"/>
      <c r="H13" s="150"/>
    </row>
    <row r="14" spans="1:10">
      <c r="A14" s="11" t="s">
        <v>22573</v>
      </c>
      <c r="B14" s="9" t="s">
        <v>22564</v>
      </c>
      <c r="C14" s="17" t="s">
        <v>4676</v>
      </c>
      <c r="D14" s="56">
        <v>45697.356249999997</v>
      </c>
      <c r="E14" s="159"/>
      <c r="G14" s="150"/>
      <c r="H14" s="150"/>
    </row>
    <row r="15" spans="1:10" ht="24" thickBot="1">
      <c r="A15" s="11" t="s">
        <v>22574</v>
      </c>
      <c r="B15" s="9" t="s">
        <v>22564</v>
      </c>
      <c r="C15" s="9" t="s">
        <v>4676</v>
      </c>
      <c r="D15" s="56">
        <v>45697.356249999997</v>
      </c>
      <c r="E15" s="159"/>
      <c r="G15" s="32"/>
      <c r="H15" s="32"/>
    </row>
    <row r="16" spans="1:10" ht="24" thickBot="1">
      <c r="A16" s="11" t="s">
        <v>22575</v>
      </c>
      <c r="B16" s="9" t="s">
        <v>22564</v>
      </c>
      <c r="C16" s="9" t="s">
        <v>4676</v>
      </c>
      <c r="D16" s="56">
        <v>45697.356249999997</v>
      </c>
      <c r="E16" s="159"/>
      <c r="G16" s="151" t="s">
        <v>16</v>
      </c>
      <c r="H16" s="152"/>
    </row>
    <row r="17" spans="1:8">
      <c r="A17" s="11" t="s">
        <v>22576</v>
      </c>
      <c r="B17" s="9" t="s">
        <v>22564</v>
      </c>
      <c r="C17" s="9" t="s">
        <v>4676</v>
      </c>
      <c r="D17" s="56">
        <v>45697.356249999997</v>
      </c>
      <c r="E17" s="159"/>
      <c r="G17" s="26"/>
      <c r="H17" s="27"/>
    </row>
    <row r="18" spans="1:8">
      <c r="A18" s="11" t="s">
        <v>22577</v>
      </c>
      <c r="B18" s="9" t="s">
        <v>22564</v>
      </c>
      <c r="C18" s="9" t="s">
        <v>4676</v>
      </c>
      <c r="D18" s="56">
        <v>45697.356249999997</v>
      </c>
      <c r="E18" s="159"/>
      <c r="G18" s="28"/>
      <c r="H18" s="29"/>
    </row>
    <row r="19" spans="1:8">
      <c r="A19" s="11" t="s">
        <v>22578</v>
      </c>
      <c r="B19" s="9" t="s">
        <v>22564</v>
      </c>
      <c r="C19" s="9" t="s">
        <v>4676</v>
      </c>
      <c r="D19" s="56">
        <v>45697.356249999997</v>
      </c>
      <c r="E19" s="159"/>
      <c r="G19" s="28"/>
      <c r="H19" s="29"/>
    </row>
    <row r="20" spans="1:8" ht="24" thickBot="1">
      <c r="A20" s="11" t="s">
        <v>22579</v>
      </c>
      <c r="B20" s="9" t="s">
        <v>22564</v>
      </c>
      <c r="C20" s="9" t="s">
        <v>4676</v>
      </c>
      <c r="D20" s="56">
        <v>45697.356249999997</v>
      </c>
      <c r="E20" s="159"/>
      <c r="G20" s="30"/>
      <c r="H20" s="31"/>
    </row>
    <row r="21" spans="1:8" ht="24" thickBot="1">
      <c r="A21" s="11" t="s">
        <v>22580</v>
      </c>
      <c r="B21" s="9" t="s">
        <v>22564</v>
      </c>
      <c r="C21" s="9" t="s">
        <v>4676</v>
      </c>
      <c r="D21" s="56">
        <v>45697.356249999997</v>
      </c>
      <c r="E21" s="159"/>
    </row>
    <row r="22" spans="1:8" ht="24" thickBot="1">
      <c r="A22" s="11" t="s">
        <v>22581</v>
      </c>
      <c r="B22" s="9" t="s">
        <v>22564</v>
      </c>
      <c r="C22" s="9" t="s">
        <v>4676</v>
      </c>
      <c r="D22" s="56">
        <v>45697.356944444444</v>
      </c>
      <c r="E22" s="159"/>
      <c r="G22" s="35"/>
      <c r="H22" s="36"/>
    </row>
    <row r="23" spans="1:8">
      <c r="A23" s="11" t="s">
        <v>22582</v>
      </c>
      <c r="B23" s="9" t="s">
        <v>22564</v>
      </c>
      <c r="C23" s="9" t="s">
        <v>4676</v>
      </c>
      <c r="D23" s="56">
        <v>45697.356944444444</v>
      </c>
      <c r="E23" s="159"/>
      <c r="G23" s="37"/>
      <c r="H23" s="153"/>
    </row>
    <row r="24" spans="1:8">
      <c r="A24" s="11" t="s">
        <v>22583</v>
      </c>
      <c r="B24" s="9" t="s">
        <v>22564</v>
      </c>
      <c r="C24" s="9" t="s">
        <v>4676</v>
      </c>
      <c r="D24" s="56">
        <v>45697.356944444444</v>
      </c>
      <c r="E24" s="159"/>
      <c r="G24" s="37"/>
      <c r="H24" s="154"/>
    </row>
    <row r="25" spans="1:8" ht="24" thickBot="1">
      <c r="A25" s="11" t="s">
        <v>22584</v>
      </c>
      <c r="B25" s="9" t="s">
        <v>22564</v>
      </c>
      <c r="C25" s="9" t="s">
        <v>4676</v>
      </c>
      <c r="D25" s="56">
        <v>45697.356944444444</v>
      </c>
      <c r="E25" s="159"/>
    </row>
    <row r="26" spans="1:8">
      <c r="A26" s="11" t="s">
        <v>22585</v>
      </c>
      <c r="B26" s="9" t="s">
        <v>22564</v>
      </c>
      <c r="C26" s="9" t="s">
        <v>4676</v>
      </c>
      <c r="D26" s="56">
        <v>45697.356944444444</v>
      </c>
      <c r="E26" s="159"/>
      <c r="G26" s="38"/>
      <c r="H26" s="39"/>
    </row>
    <row r="27" spans="1:8">
      <c r="A27" s="11" t="s">
        <v>22586</v>
      </c>
      <c r="B27" s="9" t="s">
        <v>22564</v>
      </c>
      <c r="C27" s="9" t="s">
        <v>4676</v>
      </c>
      <c r="D27" s="56">
        <v>45697.356944444444</v>
      </c>
      <c r="E27" s="159"/>
      <c r="G27" s="41"/>
      <c r="H27" s="40"/>
    </row>
    <row r="28" spans="1:8">
      <c r="A28" s="11" t="s">
        <v>22587</v>
      </c>
      <c r="B28" s="9" t="s">
        <v>22564</v>
      </c>
      <c r="C28" s="9" t="s">
        <v>4676</v>
      </c>
      <c r="D28" s="56">
        <v>45697.356944444444</v>
      </c>
      <c r="E28" s="159"/>
      <c r="G28" s="42"/>
      <c r="H28" s="43"/>
    </row>
    <row r="29" spans="1:8">
      <c r="A29" s="11" t="s">
        <v>22590</v>
      </c>
      <c r="B29" s="9" t="s">
        <v>22564</v>
      </c>
      <c r="C29" s="9" t="s">
        <v>4676</v>
      </c>
      <c r="D29" s="56">
        <v>45697.356944444444</v>
      </c>
      <c r="E29" s="159"/>
      <c r="G29" s="42"/>
      <c r="H29" s="43"/>
    </row>
    <row r="30" spans="1:8">
      <c r="A30" s="11" t="s">
        <v>22588</v>
      </c>
      <c r="B30" s="9" t="s">
        <v>22564</v>
      </c>
      <c r="C30" s="9" t="s">
        <v>4676</v>
      </c>
      <c r="D30" s="56">
        <v>45697.356944444444</v>
      </c>
      <c r="E30" s="159"/>
      <c r="G30" s="42"/>
      <c r="H30" s="43"/>
    </row>
    <row r="31" spans="1:8">
      <c r="A31" s="11" t="s">
        <v>22589</v>
      </c>
      <c r="B31" s="9" t="s">
        <v>22564</v>
      </c>
      <c r="C31" s="9" t="s">
        <v>4676</v>
      </c>
      <c r="D31" s="56">
        <v>45697.356944444444</v>
      </c>
      <c r="E31" s="159"/>
    </row>
    <row r="32" spans="1:8">
      <c r="A32" s="11" t="s">
        <v>22591</v>
      </c>
      <c r="B32" s="9" t="s">
        <v>22564</v>
      </c>
      <c r="C32" s="9" t="s">
        <v>4676</v>
      </c>
      <c r="D32" s="56">
        <v>45697.356944444444</v>
      </c>
      <c r="E32" s="159"/>
    </row>
    <row r="33" spans="1:5">
      <c r="A33" s="11" t="s">
        <v>22592</v>
      </c>
      <c r="B33" s="9" t="s">
        <v>22564</v>
      </c>
      <c r="C33" s="9" t="s">
        <v>4676</v>
      </c>
      <c r="D33" s="56">
        <v>45697.356944444444</v>
      </c>
      <c r="E33" s="159"/>
    </row>
    <row r="34" spans="1:5">
      <c r="A34" s="11" t="s">
        <v>22593</v>
      </c>
      <c r="B34" s="9" t="s">
        <v>22564</v>
      </c>
      <c r="C34" s="9" t="s">
        <v>4676</v>
      </c>
      <c r="D34" s="56">
        <v>45697.356944444444</v>
      </c>
      <c r="E34" s="159"/>
    </row>
    <row r="35" spans="1:5">
      <c r="A35" s="11" t="s">
        <v>22594</v>
      </c>
      <c r="B35" s="9" t="s">
        <v>22564</v>
      </c>
      <c r="C35" s="9" t="s">
        <v>4676</v>
      </c>
      <c r="D35" s="56">
        <v>45697.357638888891</v>
      </c>
      <c r="E35" s="159"/>
    </row>
    <row r="36" spans="1:5">
      <c r="A36" s="11" t="s">
        <v>22595</v>
      </c>
      <c r="B36" s="9" t="s">
        <v>22564</v>
      </c>
      <c r="C36" s="9" t="s">
        <v>4676</v>
      </c>
      <c r="D36" s="56">
        <v>45697.357638888891</v>
      </c>
      <c r="E36" s="159"/>
    </row>
    <row r="37" spans="1:5">
      <c r="A37" s="11" t="s">
        <v>22596</v>
      </c>
      <c r="B37" s="9" t="s">
        <v>22564</v>
      </c>
      <c r="C37" s="9" t="s">
        <v>4676</v>
      </c>
      <c r="D37" s="56">
        <v>45697.357638888891</v>
      </c>
      <c r="E37" s="159"/>
    </row>
    <row r="38" spans="1:5">
      <c r="A38" s="11" t="s">
        <v>22597</v>
      </c>
      <c r="B38" s="9" t="s">
        <v>22564</v>
      </c>
      <c r="C38" s="9" t="s">
        <v>4676</v>
      </c>
      <c r="D38" s="56">
        <v>45697.357638888891</v>
      </c>
      <c r="E38" s="159"/>
    </row>
    <row r="39" spans="1:5">
      <c r="A39" s="11" t="s">
        <v>22598</v>
      </c>
      <c r="B39" s="9" t="s">
        <v>22564</v>
      </c>
      <c r="C39" s="9" t="s">
        <v>4676</v>
      </c>
      <c r="D39" s="56">
        <v>45697.357638888891</v>
      </c>
      <c r="E39" s="159"/>
    </row>
    <row r="40" spans="1:5">
      <c r="A40" s="11" t="s">
        <v>22599</v>
      </c>
      <c r="B40" s="9" t="s">
        <v>22564</v>
      </c>
      <c r="C40" s="9" t="s">
        <v>4676</v>
      </c>
      <c r="D40" s="56">
        <v>45697.357638888891</v>
      </c>
      <c r="E40" s="159"/>
    </row>
    <row r="41" spans="1:5">
      <c r="A41" s="11" t="s">
        <v>22600</v>
      </c>
      <c r="B41" s="9" t="s">
        <v>22564</v>
      </c>
      <c r="C41" s="9" t="s">
        <v>4676</v>
      </c>
      <c r="D41" s="56">
        <v>45697.357638888891</v>
      </c>
      <c r="E41" s="159"/>
    </row>
    <row r="42" spans="1:5">
      <c r="A42" s="11" t="s">
        <v>22601</v>
      </c>
      <c r="B42" s="9" t="s">
        <v>22564</v>
      </c>
      <c r="C42" s="9" t="s">
        <v>4676</v>
      </c>
      <c r="D42" s="56">
        <v>45697.357638888891</v>
      </c>
      <c r="E42" s="159"/>
    </row>
    <row r="43" spans="1:5">
      <c r="A43" s="11" t="s">
        <v>22602</v>
      </c>
      <c r="B43" s="9" t="s">
        <v>22564</v>
      </c>
      <c r="C43" s="9" t="s">
        <v>4676</v>
      </c>
      <c r="D43" s="56">
        <v>45697.357638888891</v>
      </c>
      <c r="E43" s="159"/>
    </row>
    <row r="44" spans="1:5">
      <c r="A44" s="11" t="s">
        <v>22603</v>
      </c>
      <c r="B44" s="9" t="s">
        <v>22564</v>
      </c>
      <c r="C44" s="9" t="s">
        <v>4676</v>
      </c>
      <c r="D44" s="56">
        <v>45697.357638888891</v>
      </c>
      <c r="E44" s="159"/>
    </row>
    <row r="45" spans="1:5">
      <c r="A45" s="11" t="s">
        <v>22604</v>
      </c>
      <c r="B45" s="9" t="s">
        <v>22564</v>
      </c>
      <c r="C45" s="9" t="s">
        <v>4676</v>
      </c>
      <c r="D45" s="56">
        <v>45697.357638888891</v>
      </c>
      <c r="E45" s="159"/>
    </row>
    <row r="46" spans="1:5">
      <c r="A46" s="11" t="s">
        <v>22605</v>
      </c>
      <c r="B46" s="9" t="s">
        <v>22564</v>
      </c>
      <c r="C46" s="9" t="s">
        <v>4676</v>
      </c>
      <c r="D46" s="56">
        <v>45697.357638888891</v>
      </c>
      <c r="E46" s="159"/>
    </row>
    <row r="47" spans="1:5">
      <c r="A47" s="11" t="s">
        <v>22606</v>
      </c>
      <c r="B47" s="9" t="s">
        <v>22564</v>
      </c>
      <c r="C47" s="9" t="s">
        <v>4676</v>
      </c>
      <c r="D47" s="56">
        <v>45697.357638888891</v>
      </c>
      <c r="E47" s="159"/>
    </row>
    <row r="48" spans="1:5">
      <c r="A48" s="11" t="s">
        <v>22607</v>
      </c>
      <c r="B48" s="9" t="s">
        <v>22564</v>
      </c>
      <c r="C48" s="9" t="s">
        <v>4676</v>
      </c>
      <c r="D48" s="56">
        <v>45697.357638888891</v>
      </c>
      <c r="E48" s="159"/>
    </row>
    <row r="49" spans="1:5">
      <c r="A49" s="11" t="s">
        <v>22608</v>
      </c>
      <c r="B49" s="9" t="s">
        <v>22564</v>
      </c>
      <c r="C49" s="9" t="s">
        <v>4676</v>
      </c>
      <c r="D49" s="56">
        <v>45697.357638888891</v>
      </c>
      <c r="E49" s="159"/>
    </row>
    <row r="50" spans="1:5">
      <c r="A50" s="11" t="s">
        <v>22609</v>
      </c>
      <c r="B50" s="9" t="s">
        <v>22564</v>
      </c>
      <c r="C50" s="9" t="s">
        <v>4676</v>
      </c>
      <c r="D50" s="56">
        <v>45697.357638888891</v>
      </c>
      <c r="E50" s="159"/>
    </row>
    <row r="51" spans="1:5">
      <c r="A51" s="11" t="s">
        <v>22610</v>
      </c>
      <c r="B51" s="9" t="s">
        <v>22564</v>
      </c>
      <c r="C51" s="9" t="s">
        <v>4676</v>
      </c>
      <c r="D51" s="56">
        <v>45697.357638888891</v>
      </c>
      <c r="E51" s="159"/>
    </row>
    <row r="52" spans="1:5">
      <c r="A52" s="11" t="s">
        <v>22611</v>
      </c>
      <c r="B52" s="9" t="s">
        <v>22564</v>
      </c>
      <c r="C52" s="9" t="s">
        <v>4676</v>
      </c>
      <c r="D52" s="56">
        <v>45697.35833333333</v>
      </c>
      <c r="E52" s="159"/>
    </row>
    <row r="53" spans="1:5">
      <c r="A53" s="11" t="s">
        <v>22612</v>
      </c>
      <c r="B53" s="9" t="s">
        <v>22564</v>
      </c>
      <c r="C53" s="9" t="s">
        <v>4676</v>
      </c>
      <c r="D53" s="56">
        <v>45697.35833333333</v>
      </c>
      <c r="E53" s="159"/>
    </row>
    <row r="54" spans="1:5">
      <c r="A54" s="11" t="s">
        <v>22613</v>
      </c>
      <c r="B54" s="9" t="s">
        <v>22564</v>
      </c>
      <c r="C54" s="9" t="s">
        <v>4676</v>
      </c>
      <c r="D54" s="56">
        <v>45697.35833333333</v>
      </c>
      <c r="E54" s="159"/>
    </row>
    <row r="55" spans="1:5">
      <c r="A55" s="11" t="s">
        <v>22614</v>
      </c>
      <c r="B55" s="9" t="s">
        <v>22564</v>
      </c>
      <c r="C55" s="9" t="s">
        <v>4676</v>
      </c>
      <c r="D55" s="56">
        <v>45697.35833333333</v>
      </c>
      <c r="E55" s="159"/>
    </row>
    <row r="56" spans="1:5">
      <c r="A56" s="11" t="s">
        <v>22615</v>
      </c>
      <c r="B56" s="9" t="s">
        <v>22564</v>
      </c>
      <c r="C56" s="9" t="s">
        <v>4676</v>
      </c>
      <c r="D56" s="56">
        <v>45697.35833333333</v>
      </c>
      <c r="E56" s="159"/>
    </row>
    <row r="57" spans="1:5">
      <c r="A57" s="11" t="s">
        <v>22616</v>
      </c>
      <c r="B57" s="9" t="s">
        <v>22564</v>
      </c>
      <c r="C57" s="9" t="s">
        <v>4676</v>
      </c>
      <c r="D57" s="56">
        <v>45697.35833333333</v>
      </c>
      <c r="E57" s="159"/>
    </row>
    <row r="58" spans="1:5">
      <c r="A58" s="11" t="s">
        <v>22617</v>
      </c>
      <c r="B58" s="9" t="s">
        <v>22564</v>
      </c>
      <c r="C58" s="9" t="s">
        <v>4676</v>
      </c>
      <c r="D58" s="56">
        <v>45697.35833333333</v>
      </c>
      <c r="E58" s="159"/>
    </row>
    <row r="59" spans="1:5">
      <c r="A59" s="11" t="s">
        <v>22618</v>
      </c>
      <c r="B59" s="9" t="s">
        <v>22564</v>
      </c>
      <c r="C59" s="9" t="s">
        <v>4676</v>
      </c>
      <c r="D59" s="56">
        <v>45697.35833333333</v>
      </c>
      <c r="E59" s="159"/>
    </row>
    <row r="60" spans="1:5">
      <c r="A60" s="11" t="s">
        <v>22619</v>
      </c>
      <c r="B60" s="9" t="s">
        <v>22564</v>
      </c>
      <c r="C60" s="9" t="s">
        <v>4676</v>
      </c>
      <c r="D60" s="56">
        <v>45697.35833333333</v>
      </c>
      <c r="E60" s="159"/>
    </row>
    <row r="61" spans="1:5">
      <c r="A61" s="11" t="s">
        <v>22620</v>
      </c>
      <c r="B61" s="9" t="s">
        <v>22564</v>
      </c>
      <c r="C61" s="9" t="s">
        <v>4676</v>
      </c>
      <c r="D61" s="56">
        <v>45697.35833333333</v>
      </c>
      <c r="E61" s="159"/>
    </row>
    <row r="62" spans="1:5">
      <c r="A62" s="11" t="s">
        <v>22621</v>
      </c>
      <c r="B62" s="9" t="s">
        <v>22564</v>
      </c>
      <c r="C62" s="9" t="s">
        <v>4676</v>
      </c>
      <c r="D62" s="56">
        <v>45697.35833333333</v>
      </c>
      <c r="E62" s="159"/>
    </row>
    <row r="63" spans="1:5">
      <c r="A63" s="11" t="s">
        <v>22622</v>
      </c>
      <c r="B63" s="9" t="s">
        <v>22564</v>
      </c>
      <c r="C63" s="9" t="s">
        <v>4676</v>
      </c>
      <c r="D63" s="56">
        <v>45697.35833333333</v>
      </c>
      <c r="E63" s="159"/>
    </row>
    <row r="64" spans="1:5">
      <c r="A64" s="11" t="s">
        <v>22623</v>
      </c>
      <c r="B64" s="9" t="s">
        <v>22564</v>
      </c>
      <c r="C64" s="9" t="s">
        <v>4676</v>
      </c>
      <c r="D64" s="56">
        <v>45697.35833333333</v>
      </c>
      <c r="E64" s="159"/>
    </row>
    <row r="65" spans="1:5">
      <c r="A65" s="11" t="s">
        <v>22624</v>
      </c>
      <c r="B65" s="9" t="s">
        <v>22564</v>
      </c>
      <c r="C65" s="9" t="s">
        <v>4676</v>
      </c>
      <c r="D65" s="56">
        <v>45697.35833333333</v>
      </c>
      <c r="E65" s="159"/>
    </row>
    <row r="66" spans="1:5">
      <c r="A66" s="11" t="s">
        <v>22625</v>
      </c>
      <c r="B66" s="9" t="s">
        <v>22564</v>
      </c>
      <c r="C66" s="9" t="s">
        <v>4676</v>
      </c>
      <c r="D66" s="56">
        <v>45697.35833333333</v>
      </c>
      <c r="E66" s="159"/>
    </row>
    <row r="67" spans="1:5">
      <c r="A67" s="11" t="s">
        <v>22626</v>
      </c>
      <c r="B67" s="9" t="s">
        <v>22564</v>
      </c>
      <c r="C67" s="9" t="s">
        <v>4676</v>
      </c>
      <c r="D67" s="56">
        <v>45697.35833333333</v>
      </c>
      <c r="E67" s="159"/>
    </row>
    <row r="68" spans="1:5">
      <c r="A68" s="11" t="s">
        <v>22627</v>
      </c>
      <c r="B68" s="9" t="s">
        <v>22564</v>
      </c>
      <c r="C68" s="9" t="s">
        <v>4676</v>
      </c>
      <c r="D68" s="56">
        <v>45697.35833333333</v>
      </c>
      <c r="E68" s="159"/>
    </row>
    <row r="69" spans="1:5">
      <c r="A69" s="11" t="s">
        <v>22628</v>
      </c>
      <c r="B69" s="9" t="s">
        <v>22564</v>
      </c>
      <c r="C69" s="9" t="s">
        <v>4676</v>
      </c>
      <c r="D69" s="56">
        <v>45697.35833333333</v>
      </c>
      <c r="E69" s="159"/>
    </row>
    <row r="70" spans="1:5">
      <c r="A70" s="11" t="s">
        <v>22629</v>
      </c>
      <c r="B70" s="9" t="s">
        <v>22564</v>
      </c>
      <c r="C70" s="9" t="s">
        <v>4676</v>
      </c>
      <c r="D70" s="56">
        <v>45697.35833333333</v>
      </c>
      <c r="E70" s="159"/>
    </row>
    <row r="71" spans="1:5">
      <c r="A71" s="11" t="s">
        <v>22630</v>
      </c>
      <c r="B71" s="9" t="s">
        <v>22564</v>
      </c>
      <c r="C71" s="9" t="s">
        <v>4676</v>
      </c>
      <c r="D71" s="56">
        <v>45697.35833333333</v>
      </c>
      <c r="E71" s="160"/>
    </row>
    <row r="72" spans="1:5">
      <c r="A72" s="11" t="s">
        <v>22631</v>
      </c>
      <c r="B72" s="9" t="s">
        <v>22564</v>
      </c>
      <c r="C72" s="9" t="s">
        <v>4676</v>
      </c>
      <c r="D72" s="56">
        <v>45697.359722222223</v>
      </c>
      <c r="E72" s="158" t="s">
        <v>1177</v>
      </c>
    </row>
    <row r="73" spans="1:5">
      <c r="A73" s="11" t="s">
        <v>22632</v>
      </c>
      <c r="B73" s="9" t="s">
        <v>22564</v>
      </c>
      <c r="C73" s="9" t="s">
        <v>4676</v>
      </c>
      <c r="D73" s="56">
        <v>45697.359722222223</v>
      </c>
      <c r="E73" s="159"/>
    </row>
    <row r="74" spans="1:5">
      <c r="A74" s="11" t="s">
        <v>22633</v>
      </c>
      <c r="B74" s="9" t="s">
        <v>22564</v>
      </c>
      <c r="C74" s="9" t="s">
        <v>4676</v>
      </c>
      <c r="D74" s="56">
        <v>45697.359722222223</v>
      </c>
      <c r="E74" s="159"/>
    </row>
    <row r="75" spans="1:5">
      <c r="A75" s="11" t="s">
        <v>22634</v>
      </c>
      <c r="B75" s="9" t="s">
        <v>22564</v>
      </c>
      <c r="C75" s="9" t="s">
        <v>4676</v>
      </c>
      <c r="D75" s="56">
        <v>45697.359722222223</v>
      </c>
      <c r="E75" s="159"/>
    </row>
    <row r="76" spans="1:5">
      <c r="A76" s="11" t="s">
        <v>22635</v>
      </c>
      <c r="B76" s="9" t="s">
        <v>22564</v>
      </c>
      <c r="C76" s="9" t="s">
        <v>4676</v>
      </c>
      <c r="D76" s="56">
        <v>45697.359722222223</v>
      </c>
      <c r="E76" s="159"/>
    </row>
    <row r="77" spans="1:5">
      <c r="A77" s="11" t="s">
        <v>22636</v>
      </c>
      <c r="B77" s="9" t="s">
        <v>22564</v>
      </c>
      <c r="C77" s="9" t="s">
        <v>4676</v>
      </c>
      <c r="D77" s="56">
        <v>45697.359722222223</v>
      </c>
      <c r="E77" s="159"/>
    </row>
    <row r="78" spans="1:5">
      <c r="A78" s="11" t="s">
        <v>22563</v>
      </c>
      <c r="B78" s="9" t="s">
        <v>22564</v>
      </c>
      <c r="C78" s="9" t="s">
        <v>4676</v>
      </c>
      <c r="D78" s="56">
        <v>45697.359722222223</v>
      </c>
      <c r="E78" s="159"/>
    </row>
    <row r="79" spans="1:5">
      <c r="A79" s="11" t="s">
        <v>22637</v>
      </c>
      <c r="B79" s="9" t="s">
        <v>22564</v>
      </c>
      <c r="C79" s="9" t="s">
        <v>4676</v>
      </c>
      <c r="D79" s="56">
        <v>45697.359722222223</v>
      </c>
      <c r="E79" s="159"/>
    </row>
    <row r="80" spans="1:5">
      <c r="A80" s="11" t="s">
        <v>22638</v>
      </c>
      <c r="B80" s="9" t="s">
        <v>22564</v>
      </c>
      <c r="C80" s="9" t="s">
        <v>4676</v>
      </c>
      <c r="D80" s="56">
        <v>45697.359722222223</v>
      </c>
      <c r="E80" s="159"/>
    </row>
    <row r="81" spans="1:5">
      <c r="A81" s="11" t="s">
        <v>22639</v>
      </c>
      <c r="B81" s="9" t="s">
        <v>22564</v>
      </c>
      <c r="C81" s="9" t="s">
        <v>4676</v>
      </c>
      <c r="D81" s="56">
        <v>45697.359722222223</v>
      </c>
      <c r="E81" s="159"/>
    </row>
    <row r="82" spans="1:5">
      <c r="A82" s="11" t="s">
        <v>22640</v>
      </c>
      <c r="B82" s="9" t="s">
        <v>22564</v>
      </c>
      <c r="C82" s="9" t="s">
        <v>4676</v>
      </c>
      <c r="D82" s="56">
        <v>45697.36041666667</v>
      </c>
      <c r="E82" s="159"/>
    </row>
    <row r="83" spans="1:5">
      <c r="A83" s="11" t="s">
        <v>22641</v>
      </c>
      <c r="B83" s="9" t="s">
        <v>22564</v>
      </c>
      <c r="C83" s="9" t="s">
        <v>4676</v>
      </c>
      <c r="D83" s="56">
        <v>45697.36041666667</v>
      </c>
      <c r="E83" s="159"/>
    </row>
    <row r="84" spans="1:5">
      <c r="A84" s="11" t="s">
        <v>22642</v>
      </c>
      <c r="B84" s="9" t="s">
        <v>22564</v>
      </c>
      <c r="C84" s="9" t="s">
        <v>4676</v>
      </c>
      <c r="D84" s="56">
        <v>45697.36041666667</v>
      </c>
      <c r="E84" s="159"/>
    </row>
    <row r="85" spans="1:5">
      <c r="A85" s="11" t="s">
        <v>22643</v>
      </c>
      <c r="B85" s="9" t="s">
        <v>22564</v>
      </c>
      <c r="C85" s="9" t="s">
        <v>4676</v>
      </c>
      <c r="D85" s="56">
        <v>45697.36041666667</v>
      </c>
      <c r="E85" s="159"/>
    </row>
    <row r="86" spans="1:5">
      <c r="A86" s="11" t="s">
        <v>22644</v>
      </c>
      <c r="B86" s="9" t="s">
        <v>22564</v>
      </c>
      <c r="C86" s="9" t="s">
        <v>4676</v>
      </c>
      <c r="D86" s="56">
        <v>45697.36041666667</v>
      </c>
      <c r="E86" s="159"/>
    </row>
    <row r="87" spans="1:5">
      <c r="A87" s="11" t="s">
        <v>22645</v>
      </c>
      <c r="B87" s="9" t="s">
        <v>22564</v>
      </c>
      <c r="C87" s="9" t="s">
        <v>4676</v>
      </c>
      <c r="D87" s="56">
        <v>45697.36041666667</v>
      </c>
      <c r="E87" s="159"/>
    </row>
    <row r="88" spans="1:5">
      <c r="A88" s="11" t="s">
        <v>22646</v>
      </c>
      <c r="B88" s="9" t="s">
        <v>22564</v>
      </c>
      <c r="C88" s="9" t="s">
        <v>4676</v>
      </c>
      <c r="D88" s="56">
        <v>45697.36041666667</v>
      </c>
      <c r="E88" s="159"/>
    </row>
    <row r="89" spans="1:5">
      <c r="A89" s="11" t="s">
        <v>22647</v>
      </c>
      <c r="B89" s="9" t="s">
        <v>22564</v>
      </c>
      <c r="C89" s="9" t="s">
        <v>4676</v>
      </c>
      <c r="D89" s="56">
        <v>45697.36041666667</v>
      </c>
      <c r="E89" s="159"/>
    </row>
    <row r="90" spans="1:5">
      <c r="A90" s="11" t="s">
        <v>22648</v>
      </c>
      <c r="B90" s="9" t="s">
        <v>22564</v>
      </c>
      <c r="C90" s="9" t="s">
        <v>4676</v>
      </c>
      <c r="D90" s="56">
        <v>45697.36041666667</v>
      </c>
      <c r="E90" s="159"/>
    </row>
    <row r="91" spans="1:5">
      <c r="A91" s="11" t="s">
        <v>22649</v>
      </c>
      <c r="B91" s="9" t="s">
        <v>22564</v>
      </c>
      <c r="C91" s="9" t="s">
        <v>4676</v>
      </c>
      <c r="D91" s="56">
        <v>45697.36041666667</v>
      </c>
      <c r="E91" s="159"/>
    </row>
    <row r="92" spans="1:5">
      <c r="A92" s="11" t="s">
        <v>22650</v>
      </c>
      <c r="B92" s="9" t="s">
        <v>22564</v>
      </c>
      <c r="C92" s="9" t="s">
        <v>4676</v>
      </c>
      <c r="D92" s="56">
        <v>45697.36041666667</v>
      </c>
      <c r="E92" s="159"/>
    </row>
    <row r="93" spans="1:5">
      <c r="A93" s="11" t="s">
        <v>22651</v>
      </c>
      <c r="B93" s="9" t="s">
        <v>22564</v>
      </c>
      <c r="C93" s="9" t="s">
        <v>4676</v>
      </c>
      <c r="D93" s="56">
        <v>45697.36041666667</v>
      </c>
      <c r="E93" s="159"/>
    </row>
    <row r="94" spans="1:5">
      <c r="A94" s="11" t="s">
        <v>22652</v>
      </c>
      <c r="B94" s="9" t="s">
        <v>22564</v>
      </c>
      <c r="C94" s="9" t="s">
        <v>4676</v>
      </c>
      <c r="D94" s="56">
        <v>45697.36041666667</v>
      </c>
      <c r="E94" s="159"/>
    </row>
    <row r="95" spans="1:5">
      <c r="A95" s="11" t="s">
        <v>22653</v>
      </c>
      <c r="B95" s="9" t="s">
        <v>22564</v>
      </c>
      <c r="C95" s="9" t="s">
        <v>4676</v>
      </c>
      <c r="D95" s="56">
        <v>45697.36041666667</v>
      </c>
      <c r="E95" s="159"/>
    </row>
    <row r="96" spans="1:5">
      <c r="A96" s="11" t="s">
        <v>22654</v>
      </c>
      <c r="B96" s="9" t="s">
        <v>22564</v>
      </c>
      <c r="C96" s="9" t="s">
        <v>4676</v>
      </c>
      <c r="D96" s="56">
        <v>45697.36041666667</v>
      </c>
      <c r="E96" s="159"/>
    </row>
    <row r="97" spans="1:5">
      <c r="A97" s="11" t="s">
        <v>22655</v>
      </c>
      <c r="B97" s="9" t="s">
        <v>22564</v>
      </c>
      <c r="C97" s="9" t="s">
        <v>4676</v>
      </c>
      <c r="D97" s="56">
        <v>45697.36041666667</v>
      </c>
      <c r="E97" s="159"/>
    </row>
    <row r="98" spans="1:5">
      <c r="A98" s="11" t="s">
        <v>22656</v>
      </c>
      <c r="B98" s="9" t="s">
        <v>22564</v>
      </c>
      <c r="C98" s="9" t="s">
        <v>4676</v>
      </c>
      <c r="D98" s="56">
        <v>45697.36041666667</v>
      </c>
      <c r="E98" s="159"/>
    </row>
    <row r="99" spans="1:5">
      <c r="A99" s="11" t="s">
        <v>22657</v>
      </c>
      <c r="B99" s="9" t="s">
        <v>22564</v>
      </c>
      <c r="C99" s="9" t="s">
        <v>4676</v>
      </c>
      <c r="D99" s="56">
        <v>45697.36041666667</v>
      </c>
      <c r="E99" s="159"/>
    </row>
    <row r="100" spans="1:5">
      <c r="A100" s="11" t="s">
        <v>22658</v>
      </c>
      <c r="B100" s="9" t="s">
        <v>22564</v>
      </c>
      <c r="C100" s="9" t="s">
        <v>4676</v>
      </c>
      <c r="D100" s="56">
        <v>45697.36041666667</v>
      </c>
      <c r="E100" s="159"/>
    </row>
    <row r="101" spans="1:5">
      <c r="A101" s="11" t="s">
        <v>22659</v>
      </c>
      <c r="B101" s="9" t="s">
        <v>22564</v>
      </c>
      <c r="C101" s="9" t="s">
        <v>4676</v>
      </c>
      <c r="D101" s="56">
        <v>45697.36041666667</v>
      </c>
      <c r="E101" s="159"/>
    </row>
    <row r="102" spans="1:5">
      <c r="A102" s="11" t="s">
        <v>22660</v>
      </c>
      <c r="B102" s="9" t="s">
        <v>22564</v>
      </c>
      <c r="C102" s="9" t="s">
        <v>4676</v>
      </c>
      <c r="D102" s="56">
        <v>45697.361111111109</v>
      </c>
      <c r="E102" s="159"/>
    </row>
    <row r="103" spans="1:5">
      <c r="A103" s="11" t="s">
        <v>22661</v>
      </c>
      <c r="B103" s="9" t="s">
        <v>22564</v>
      </c>
      <c r="C103" s="9" t="s">
        <v>4676</v>
      </c>
      <c r="D103" s="56">
        <v>45697.361111111109</v>
      </c>
      <c r="E103" s="159"/>
    </row>
    <row r="104" spans="1:5">
      <c r="A104" s="11" t="s">
        <v>22662</v>
      </c>
      <c r="B104" s="9" t="s">
        <v>22564</v>
      </c>
      <c r="C104" s="9" t="s">
        <v>4676</v>
      </c>
      <c r="D104" s="56">
        <v>45697.361111111109</v>
      </c>
      <c r="E104" s="159"/>
    </row>
    <row r="105" spans="1:5">
      <c r="A105" s="11" t="s">
        <v>22663</v>
      </c>
      <c r="B105" s="9" t="s">
        <v>22564</v>
      </c>
      <c r="C105" s="9" t="s">
        <v>4676</v>
      </c>
      <c r="D105" s="56">
        <v>45697.361111111109</v>
      </c>
      <c r="E105" s="159"/>
    </row>
    <row r="106" spans="1:5">
      <c r="A106" s="11" t="s">
        <v>22664</v>
      </c>
      <c r="B106" s="9" t="s">
        <v>22564</v>
      </c>
      <c r="C106" s="9" t="s">
        <v>4676</v>
      </c>
      <c r="D106" s="56">
        <v>45697.361111111109</v>
      </c>
      <c r="E106" s="159"/>
    </row>
    <row r="107" spans="1:5">
      <c r="A107" s="11" t="s">
        <v>22665</v>
      </c>
      <c r="B107" s="9" t="s">
        <v>22564</v>
      </c>
      <c r="C107" s="9" t="s">
        <v>4676</v>
      </c>
      <c r="D107" s="56">
        <v>45697.361111111109</v>
      </c>
      <c r="E107" s="159"/>
    </row>
    <row r="108" spans="1:5">
      <c r="A108" s="11" t="s">
        <v>22666</v>
      </c>
      <c r="B108" s="9" t="s">
        <v>22564</v>
      </c>
      <c r="C108" s="9" t="s">
        <v>4676</v>
      </c>
      <c r="D108" s="56">
        <v>45697.361111111109</v>
      </c>
      <c r="E108" s="159"/>
    </row>
    <row r="109" spans="1:5">
      <c r="A109" s="11" t="s">
        <v>22667</v>
      </c>
      <c r="B109" s="9" t="s">
        <v>22564</v>
      </c>
      <c r="C109" s="9" t="s">
        <v>4676</v>
      </c>
      <c r="D109" s="56">
        <v>45697.361111111109</v>
      </c>
      <c r="E109" s="159"/>
    </row>
    <row r="110" spans="1:5">
      <c r="A110" s="11" t="s">
        <v>22668</v>
      </c>
      <c r="B110" s="9" t="s">
        <v>22564</v>
      </c>
      <c r="C110" s="9" t="s">
        <v>4676</v>
      </c>
      <c r="D110" s="56">
        <v>45697.361111111109</v>
      </c>
      <c r="E110" s="159"/>
    </row>
    <row r="111" spans="1:5">
      <c r="A111" s="11" t="s">
        <v>22669</v>
      </c>
      <c r="B111" s="9" t="s">
        <v>22564</v>
      </c>
      <c r="C111" s="9" t="s">
        <v>4676</v>
      </c>
      <c r="D111" s="56">
        <v>45697.361111111109</v>
      </c>
      <c r="E111" s="159"/>
    </row>
    <row r="112" spans="1:5">
      <c r="A112" s="11" t="s">
        <v>22670</v>
      </c>
      <c r="B112" s="9" t="s">
        <v>22564</v>
      </c>
      <c r="C112" s="9" t="s">
        <v>4676</v>
      </c>
      <c r="D112" s="56">
        <v>45697.361805555556</v>
      </c>
      <c r="E112" s="159"/>
    </row>
    <row r="113" spans="1:5">
      <c r="A113" s="11" t="s">
        <v>22671</v>
      </c>
      <c r="B113" s="9" t="s">
        <v>22564</v>
      </c>
      <c r="C113" s="9" t="s">
        <v>4676</v>
      </c>
      <c r="D113" s="56">
        <v>45697.361805555556</v>
      </c>
      <c r="E113" s="159"/>
    </row>
    <row r="114" spans="1:5">
      <c r="A114" s="11" t="s">
        <v>22672</v>
      </c>
      <c r="B114" s="9" t="s">
        <v>22564</v>
      </c>
      <c r="C114" s="9" t="s">
        <v>4676</v>
      </c>
      <c r="D114" s="56">
        <v>45697.361805555556</v>
      </c>
      <c r="E114" s="159"/>
    </row>
    <row r="115" spans="1:5">
      <c r="A115" s="11" t="s">
        <v>22673</v>
      </c>
      <c r="B115" s="9" t="s">
        <v>22564</v>
      </c>
      <c r="C115" s="9" t="s">
        <v>4676</v>
      </c>
      <c r="D115" s="56">
        <v>45697.361805555556</v>
      </c>
      <c r="E115" s="159"/>
    </row>
    <row r="116" spans="1:5">
      <c r="A116" s="11" t="s">
        <v>22674</v>
      </c>
      <c r="B116" s="9" t="s">
        <v>22564</v>
      </c>
      <c r="C116" s="9" t="s">
        <v>4676</v>
      </c>
      <c r="D116" s="56">
        <v>45697.361805555556</v>
      </c>
      <c r="E116" s="159"/>
    </row>
    <row r="117" spans="1:5">
      <c r="A117" s="11" t="s">
        <v>22675</v>
      </c>
      <c r="B117" s="9" t="s">
        <v>22564</v>
      </c>
      <c r="C117" s="9" t="s">
        <v>4676</v>
      </c>
      <c r="D117" s="56">
        <v>45697.361805555556</v>
      </c>
      <c r="E117" s="159"/>
    </row>
    <row r="118" spans="1:5">
      <c r="A118" s="11" t="s">
        <v>22676</v>
      </c>
      <c r="B118" s="9" t="s">
        <v>22564</v>
      </c>
      <c r="C118" s="9" t="s">
        <v>4676</v>
      </c>
      <c r="D118" s="56">
        <v>45697.361805555556</v>
      </c>
      <c r="E118" s="159"/>
    </row>
    <row r="119" spans="1:5">
      <c r="A119" s="11" t="s">
        <v>22677</v>
      </c>
      <c r="B119" s="9" t="s">
        <v>22564</v>
      </c>
      <c r="C119" s="9" t="s">
        <v>4676</v>
      </c>
      <c r="D119" s="56">
        <v>45697.361805555556</v>
      </c>
      <c r="E119" s="159"/>
    </row>
    <row r="120" spans="1:5">
      <c r="A120" s="11" t="s">
        <v>22678</v>
      </c>
      <c r="B120" s="9" t="s">
        <v>22564</v>
      </c>
      <c r="C120" s="9" t="s">
        <v>4676</v>
      </c>
      <c r="D120" s="56">
        <v>45697.361805555556</v>
      </c>
      <c r="E120" s="159"/>
    </row>
    <row r="121" spans="1:5">
      <c r="A121" s="11" t="s">
        <v>22679</v>
      </c>
      <c r="B121" s="9" t="s">
        <v>22564</v>
      </c>
      <c r="C121" s="9" t="s">
        <v>4676</v>
      </c>
      <c r="D121" s="56">
        <v>45697.361805555556</v>
      </c>
      <c r="E121" s="159"/>
    </row>
    <row r="122" spans="1:5">
      <c r="A122" s="11" t="s">
        <v>22680</v>
      </c>
      <c r="B122" s="9" t="s">
        <v>22564</v>
      </c>
      <c r="C122" s="9" t="s">
        <v>4676</v>
      </c>
      <c r="D122" s="56">
        <v>45697.362500000003</v>
      </c>
      <c r="E122" s="159"/>
    </row>
    <row r="123" spans="1:5">
      <c r="A123" s="11" t="s">
        <v>22681</v>
      </c>
      <c r="B123" s="9" t="s">
        <v>22564</v>
      </c>
      <c r="C123" s="9" t="s">
        <v>4676</v>
      </c>
      <c r="D123" s="56">
        <v>45697.362500000003</v>
      </c>
      <c r="E123" s="159"/>
    </row>
    <row r="124" spans="1:5">
      <c r="A124" s="11" t="s">
        <v>22682</v>
      </c>
      <c r="B124" s="9" t="s">
        <v>22564</v>
      </c>
      <c r="C124" s="9" t="s">
        <v>4676</v>
      </c>
      <c r="D124" s="56">
        <v>45697.362500000003</v>
      </c>
      <c r="E124" s="159"/>
    </row>
    <row r="125" spans="1:5">
      <c r="A125" s="11" t="s">
        <v>22683</v>
      </c>
      <c r="B125" s="9" t="s">
        <v>22564</v>
      </c>
      <c r="C125" s="9" t="s">
        <v>4676</v>
      </c>
      <c r="D125" s="56">
        <v>45697.362500000003</v>
      </c>
      <c r="E125" s="159"/>
    </row>
    <row r="126" spans="1:5">
      <c r="A126" s="11" t="s">
        <v>22684</v>
      </c>
      <c r="B126" s="9" t="s">
        <v>22564</v>
      </c>
      <c r="C126" s="9" t="s">
        <v>4676</v>
      </c>
      <c r="D126" s="56">
        <v>45697.362500000003</v>
      </c>
      <c r="E126" s="159"/>
    </row>
    <row r="127" spans="1:5">
      <c r="A127" s="11" t="s">
        <v>22685</v>
      </c>
      <c r="B127" s="9" t="s">
        <v>22564</v>
      </c>
      <c r="C127" s="9" t="s">
        <v>4676</v>
      </c>
      <c r="D127" s="56">
        <v>45697.362500000003</v>
      </c>
      <c r="E127" s="159"/>
    </row>
    <row r="128" spans="1:5">
      <c r="A128" s="11" t="s">
        <v>22686</v>
      </c>
      <c r="B128" s="9" t="s">
        <v>22564</v>
      </c>
      <c r="C128" s="9" t="s">
        <v>4676</v>
      </c>
      <c r="D128" s="56">
        <v>45697.362500000003</v>
      </c>
      <c r="E128" s="159"/>
    </row>
    <row r="129" spans="1:5">
      <c r="A129" s="11" t="s">
        <v>22687</v>
      </c>
      <c r="B129" s="9" t="s">
        <v>22564</v>
      </c>
      <c r="C129" s="9" t="s">
        <v>4676</v>
      </c>
      <c r="D129" s="56">
        <v>45697.362500000003</v>
      </c>
      <c r="E129" s="159"/>
    </row>
    <row r="130" spans="1:5">
      <c r="A130" s="11" t="s">
        <v>22688</v>
      </c>
      <c r="B130" s="9" t="s">
        <v>22564</v>
      </c>
      <c r="C130" s="9" t="s">
        <v>4676</v>
      </c>
      <c r="D130" s="56">
        <v>45697.362500000003</v>
      </c>
      <c r="E130" s="159"/>
    </row>
    <row r="131" spans="1:5">
      <c r="A131" s="11" t="s">
        <v>22689</v>
      </c>
      <c r="B131" s="9" t="s">
        <v>22564</v>
      </c>
      <c r="C131" s="9" t="s">
        <v>4676</v>
      </c>
      <c r="D131" s="56">
        <v>45697.362500000003</v>
      </c>
      <c r="E131" s="159"/>
    </row>
    <row r="132" spans="1:5">
      <c r="A132" s="11" t="s">
        <v>22690</v>
      </c>
      <c r="B132" s="9" t="s">
        <v>22564</v>
      </c>
      <c r="C132" s="9" t="s">
        <v>4676</v>
      </c>
      <c r="D132" s="56">
        <v>45697.363194444442</v>
      </c>
      <c r="E132" s="159"/>
    </row>
    <row r="133" spans="1:5">
      <c r="A133" s="11" t="s">
        <v>22691</v>
      </c>
      <c r="B133" s="9" t="s">
        <v>22564</v>
      </c>
      <c r="C133" s="9" t="s">
        <v>4676</v>
      </c>
      <c r="D133" s="56">
        <v>45697.363194444442</v>
      </c>
      <c r="E133" s="159"/>
    </row>
    <row r="134" spans="1:5">
      <c r="A134" s="11" t="s">
        <v>22692</v>
      </c>
      <c r="B134" s="9" t="s">
        <v>22564</v>
      </c>
      <c r="C134" s="9" t="s">
        <v>4676</v>
      </c>
      <c r="D134" s="56">
        <v>45697.363194444442</v>
      </c>
      <c r="E134" s="159"/>
    </row>
    <row r="135" spans="1:5">
      <c r="A135" s="11" t="s">
        <v>22693</v>
      </c>
      <c r="B135" s="9" t="s">
        <v>22564</v>
      </c>
      <c r="C135" s="9" t="s">
        <v>4676</v>
      </c>
      <c r="D135" s="56">
        <v>45697.363194444442</v>
      </c>
      <c r="E135" s="159"/>
    </row>
    <row r="136" spans="1:5">
      <c r="A136" s="11" t="s">
        <v>22694</v>
      </c>
      <c r="B136" s="9" t="s">
        <v>22564</v>
      </c>
      <c r="C136" s="9" t="s">
        <v>4676</v>
      </c>
      <c r="D136" s="56">
        <v>45697.363194444442</v>
      </c>
      <c r="E136" s="159"/>
    </row>
    <row r="137" spans="1:5">
      <c r="A137" s="11" t="s">
        <v>22695</v>
      </c>
      <c r="B137" s="9" t="s">
        <v>22564</v>
      </c>
      <c r="C137" s="9" t="s">
        <v>4676</v>
      </c>
      <c r="D137" s="56">
        <v>45697.363194444442</v>
      </c>
      <c r="E137" s="159"/>
    </row>
    <row r="138" spans="1:5">
      <c r="A138" s="11" t="s">
        <v>22696</v>
      </c>
      <c r="B138" s="9" t="s">
        <v>22564</v>
      </c>
      <c r="C138" s="9" t="s">
        <v>4676</v>
      </c>
      <c r="D138" s="56">
        <v>45697.363194444442</v>
      </c>
      <c r="E138" s="159"/>
    </row>
    <row r="139" spans="1:5">
      <c r="A139" s="11" t="s">
        <v>22697</v>
      </c>
      <c r="B139" s="9" t="s">
        <v>22564</v>
      </c>
      <c r="C139" s="9" t="s">
        <v>4676</v>
      </c>
      <c r="D139" s="56">
        <v>45697.363194444442</v>
      </c>
      <c r="E139" s="159"/>
    </row>
    <row r="140" spans="1:5">
      <c r="A140" s="11" t="s">
        <v>22698</v>
      </c>
      <c r="B140" s="9" t="s">
        <v>22564</v>
      </c>
      <c r="C140" s="9" t="s">
        <v>4676</v>
      </c>
      <c r="D140" s="56">
        <v>45697.363194444442</v>
      </c>
      <c r="E140" s="159"/>
    </row>
    <row r="141" spans="1:5">
      <c r="A141" s="11" t="s">
        <v>22699</v>
      </c>
      <c r="B141" s="9" t="s">
        <v>22564</v>
      </c>
      <c r="C141" s="9" t="s">
        <v>4676</v>
      </c>
      <c r="D141" s="56">
        <v>45697.363194444442</v>
      </c>
      <c r="E141" s="160"/>
    </row>
    <row r="142" spans="1:5">
      <c r="A142" s="11" t="s">
        <v>22700</v>
      </c>
      <c r="B142" s="9" t="s">
        <v>22564</v>
      </c>
      <c r="C142" s="9" t="s">
        <v>4676</v>
      </c>
      <c r="D142" s="56">
        <v>45697.366666666669</v>
      </c>
      <c r="E142" s="158" t="s">
        <v>1178</v>
      </c>
    </row>
    <row r="143" spans="1:5">
      <c r="A143" s="11" t="s">
        <v>22701</v>
      </c>
      <c r="B143" s="9" t="s">
        <v>22564</v>
      </c>
      <c r="C143" s="9" t="s">
        <v>4676</v>
      </c>
      <c r="D143" s="56">
        <v>45697.366666666669</v>
      </c>
      <c r="E143" s="159"/>
    </row>
    <row r="144" spans="1:5">
      <c r="A144" s="11" t="s">
        <v>22702</v>
      </c>
      <c r="B144" s="9" t="s">
        <v>22564</v>
      </c>
      <c r="C144" s="9" t="s">
        <v>4676</v>
      </c>
      <c r="D144" s="56">
        <v>45697.366666666669</v>
      </c>
      <c r="E144" s="159"/>
    </row>
    <row r="145" spans="1:5">
      <c r="A145" s="11" t="s">
        <v>22703</v>
      </c>
      <c r="B145" s="9" t="s">
        <v>22564</v>
      </c>
      <c r="C145" s="9" t="s">
        <v>4676</v>
      </c>
      <c r="D145" s="56">
        <v>45697.366666666669</v>
      </c>
      <c r="E145" s="159"/>
    </row>
    <row r="146" spans="1:5">
      <c r="A146" s="11" t="s">
        <v>22704</v>
      </c>
      <c r="B146" s="9" t="s">
        <v>22564</v>
      </c>
      <c r="C146" s="9" t="s">
        <v>4676</v>
      </c>
      <c r="D146" s="56">
        <v>45697.366666666669</v>
      </c>
      <c r="E146" s="159"/>
    </row>
    <row r="147" spans="1:5">
      <c r="A147" s="11" t="s">
        <v>22705</v>
      </c>
      <c r="B147" s="9" t="s">
        <v>22564</v>
      </c>
      <c r="C147" s="9" t="s">
        <v>4676</v>
      </c>
      <c r="D147" s="56">
        <v>45697.366666666669</v>
      </c>
      <c r="E147" s="159"/>
    </row>
    <row r="148" spans="1:5">
      <c r="A148" s="11" t="s">
        <v>22706</v>
      </c>
      <c r="B148" s="9" t="s">
        <v>22564</v>
      </c>
      <c r="C148" s="9" t="s">
        <v>4676</v>
      </c>
      <c r="D148" s="56">
        <v>45697.366666666669</v>
      </c>
      <c r="E148" s="159"/>
    </row>
    <row r="149" spans="1:5">
      <c r="A149" s="11" t="s">
        <v>22707</v>
      </c>
      <c r="B149" s="9" t="s">
        <v>22564</v>
      </c>
      <c r="C149" s="9" t="s">
        <v>4676</v>
      </c>
      <c r="D149" s="56">
        <v>45697.366666666669</v>
      </c>
      <c r="E149" s="159"/>
    </row>
    <row r="150" spans="1:5">
      <c r="A150" s="11" t="s">
        <v>22708</v>
      </c>
      <c r="B150" s="9" t="s">
        <v>22564</v>
      </c>
      <c r="C150" s="9" t="s">
        <v>4676</v>
      </c>
      <c r="D150" s="56">
        <v>45697.366666666669</v>
      </c>
      <c r="E150" s="159"/>
    </row>
    <row r="151" spans="1:5">
      <c r="A151" s="11" t="s">
        <v>22709</v>
      </c>
      <c r="B151" s="9" t="s">
        <v>22564</v>
      </c>
      <c r="C151" s="9" t="s">
        <v>4676</v>
      </c>
      <c r="D151" s="56">
        <v>45697.366666666669</v>
      </c>
      <c r="E151" s="159"/>
    </row>
    <row r="152" spans="1:5">
      <c r="A152" s="11" t="s">
        <v>22710</v>
      </c>
      <c r="B152" s="9" t="s">
        <v>22564</v>
      </c>
      <c r="C152" s="9" t="s">
        <v>4676</v>
      </c>
      <c r="D152" s="56">
        <v>45697.366666666669</v>
      </c>
      <c r="E152" s="159"/>
    </row>
    <row r="153" spans="1:5">
      <c r="A153" s="11" t="s">
        <v>22711</v>
      </c>
      <c r="B153" s="9" t="s">
        <v>22564</v>
      </c>
      <c r="C153" s="9" t="s">
        <v>4676</v>
      </c>
      <c r="D153" s="56">
        <v>45697.366666666669</v>
      </c>
      <c r="E153" s="159"/>
    </row>
    <row r="154" spans="1:5">
      <c r="A154" s="11" t="s">
        <v>22712</v>
      </c>
      <c r="B154" s="9" t="s">
        <v>22564</v>
      </c>
      <c r="C154" s="9" t="s">
        <v>4676</v>
      </c>
      <c r="D154" s="56">
        <v>45697.366666666669</v>
      </c>
      <c r="E154" s="159"/>
    </row>
    <row r="155" spans="1:5">
      <c r="A155" s="11" t="s">
        <v>22713</v>
      </c>
      <c r="B155" s="9" t="s">
        <v>22564</v>
      </c>
      <c r="C155" s="9" t="s">
        <v>4676</v>
      </c>
      <c r="D155" s="56">
        <v>45697.366666666669</v>
      </c>
      <c r="E155" s="159"/>
    </row>
    <row r="156" spans="1:5">
      <c r="A156" s="11" t="s">
        <v>22714</v>
      </c>
      <c r="B156" s="9" t="s">
        <v>22564</v>
      </c>
      <c r="C156" s="9" t="s">
        <v>4676</v>
      </c>
      <c r="D156" s="56">
        <v>45697.366666666669</v>
      </c>
      <c r="E156" s="159"/>
    </row>
    <row r="157" spans="1:5">
      <c r="A157" s="11" t="s">
        <v>22715</v>
      </c>
      <c r="B157" s="9" t="s">
        <v>22564</v>
      </c>
      <c r="C157" s="9" t="s">
        <v>4676</v>
      </c>
      <c r="D157" s="56">
        <v>45697.366666666669</v>
      </c>
      <c r="E157" s="159"/>
    </row>
    <row r="158" spans="1:5">
      <c r="A158" s="11" t="s">
        <v>22716</v>
      </c>
      <c r="B158" s="9" t="s">
        <v>22564</v>
      </c>
      <c r="C158" s="9" t="s">
        <v>4676</v>
      </c>
      <c r="D158" s="56">
        <v>45697.366666666669</v>
      </c>
      <c r="E158" s="159"/>
    </row>
    <row r="159" spans="1:5">
      <c r="A159" s="11" t="s">
        <v>22717</v>
      </c>
      <c r="B159" s="9" t="s">
        <v>22564</v>
      </c>
      <c r="C159" s="9" t="s">
        <v>4676</v>
      </c>
      <c r="D159" s="56">
        <v>45697.366666666669</v>
      </c>
      <c r="E159" s="159"/>
    </row>
    <row r="160" spans="1:5">
      <c r="A160" s="11" t="s">
        <v>22718</v>
      </c>
      <c r="B160" s="9" t="s">
        <v>22564</v>
      </c>
      <c r="C160" s="9" t="s">
        <v>4676</v>
      </c>
      <c r="D160" s="56">
        <v>45697.366666666669</v>
      </c>
      <c r="E160" s="159"/>
    </row>
    <row r="161" spans="1:5">
      <c r="A161" s="11" t="s">
        <v>22719</v>
      </c>
      <c r="B161" s="9" t="s">
        <v>22564</v>
      </c>
      <c r="C161" s="9" t="s">
        <v>4676</v>
      </c>
      <c r="D161" s="56">
        <v>45697.366666666669</v>
      </c>
      <c r="E161" s="159"/>
    </row>
    <row r="162" spans="1:5">
      <c r="A162" s="11" t="s">
        <v>22562</v>
      </c>
      <c r="B162" s="9" t="s">
        <v>22564</v>
      </c>
      <c r="C162" s="9" t="s">
        <v>4676</v>
      </c>
      <c r="D162" s="56">
        <v>45697.367361111108</v>
      </c>
      <c r="E162" s="159"/>
    </row>
    <row r="163" spans="1:5">
      <c r="A163" s="11" t="s">
        <v>22720</v>
      </c>
      <c r="B163" s="9" t="s">
        <v>22564</v>
      </c>
      <c r="C163" s="9" t="s">
        <v>4676</v>
      </c>
      <c r="D163" s="56">
        <v>45697.367361111108</v>
      </c>
      <c r="E163" s="159"/>
    </row>
    <row r="164" spans="1:5">
      <c r="A164" s="11" t="s">
        <v>22721</v>
      </c>
      <c r="B164" s="9" t="s">
        <v>22564</v>
      </c>
      <c r="C164" s="9" t="s">
        <v>4676</v>
      </c>
      <c r="D164" s="56">
        <v>45697.367361111108</v>
      </c>
      <c r="E164" s="159"/>
    </row>
    <row r="165" spans="1:5">
      <c r="A165" s="11" t="s">
        <v>22722</v>
      </c>
      <c r="B165" s="9" t="s">
        <v>22564</v>
      </c>
      <c r="C165" s="9" t="s">
        <v>4676</v>
      </c>
      <c r="D165" s="56">
        <v>45697.367361111108</v>
      </c>
      <c r="E165" s="159"/>
    </row>
    <row r="166" spans="1:5">
      <c r="A166" s="11" t="s">
        <v>22723</v>
      </c>
      <c r="B166" s="9" t="s">
        <v>22564</v>
      </c>
      <c r="C166" s="9" t="s">
        <v>4676</v>
      </c>
      <c r="D166" s="56">
        <v>45697.367361111108</v>
      </c>
      <c r="E166" s="159"/>
    </row>
    <row r="167" spans="1:5">
      <c r="A167" s="11" t="s">
        <v>22925</v>
      </c>
      <c r="B167" s="9" t="s">
        <v>22564</v>
      </c>
      <c r="C167" s="9" t="s">
        <v>4676</v>
      </c>
      <c r="D167" s="56">
        <v>45697.568749999999</v>
      </c>
      <c r="E167" s="159"/>
    </row>
    <row r="168" spans="1:5">
      <c r="A168" s="11" t="s">
        <v>22926</v>
      </c>
      <c r="B168" s="9" t="s">
        <v>22564</v>
      </c>
      <c r="C168" s="9" t="s">
        <v>4676</v>
      </c>
      <c r="D168" s="56">
        <v>45697.568749999999</v>
      </c>
      <c r="E168" s="159"/>
    </row>
    <row r="169" spans="1:5">
      <c r="A169" s="11" t="s">
        <v>22927</v>
      </c>
      <c r="B169" s="9" t="s">
        <v>22564</v>
      </c>
      <c r="C169" s="9" t="s">
        <v>4676</v>
      </c>
      <c r="D169" s="56">
        <v>45697.568749999999</v>
      </c>
      <c r="E169" s="159"/>
    </row>
    <row r="170" spans="1:5">
      <c r="A170" s="11" t="s">
        <v>22928</v>
      </c>
      <c r="B170" s="9" t="s">
        <v>22564</v>
      </c>
      <c r="C170" s="9" t="s">
        <v>4676</v>
      </c>
      <c r="D170" s="56">
        <v>45697.568749999999</v>
      </c>
      <c r="E170" s="159"/>
    </row>
    <row r="171" spans="1:5">
      <c r="A171" s="11" t="s">
        <v>22929</v>
      </c>
      <c r="B171" s="9" t="s">
        <v>22564</v>
      </c>
      <c r="C171" s="9" t="s">
        <v>4676</v>
      </c>
      <c r="D171" s="56">
        <v>45697.568749999999</v>
      </c>
      <c r="E171" s="159"/>
    </row>
    <row r="172" spans="1:5">
      <c r="A172" s="11" t="s">
        <v>22930</v>
      </c>
      <c r="B172" s="9" t="s">
        <v>22564</v>
      </c>
      <c r="C172" s="9" t="s">
        <v>4676</v>
      </c>
      <c r="D172" s="56">
        <v>45697.569444444445</v>
      </c>
      <c r="E172" s="159"/>
    </row>
    <row r="173" spans="1:5">
      <c r="A173" s="11" t="s">
        <v>22931</v>
      </c>
      <c r="B173" s="9" t="s">
        <v>22564</v>
      </c>
      <c r="C173" s="9" t="s">
        <v>4676</v>
      </c>
      <c r="D173" s="56">
        <v>45697.569444444445</v>
      </c>
      <c r="E173" s="159"/>
    </row>
    <row r="174" spans="1:5">
      <c r="A174" s="11" t="s">
        <v>22932</v>
      </c>
      <c r="B174" s="9" t="s">
        <v>22564</v>
      </c>
      <c r="C174" s="9" t="s">
        <v>4676</v>
      </c>
      <c r="D174" s="56">
        <v>45697.569444444445</v>
      </c>
      <c r="E174" s="159"/>
    </row>
    <row r="175" spans="1:5">
      <c r="A175" s="11" t="s">
        <v>22933</v>
      </c>
      <c r="B175" s="9" t="s">
        <v>22564</v>
      </c>
      <c r="C175" s="9" t="s">
        <v>4676</v>
      </c>
      <c r="D175" s="56">
        <v>45697.569444444445</v>
      </c>
      <c r="E175" s="159"/>
    </row>
    <row r="176" spans="1:5">
      <c r="A176" s="11" t="s">
        <v>22934</v>
      </c>
      <c r="B176" s="9" t="s">
        <v>22564</v>
      </c>
      <c r="C176" s="9" t="s">
        <v>4676</v>
      </c>
      <c r="D176" s="56">
        <v>45697.569444444445</v>
      </c>
      <c r="E176" s="159"/>
    </row>
    <row r="177" spans="1:5">
      <c r="A177" s="11" t="s">
        <v>22935</v>
      </c>
      <c r="B177" s="9" t="s">
        <v>22564</v>
      </c>
      <c r="C177" s="9" t="s">
        <v>4676</v>
      </c>
      <c r="D177" s="56">
        <v>45697.569444444445</v>
      </c>
      <c r="E177" s="159"/>
    </row>
    <row r="178" spans="1:5">
      <c r="A178" s="11" t="s">
        <v>22936</v>
      </c>
      <c r="B178" s="9" t="s">
        <v>22564</v>
      </c>
      <c r="C178" s="9" t="s">
        <v>4676</v>
      </c>
      <c r="D178" s="56">
        <v>45697.569444444445</v>
      </c>
      <c r="E178" s="159"/>
    </row>
    <row r="179" spans="1:5">
      <c r="A179" s="11" t="s">
        <v>22937</v>
      </c>
      <c r="B179" s="9" t="s">
        <v>22564</v>
      </c>
      <c r="C179" s="9" t="s">
        <v>4676</v>
      </c>
      <c r="D179" s="56">
        <v>45697.569444444445</v>
      </c>
      <c r="E179" s="159"/>
    </row>
    <row r="180" spans="1:5">
      <c r="A180" s="11" t="s">
        <v>22938</v>
      </c>
      <c r="B180" s="9" t="s">
        <v>22564</v>
      </c>
      <c r="C180" s="9" t="s">
        <v>4676</v>
      </c>
      <c r="D180" s="56">
        <v>45697.569444444445</v>
      </c>
      <c r="E180" s="159"/>
    </row>
    <row r="181" spans="1:5">
      <c r="A181" s="11" t="s">
        <v>22939</v>
      </c>
      <c r="B181" s="9" t="s">
        <v>22564</v>
      </c>
      <c r="C181" s="9" t="s">
        <v>4676</v>
      </c>
      <c r="D181" s="56">
        <v>45697.569444444445</v>
      </c>
      <c r="E181" s="159"/>
    </row>
    <row r="182" spans="1:5">
      <c r="A182" s="11" t="s">
        <v>22940</v>
      </c>
      <c r="B182" s="9" t="s">
        <v>22564</v>
      </c>
      <c r="C182" s="9" t="s">
        <v>4676</v>
      </c>
      <c r="D182" s="56">
        <v>45697.569444444445</v>
      </c>
      <c r="E182" s="159"/>
    </row>
    <row r="183" spans="1:5">
      <c r="A183" s="11" t="s">
        <v>22941</v>
      </c>
      <c r="B183" s="9" t="s">
        <v>22564</v>
      </c>
      <c r="C183" s="9" t="s">
        <v>4676</v>
      </c>
      <c r="D183" s="56">
        <v>45697.569444444445</v>
      </c>
      <c r="E183" s="159"/>
    </row>
    <row r="184" spans="1:5">
      <c r="A184" s="11" t="s">
        <v>22942</v>
      </c>
      <c r="B184" s="9" t="s">
        <v>22564</v>
      </c>
      <c r="C184" s="9" t="s">
        <v>4676</v>
      </c>
      <c r="D184" s="56">
        <v>45697.569444444445</v>
      </c>
      <c r="E184" s="159"/>
    </row>
    <row r="185" spans="1:5">
      <c r="A185" s="11" t="s">
        <v>22943</v>
      </c>
      <c r="B185" s="9" t="s">
        <v>22564</v>
      </c>
      <c r="C185" s="9" t="s">
        <v>4676</v>
      </c>
      <c r="D185" s="56">
        <v>45697.569444444445</v>
      </c>
      <c r="E185" s="159"/>
    </row>
    <row r="186" spans="1:5">
      <c r="A186" s="11" t="s">
        <v>22944</v>
      </c>
      <c r="B186" s="9" t="s">
        <v>22564</v>
      </c>
      <c r="C186" s="9" t="s">
        <v>4676</v>
      </c>
      <c r="D186" s="56">
        <v>45697.569444444445</v>
      </c>
      <c r="E186" s="159"/>
    </row>
    <row r="187" spans="1:5">
      <c r="A187" s="11" t="s">
        <v>22945</v>
      </c>
      <c r="B187" s="9" t="s">
        <v>22564</v>
      </c>
      <c r="C187" s="9" t="s">
        <v>4676</v>
      </c>
      <c r="D187" s="56">
        <v>45697.569444444445</v>
      </c>
      <c r="E187" s="159"/>
    </row>
    <row r="188" spans="1:5">
      <c r="A188" s="11" t="s">
        <v>22946</v>
      </c>
      <c r="B188" s="9" t="s">
        <v>22564</v>
      </c>
      <c r="C188" s="9" t="s">
        <v>4676</v>
      </c>
      <c r="D188" s="56">
        <v>45697.569444444445</v>
      </c>
      <c r="E188" s="159"/>
    </row>
    <row r="189" spans="1:5">
      <c r="A189" s="11" t="s">
        <v>22947</v>
      </c>
      <c r="B189" s="9" t="s">
        <v>22564</v>
      </c>
      <c r="C189" s="9" t="s">
        <v>4676</v>
      </c>
      <c r="D189" s="56">
        <v>45697.569444444445</v>
      </c>
      <c r="E189" s="159"/>
    </row>
    <row r="190" spans="1:5">
      <c r="A190" s="11" t="s">
        <v>22948</v>
      </c>
      <c r="B190" s="9" t="s">
        <v>22564</v>
      </c>
      <c r="C190" s="9" t="s">
        <v>4676</v>
      </c>
      <c r="D190" s="56">
        <v>45697.569444444445</v>
      </c>
      <c r="E190" s="159"/>
    </row>
    <row r="191" spans="1:5">
      <c r="A191" s="11" t="s">
        <v>22949</v>
      </c>
      <c r="B191" s="9" t="s">
        <v>22564</v>
      </c>
      <c r="C191" s="9" t="s">
        <v>4676</v>
      </c>
      <c r="D191" s="56">
        <v>45697.570138888892</v>
      </c>
      <c r="E191" s="159"/>
    </row>
    <row r="192" spans="1:5">
      <c r="A192" s="11" t="s">
        <v>22950</v>
      </c>
      <c r="B192" s="9" t="s">
        <v>22564</v>
      </c>
      <c r="C192" s="9" t="s">
        <v>4676</v>
      </c>
      <c r="D192" s="56">
        <v>45697.570138888892</v>
      </c>
      <c r="E192" s="159"/>
    </row>
    <row r="193" spans="1:5">
      <c r="A193" s="11" t="s">
        <v>22951</v>
      </c>
      <c r="B193" s="9" t="s">
        <v>22564</v>
      </c>
      <c r="C193" s="9" t="s">
        <v>4676</v>
      </c>
      <c r="D193" s="56">
        <v>45697.570138888892</v>
      </c>
      <c r="E193" s="159"/>
    </row>
    <row r="194" spans="1:5">
      <c r="A194" s="11" t="s">
        <v>22952</v>
      </c>
      <c r="B194" s="9" t="s">
        <v>22564</v>
      </c>
      <c r="C194" s="9" t="s">
        <v>4676</v>
      </c>
      <c r="D194" s="56">
        <v>45697.570138888892</v>
      </c>
      <c r="E194" s="159"/>
    </row>
    <row r="195" spans="1:5">
      <c r="A195" s="11" t="s">
        <v>22953</v>
      </c>
      <c r="B195" s="9" t="s">
        <v>22564</v>
      </c>
      <c r="C195" s="9" t="s">
        <v>4676</v>
      </c>
      <c r="D195" s="56">
        <v>45697.570138888892</v>
      </c>
      <c r="E195" s="159"/>
    </row>
    <row r="196" spans="1:5">
      <c r="A196" s="11" t="s">
        <v>22954</v>
      </c>
      <c r="B196" s="9" t="s">
        <v>22564</v>
      </c>
      <c r="C196" s="9" t="s">
        <v>4676</v>
      </c>
      <c r="D196" s="56">
        <v>45697.570138888892</v>
      </c>
      <c r="E196" s="159"/>
    </row>
    <row r="197" spans="1:5">
      <c r="A197" s="11" t="s">
        <v>22955</v>
      </c>
      <c r="B197" s="9" t="s">
        <v>22564</v>
      </c>
      <c r="C197" s="9" t="s">
        <v>4676</v>
      </c>
      <c r="D197" s="56">
        <v>45697.570138888892</v>
      </c>
      <c r="E197" s="159"/>
    </row>
    <row r="198" spans="1:5">
      <c r="A198" s="11" t="s">
        <v>22956</v>
      </c>
      <c r="B198" s="9" t="s">
        <v>22564</v>
      </c>
      <c r="C198" s="9" t="s">
        <v>4676</v>
      </c>
      <c r="D198" s="56">
        <v>45697.570138888892</v>
      </c>
      <c r="E198" s="159"/>
    </row>
    <row r="199" spans="1:5">
      <c r="A199" s="11" t="s">
        <v>22957</v>
      </c>
      <c r="B199" s="9" t="s">
        <v>22564</v>
      </c>
      <c r="C199" s="9" t="s">
        <v>4676</v>
      </c>
      <c r="D199" s="56">
        <v>45697.570138888892</v>
      </c>
      <c r="E199" s="159"/>
    </row>
    <row r="200" spans="1:5">
      <c r="A200" s="11" t="s">
        <v>22958</v>
      </c>
      <c r="B200" s="9" t="s">
        <v>22564</v>
      </c>
      <c r="C200" s="9" t="s">
        <v>4676</v>
      </c>
      <c r="D200" s="56">
        <v>45697.570138888892</v>
      </c>
      <c r="E200" s="159"/>
    </row>
    <row r="201" spans="1:5">
      <c r="A201" s="11" t="s">
        <v>22959</v>
      </c>
      <c r="B201" s="9" t="s">
        <v>22564</v>
      </c>
      <c r="C201" s="9" t="s">
        <v>4676</v>
      </c>
      <c r="D201" s="56">
        <v>45697.570138888892</v>
      </c>
      <c r="E201" s="160"/>
    </row>
  </sheetData>
  <mergeCells count="9">
    <mergeCell ref="E2:E71"/>
    <mergeCell ref="E72:E141"/>
    <mergeCell ref="E142:E20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23" priority="6" operator="containsText" text="Descripción no encontrada">
      <formula>NOT(ISERROR(SEARCH("Descripción no encontrada",B2)))</formula>
    </cfRule>
  </conditionalFormatting>
  <conditionalFormatting sqref="C2:C1048576">
    <cfRule type="containsText" dxfId="22" priority="1" operator="containsText" text="APROBADO">
      <formula>NOT(ISERROR(SEARCH("APROBADO",C2)))</formula>
    </cfRule>
    <cfRule type="containsText" dxfId="21" priority="4" operator="containsText" text="Duplicado en">
      <formula>NOT(ISERROR(SEARCH("Duplicado en",C2)))</formula>
    </cfRule>
    <cfRule type="containsText" dxfId="20" priority="5" operator="containsText" text="Válido">
      <formula>NOT(ISERROR(SEARCH("Válido",C2)))</formula>
    </cfRule>
  </conditionalFormatting>
  <conditionalFormatting sqref="C2">
    <cfRule type="containsText" dxfId="19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8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83820</xdr:rowOff>
                  </from>
                  <to>
                    <xdr:col>6</xdr:col>
                    <xdr:colOff>5105400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1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71</xdr:row>
                    <xdr:rowOff>22860</xdr:rowOff>
                  </from>
                  <to>
                    <xdr:col>5</xdr:col>
                    <xdr:colOff>1333500</xdr:colOff>
                    <xdr:row>73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2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141</xdr:row>
                    <xdr:rowOff>22860</xdr:rowOff>
                  </from>
                  <to>
                    <xdr:col>5</xdr:col>
                    <xdr:colOff>1333500</xdr:colOff>
                    <xdr:row>143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E9D2D-830E-49C2-82EF-D0B43F09C789}">
  <sheetPr codeName="Sheet18"/>
  <dimension ref="A1:J841"/>
  <sheetViews>
    <sheetView showGridLines="0" topLeftCell="A802" zoomScale="55" zoomScaleNormal="55" workbookViewId="0">
      <selection activeCell="A845" sqref="A845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16457</v>
      </c>
      <c r="H1" s="12"/>
      <c r="I1" s="12"/>
    </row>
    <row r="2" spans="1:10" ht="24" thickBot="1">
      <c r="A2" s="6" t="s">
        <v>16458</v>
      </c>
      <c r="B2" s="7" t="s">
        <v>16459</v>
      </c>
      <c r="C2" s="7" t="s">
        <v>4676</v>
      </c>
      <c r="D2" s="110">
        <v>45845.604166666664</v>
      </c>
      <c r="E2" s="163" t="s">
        <v>1176</v>
      </c>
      <c r="G2" s="51" t="s">
        <v>16460</v>
      </c>
    </row>
    <row r="3" spans="1:10">
      <c r="A3" s="6" t="s">
        <v>16461</v>
      </c>
      <c r="B3" s="9" t="s">
        <v>16459</v>
      </c>
      <c r="C3" s="9" t="s">
        <v>4676</v>
      </c>
      <c r="D3" s="56">
        <v>45845.635416666664</v>
      </c>
      <c r="E3" s="159"/>
      <c r="G3" s="25" t="s">
        <v>8</v>
      </c>
      <c r="J3" t="s">
        <v>13</v>
      </c>
    </row>
    <row r="4" spans="1:10" ht="23.4" customHeight="1">
      <c r="A4" s="6" t="s">
        <v>16462</v>
      </c>
      <c r="B4" s="9" t="s">
        <v>16459</v>
      </c>
      <c r="C4" s="9" t="s">
        <v>4676</v>
      </c>
      <c r="D4" s="56">
        <v>45845.635416666664</v>
      </c>
      <c r="E4" s="159"/>
      <c r="G4" s="144">
        <f>COUNTIF(A:A,"TEV*")</f>
        <v>840</v>
      </c>
    </row>
    <row r="5" spans="1:10" ht="23.4" customHeight="1">
      <c r="A5" s="11" t="s">
        <v>16463</v>
      </c>
      <c r="B5" s="9" t="s">
        <v>16459</v>
      </c>
      <c r="C5" s="9" t="s">
        <v>4676</v>
      </c>
      <c r="D5" s="56">
        <v>45845.635416666664</v>
      </c>
      <c r="E5" s="159"/>
      <c r="G5" s="145"/>
    </row>
    <row r="6" spans="1:10" ht="23.4" customHeight="1" thickBot="1">
      <c r="A6" s="11" t="s">
        <v>16464</v>
      </c>
      <c r="B6" s="9" t="s">
        <v>16459</v>
      </c>
      <c r="C6" s="9" t="s">
        <v>4676</v>
      </c>
      <c r="D6" s="56">
        <v>45845.635416666664</v>
      </c>
      <c r="E6" s="159"/>
      <c r="G6" s="146"/>
    </row>
    <row r="7" spans="1:10" ht="24" thickBot="1">
      <c r="A7" s="11" t="s">
        <v>16465</v>
      </c>
      <c r="B7" s="9" t="s">
        <v>16459</v>
      </c>
      <c r="C7" s="9" t="s">
        <v>4676</v>
      </c>
      <c r="D7" s="56">
        <v>45845.635416666664</v>
      </c>
      <c r="E7" s="159"/>
    </row>
    <row r="8" spans="1:10" ht="24" thickBot="1">
      <c r="A8" s="11" t="s">
        <v>16466</v>
      </c>
      <c r="B8" s="9" t="s">
        <v>16459</v>
      </c>
      <c r="C8" s="9" t="s">
        <v>4676</v>
      </c>
      <c r="D8" s="56">
        <v>45845.636111111111</v>
      </c>
      <c r="E8" s="159"/>
      <c r="G8" s="147" t="s">
        <v>14</v>
      </c>
      <c r="H8" s="148"/>
    </row>
    <row r="9" spans="1:10" ht="24" thickBot="1">
      <c r="A9" s="11" t="s">
        <v>16467</v>
      </c>
      <c r="B9" s="9" t="s">
        <v>16459</v>
      </c>
      <c r="C9" s="9" t="s">
        <v>4676</v>
      </c>
      <c r="D9" s="56">
        <v>45845.636111111111</v>
      </c>
      <c r="E9" s="159"/>
      <c r="G9" s="33" t="s">
        <v>17</v>
      </c>
      <c r="H9" s="34" t="s">
        <v>15</v>
      </c>
    </row>
    <row r="10" spans="1:10">
      <c r="A10" s="11" t="s">
        <v>16468</v>
      </c>
      <c r="B10" s="9" t="s">
        <v>16459</v>
      </c>
      <c r="C10" s="9" t="s">
        <v>4676</v>
      </c>
      <c r="D10" s="56">
        <v>45845.636111111111</v>
      </c>
      <c r="E10" s="159"/>
      <c r="G10" s="149" t="s">
        <v>11</v>
      </c>
      <c r="H10" s="149"/>
    </row>
    <row r="11" spans="1:10">
      <c r="A11" s="11" t="s">
        <v>16469</v>
      </c>
      <c r="B11" s="9" t="s">
        <v>16459</v>
      </c>
      <c r="C11" s="9" t="s">
        <v>4676</v>
      </c>
      <c r="D11" s="56">
        <v>45845.636111111111</v>
      </c>
      <c r="E11" s="159"/>
      <c r="G11" s="150"/>
      <c r="H11" s="150"/>
    </row>
    <row r="12" spans="1:10">
      <c r="A12" s="11" t="s">
        <v>16470</v>
      </c>
      <c r="B12" s="9" t="s">
        <v>16459</v>
      </c>
      <c r="C12" s="9" t="s">
        <v>4676</v>
      </c>
      <c r="D12" s="56">
        <v>45845.637499999997</v>
      </c>
      <c r="E12" s="159"/>
      <c r="G12" s="150"/>
      <c r="H12" s="150"/>
    </row>
    <row r="13" spans="1:10">
      <c r="A13" s="11" t="s">
        <v>16471</v>
      </c>
      <c r="B13" s="9" t="s">
        <v>16459</v>
      </c>
      <c r="C13" s="9" t="s">
        <v>4676</v>
      </c>
      <c r="D13" s="56">
        <v>45845.637499999997</v>
      </c>
      <c r="E13" s="159"/>
      <c r="G13" s="150"/>
      <c r="H13" s="150"/>
    </row>
    <row r="14" spans="1:10">
      <c r="A14" s="11" t="s">
        <v>16472</v>
      </c>
      <c r="B14" s="9" t="s">
        <v>16459</v>
      </c>
      <c r="C14" s="17" t="s">
        <v>4676</v>
      </c>
      <c r="D14" s="56">
        <v>45845.637499999997</v>
      </c>
      <c r="E14" s="159"/>
      <c r="G14" s="150"/>
      <c r="H14" s="150"/>
    </row>
    <row r="15" spans="1:10" ht="24" thickBot="1">
      <c r="A15" s="11" t="s">
        <v>16473</v>
      </c>
      <c r="B15" s="9" t="s">
        <v>16459</v>
      </c>
      <c r="C15" s="9" t="s">
        <v>4676</v>
      </c>
      <c r="D15" s="56">
        <v>45845.637499999997</v>
      </c>
      <c r="E15" s="159"/>
      <c r="G15" s="32"/>
      <c r="H15" s="32"/>
    </row>
    <row r="16" spans="1:10" ht="24" thickBot="1">
      <c r="A16" s="11" t="s">
        <v>16474</v>
      </c>
      <c r="B16" s="9" t="s">
        <v>16459</v>
      </c>
      <c r="C16" s="9" t="s">
        <v>4676</v>
      </c>
      <c r="D16" s="56">
        <v>45845.637499999997</v>
      </c>
      <c r="E16" s="159"/>
      <c r="G16" s="151" t="s">
        <v>16</v>
      </c>
      <c r="H16" s="152"/>
    </row>
    <row r="17" spans="1:8">
      <c r="A17" s="11" t="s">
        <v>16475</v>
      </c>
      <c r="B17" s="9" t="s">
        <v>16459</v>
      </c>
      <c r="C17" s="9" t="s">
        <v>4676</v>
      </c>
      <c r="D17" s="56">
        <v>45845.637499999997</v>
      </c>
      <c r="E17" s="159"/>
      <c r="G17" s="26"/>
      <c r="H17" s="27"/>
    </row>
    <row r="18" spans="1:8">
      <c r="A18" s="11" t="s">
        <v>16476</v>
      </c>
      <c r="B18" s="9" t="s">
        <v>16459</v>
      </c>
      <c r="C18" s="9" t="s">
        <v>4676</v>
      </c>
      <c r="D18" s="56">
        <v>45845.637499999997</v>
      </c>
      <c r="E18" s="159"/>
      <c r="G18" s="28"/>
      <c r="H18" s="29"/>
    </row>
    <row r="19" spans="1:8">
      <c r="A19" s="11" t="s">
        <v>16477</v>
      </c>
      <c r="B19" s="9" t="s">
        <v>16459</v>
      </c>
      <c r="C19" s="9" t="s">
        <v>4676</v>
      </c>
      <c r="D19" s="56">
        <v>45845.637499999997</v>
      </c>
      <c r="E19" s="159"/>
      <c r="G19" s="28"/>
      <c r="H19" s="29"/>
    </row>
    <row r="20" spans="1:8" ht="24" thickBot="1">
      <c r="A20" s="11" t="s">
        <v>16478</v>
      </c>
      <c r="B20" s="9" t="s">
        <v>16459</v>
      </c>
      <c r="C20" s="9" t="s">
        <v>4676</v>
      </c>
      <c r="D20" s="56">
        <v>45845.637499999997</v>
      </c>
      <c r="E20" s="159"/>
      <c r="G20" s="30"/>
      <c r="H20" s="31"/>
    </row>
    <row r="21" spans="1:8" ht="24" thickBot="1">
      <c r="A21" s="11" t="s">
        <v>16479</v>
      </c>
      <c r="B21" s="9" t="s">
        <v>16459</v>
      </c>
      <c r="C21" s="9" t="s">
        <v>4676</v>
      </c>
      <c r="D21" s="56">
        <v>45845.637499999997</v>
      </c>
      <c r="E21" s="159"/>
    </row>
    <row r="22" spans="1:8" ht="24" thickBot="1">
      <c r="A22" s="11" t="s">
        <v>16480</v>
      </c>
      <c r="B22" s="9" t="s">
        <v>16459</v>
      </c>
      <c r="C22" s="9" t="s">
        <v>4676</v>
      </c>
      <c r="D22" s="56">
        <v>45845.638194444444</v>
      </c>
      <c r="E22" s="159"/>
      <c r="G22" s="35"/>
      <c r="H22" s="36"/>
    </row>
    <row r="23" spans="1:8">
      <c r="A23" s="11" t="s">
        <v>16481</v>
      </c>
      <c r="B23" s="9" t="s">
        <v>16459</v>
      </c>
      <c r="C23" s="9" t="s">
        <v>4676</v>
      </c>
      <c r="D23" s="56">
        <v>45845.638194444444</v>
      </c>
      <c r="E23" s="159"/>
      <c r="G23" s="37"/>
      <c r="H23" s="153"/>
    </row>
    <row r="24" spans="1:8">
      <c r="A24" s="11" t="s">
        <v>16482</v>
      </c>
      <c r="B24" s="9" t="s">
        <v>16459</v>
      </c>
      <c r="C24" s="9" t="s">
        <v>4676</v>
      </c>
      <c r="D24" s="56">
        <v>45845.638194444444</v>
      </c>
      <c r="E24" s="159"/>
      <c r="G24" s="37"/>
      <c r="H24" s="154"/>
    </row>
    <row r="25" spans="1:8" ht="24" thickBot="1">
      <c r="A25" s="11" t="s">
        <v>16483</v>
      </c>
      <c r="B25" s="9" t="s">
        <v>16459</v>
      </c>
      <c r="C25" s="9" t="s">
        <v>4676</v>
      </c>
      <c r="D25" s="56">
        <v>45845.638194444444</v>
      </c>
      <c r="E25" s="159"/>
    </row>
    <row r="26" spans="1:8">
      <c r="A26" s="11" t="s">
        <v>16484</v>
      </c>
      <c r="B26" s="9" t="s">
        <v>16459</v>
      </c>
      <c r="C26" s="9" t="s">
        <v>4676</v>
      </c>
      <c r="D26" s="56">
        <v>45845.638194444444</v>
      </c>
      <c r="E26" s="159"/>
      <c r="G26" s="38" t="s">
        <v>56</v>
      </c>
      <c r="H26" s="39"/>
    </row>
    <row r="27" spans="1:8">
      <c r="A27" s="11" t="s">
        <v>16485</v>
      </c>
      <c r="B27" s="9" t="s">
        <v>16459</v>
      </c>
      <c r="C27" s="9" t="s">
        <v>4676</v>
      </c>
      <c r="D27" s="56">
        <v>45845.638194444444</v>
      </c>
      <c r="E27" s="159"/>
      <c r="G27" s="41" t="s">
        <v>11023</v>
      </c>
      <c r="H27" s="40"/>
    </row>
    <row r="28" spans="1:8">
      <c r="A28" s="11" t="s">
        <v>16486</v>
      </c>
      <c r="B28" s="9" t="s">
        <v>16459</v>
      </c>
      <c r="C28" s="9" t="s">
        <v>4676</v>
      </c>
      <c r="D28" s="56">
        <v>45845.638194444444</v>
      </c>
      <c r="E28" s="159"/>
      <c r="G28" s="42" t="s">
        <v>17587</v>
      </c>
      <c r="H28" s="43"/>
    </row>
    <row r="29" spans="1:8">
      <c r="A29" s="11" t="s">
        <v>16487</v>
      </c>
      <c r="B29" s="9" t="s">
        <v>16459</v>
      </c>
      <c r="C29" s="9" t="s">
        <v>4676</v>
      </c>
      <c r="D29" s="56">
        <v>45845.638194444444</v>
      </c>
      <c r="E29" s="159"/>
      <c r="G29" s="42" t="s">
        <v>17588</v>
      </c>
      <c r="H29" s="43"/>
    </row>
    <row r="30" spans="1:8">
      <c r="A30" s="11" t="s">
        <v>16488</v>
      </c>
      <c r="B30" s="9" t="s">
        <v>16459</v>
      </c>
      <c r="C30" s="9" t="s">
        <v>4676</v>
      </c>
      <c r="D30" s="56">
        <v>45845.638194444444</v>
      </c>
      <c r="E30" s="159"/>
      <c r="G30" s="42"/>
      <c r="H30" s="43"/>
    </row>
    <row r="31" spans="1:8">
      <c r="A31" s="11" t="s">
        <v>16489</v>
      </c>
      <c r="B31" s="9" t="s">
        <v>16459</v>
      </c>
      <c r="C31" s="9" t="s">
        <v>4676</v>
      </c>
      <c r="D31" s="56">
        <v>45845.638194444444</v>
      </c>
      <c r="E31" s="159"/>
    </row>
    <row r="32" spans="1:8">
      <c r="A32" s="11" t="s">
        <v>16490</v>
      </c>
      <c r="B32" s="9" t="s">
        <v>16459</v>
      </c>
      <c r="C32" s="9" t="s">
        <v>4676</v>
      </c>
      <c r="D32" s="56">
        <v>45845.638888888891</v>
      </c>
      <c r="E32" s="159"/>
    </row>
    <row r="33" spans="1:5">
      <c r="A33" s="11" t="s">
        <v>16491</v>
      </c>
      <c r="B33" s="9" t="s">
        <v>16459</v>
      </c>
      <c r="C33" s="9" t="s">
        <v>4676</v>
      </c>
      <c r="D33" s="56">
        <v>45845.638888888891</v>
      </c>
      <c r="E33" s="159"/>
    </row>
    <row r="34" spans="1:5">
      <c r="A34" s="11" t="s">
        <v>16492</v>
      </c>
      <c r="B34" s="9" t="s">
        <v>16459</v>
      </c>
      <c r="C34" s="9" t="s">
        <v>4676</v>
      </c>
      <c r="D34" s="56">
        <v>45845.638888888891</v>
      </c>
      <c r="E34" s="159"/>
    </row>
    <row r="35" spans="1:5">
      <c r="A35" s="11" t="s">
        <v>16493</v>
      </c>
      <c r="B35" s="9" t="s">
        <v>16459</v>
      </c>
      <c r="C35" s="9" t="s">
        <v>4676</v>
      </c>
      <c r="D35" s="56">
        <v>45845.63958333333</v>
      </c>
      <c r="E35" s="159"/>
    </row>
    <row r="36" spans="1:5">
      <c r="A36" s="11" t="s">
        <v>16494</v>
      </c>
      <c r="B36" s="9" t="s">
        <v>16459</v>
      </c>
      <c r="C36" s="9" t="s">
        <v>4676</v>
      </c>
      <c r="D36" s="56">
        <v>45845.63958333333</v>
      </c>
      <c r="E36" s="159"/>
    </row>
    <row r="37" spans="1:5">
      <c r="A37" s="11" t="s">
        <v>16495</v>
      </c>
      <c r="B37" s="9" t="s">
        <v>16459</v>
      </c>
      <c r="C37" s="9" t="s">
        <v>4676</v>
      </c>
      <c r="D37" s="56">
        <v>45845.63958333333</v>
      </c>
      <c r="E37" s="159"/>
    </row>
    <row r="38" spans="1:5">
      <c r="A38" s="11" t="s">
        <v>16496</v>
      </c>
      <c r="B38" s="9" t="s">
        <v>16459</v>
      </c>
      <c r="C38" s="9" t="s">
        <v>4676</v>
      </c>
      <c r="D38" s="56">
        <v>45845.63958333333</v>
      </c>
      <c r="E38" s="159"/>
    </row>
    <row r="39" spans="1:5">
      <c r="A39" s="11" t="s">
        <v>16497</v>
      </c>
      <c r="B39" s="9" t="s">
        <v>16459</v>
      </c>
      <c r="C39" s="9" t="s">
        <v>4676</v>
      </c>
      <c r="D39" s="56">
        <v>45845.63958333333</v>
      </c>
      <c r="E39" s="159"/>
    </row>
    <row r="40" spans="1:5">
      <c r="A40" s="11" t="s">
        <v>16498</v>
      </c>
      <c r="B40" s="9" t="s">
        <v>16459</v>
      </c>
      <c r="C40" s="9" t="s">
        <v>4676</v>
      </c>
      <c r="D40" s="56">
        <v>45845.63958333333</v>
      </c>
      <c r="E40" s="159"/>
    </row>
    <row r="41" spans="1:5">
      <c r="A41" s="11" t="s">
        <v>16499</v>
      </c>
      <c r="B41" s="9" t="s">
        <v>16459</v>
      </c>
      <c r="C41" s="9" t="s">
        <v>4676</v>
      </c>
      <c r="D41" s="56">
        <v>45845.63958333333</v>
      </c>
      <c r="E41" s="159"/>
    </row>
    <row r="42" spans="1:5">
      <c r="A42" s="11" t="s">
        <v>16500</v>
      </c>
      <c r="B42" s="9" t="s">
        <v>16459</v>
      </c>
      <c r="C42" s="9" t="s">
        <v>4676</v>
      </c>
      <c r="D42" s="56">
        <v>45845.63958333333</v>
      </c>
      <c r="E42" s="159"/>
    </row>
    <row r="43" spans="1:5">
      <c r="A43" s="11" t="s">
        <v>16501</v>
      </c>
      <c r="B43" s="9" t="s">
        <v>16459</v>
      </c>
      <c r="C43" s="9" t="s">
        <v>4676</v>
      </c>
      <c r="D43" s="56">
        <v>45845.63958333333</v>
      </c>
      <c r="E43" s="159"/>
    </row>
    <row r="44" spans="1:5">
      <c r="A44" s="11" t="s">
        <v>16502</v>
      </c>
      <c r="B44" s="9" t="s">
        <v>16459</v>
      </c>
      <c r="C44" s="9" t="s">
        <v>4676</v>
      </c>
      <c r="D44" s="56">
        <v>45845.63958333333</v>
      </c>
      <c r="E44" s="159"/>
    </row>
    <row r="45" spans="1:5">
      <c r="A45" s="11" t="s">
        <v>16503</v>
      </c>
      <c r="B45" s="9" t="s">
        <v>16459</v>
      </c>
      <c r="C45" s="9" t="s">
        <v>4676</v>
      </c>
      <c r="D45" s="56">
        <v>45845.63958333333</v>
      </c>
      <c r="E45" s="159"/>
    </row>
    <row r="46" spans="1:5">
      <c r="A46" s="11" t="s">
        <v>16504</v>
      </c>
      <c r="B46" s="9" t="s">
        <v>16459</v>
      </c>
      <c r="C46" s="9" t="s">
        <v>4676</v>
      </c>
      <c r="D46" s="56">
        <v>45845.63958333333</v>
      </c>
      <c r="E46" s="159"/>
    </row>
    <row r="47" spans="1:5">
      <c r="A47" s="11" t="s">
        <v>16505</v>
      </c>
      <c r="B47" s="9" t="s">
        <v>16459</v>
      </c>
      <c r="C47" s="9" t="s">
        <v>4676</v>
      </c>
      <c r="D47" s="56">
        <v>45845.63958333333</v>
      </c>
      <c r="E47" s="159"/>
    </row>
    <row r="48" spans="1:5">
      <c r="A48" s="11" t="s">
        <v>16506</v>
      </c>
      <c r="B48" s="9" t="s">
        <v>16459</v>
      </c>
      <c r="C48" s="9" t="s">
        <v>4676</v>
      </c>
      <c r="D48" s="56">
        <v>45845.63958333333</v>
      </c>
      <c r="E48" s="159"/>
    </row>
    <row r="49" spans="1:5">
      <c r="A49" s="11" t="s">
        <v>16507</v>
      </c>
      <c r="B49" s="9" t="s">
        <v>16459</v>
      </c>
      <c r="C49" s="9" t="s">
        <v>4676</v>
      </c>
      <c r="D49" s="56">
        <v>45845.640277777777</v>
      </c>
      <c r="E49" s="159"/>
    </row>
    <row r="50" spans="1:5">
      <c r="A50" s="11" t="s">
        <v>16508</v>
      </c>
      <c r="B50" s="9" t="s">
        <v>16459</v>
      </c>
      <c r="C50" s="9" t="s">
        <v>4676</v>
      </c>
      <c r="D50" s="56">
        <v>45845.640277777777</v>
      </c>
      <c r="E50" s="159"/>
    </row>
    <row r="51" spans="1:5">
      <c r="A51" s="11" t="s">
        <v>16509</v>
      </c>
      <c r="B51" s="9" t="s">
        <v>16459</v>
      </c>
      <c r="C51" s="9" t="s">
        <v>4676</v>
      </c>
      <c r="D51" s="56">
        <v>45845.640277777777</v>
      </c>
      <c r="E51" s="159"/>
    </row>
    <row r="52" spans="1:5">
      <c r="A52" s="11" t="s">
        <v>16510</v>
      </c>
      <c r="B52" s="9" t="s">
        <v>16459</v>
      </c>
      <c r="C52" s="9" t="s">
        <v>4676</v>
      </c>
      <c r="D52" s="56">
        <v>45845.640277777777</v>
      </c>
      <c r="E52" s="159"/>
    </row>
    <row r="53" spans="1:5">
      <c r="A53" s="11" t="s">
        <v>16511</v>
      </c>
      <c r="B53" s="9" t="s">
        <v>16459</v>
      </c>
      <c r="C53" s="9" t="s">
        <v>4676</v>
      </c>
      <c r="D53" s="56">
        <v>45845.640277777777</v>
      </c>
      <c r="E53" s="159"/>
    </row>
    <row r="54" spans="1:5">
      <c r="A54" s="11" t="s">
        <v>16512</v>
      </c>
      <c r="B54" s="9" t="s">
        <v>16459</v>
      </c>
      <c r="C54" s="9" t="s">
        <v>4676</v>
      </c>
      <c r="D54" s="56">
        <v>45845.640277777777</v>
      </c>
      <c r="E54" s="159"/>
    </row>
    <row r="55" spans="1:5">
      <c r="A55" s="11" t="s">
        <v>16513</v>
      </c>
      <c r="B55" s="9" t="s">
        <v>16459</v>
      </c>
      <c r="C55" s="9" t="s">
        <v>4676</v>
      </c>
      <c r="D55" s="56">
        <v>45845.640277777777</v>
      </c>
      <c r="E55" s="159"/>
    </row>
    <row r="56" spans="1:5">
      <c r="A56" s="11" t="s">
        <v>16514</v>
      </c>
      <c r="B56" s="9" t="s">
        <v>16459</v>
      </c>
      <c r="C56" s="9" t="s">
        <v>4676</v>
      </c>
      <c r="D56" s="56">
        <v>45845.640277777777</v>
      </c>
      <c r="E56" s="159"/>
    </row>
    <row r="57" spans="1:5">
      <c r="A57" s="11" t="s">
        <v>16515</v>
      </c>
      <c r="B57" s="9" t="s">
        <v>16459</v>
      </c>
      <c r="C57" s="9" t="s">
        <v>4676</v>
      </c>
      <c r="D57" s="56">
        <v>45845.640277777777</v>
      </c>
      <c r="E57" s="159"/>
    </row>
    <row r="58" spans="1:5">
      <c r="A58" s="11" t="s">
        <v>16516</v>
      </c>
      <c r="B58" s="9" t="s">
        <v>16459</v>
      </c>
      <c r="C58" s="9" t="s">
        <v>4676</v>
      </c>
      <c r="D58" s="56">
        <v>45845.640972222223</v>
      </c>
      <c r="E58" s="159"/>
    </row>
    <row r="59" spans="1:5">
      <c r="A59" s="11" t="s">
        <v>16517</v>
      </c>
      <c r="B59" s="9" t="s">
        <v>16459</v>
      </c>
      <c r="C59" s="9" t="s">
        <v>4676</v>
      </c>
      <c r="D59" s="56">
        <v>45845.640972222223</v>
      </c>
      <c r="E59" s="159"/>
    </row>
    <row r="60" spans="1:5">
      <c r="A60" s="11" t="s">
        <v>16518</v>
      </c>
      <c r="B60" s="9" t="s">
        <v>16459</v>
      </c>
      <c r="C60" s="9" t="s">
        <v>4676</v>
      </c>
      <c r="D60" s="56">
        <v>45845.640972222223</v>
      </c>
      <c r="E60" s="159"/>
    </row>
    <row r="61" spans="1:5">
      <c r="A61" s="11" t="s">
        <v>16519</v>
      </c>
      <c r="B61" s="9" t="s">
        <v>16459</v>
      </c>
      <c r="C61" s="9" t="s">
        <v>4676</v>
      </c>
      <c r="D61" s="56">
        <v>45845.640972222223</v>
      </c>
      <c r="E61" s="159"/>
    </row>
    <row r="62" spans="1:5">
      <c r="A62" s="11" t="s">
        <v>16520</v>
      </c>
      <c r="B62" s="9" t="s">
        <v>16459</v>
      </c>
      <c r="C62" s="9" t="s">
        <v>4676</v>
      </c>
      <c r="D62" s="56">
        <v>45845.640972222223</v>
      </c>
      <c r="E62" s="159"/>
    </row>
    <row r="63" spans="1:5">
      <c r="A63" s="11" t="s">
        <v>16521</v>
      </c>
      <c r="B63" s="9" t="s">
        <v>16459</v>
      </c>
      <c r="C63" s="9" t="s">
        <v>4676</v>
      </c>
      <c r="D63" s="56">
        <v>45845.640972222223</v>
      </c>
      <c r="E63" s="159"/>
    </row>
    <row r="64" spans="1:5">
      <c r="A64" s="11" t="s">
        <v>16522</v>
      </c>
      <c r="B64" s="9" t="s">
        <v>16459</v>
      </c>
      <c r="C64" s="9" t="s">
        <v>4676</v>
      </c>
      <c r="D64" s="56">
        <v>45845.640972222223</v>
      </c>
      <c r="E64" s="159"/>
    </row>
    <row r="65" spans="1:5">
      <c r="A65" s="11" t="s">
        <v>16523</v>
      </c>
      <c r="B65" s="9" t="s">
        <v>16459</v>
      </c>
      <c r="C65" s="9" t="s">
        <v>4676</v>
      </c>
      <c r="D65" s="56">
        <v>45845.640972222223</v>
      </c>
      <c r="E65" s="159"/>
    </row>
    <row r="66" spans="1:5">
      <c r="A66" s="11" t="s">
        <v>16524</v>
      </c>
      <c r="B66" s="9" t="s">
        <v>16459</v>
      </c>
      <c r="C66" s="9" t="s">
        <v>4676</v>
      </c>
      <c r="D66" s="56">
        <v>45845.640972222223</v>
      </c>
      <c r="E66" s="159"/>
    </row>
    <row r="67" spans="1:5">
      <c r="A67" s="11" t="s">
        <v>16525</v>
      </c>
      <c r="B67" s="9" t="s">
        <v>16459</v>
      </c>
      <c r="C67" s="9" t="s">
        <v>4676</v>
      </c>
      <c r="D67" s="56">
        <v>45845.640972222223</v>
      </c>
      <c r="E67" s="159"/>
    </row>
    <row r="68" spans="1:5">
      <c r="A68" s="11" t="s">
        <v>16526</v>
      </c>
      <c r="B68" s="9" t="s">
        <v>16459</v>
      </c>
      <c r="C68" s="9" t="s">
        <v>4676</v>
      </c>
      <c r="D68" s="56">
        <v>45845.640972222223</v>
      </c>
      <c r="E68" s="159"/>
    </row>
    <row r="69" spans="1:5">
      <c r="A69" s="11" t="s">
        <v>16527</v>
      </c>
      <c r="B69" s="9" t="s">
        <v>16459</v>
      </c>
      <c r="C69" s="9" t="s">
        <v>4676</v>
      </c>
      <c r="D69" s="56">
        <v>45845.64166666667</v>
      </c>
      <c r="E69" s="159"/>
    </row>
    <row r="70" spans="1:5">
      <c r="A70" s="11" t="s">
        <v>16528</v>
      </c>
      <c r="B70" s="9" t="s">
        <v>16459</v>
      </c>
      <c r="C70" s="9" t="s">
        <v>4676</v>
      </c>
      <c r="D70" s="56">
        <v>45845.64166666667</v>
      </c>
      <c r="E70" s="159"/>
    </row>
    <row r="71" spans="1:5">
      <c r="A71" s="11" t="s">
        <v>16529</v>
      </c>
      <c r="B71" s="9" t="s">
        <v>16459</v>
      </c>
      <c r="C71" s="9" t="s">
        <v>4676</v>
      </c>
      <c r="D71" s="56">
        <v>45845.64166666667</v>
      </c>
      <c r="E71" s="159"/>
    </row>
    <row r="72" spans="1:5">
      <c r="A72" s="11" t="s">
        <v>16530</v>
      </c>
      <c r="B72" s="9" t="s">
        <v>16459</v>
      </c>
      <c r="C72" s="9" t="s">
        <v>4676</v>
      </c>
      <c r="D72" s="56">
        <v>45845.64166666667</v>
      </c>
      <c r="E72" s="159"/>
    </row>
    <row r="73" spans="1:5">
      <c r="A73" s="11" t="s">
        <v>16531</v>
      </c>
      <c r="B73" s="9" t="s">
        <v>16459</v>
      </c>
      <c r="C73" s="9" t="s">
        <v>4676</v>
      </c>
      <c r="D73" s="56">
        <v>45845.64166666667</v>
      </c>
      <c r="E73" s="159"/>
    </row>
    <row r="74" spans="1:5">
      <c r="A74" s="11" t="s">
        <v>16532</v>
      </c>
      <c r="B74" s="9" t="s">
        <v>16459</v>
      </c>
      <c r="C74" s="9" t="s">
        <v>4676</v>
      </c>
      <c r="D74" s="56">
        <v>45845.64166666667</v>
      </c>
      <c r="E74" s="159"/>
    </row>
    <row r="75" spans="1:5">
      <c r="A75" s="11" t="s">
        <v>16533</v>
      </c>
      <c r="B75" s="9" t="s">
        <v>16459</v>
      </c>
      <c r="C75" s="9" t="s">
        <v>4676</v>
      </c>
      <c r="D75" s="56">
        <v>45845.64166666667</v>
      </c>
      <c r="E75" s="159"/>
    </row>
    <row r="76" spans="1:5">
      <c r="A76" s="11" t="s">
        <v>16534</v>
      </c>
      <c r="B76" s="9" t="s">
        <v>16459</v>
      </c>
      <c r="C76" s="9" t="s">
        <v>4676</v>
      </c>
      <c r="D76" s="56">
        <v>45845.642361111109</v>
      </c>
      <c r="E76" s="159"/>
    </row>
    <row r="77" spans="1:5">
      <c r="A77" s="11" t="s">
        <v>16535</v>
      </c>
      <c r="B77" s="9" t="s">
        <v>16459</v>
      </c>
      <c r="C77" s="9" t="s">
        <v>4676</v>
      </c>
      <c r="D77" s="56">
        <v>45845.642361111109</v>
      </c>
      <c r="E77" s="159"/>
    </row>
    <row r="78" spans="1:5">
      <c r="A78" s="11" t="s">
        <v>16536</v>
      </c>
      <c r="B78" s="9" t="s">
        <v>16459</v>
      </c>
      <c r="C78" s="9" t="s">
        <v>4676</v>
      </c>
      <c r="D78" s="56">
        <v>45845.642361111109</v>
      </c>
      <c r="E78" s="159"/>
    </row>
    <row r="79" spans="1:5">
      <c r="A79" s="11" t="s">
        <v>16537</v>
      </c>
      <c r="B79" s="9" t="s">
        <v>16459</v>
      </c>
      <c r="C79" s="9" t="s">
        <v>4676</v>
      </c>
      <c r="D79" s="56">
        <v>45845.642361111109</v>
      </c>
      <c r="E79" s="159"/>
    </row>
    <row r="80" spans="1:5">
      <c r="A80" s="11" t="s">
        <v>16538</v>
      </c>
      <c r="B80" s="9" t="s">
        <v>16459</v>
      </c>
      <c r="C80" s="9" t="s">
        <v>4676</v>
      </c>
      <c r="D80" s="56">
        <v>45845.642361111109</v>
      </c>
      <c r="E80" s="159"/>
    </row>
    <row r="81" spans="1:5">
      <c r="A81" s="11" t="s">
        <v>16539</v>
      </c>
      <c r="B81" s="9" t="s">
        <v>16459</v>
      </c>
      <c r="C81" s="9" t="s">
        <v>4676</v>
      </c>
      <c r="D81" s="56">
        <v>45845.642361111109</v>
      </c>
      <c r="E81" s="160"/>
    </row>
    <row r="82" spans="1:5">
      <c r="A82" s="11" t="s">
        <v>16540</v>
      </c>
      <c r="B82" s="9" t="s">
        <v>16459</v>
      </c>
      <c r="C82" s="9" t="s">
        <v>4676</v>
      </c>
      <c r="D82" s="56">
        <v>45845.646527777775</v>
      </c>
      <c r="E82" s="158" t="s">
        <v>1177</v>
      </c>
    </row>
    <row r="83" spans="1:5">
      <c r="A83" s="11" t="s">
        <v>16541</v>
      </c>
      <c r="B83" s="9" t="s">
        <v>16459</v>
      </c>
      <c r="C83" s="9" t="s">
        <v>4676</v>
      </c>
      <c r="D83" s="56">
        <v>45845.646527777775</v>
      </c>
      <c r="E83" s="159"/>
    </row>
    <row r="84" spans="1:5">
      <c r="A84" s="11" t="s">
        <v>16542</v>
      </c>
      <c r="B84" s="9" t="s">
        <v>16459</v>
      </c>
      <c r="C84" s="9" t="s">
        <v>4676</v>
      </c>
      <c r="D84" s="56">
        <v>45845.646527777775</v>
      </c>
      <c r="E84" s="159"/>
    </row>
    <row r="85" spans="1:5">
      <c r="A85" s="11" t="s">
        <v>16543</v>
      </c>
      <c r="B85" s="9" t="s">
        <v>16459</v>
      </c>
      <c r="C85" s="9" t="s">
        <v>4676</v>
      </c>
      <c r="D85" s="56">
        <v>45845.646527777775</v>
      </c>
      <c r="E85" s="159"/>
    </row>
    <row r="86" spans="1:5">
      <c r="A86" s="11" t="s">
        <v>16544</v>
      </c>
      <c r="B86" s="9" t="s">
        <v>16459</v>
      </c>
      <c r="C86" s="9" t="s">
        <v>4676</v>
      </c>
      <c r="D86" s="56">
        <v>45845.646527777775</v>
      </c>
      <c r="E86" s="159"/>
    </row>
    <row r="87" spans="1:5">
      <c r="A87" s="11" t="s">
        <v>16545</v>
      </c>
      <c r="B87" s="9" t="s">
        <v>16459</v>
      </c>
      <c r="C87" s="9" t="s">
        <v>4676</v>
      </c>
      <c r="D87" s="56">
        <v>45845.646527777775</v>
      </c>
      <c r="E87" s="159"/>
    </row>
    <row r="88" spans="1:5">
      <c r="A88" s="11" t="s">
        <v>16546</v>
      </c>
      <c r="B88" s="9" t="s">
        <v>16459</v>
      </c>
      <c r="C88" s="9" t="s">
        <v>4676</v>
      </c>
      <c r="D88" s="56">
        <v>45845.646527777775</v>
      </c>
      <c r="E88" s="159"/>
    </row>
    <row r="89" spans="1:5">
      <c r="A89" s="11" t="s">
        <v>16547</v>
      </c>
      <c r="B89" s="9" t="s">
        <v>16459</v>
      </c>
      <c r="C89" s="9" t="s">
        <v>4676</v>
      </c>
      <c r="D89" s="56">
        <v>45845.647222222222</v>
      </c>
      <c r="E89" s="159"/>
    </row>
    <row r="90" spans="1:5">
      <c r="A90" s="11" t="s">
        <v>16548</v>
      </c>
      <c r="B90" s="9" t="s">
        <v>16459</v>
      </c>
      <c r="C90" s="9" t="s">
        <v>4676</v>
      </c>
      <c r="D90" s="56">
        <v>45845.647222222222</v>
      </c>
      <c r="E90" s="159"/>
    </row>
    <row r="91" spans="1:5">
      <c r="A91" s="11" t="s">
        <v>16549</v>
      </c>
      <c r="B91" s="9" t="s">
        <v>16459</v>
      </c>
      <c r="C91" s="9" t="s">
        <v>4676</v>
      </c>
      <c r="D91" s="56">
        <v>45845.647222222222</v>
      </c>
      <c r="E91" s="159"/>
    </row>
    <row r="92" spans="1:5">
      <c r="A92" s="11" t="s">
        <v>16550</v>
      </c>
      <c r="B92" s="9" t="s">
        <v>16459</v>
      </c>
      <c r="C92" s="9" t="s">
        <v>4676</v>
      </c>
      <c r="D92" s="56">
        <v>45845.647916666669</v>
      </c>
      <c r="E92" s="159"/>
    </row>
    <row r="93" spans="1:5">
      <c r="A93" s="11" t="s">
        <v>16551</v>
      </c>
      <c r="B93" s="9" t="s">
        <v>16459</v>
      </c>
      <c r="C93" s="9" t="s">
        <v>4676</v>
      </c>
      <c r="D93" s="56">
        <v>45845.647916666669</v>
      </c>
      <c r="E93" s="159"/>
    </row>
    <row r="94" spans="1:5">
      <c r="A94" s="11" t="s">
        <v>16552</v>
      </c>
      <c r="B94" s="9" t="s">
        <v>16459</v>
      </c>
      <c r="C94" s="9" t="s">
        <v>4676</v>
      </c>
      <c r="D94" s="56">
        <v>45845.647916666669</v>
      </c>
      <c r="E94" s="159"/>
    </row>
    <row r="95" spans="1:5">
      <c r="A95" s="11" t="s">
        <v>16553</v>
      </c>
      <c r="B95" s="9" t="s">
        <v>16459</v>
      </c>
      <c r="C95" s="9" t="s">
        <v>4676</v>
      </c>
      <c r="D95" s="56">
        <v>45845.647916666669</v>
      </c>
      <c r="E95" s="159"/>
    </row>
    <row r="96" spans="1:5">
      <c r="A96" s="11" t="s">
        <v>16554</v>
      </c>
      <c r="B96" s="9" t="s">
        <v>16459</v>
      </c>
      <c r="C96" s="9" t="s">
        <v>4676</v>
      </c>
      <c r="D96" s="56">
        <v>45845.647916666669</v>
      </c>
      <c r="E96" s="159"/>
    </row>
    <row r="97" spans="1:5">
      <c r="A97" s="11" t="s">
        <v>16555</v>
      </c>
      <c r="B97" s="9" t="s">
        <v>16459</v>
      </c>
      <c r="C97" s="9" t="s">
        <v>4676</v>
      </c>
      <c r="D97" s="56">
        <v>45845.647916666669</v>
      </c>
      <c r="E97" s="159"/>
    </row>
    <row r="98" spans="1:5">
      <c r="A98" s="11" t="s">
        <v>16556</v>
      </c>
      <c r="B98" s="9" t="s">
        <v>16459</v>
      </c>
      <c r="C98" s="9" t="s">
        <v>4676</v>
      </c>
      <c r="D98" s="56">
        <v>45845.647916666669</v>
      </c>
      <c r="E98" s="159"/>
    </row>
    <row r="99" spans="1:5">
      <c r="A99" s="11" t="s">
        <v>16557</v>
      </c>
      <c r="B99" s="9" t="s">
        <v>16459</v>
      </c>
      <c r="C99" s="9" t="s">
        <v>4676</v>
      </c>
      <c r="D99" s="56">
        <v>45845.647916666669</v>
      </c>
      <c r="E99" s="159"/>
    </row>
    <row r="100" spans="1:5">
      <c r="A100" s="11" t="s">
        <v>16558</v>
      </c>
      <c r="B100" s="9" t="s">
        <v>16459</v>
      </c>
      <c r="C100" s="9" t="s">
        <v>4676</v>
      </c>
      <c r="D100" s="56">
        <v>45845.647916666669</v>
      </c>
      <c r="E100" s="159"/>
    </row>
    <row r="101" spans="1:5">
      <c r="A101" s="11" t="s">
        <v>16559</v>
      </c>
      <c r="B101" s="9" t="s">
        <v>16459</v>
      </c>
      <c r="C101" s="9" t="s">
        <v>4676</v>
      </c>
      <c r="D101" s="56">
        <v>45845.647916666669</v>
      </c>
      <c r="E101" s="159"/>
    </row>
    <row r="102" spans="1:5">
      <c r="A102" s="11" t="s">
        <v>16560</v>
      </c>
      <c r="B102" s="9" t="s">
        <v>16459</v>
      </c>
      <c r="C102" s="9" t="s">
        <v>4676</v>
      </c>
      <c r="D102" s="56">
        <v>45845.648611111108</v>
      </c>
      <c r="E102" s="159"/>
    </row>
    <row r="103" spans="1:5">
      <c r="A103" s="11" t="s">
        <v>16561</v>
      </c>
      <c r="B103" s="9" t="s">
        <v>16459</v>
      </c>
      <c r="C103" s="9" t="s">
        <v>4676</v>
      </c>
      <c r="D103" s="56">
        <v>45845.648611111108</v>
      </c>
      <c r="E103" s="159"/>
    </row>
    <row r="104" spans="1:5">
      <c r="A104" s="11" t="s">
        <v>16562</v>
      </c>
      <c r="B104" s="9" t="s">
        <v>16459</v>
      </c>
      <c r="C104" s="9" t="s">
        <v>4676</v>
      </c>
      <c r="D104" s="56">
        <v>45845.648611111108</v>
      </c>
      <c r="E104" s="159"/>
    </row>
    <row r="105" spans="1:5">
      <c r="A105" s="11" t="s">
        <v>16563</v>
      </c>
      <c r="B105" s="9" t="s">
        <v>16459</v>
      </c>
      <c r="C105" s="9" t="s">
        <v>4676</v>
      </c>
      <c r="D105" s="56">
        <v>45845.648611111108</v>
      </c>
      <c r="E105" s="159"/>
    </row>
    <row r="106" spans="1:5">
      <c r="A106" s="11" t="s">
        <v>16564</v>
      </c>
      <c r="B106" s="9" t="s">
        <v>16459</v>
      </c>
      <c r="C106" s="9" t="s">
        <v>4676</v>
      </c>
      <c r="D106" s="56">
        <v>45845.648611111108</v>
      </c>
      <c r="E106" s="159"/>
    </row>
    <row r="107" spans="1:5">
      <c r="A107" s="11" t="s">
        <v>16565</v>
      </c>
      <c r="B107" s="9" t="s">
        <v>16459</v>
      </c>
      <c r="C107" s="9" t="s">
        <v>4676</v>
      </c>
      <c r="D107" s="56">
        <v>45845.648611111108</v>
      </c>
      <c r="E107" s="159"/>
    </row>
    <row r="108" spans="1:5">
      <c r="A108" s="11" t="s">
        <v>16566</v>
      </c>
      <c r="B108" s="9" t="s">
        <v>16459</v>
      </c>
      <c r="C108" s="9" t="s">
        <v>4676</v>
      </c>
      <c r="D108" s="56">
        <v>45845.648611111108</v>
      </c>
      <c r="E108" s="159"/>
    </row>
    <row r="109" spans="1:5">
      <c r="A109" s="11" t="s">
        <v>16567</v>
      </c>
      <c r="B109" s="9" t="s">
        <v>16459</v>
      </c>
      <c r="C109" s="9" t="s">
        <v>4676</v>
      </c>
      <c r="D109" s="56">
        <v>45845.648611111108</v>
      </c>
      <c r="E109" s="159"/>
    </row>
    <row r="110" spans="1:5">
      <c r="A110" s="11" t="s">
        <v>16568</v>
      </c>
      <c r="B110" s="9" t="s">
        <v>16459</v>
      </c>
      <c r="C110" s="9" t="s">
        <v>4676</v>
      </c>
      <c r="D110" s="56">
        <v>45845.648611111108</v>
      </c>
      <c r="E110" s="159"/>
    </row>
    <row r="111" spans="1:5">
      <c r="A111" s="11" t="s">
        <v>16569</v>
      </c>
      <c r="B111" s="9" t="s">
        <v>16459</v>
      </c>
      <c r="C111" s="9" t="s">
        <v>4676</v>
      </c>
      <c r="D111" s="56">
        <v>45845.649305555555</v>
      </c>
      <c r="E111" s="159"/>
    </row>
    <row r="112" spans="1:5">
      <c r="A112" s="11" t="s">
        <v>16570</v>
      </c>
      <c r="B112" s="9" t="s">
        <v>16459</v>
      </c>
      <c r="C112" s="9" t="s">
        <v>4676</v>
      </c>
      <c r="D112" s="56">
        <v>45845.65</v>
      </c>
      <c r="E112" s="159"/>
    </row>
    <row r="113" spans="1:5">
      <c r="A113" s="11" t="s">
        <v>16571</v>
      </c>
      <c r="B113" s="9" t="s">
        <v>16459</v>
      </c>
      <c r="C113" s="9" t="s">
        <v>4676</v>
      </c>
      <c r="D113" s="56">
        <v>45845.65</v>
      </c>
      <c r="E113" s="159"/>
    </row>
    <row r="114" spans="1:5">
      <c r="A114" s="11" t="s">
        <v>16572</v>
      </c>
      <c r="B114" s="9" t="s">
        <v>16459</v>
      </c>
      <c r="C114" s="9" t="s">
        <v>4676</v>
      </c>
      <c r="D114" s="56">
        <v>45845.65</v>
      </c>
      <c r="E114" s="159"/>
    </row>
    <row r="115" spans="1:5">
      <c r="A115" s="11" t="s">
        <v>16573</v>
      </c>
      <c r="B115" s="9" t="s">
        <v>16459</v>
      </c>
      <c r="C115" s="9" t="s">
        <v>4676</v>
      </c>
      <c r="D115" s="56">
        <v>45845.65</v>
      </c>
      <c r="E115" s="159"/>
    </row>
    <row r="116" spans="1:5">
      <c r="A116" s="11" t="s">
        <v>16574</v>
      </c>
      <c r="B116" s="9" t="s">
        <v>16459</v>
      </c>
      <c r="C116" s="9" t="s">
        <v>4676</v>
      </c>
      <c r="D116" s="56">
        <v>45845.65</v>
      </c>
      <c r="E116" s="159"/>
    </row>
    <row r="117" spans="1:5">
      <c r="A117" s="11" t="s">
        <v>16575</v>
      </c>
      <c r="B117" s="9" t="s">
        <v>16459</v>
      </c>
      <c r="C117" s="9" t="s">
        <v>4676</v>
      </c>
      <c r="D117" s="56">
        <v>45845.65</v>
      </c>
      <c r="E117" s="159"/>
    </row>
    <row r="118" spans="1:5">
      <c r="A118" s="11" t="s">
        <v>16576</v>
      </c>
      <c r="B118" s="9" t="s">
        <v>16459</v>
      </c>
      <c r="C118" s="9" t="s">
        <v>4676</v>
      </c>
      <c r="D118" s="56">
        <v>45845.650694444441</v>
      </c>
      <c r="E118" s="159"/>
    </row>
    <row r="119" spans="1:5">
      <c r="A119" s="11" t="s">
        <v>16577</v>
      </c>
      <c r="B119" s="9" t="s">
        <v>16459</v>
      </c>
      <c r="C119" s="9" t="s">
        <v>4676</v>
      </c>
      <c r="D119" s="56">
        <v>45845.650694444441</v>
      </c>
      <c r="E119" s="159"/>
    </row>
    <row r="120" spans="1:5">
      <c r="A120" s="11" t="s">
        <v>16578</v>
      </c>
      <c r="B120" s="9" t="s">
        <v>16459</v>
      </c>
      <c r="C120" s="9" t="s">
        <v>4676</v>
      </c>
      <c r="D120" s="56">
        <v>45845.650694444441</v>
      </c>
      <c r="E120" s="159"/>
    </row>
    <row r="121" spans="1:5">
      <c r="A121" s="11" t="s">
        <v>16579</v>
      </c>
      <c r="B121" s="9" t="s">
        <v>16459</v>
      </c>
      <c r="C121" s="9" t="s">
        <v>4676</v>
      </c>
      <c r="D121" s="56">
        <v>45845.650694444441</v>
      </c>
      <c r="E121" s="159"/>
    </row>
    <row r="122" spans="1:5">
      <c r="A122" s="11" t="s">
        <v>16580</v>
      </c>
      <c r="B122" s="9" t="s">
        <v>16459</v>
      </c>
      <c r="C122" s="9" t="s">
        <v>4676</v>
      </c>
      <c r="D122" s="56">
        <v>45845.651388888888</v>
      </c>
      <c r="E122" s="159"/>
    </row>
    <row r="123" spans="1:5">
      <c r="A123" s="11" t="s">
        <v>16581</v>
      </c>
      <c r="B123" s="9" t="s">
        <v>16459</v>
      </c>
      <c r="C123" s="9" t="s">
        <v>4676</v>
      </c>
      <c r="D123" s="56">
        <v>45845.651388888888</v>
      </c>
      <c r="E123" s="159"/>
    </row>
    <row r="124" spans="1:5">
      <c r="A124" s="11" t="s">
        <v>16582</v>
      </c>
      <c r="B124" s="9" t="s">
        <v>16459</v>
      </c>
      <c r="C124" s="9" t="s">
        <v>4676</v>
      </c>
      <c r="D124" s="56">
        <v>45845.651388888888</v>
      </c>
      <c r="E124" s="159"/>
    </row>
    <row r="125" spans="1:5">
      <c r="A125" s="11" t="s">
        <v>16583</v>
      </c>
      <c r="B125" s="9" t="s">
        <v>16459</v>
      </c>
      <c r="C125" s="9" t="s">
        <v>4676</v>
      </c>
      <c r="D125" s="56">
        <v>45845.652083333334</v>
      </c>
      <c r="E125" s="159"/>
    </row>
    <row r="126" spans="1:5">
      <c r="A126" s="11" t="s">
        <v>16584</v>
      </c>
      <c r="B126" s="9" t="s">
        <v>16459</v>
      </c>
      <c r="C126" s="9" t="s">
        <v>4676</v>
      </c>
      <c r="D126" s="56">
        <v>45845.652083333334</v>
      </c>
      <c r="E126" s="159"/>
    </row>
    <row r="127" spans="1:5">
      <c r="A127" s="11" t="s">
        <v>16585</v>
      </c>
      <c r="B127" s="9" t="s">
        <v>16459</v>
      </c>
      <c r="C127" s="9" t="s">
        <v>4676</v>
      </c>
      <c r="D127" s="56">
        <v>45845.652083333334</v>
      </c>
      <c r="E127" s="159"/>
    </row>
    <row r="128" spans="1:5">
      <c r="A128" s="11" t="s">
        <v>16586</v>
      </c>
      <c r="B128" s="9" t="s">
        <v>16459</v>
      </c>
      <c r="C128" s="9" t="s">
        <v>4676</v>
      </c>
      <c r="D128" s="56">
        <v>45845.652083333334</v>
      </c>
      <c r="E128" s="159"/>
    </row>
    <row r="129" spans="1:5">
      <c r="A129" s="11" t="s">
        <v>16587</v>
      </c>
      <c r="B129" s="9" t="s">
        <v>16459</v>
      </c>
      <c r="C129" s="9" t="s">
        <v>4676</v>
      </c>
      <c r="D129" s="56">
        <v>45845.652083333334</v>
      </c>
      <c r="E129" s="159"/>
    </row>
    <row r="130" spans="1:5">
      <c r="A130" s="11" t="s">
        <v>16588</v>
      </c>
      <c r="B130" s="9" t="s">
        <v>16459</v>
      </c>
      <c r="C130" s="9" t="s">
        <v>4676</v>
      </c>
      <c r="D130" s="56">
        <v>45845.652083333334</v>
      </c>
      <c r="E130" s="159"/>
    </row>
    <row r="131" spans="1:5">
      <c r="A131" s="11" t="s">
        <v>16589</v>
      </c>
      <c r="B131" s="9" t="s">
        <v>16459</v>
      </c>
      <c r="C131" s="9" t="s">
        <v>4676</v>
      </c>
      <c r="D131" s="56">
        <v>45845.652083333334</v>
      </c>
      <c r="E131" s="159"/>
    </row>
    <row r="132" spans="1:5">
      <c r="A132" s="11" t="s">
        <v>16590</v>
      </c>
      <c r="B132" s="9" t="s">
        <v>16459</v>
      </c>
      <c r="C132" s="9" t="s">
        <v>4676</v>
      </c>
      <c r="D132" s="56">
        <v>45845.652777777781</v>
      </c>
      <c r="E132" s="159"/>
    </row>
    <row r="133" spans="1:5">
      <c r="A133" s="11" t="s">
        <v>16591</v>
      </c>
      <c r="B133" s="9" t="s">
        <v>16459</v>
      </c>
      <c r="C133" s="9" t="s">
        <v>4676</v>
      </c>
      <c r="D133" s="56">
        <v>45845.652777777781</v>
      </c>
      <c r="E133" s="159"/>
    </row>
    <row r="134" spans="1:5">
      <c r="A134" s="11" t="s">
        <v>16592</v>
      </c>
      <c r="B134" s="9" t="s">
        <v>16459</v>
      </c>
      <c r="C134" s="9" t="s">
        <v>4676</v>
      </c>
      <c r="D134" s="56">
        <v>45845.652777777781</v>
      </c>
      <c r="E134" s="159"/>
    </row>
    <row r="135" spans="1:5">
      <c r="A135" s="11" t="s">
        <v>16593</v>
      </c>
      <c r="B135" s="9" t="s">
        <v>16459</v>
      </c>
      <c r="C135" s="9" t="s">
        <v>4676</v>
      </c>
      <c r="D135" s="56">
        <v>45845.652777777781</v>
      </c>
      <c r="E135" s="159"/>
    </row>
    <row r="136" spans="1:5">
      <c r="A136" s="11" t="s">
        <v>16594</v>
      </c>
      <c r="B136" s="9" t="s">
        <v>16459</v>
      </c>
      <c r="C136" s="9" t="s">
        <v>4676</v>
      </c>
      <c r="D136" s="56">
        <v>45845.652777777781</v>
      </c>
      <c r="E136" s="159"/>
    </row>
    <row r="137" spans="1:5">
      <c r="A137" s="11" t="s">
        <v>16595</v>
      </c>
      <c r="B137" s="9" t="s">
        <v>16459</v>
      </c>
      <c r="C137" s="9" t="s">
        <v>4676</v>
      </c>
      <c r="D137" s="56">
        <v>45845.652777777781</v>
      </c>
      <c r="E137" s="159"/>
    </row>
    <row r="138" spans="1:5">
      <c r="A138" s="11" t="s">
        <v>16596</v>
      </c>
      <c r="B138" s="9" t="s">
        <v>16459</v>
      </c>
      <c r="C138" s="9" t="s">
        <v>4676</v>
      </c>
      <c r="D138" s="56">
        <v>45845.652777777781</v>
      </c>
      <c r="E138" s="159"/>
    </row>
    <row r="139" spans="1:5">
      <c r="A139" s="11" t="s">
        <v>16597</v>
      </c>
      <c r="B139" s="9" t="s">
        <v>16459</v>
      </c>
      <c r="C139" s="9" t="s">
        <v>4676</v>
      </c>
      <c r="D139" s="56">
        <v>45845.652777777781</v>
      </c>
      <c r="E139" s="159"/>
    </row>
    <row r="140" spans="1:5">
      <c r="A140" s="11" t="s">
        <v>16598</v>
      </c>
      <c r="B140" s="9" t="s">
        <v>16459</v>
      </c>
      <c r="C140" s="9" t="s">
        <v>4676</v>
      </c>
      <c r="D140" s="56">
        <v>45845.652777777781</v>
      </c>
      <c r="E140" s="159"/>
    </row>
    <row r="141" spans="1:5">
      <c r="A141" s="11" t="s">
        <v>16599</v>
      </c>
      <c r="B141" s="9" t="s">
        <v>16459</v>
      </c>
      <c r="C141" s="9" t="s">
        <v>4676</v>
      </c>
      <c r="D141" s="56">
        <v>45845.652777777781</v>
      </c>
      <c r="E141" s="159"/>
    </row>
    <row r="142" spans="1:5">
      <c r="A142" s="11" t="s">
        <v>16600</v>
      </c>
      <c r="B142" s="9" t="s">
        <v>16459</v>
      </c>
      <c r="C142" s="9" t="s">
        <v>4676</v>
      </c>
      <c r="D142" s="56">
        <v>45845.652777777781</v>
      </c>
      <c r="E142" s="159"/>
    </row>
    <row r="143" spans="1:5">
      <c r="A143" s="11" t="s">
        <v>16601</v>
      </c>
      <c r="B143" s="9" t="s">
        <v>16459</v>
      </c>
      <c r="C143" s="9" t="s">
        <v>4676</v>
      </c>
      <c r="D143" s="56">
        <v>45845.652777777781</v>
      </c>
      <c r="E143" s="159"/>
    </row>
    <row r="144" spans="1:5">
      <c r="A144" s="11" t="s">
        <v>16602</v>
      </c>
      <c r="B144" s="9" t="s">
        <v>16459</v>
      </c>
      <c r="C144" s="9" t="s">
        <v>4676</v>
      </c>
      <c r="D144" s="56">
        <v>45845.652777777781</v>
      </c>
      <c r="E144" s="159"/>
    </row>
    <row r="145" spans="1:5">
      <c r="A145" s="11" t="s">
        <v>16603</v>
      </c>
      <c r="B145" s="9" t="s">
        <v>16459</v>
      </c>
      <c r="C145" s="9" t="s">
        <v>4676</v>
      </c>
      <c r="D145" s="56">
        <v>45845.65347222222</v>
      </c>
      <c r="E145" s="159"/>
    </row>
    <row r="146" spans="1:5">
      <c r="A146" s="11" t="s">
        <v>16604</v>
      </c>
      <c r="B146" s="9" t="s">
        <v>16459</v>
      </c>
      <c r="C146" s="9" t="s">
        <v>4676</v>
      </c>
      <c r="D146" s="56">
        <v>45845.65347222222</v>
      </c>
      <c r="E146" s="159"/>
    </row>
    <row r="147" spans="1:5">
      <c r="A147" s="11" t="s">
        <v>16605</v>
      </c>
      <c r="B147" s="9" t="s">
        <v>16459</v>
      </c>
      <c r="C147" s="9" t="s">
        <v>4676</v>
      </c>
      <c r="D147" s="56">
        <v>45845.65347222222</v>
      </c>
      <c r="E147" s="159"/>
    </row>
    <row r="148" spans="1:5">
      <c r="A148" s="11" t="s">
        <v>16606</v>
      </c>
      <c r="B148" s="9" t="s">
        <v>16459</v>
      </c>
      <c r="C148" s="9" t="s">
        <v>4676</v>
      </c>
      <c r="D148" s="56">
        <v>45845.65347222222</v>
      </c>
      <c r="E148" s="159"/>
    </row>
    <row r="149" spans="1:5">
      <c r="A149" s="11" t="s">
        <v>16607</v>
      </c>
      <c r="B149" s="9" t="s">
        <v>16459</v>
      </c>
      <c r="C149" s="9" t="s">
        <v>4676</v>
      </c>
      <c r="D149" s="56">
        <v>45845.65347222222</v>
      </c>
      <c r="E149" s="159"/>
    </row>
    <row r="150" spans="1:5">
      <c r="A150" s="11" t="s">
        <v>16608</v>
      </c>
      <c r="B150" s="9" t="s">
        <v>16459</v>
      </c>
      <c r="C150" s="9" t="s">
        <v>4676</v>
      </c>
      <c r="D150" s="56">
        <v>45845.65347222222</v>
      </c>
      <c r="E150" s="159"/>
    </row>
    <row r="151" spans="1:5">
      <c r="A151" s="11" t="s">
        <v>16609</v>
      </c>
      <c r="B151" s="9" t="s">
        <v>16459</v>
      </c>
      <c r="C151" s="9" t="s">
        <v>4676</v>
      </c>
      <c r="D151" s="56">
        <v>45845.65347222222</v>
      </c>
      <c r="E151" s="159"/>
    </row>
    <row r="152" spans="1:5">
      <c r="A152" s="11" t="s">
        <v>16610</v>
      </c>
      <c r="B152" s="9" t="s">
        <v>16459</v>
      </c>
      <c r="C152" s="9" t="s">
        <v>4676</v>
      </c>
      <c r="D152" s="56">
        <v>45845.654166666667</v>
      </c>
      <c r="E152" s="159"/>
    </row>
    <row r="153" spans="1:5">
      <c r="A153" s="11" t="s">
        <v>16611</v>
      </c>
      <c r="B153" s="9" t="s">
        <v>16459</v>
      </c>
      <c r="C153" s="9" t="s">
        <v>4676</v>
      </c>
      <c r="D153" s="56">
        <v>45845.654166666667</v>
      </c>
      <c r="E153" s="159"/>
    </row>
    <row r="154" spans="1:5">
      <c r="A154" s="11" t="s">
        <v>16612</v>
      </c>
      <c r="B154" s="9" t="s">
        <v>16459</v>
      </c>
      <c r="C154" s="9" t="s">
        <v>4676</v>
      </c>
      <c r="D154" s="56">
        <v>45845.654166666667</v>
      </c>
      <c r="E154" s="159"/>
    </row>
    <row r="155" spans="1:5">
      <c r="A155" s="11" t="s">
        <v>16613</v>
      </c>
      <c r="B155" s="9" t="s">
        <v>16459</v>
      </c>
      <c r="C155" s="9" t="s">
        <v>4676</v>
      </c>
      <c r="D155" s="56">
        <v>45845.654166666667</v>
      </c>
      <c r="E155" s="159"/>
    </row>
    <row r="156" spans="1:5">
      <c r="A156" s="11" t="s">
        <v>16614</v>
      </c>
      <c r="B156" s="9" t="s">
        <v>16459</v>
      </c>
      <c r="C156" s="9" t="s">
        <v>4676</v>
      </c>
      <c r="D156" s="56">
        <v>45845.654166666667</v>
      </c>
      <c r="E156" s="159"/>
    </row>
    <row r="157" spans="1:5">
      <c r="A157" s="11" t="s">
        <v>16615</v>
      </c>
      <c r="B157" s="9" t="s">
        <v>16459</v>
      </c>
      <c r="C157" s="9" t="s">
        <v>4676</v>
      </c>
      <c r="D157" s="56">
        <v>45845.654166666667</v>
      </c>
      <c r="E157" s="159"/>
    </row>
    <row r="158" spans="1:5">
      <c r="A158" s="11" t="s">
        <v>16616</v>
      </c>
      <c r="B158" s="9" t="s">
        <v>16459</v>
      </c>
      <c r="C158" s="9" t="s">
        <v>4676</v>
      </c>
      <c r="D158" s="56">
        <v>45845.654166666667</v>
      </c>
      <c r="E158" s="159"/>
    </row>
    <row r="159" spans="1:5">
      <c r="A159" s="11" t="s">
        <v>16617</v>
      </c>
      <c r="B159" s="9" t="s">
        <v>16459</v>
      </c>
      <c r="C159" s="9" t="s">
        <v>4676</v>
      </c>
      <c r="D159" s="56">
        <v>45845.654166666667</v>
      </c>
      <c r="E159" s="159"/>
    </row>
    <row r="160" spans="1:5">
      <c r="A160" s="11" t="s">
        <v>16618</v>
      </c>
      <c r="B160" s="9" t="s">
        <v>16459</v>
      </c>
      <c r="C160" s="9" t="s">
        <v>4676</v>
      </c>
      <c r="D160" s="56">
        <v>45845.654166666667</v>
      </c>
      <c r="E160" s="159"/>
    </row>
    <row r="161" spans="1:5">
      <c r="A161" s="11" t="s">
        <v>16619</v>
      </c>
      <c r="B161" s="9" t="s">
        <v>16459</v>
      </c>
      <c r="C161" s="9" t="s">
        <v>4676</v>
      </c>
      <c r="D161" s="56">
        <v>45845.654166666667</v>
      </c>
      <c r="E161" s="160"/>
    </row>
    <row r="162" spans="1:5">
      <c r="A162" s="11" t="s">
        <v>16620</v>
      </c>
      <c r="B162" s="9" t="s">
        <v>16459</v>
      </c>
      <c r="C162" s="9" t="s">
        <v>4676</v>
      </c>
      <c r="D162" s="56">
        <v>45845.65625</v>
      </c>
      <c r="E162" s="158" t="s">
        <v>1178</v>
      </c>
    </row>
    <row r="163" spans="1:5">
      <c r="A163" s="11" t="s">
        <v>16621</v>
      </c>
      <c r="B163" s="9" t="s">
        <v>16459</v>
      </c>
      <c r="C163" s="9" t="s">
        <v>4676</v>
      </c>
      <c r="D163" s="56">
        <v>45845.65625</v>
      </c>
      <c r="E163" s="159"/>
    </row>
    <row r="164" spans="1:5">
      <c r="A164" s="11" t="s">
        <v>16622</v>
      </c>
      <c r="B164" s="9" t="s">
        <v>16459</v>
      </c>
      <c r="C164" s="9" t="s">
        <v>4676</v>
      </c>
      <c r="D164" s="56">
        <v>45845.65625</v>
      </c>
      <c r="E164" s="159"/>
    </row>
    <row r="165" spans="1:5">
      <c r="A165" s="11" t="s">
        <v>16623</v>
      </c>
      <c r="B165" s="9" t="s">
        <v>16459</v>
      </c>
      <c r="C165" s="9" t="s">
        <v>4676</v>
      </c>
      <c r="D165" s="56">
        <v>45845.65625</v>
      </c>
      <c r="E165" s="159"/>
    </row>
    <row r="166" spans="1:5">
      <c r="A166" s="11" t="s">
        <v>16624</v>
      </c>
      <c r="B166" s="9" t="s">
        <v>16459</v>
      </c>
      <c r="C166" s="9" t="s">
        <v>4676</v>
      </c>
      <c r="D166" s="56">
        <v>45845.65625</v>
      </c>
      <c r="E166" s="159"/>
    </row>
    <row r="167" spans="1:5">
      <c r="A167" s="11" t="s">
        <v>16625</v>
      </c>
      <c r="B167" s="9" t="s">
        <v>16459</v>
      </c>
      <c r="C167" s="9" t="s">
        <v>4676</v>
      </c>
      <c r="D167" s="56">
        <v>45845.65625</v>
      </c>
      <c r="E167" s="159"/>
    </row>
    <row r="168" spans="1:5">
      <c r="A168" s="11" t="s">
        <v>16626</v>
      </c>
      <c r="B168" s="9" t="s">
        <v>16459</v>
      </c>
      <c r="C168" s="9" t="s">
        <v>4676</v>
      </c>
      <c r="D168" s="56">
        <v>45845.65625</v>
      </c>
      <c r="E168" s="159"/>
    </row>
    <row r="169" spans="1:5">
      <c r="A169" s="11" t="s">
        <v>16627</v>
      </c>
      <c r="B169" s="9" t="s">
        <v>16459</v>
      </c>
      <c r="C169" s="9" t="s">
        <v>4676</v>
      </c>
      <c r="D169" s="56">
        <v>45845.65625</v>
      </c>
      <c r="E169" s="159"/>
    </row>
    <row r="170" spans="1:5">
      <c r="A170" s="11" t="s">
        <v>16628</v>
      </c>
      <c r="B170" s="9" t="s">
        <v>16459</v>
      </c>
      <c r="C170" s="9" t="s">
        <v>4676</v>
      </c>
      <c r="D170" s="56">
        <v>45845.65625</v>
      </c>
      <c r="E170" s="159"/>
    </row>
    <row r="171" spans="1:5">
      <c r="A171" s="11" t="s">
        <v>16629</v>
      </c>
      <c r="B171" s="9" t="s">
        <v>16459</v>
      </c>
      <c r="C171" s="9" t="s">
        <v>4676</v>
      </c>
      <c r="D171" s="56">
        <v>45845.65625</v>
      </c>
      <c r="E171" s="159"/>
    </row>
    <row r="172" spans="1:5">
      <c r="A172" s="11" t="s">
        <v>16630</v>
      </c>
      <c r="B172" s="9" t="s">
        <v>16459</v>
      </c>
      <c r="C172" s="9" t="s">
        <v>4676</v>
      </c>
      <c r="D172" s="56">
        <v>45845.65902777778</v>
      </c>
      <c r="E172" s="159"/>
    </row>
    <row r="173" spans="1:5">
      <c r="A173" s="11" t="s">
        <v>16631</v>
      </c>
      <c r="B173" s="9" t="s">
        <v>16459</v>
      </c>
      <c r="C173" s="9" t="s">
        <v>4676</v>
      </c>
      <c r="D173" s="56">
        <v>45845.65902777778</v>
      </c>
      <c r="E173" s="159"/>
    </row>
    <row r="174" spans="1:5">
      <c r="A174" s="11" t="s">
        <v>16632</v>
      </c>
      <c r="B174" s="9" t="s">
        <v>16459</v>
      </c>
      <c r="C174" s="9" t="s">
        <v>4676</v>
      </c>
      <c r="D174" s="56">
        <v>45845.65902777778</v>
      </c>
      <c r="E174" s="159"/>
    </row>
    <row r="175" spans="1:5">
      <c r="A175" s="11" t="s">
        <v>16633</v>
      </c>
      <c r="B175" s="9" t="s">
        <v>16459</v>
      </c>
      <c r="C175" s="9" t="s">
        <v>4676</v>
      </c>
      <c r="D175" s="56">
        <v>45845.65902777778</v>
      </c>
      <c r="E175" s="159"/>
    </row>
    <row r="176" spans="1:5">
      <c r="A176" s="11" t="s">
        <v>16634</v>
      </c>
      <c r="B176" s="9" t="s">
        <v>16459</v>
      </c>
      <c r="C176" s="9" t="s">
        <v>4676</v>
      </c>
      <c r="D176" s="56">
        <v>45845.65902777778</v>
      </c>
      <c r="E176" s="159"/>
    </row>
    <row r="177" spans="1:5">
      <c r="A177" s="11" t="s">
        <v>16635</v>
      </c>
      <c r="B177" s="9" t="s">
        <v>16459</v>
      </c>
      <c r="C177" s="9" t="s">
        <v>4676</v>
      </c>
      <c r="D177" s="56">
        <v>45845.65902777778</v>
      </c>
      <c r="E177" s="159"/>
    </row>
    <row r="178" spans="1:5">
      <c r="A178" s="11" t="s">
        <v>16636</v>
      </c>
      <c r="B178" s="9" t="s">
        <v>16459</v>
      </c>
      <c r="C178" s="9" t="s">
        <v>4676</v>
      </c>
      <c r="D178" s="56">
        <v>45845.65902777778</v>
      </c>
      <c r="E178" s="159"/>
    </row>
    <row r="179" spans="1:5">
      <c r="A179" s="11" t="s">
        <v>16637</v>
      </c>
      <c r="B179" s="9" t="s">
        <v>16459</v>
      </c>
      <c r="C179" s="9" t="s">
        <v>4676</v>
      </c>
      <c r="D179" s="56">
        <v>45845.65902777778</v>
      </c>
      <c r="E179" s="159"/>
    </row>
    <row r="180" spans="1:5">
      <c r="A180" s="11" t="s">
        <v>16638</v>
      </c>
      <c r="B180" s="9" t="s">
        <v>16459</v>
      </c>
      <c r="C180" s="9" t="s">
        <v>4676</v>
      </c>
      <c r="D180" s="56">
        <v>45845.65902777778</v>
      </c>
      <c r="E180" s="159"/>
    </row>
    <row r="181" spans="1:5">
      <c r="A181" s="11" t="s">
        <v>16639</v>
      </c>
      <c r="B181" s="9" t="s">
        <v>16459</v>
      </c>
      <c r="C181" s="9" t="s">
        <v>4676</v>
      </c>
      <c r="D181" s="56">
        <v>45845.65902777778</v>
      </c>
      <c r="E181" s="159"/>
    </row>
    <row r="182" spans="1:5">
      <c r="A182" s="11" t="s">
        <v>16640</v>
      </c>
      <c r="B182" s="9" t="s">
        <v>16459</v>
      </c>
      <c r="C182" s="9" t="s">
        <v>4676</v>
      </c>
      <c r="D182" s="56">
        <v>45845.659722222219</v>
      </c>
      <c r="E182" s="159"/>
    </row>
    <row r="183" spans="1:5">
      <c r="A183" s="11" t="s">
        <v>16641</v>
      </c>
      <c r="B183" s="9" t="s">
        <v>16459</v>
      </c>
      <c r="C183" s="9" t="s">
        <v>4676</v>
      </c>
      <c r="D183" s="56">
        <v>45845.659722222219</v>
      </c>
      <c r="E183" s="159"/>
    </row>
    <row r="184" spans="1:5">
      <c r="A184" s="11" t="s">
        <v>16642</v>
      </c>
      <c r="B184" s="9" t="s">
        <v>16459</v>
      </c>
      <c r="C184" s="9" t="s">
        <v>4676</v>
      </c>
      <c r="D184" s="56">
        <v>45845.659722222219</v>
      </c>
      <c r="E184" s="159"/>
    </row>
    <row r="185" spans="1:5">
      <c r="A185" s="11" t="s">
        <v>16643</v>
      </c>
      <c r="B185" s="9" t="s">
        <v>16459</v>
      </c>
      <c r="C185" s="9" t="s">
        <v>4676</v>
      </c>
      <c r="D185" s="56">
        <v>45845.659722222219</v>
      </c>
      <c r="E185" s="159"/>
    </row>
    <row r="186" spans="1:5">
      <c r="A186" s="11" t="s">
        <v>16644</v>
      </c>
      <c r="B186" s="9" t="s">
        <v>16459</v>
      </c>
      <c r="C186" s="9" t="s">
        <v>4676</v>
      </c>
      <c r="D186" s="56">
        <v>45845.659722222219</v>
      </c>
      <c r="E186" s="159"/>
    </row>
    <row r="187" spans="1:5">
      <c r="A187" s="11" t="s">
        <v>16645</v>
      </c>
      <c r="B187" s="9" t="s">
        <v>16459</v>
      </c>
      <c r="C187" s="9" t="s">
        <v>4676</v>
      </c>
      <c r="D187" s="56">
        <v>45845.659722222219</v>
      </c>
      <c r="E187" s="159"/>
    </row>
    <row r="188" spans="1:5">
      <c r="A188" s="11" t="s">
        <v>16646</v>
      </c>
      <c r="B188" s="9" t="s">
        <v>16459</v>
      </c>
      <c r="C188" s="9" t="s">
        <v>4676</v>
      </c>
      <c r="D188" s="56">
        <v>45845.659722222219</v>
      </c>
      <c r="E188" s="159"/>
    </row>
    <row r="189" spans="1:5">
      <c r="A189" s="11" t="s">
        <v>16647</v>
      </c>
      <c r="B189" s="9" t="s">
        <v>16459</v>
      </c>
      <c r="C189" s="9" t="s">
        <v>4676</v>
      </c>
      <c r="D189" s="56">
        <v>45845.659722222219</v>
      </c>
      <c r="E189" s="159"/>
    </row>
    <row r="190" spans="1:5">
      <c r="A190" s="11" t="s">
        <v>16648</v>
      </c>
      <c r="B190" s="9" t="s">
        <v>16459</v>
      </c>
      <c r="C190" s="9" t="s">
        <v>4676</v>
      </c>
      <c r="D190" s="56">
        <v>45845.659722222219</v>
      </c>
      <c r="E190" s="159"/>
    </row>
    <row r="191" spans="1:5">
      <c r="A191" s="11" t="s">
        <v>16649</v>
      </c>
      <c r="B191" s="9" t="s">
        <v>16459</v>
      </c>
      <c r="C191" s="9" t="s">
        <v>4676</v>
      </c>
      <c r="D191" s="56">
        <v>45845.659722222219</v>
      </c>
      <c r="E191" s="159"/>
    </row>
    <row r="192" spans="1:5">
      <c r="A192" s="11" t="s">
        <v>16650</v>
      </c>
      <c r="B192" s="9" t="s">
        <v>16459</v>
      </c>
      <c r="C192" s="9" t="s">
        <v>4676</v>
      </c>
      <c r="D192" s="56">
        <v>45845.660416666666</v>
      </c>
      <c r="E192" s="159"/>
    </row>
    <row r="193" spans="1:5">
      <c r="A193" s="11" t="s">
        <v>16651</v>
      </c>
      <c r="B193" s="9" t="s">
        <v>16459</v>
      </c>
      <c r="C193" s="9" t="s">
        <v>4676</v>
      </c>
      <c r="D193" s="56">
        <v>45845.660416666666</v>
      </c>
      <c r="E193" s="159"/>
    </row>
    <row r="194" spans="1:5">
      <c r="A194" s="11" t="s">
        <v>16652</v>
      </c>
      <c r="B194" s="9" t="s">
        <v>16459</v>
      </c>
      <c r="C194" s="9" t="s">
        <v>4676</v>
      </c>
      <c r="D194" s="56">
        <v>45845.660416666666</v>
      </c>
      <c r="E194" s="159"/>
    </row>
    <row r="195" spans="1:5">
      <c r="A195" s="11" t="s">
        <v>16653</v>
      </c>
      <c r="B195" s="9" t="s">
        <v>16459</v>
      </c>
      <c r="C195" s="9" t="s">
        <v>4676</v>
      </c>
      <c r="D195" s="56">
        <v>45845.660416666666</v>
      </c>
      <c r="E195" s="159"/>
    </row>
    <row r="196" spans="1:5">
      <c r="A196" s="11" t="s">
        <v>16654</v>
      </c>
      <c r="B196" s="9" t="s">
        <v>16459</v>
      </c>
      <c r="C196" s="9" t="s">
        <v>4676</v>
      </c>
      <c r="D196" s="56">
        <v>45845.660416666666</v>
      </c>
      <c r="E196" s="159"/>
    </row>
    <row r="197" spans="1:5">
      <c r="A197" s="11" t="s">
        <v>16655</v>
      </c>
      <c r="B197" s="9" t="s">
        <v>16459</v>
      </c>
      <c r="C197" s="9" t="s">
        <v>4676</v>
      </c>
      <c r="D197" s="56">
        <v>45845.660416666666</v>
      </c>
      <c r="E197" s="159"/>
    </row>
    <row r="198" spans="1:5">
      <c r="A198" s="11" t="s">
        <v>16656</v>
      </c>
      <c r="B198" s="9" t="s">
        <v>16459</v>
      </c>
      <c r="C198" s="9" t="s">
        <v>4676</v>
      </c>
      <c r="D198" s="56">
        <v>45845.660416666666</v>
      </c>
      <c r="E198" s="159"/>
    </row>
    <row r="199" spans="1:5">
      <c r="A199" s="11" t="s">
        <v>16657</v>
      </c>
      <c r="B199" s="9" t="s">
        <v>16459</v>
      </c>
      <c r="C199" s="9" t="s">
        <v>4676</v>
      </c>
      <c r="D199" s="56">
        <v>45845.660416666666</v>
      </c>
      <c r="E199" s="159"/>
    </row>
    <row r="200" spans="1:5">
      <c r="A200" s="11" t="s">
        <v>16658</v>
      </c>
      <c r="B200" s="9" t="s">
        <v>16459</v>
      </c>
      <c r="C200" s="9" t="s">
        <v>4676</v>
      </c>
      <c r="D200" s="56">
        <v>45845.660416666666</v>
      </c>
      <c r="E200" s="159"/>
    </row>
    <row r="201" spans="1:5">
      <c r="A201" s="11" t="s">
        <v>16659</v>
      </c>
      <c r="B201" s="9" t="s">
        <v>16459</v>
      </c>
      <c r="C201" s="9" t="s">
        <v>4676</v>
      </c>
      <c r="D201" s="56">
        <v>45845.660416666666</v>
      </c>
      <c r="E201" s="159"/>
    </row>
    <row r="202" spans="1:5">
      <c r="A202" s="11" t="s">
        <v>16660</v>
      </c>
      <c r="B202" s="9" t="s">
        <v>16459</v>
      </c>
      <c r="C202" s="9" t="s">
        <v>4676</v>
      </c>
      <c r="D202" s="56">
        <v>45845.661111111112</v>
      </c>
      <c r="E202" s="159"/>
    </row>
    <row r="203" spans="1:5">
      <c r="A203" s="11" t="s">
        <v>16661</v>
      </c>
      <c r="B203" s="9" t="s">
        <v>16459</v>
      </c>
      <c r="C203" s="9" t="s">
        <v>4676</v>
      </c>
      <c r="D203" s="56">
        <v>45845.661111111112</v>
      </c>
      <c r="E203" s="159"/>
    </row>
    <row r="204" spans="1:5">
      <c r="A204" s="11" t="s">
        <v>16662</v>
      </c>
      <c r="B204" s="9" t="s">
        <v>16459</v>
      </c>
      <c r="C204" s="9" t="s">
        <v>4676</v>
      </c>
      <c r="D204" s="56">
        <v>45845.661111111112</v>
      </c>
      <c r="E204" s="159"/>
    </row>
    <row r="205" spans="1:5">
      <c r="A205" s="11" t="s">
        <v>16663</v>
      </c>
      <c r="B205" s="9" t="s">
        <v>16459</v>
      </c>
      <c r="C205" s="9" t="s">
        <v>4676</v>
      </c>
      <c r="D205" s="56">
        <v>45845.661111111112</v>
      </c>
      <c r="E205" s="159"/>
    </row>
    <row r="206" spans="1:5">
      <c r="A206" s="11" t="s">
        <v>16664</v>
      </c>
      <c r="B206" s="9" t="s">
        <v>16459</v>
      </c>
      <c r="C206" s="9" t="s">
        <v>4676</v>
      </c>
      <c r="D206" s="56">
        <v>45845.661111111112</v>
      </c>
      <c r="E206" s="159"/>
    </row>
    <row r="207" spans="1:5">
      <c r="A207" s="11" t="s">
        <v>16665</v>
      </c>
      <c r="B207" s="9" t="s">
        <v>16459</v>
      </c>
      <c r="C207" s="9" t="s">
        <v>4676</v>
      </c>
      <c r="D207" s="56">
        <v>45845.661111111112</v>
      </c>
      <c r="E207" s="159"/>
    </row>
    <row r="208" spans="1:5">
      <c r="A208" s="11" t="s">
        <v>16666</v>
      </c>
      <c r="B208" s="9" t="s">
        <v>16459</v>
      </c>
      <c r="C208" s="9" t="s">
        <v>4676</v>
      </c>
      <c r="D208" s="56">
        <v>45845.661111111112</v>
      </c>
      <c r="E208" s="159"/>
    </row>
    <row r="209" spans="1:5">
      <c r="A209" s="11" t="s">
        <v>16667</v>
      </c>
      <c r="B209" s="9" t="s">
        <v>16459</v>
      </c>
      <c r="C209" s="9" t="s">
        <v>4676</v>
      </c>
      <c r="D209" s="56">
        <v>45845.661111111112</v>
      </c>
      <c r="E209" s="159"/>
    </row>
    <row r="210" spans="1:5">
      <c r="A210" s="11" t="s">
        <v>16668</v>
      </c>
      <c r="B210" s="9" t="s">
        <v>16459</v>
      </c>
      <c r="C210" s="9" t="s">
        <v>4676</v>
      </c>
      <c r="D210" s="56">
        <v>45845.661111111112</v>
      </c>
      <c r="E210" s="159"/>
    </row>
    <row r="211" spans="1:5">
      <c r="A211" s="11" t="s">
        <v>16669</v>
      </c>
      <c r="B211" s="9" t="s">
        <v>16459</v>
      </c>
      <c r="C211" s="9" t="s">
        <v>4676</v>
      </c>
      <c r="D211" s="56">
        <v>45845.661111111112</v>
      </c>
      <c r="E211" s="159"/>
    </row>
    <row r="212" spans="1:5">
      <c r="A212" s="11" t="s">
        <v>16670</v>
      </c>
      <c r="B212" s="9" t="s">
        <v>16459</v>
      </c>
      <c r="C212" s="9" t="s">
        <v>4676</v>
      </c>
      <c r="D212" s="56">
        <v>45845.665277777778</v>
      </c>
      <c r="E212" s="159"/>
    </row>
    <row r="213" spans="1:5">
      <c r="A213" s="11" t="s">
        <v>16671</v>
      </c>
      <c r="B213" s="9" t="s">
        <v>16459</v>
      </c>
      <c r="C213" s="9" t="s">
        <v>4676</v>
      </c>
      <c r="D213" s="56">
        <v>45845.665277777778</v>
      </c>
      <c r="E213" s="159"/>
    </row>
    <row r="214" spans="1:5">
      <c r="A214" s="11" t="s">
        <v>16672</v>
      </c>
      <c r="B214" s="9" t="s">
        <v>16459</v>
      </c>
      <c r="C214" s="9" t="s">
        <v>4676</v>
      </c>
      <c r="D214" s="56">
        <v>45845.665277777778</v>
      </c>
      <c r="E214" s="159"/>
    </row>
    <row r="215" spans="1:5">
      <c r="A215" s="11" t="s">
        <v>16673</v>
      </c>
      <c r="B215" s="9" t="s">
        <v>16459</v>
      </c>
      <c r="C215" s="9" t="s">
        <v>4676</v>
      </c>
      <c r="D215" s="56">
        <v>45845.665277777778</v>
      </c>
      <c r="E215" s="159"/>
    </row>
    <row r="216" spans="1:5">
      <c r="A216" s="11" t="s">
        <v>16674</v>
      </c>
      <c r="B216" s="9" t="s">
        <v>16459</v>
      </c>
      <c r="C216" s="9" t="s">
        <v>4676</v>
      </c>
      <c r="D216" s="56">
        <v>45845.665277777778</v>
      </c>
      <c r="E216" s="159"/>
    </row>
    <row r="217" spans="1:5">
      <c r="A217" s="11" t="s">
        <v>16675</v>
      </c>
      <c r="B217" s="9" t="s">
        <v>16459</v>
      </c>
      <c r="C217" s="9" t="s">
        <v>4676</v>
      </c>
      <c r="D217" s="56">
        <v>45845.665277777778</v>
      </c>
      <c r="E217" s="159"/>
    </row>
    <row r="218" spans="1:5">
      <c r="A218" s="11" t="s">
        <v>16676</v>
      </c>
      <c r="B218" s="9" t="s">
        <v>16459</v>
      </c>
      <c r="C218" s="9" t="s">
        <v>4676</v>
      </c>
      <c r="D218" s="56">
        <v>45845.665277777778</v>
      </c>
      <c r="E218" s="159"/>
    </row>
    <row r="219" spans="1:5">
      <c r="A219" s="11" t="s">
        <v>16677</v>
      </c>
      <c r="B219" s="9" t="s">
        <v>16459</v>
      </c>
      <c r="C219" s="9" t="s">
        <v>4676</v>
      </c>
      <c r="D219" s="56">
        <v>45845.665277777778</v>
      </c>
      <c r="E219" s="159"/>
    </row>
    <row r="220" spans="1:5">
      <c r="A220" s="11" t="s">
        <v>16678</v>
      </c>
      <c r="B220" s="9" t="s">
        <v>16459</v>
      </c>
      <c r="C220" s="9" t="s">
        <v>4676</v>
      </c>
      <c r="D220" s="56">
        <v>45845.665277777778</v>
      </c>
      <c r="E220" s="159"/>
    </row>
    <row r="221" spans="1:5">
      <c r="A221" s="11" t="s">
        <v>16679</v>
      </c>
      <c r="B221" s="9" t="s">
        <v>16459</v>
      </c>
      <c r="C221" s="9" t="s">
        <v>4676</v>
      </c>
      <c r="D221" s="56">
        <v>45845.665277777778</v>
      </c>
      <c r="E221" s="159"/>
    </row>
    <row r="222" spans="1:5">
      <c r="A222" s="11" t="s">
        <v>16680</v>
      </c>
      <c r="B222" s="9" t="s">
        <v>16459</v>
      </c>
      <c r="C222" s="9" t="s">
        <v>4676</v>
      </c>
      <c r="D222" s="56">
        <v>45845.666666666664</v>
      </c>
      <c r="E222" s="159"/>
    </row>
    <row r="223" spans="1:5">
      <c r="A223" s="11" t="s">
        <v>16681</v>
      </c>
      <c r="B223" s="9" t="s">
        <v>16459</v>
      </c>
      <c r="C223" s="9" t="s">
        <v>4676</v>
      </c>
      <c r="D223" s="56">
        <v>45845.666666666664</v>
      </c>
      <c r="E223" s="159"/>
    </row>
    <row r="224" spans="1:5">
      <c r="A224" s="11" t="s">
        <v>16682</v>
      </c>
      <c r="B224" s="9" t="s">
        <v>16459</v>
      </c>
      <c r="C224" s="9" t="s">
        <v>4676</v>
      </c>
      <c r="D224" s="56">
        <v>45845.666666666664</v>
      </c>
      <c r="E224" s="159"/>
    </row>
    <row r="225" spans="1:5">
      <c r="A225" s="11" t="s">
        <v>16683</v>
      </c>
      <c r="B225" s="9" t="s">
        <v>16459</v>
      </c>
      <c r="C225" s="9" t="s">
        <v>4676</v>
      </c>
      <c r="D225" s="56">
        <v>45845.666666666664</v>
      </c>
      <c r="E225" s="159"/>
    </row>
    <row r="226" spans="1:5">
      <c r="A226" s="11" t="s">
        <v>16684</v>
      </c>
      <c r="B226" s="9" t="s">
        <v>16459</v>
      </c>
      <c r="C226" s="9" t="s">
        <v>4676</v>
      </c>
      <c r="D226" s="56">
        <v>45845.666666666664</v>
      </c>
      <c r="E226" s="159"/>
    </row>
    <row r="227" spans="1:5">
      <c r="A227" s="11" t="s">
        <v>16685</v>
      </c>
      <c r="B227" s="9" t="s">
        <v>16459</v>
      </c>
      <c r="C227" s="9" t="s">
        <v>4676</v>
      </c>
      <c r="D227" s="56">
        <v>45845.666666666664</v>
      </c>
      <c r="E227" s="159"/>
    </row>
    <row r="228" spans="1:5">
      <c r="A228" s="11" t="s">
        <v>16686</v>
      </c>
      <c r="B228" s="9" t="s">
        <v>16459</v>
      </c>
      <c r="C228" s="9" t="s">
        <v>4676</v>
      </c>
      <c r="D228" s="56">
        <v>45845.666666666664</v>
      </c>
      <c r="E228" s="159"/>
    </row>
    <row r="229" spans="1:5">
      <c r="A229" s="11" t="s">
        <v>16687</v>
      </c>
      <c r="B229" s="9" t="s">
        <v>16459</v>
      </c>
      <c r="C229" s="9" t="s">
        <v>4676</v>
      </c>
      <c r="D229" s="56">
        <v>45845.666666666664</v>
      </c>
      <c r="E229" s="159"/>
    </row>
    <row r="230" spans="1:5">
      <c r="A230" s="11" t="s">
        <v>16688</v>
      </c>
      <c r="B230" s="9" t="s">
        <v>16459</v>
      </c>
      <c r="C230" s="9" t="s">
        <v>4676</v>
      </c>
      <c r="D230" s="56">
        <v>45845.666666666664</v>
      </c>
      <c r="E230" s="159"/>
    </row>
    <row r="231" spans="1:5">
      <c r="A231" s="11" t="s">
        <v>16689</v>
      </c>
      <c r="B231" s="9" t="s">
        <v>16459</v>
      </c>
      <c r="C231" s="9" t="s">
        <v>4676</v>
      </c>
      <c r="D231" s="56">
        <v>45845.666666666664</v>
      </c>
      <c r="E231" s="159"/>
    </row>
    <row r="232" spans="1:5">
      <c r="A232" s="11" t="s">
        <v>16690</v>
      </c>
      <c r="B232" s="9" t="s">
        <v>16459</v>
      </c>
      <c r="C232" s="9" t="s">
        <v>4676</v>
      </c>
      <c r="D232" s="56">
        <v>45845.667361111111</v>
      </c>
      <c r="E232" s="159"/>
    </row>
    <row r="233" spans="1:5">
      <c r="A233" s="11" t="s">
        <v>16691</v>
      </c>
      <c r="B233" s="9" t="s">
        <v>16459</v>
      </c>
      <c r="C233" s="9" t="s">
        <v>4676</v>
      </c>
      <c r="D233" s="56">
        <v>45845.667361111111</v>
      </c>
      <c r="E233" s="159"/>
    </row>
    <row r="234" spans="1:5">
      <c r="A234" s="11" t="s">
        <v>16692</v>
      </c>
      <c r="B234" s="9" t="s">
        <v>16459</v>
      </c>
      <c r="C234" s="9" t="s">
        <v>4676</v>
      </c>
      <c r="D234" s="56">
        <v>45845.667361111111</v>
      </c>
      <c r="E234" s="159"/>
    </row>
    <row r="235" spans="1:5">
      <c r="A235" s="11" t="s">
        <v>16693</v>
      </c>
      <c r="B235" s="9" t="s">
        <v>16459</v>
      </c>
      <c r="C235" s="9" t="s">
        <v>4676</v>
      </c>
      <c r="D235" s="56">
        <v>45845.667361111111</v>
      </c>
      <c r="E235" s="159"/>
    </row>
    <row r="236" spans="1:5">
      <c r="A236" s="11" t="s">
        <v>16694</v>
      </c>
      <c r="B236" s="9" t="s">
        <v>16459</v>
      </c>
      <c r="C236" s="9" t="s">
        <v>4676</v>
      </c>
      <c r="D236" s="56">
        <v>45845.667361111111</v>
      </c>
      <c r="E236" s="159"/>
    </row>
    <row r="237" spans="1:5">
      <c r="A237" s="11" t="s">
        <v>16695</v>
      </c>
      <c r="B237" s="9" t="s">
        <v>16459</v>
      </c>
      <c r="C237" s="9" t="s">
        <v>4676</v>
      </c>
      <c r="D237" s="56">
        <v>45845.667361111111</v>
      </c>
      <c r="E237" s="159"/>
    </row>
    <row r="238" spans="1:5">
      <c r="A238" s="11" t="s">
        <v>16696</v>
      </c>
      <c r="B238" s="9" t="s">
        <v>16459</v>
      </c>
      <c r="C238" s="9" t="s">
        <v>4676</v>
      </c>
      <c r="D238" s="56">
        <v>45845.667361111111</v>
      </c>
      <c r="E238" s="159"/>
    </row>
    <row r="239" spans="1:5">
      <c r="A239" s="11" t="s">
        <v>16697</v>
      </c>
      <c r="B239" s="9" t="s">
        <v>16459</v>
      </c>
      <c r="C239" s="9" t="s">
        <v>4676</v>
      </c>
      <c r="D239" s="56">
        <v>45845.667361111111</v>
      </c>
      <c r="E239" s="159"/>
    </row>
    <row r="240" spans="1:5">
      <c r="A240" s="11" t="s">
        <v>16698</v>
      </c>
      <c r="B240" s="9" t="s">
        <v>16459</v>
      </c>
      <c r="C240" s="9" t="s">
        <v>4676</v>
      </c>
      <c r="D240" s="56">
        <v>45845.667361111111</v>
      </c>
      <c r="E240" s="159"/>
    </row>
    <row r="241" spans="1:5">
      <c r="A241" s="11" t="s">
        <v>16699</v>
      </c>
      <c r="B241" s="9" t="s">
        <v>16459</v>
      </c>
      <c r="C241" s="9" t="s">
        <v>4676</v>
      </c>
      <c r="D241" s="56">
        <v>45845.667361111111</v>
      </c>
      <c r="E241" s="160"/>
    </row>
    <row r="242" spans="1:5">
      <c r="A242" s="11" t="s">
        <v>16700</v>
      </c>
      <c r="B242" s="9" t="s">
        <v>16459</v>
      </c>
      <c r="C242" s="9" t="s">
        <v>4676</v>
      </c>
      <c r="D242" s="56">
        <v>45845.668749999997</v>
      </c>
      <c r="E242" s="158" t="s">
        <v>1179</v>
      </c>
    </row>
    <row r="243" spans="1:5">
      <c r="A243" s="11" t="s">
        <v>16701</v>
      </c>
      <c r="B243" s="9" t="s">
        <v>16459</v>
      </c>
      <c r="C243" s="9" t="s">
        <v>4676</v>
      </c>
      <c r="D243" s="56">
        <v>45845.668749999997</v>
      </c>
      <c r="E243" s="159"/>
    </row>
    <row r="244" spans="1:5">
      <c r="A244" s="11" t="s">
        <v>16702</v>
      </c>
      <c r="B244" s="9" t="s">
        <v>16459</v>
      </c>
      <c r="C244" s="9" t="s">
        <v>4676</v>
      </c>
      <c r="D244" s="56">
        <v>45845.668749999997</v>
      </c>
      <c r="E244" s="159"/>
    </row>
    <row r="245" spans="1:5">
      <c r="A245" s="11" t="s">
        <v>16703</v>
      </c>
      <c r="B245" s="9" t="s">
        <v>16459</v>
      </c>
      <c r="C245" s="9" t="s">
        <v>4676</v>
      </c>
      <c r="D245" s="56">
        <v>45845.668749999997</v>
      </c>
      <c r="E245" s="159"/>
    </row>
    <row r="246" spans="1:5">
      <c r="A246" s="11" t="s">
        <v>16704</v>
      </c>
      <c r="B246" s="9" t="s">
        <v>16459</v>
      </c>
      <c r="C246" s="9" t="s">
        <v>4676</v>
      </c>
      <c r="D246" s="56">
        <v>45845.668749999997</v>
      </c>
      <c r="E246" s="159"/>
    </row>
    <row r="247" spans="1:5">
      <c r="A247" s="11" t="s">
        <v>16705</v>
      </c>
      <c r="B247" s="9" t="s">
        <v>16459</v>
      </c>
      <c r="C247" s="9" t="s">
        <v>4676</v>
      </c>
      <c r="D247" s="56">
        <v>45845.668749999997</v>
      </c>
      <c r="E247" s="159"/>
    </row>
    <row r="248" spans="1:5">
      <c r="A248" s="11" t="s">
        <v>16706</v>
      </c>
      <c r="B248" s="9" t="s">
        <v>16459</v>
      </c>
      <c r="C248" s="9" t="s">
        <v>4676</v>
      </c>
      <c r="D248" s="56">
        <v>45845.669444444444</v>
      </c>
      <c r="E248" s="159"/>
    </row>
    <row r="249" spans="1:5">
      <c r="A249" s="11" t="s">
        <v>16707</v>
      </c>
      <c r="B249" s="9" t="s">
        <v>16459</v>
      </c>
      <c r="C249" s="9" t="s">
        <v>4676</v>
      </c>
      <c r="D249" s="56">
        <v>45845.669444444444</v>
      </c>
      <c r="E249" s="159"/>
    </row>
    <row r="250" spans="1:5">
      <c r="A250" s="11" t="s">
        <v>16708</v>
      </c>
      <c r="B250" s="9" t="s">
        <v>16459</v>
      </c>
      <c r="C250" s="9" t="s">
        <v>4676</v>
      </c>
      <c r="D250" s="56">
        <v>45845.669444444444</v>
      </c>
      <c r="E250" s="159"/>
    </row>
    <row r="251" spans="1:5">
      <c r="A251" s="11" t="s">
        <v>16709</v>
      </c>
      <c r="B251" s="9" t="s">
        <v>16459</v>
      </c>
      <c r="C251" s="9" t="s">
        <v>4676</v>
      </c>
      <c r="D251" s="56">
        <v>45845.669444444444</v>
      </c>
      <c r="E251" s="159"/>
    </row>
    <row r="252" spans="1:5">
      <c r="A252" s="11" t="s">
        <v>16710</v>
      </c>
      <c r="B252" s="9" t="s">
        <v>16459</v>
      </c>
      <c r="C252" s="9" t="s">
        <v>4676</v>
      </c>
      <c r="D252" s="56">
        <v>45845.669444444444</v>
      </c>
      <c r="E252" s="159"/>
    </row>
    <row r="253" spans="1:5">
      <c r="A253" s="11" t="s">
        <v>16711</v>
      </c>
      <c r="B253" s="9" t="s">
        <v>16459</v>
      </c>
      <c r="C253" s="9" t="s">
        <v>4676</v>
      </c>
      <c r="D253" s="56">
        <v>45845.669444444444</v>
      </c>
      <c r="E253" s="159"/>
    </row>
    <row r="254" spans="1:5">
      <c r="A254" s="11" t="s">
        <v>16712</v>
      </c>
      <c r="B254" s="9" t="s">
        <v>16459</v>
      </c>
      <c r="C254" s="9" t="s">
        <v>4676</v>
      </c>
      <c r="D254" s="56">
        <v>45845.669444444444</v>
      </c>
      <c r="E254" s="159"/>
    </row>
    <row r="255" spans="1:5">
      <c r="A255" s="11" t="s">
        <v>16713</v>
      </c>
      <c r="B255" s="9" t="s">
        <v>16459</v>
      </c>
      <c r="C255" s="9" t="s">
        <v>4676</v>
      </c>
      <c r="D255" s="56">
        <v>45845.669444444444</v>
      </c>
      <c r="E255" s="159"/>
    </row>
    <row r="256" spans="1:5">
      <c r="A256" s="11" t="s">
        <v>16714</v>
      </c>
      <c r="B256" s="9" t="s">
        <v>16459</v>
      </c>
      <c r="C256" s="9" t="s">
        <v>4676</v>
      </c>
      <c r="D256" s="56">
        <v>45845.669444444444</v>
      </c>
      <c r="E256" s="159"/>
    </row>
    <row r="257" spans="1:5">
      <c r="A257" s="11" t="s">
        <v>16715</v>
      </c>
      <c r="B257" s="9" t="s">
        <v>16459</v>
      </c>
      <c r="C257" s="9" t="s">
        <v>4676</v>
      </c>
      <c r="D257" s="56">
        <v>45845.669444444444</v>
      </c>
      <c r="E257" s="159"/>
    </row>
    <row r="258" spans="1:5">
      <c r="A258" s="11" t="s">
        <v>16716</v>
      </c>
      <c r="B258" s="9" t="s">
        <v>16459</v>
      </c>
      <c r="C258" s="9" t="s">
        <v>4676</v>
      </c>
      <c r="D258" s="56">
        <v>45845.669444444444</v>
      </c>
      <c r="E258" s="159"/>
    </row>
    <row r="259" spans="1:5">
      <c r="A259" s="11" t="s">
        <v>16717</v>
      </c>
      <c r="B259" s="9" t="s">
        <v>16459</v>
      </c>
      <c r="C259" s="9" t="s">
        <v>4676</v>
      </c>
      <c r="D259" s="56">
        <v>45845.669444444444</v>
      </c>
      <c r="E259" s="159"/>
    </row>
    <row r="260" spans="1:5">
      <c r="A260" s="11" t="s">
        <v>16718</v>
      </c>
      <c r="B260" s="9" t="s">
        <v>16459</v>
      </c>
      <c r="C260" s="9" t="s">
        <v>4676</v>
      </c>
      <c r="D260" s="56">
        <v>45845.669444444444</v>
      </c>
      <c r="E260" s="159"/>
    </row>
    <row r="261" spans="1:5">
      <c r="A261" s="11" t="s">
        <v>16719</v>
      </c>
      <c r="B261" s="9" t="s">
        <v>16459</v>
      </c>
      <c r="C261" s="9" t="s">
        <v>4676</v>
      </c>
      <c r="D261" s="56">
        <v>45845.669444444444</v>
      </c>
      <c r="E261" s="159"/>
    </row>
    <row r="262" spans="1:5">
      <c r="A262" s="11" t="s">
        <v>16720</v>
      </c>
      <c r="B262" s="9" t="s">
        <v>16459</v>
      </c>
      <c r="C262" s="9" t="s">
        <v>4676</v>
      </c>
      <c r="D262" s="56">
        <v>45845.67083333333</v>
      </c>
      <c r="E262" s="159"/>
    </row>
    <row r="263" spans="1:5">
      <c r="A263" s="11" t="s">
        <v>16721</v>
      </c>
      <c r="B263" s="9" t="s">
        <v>16459</v>
      </c>
      <c r="C263" s="9" t="s">
        <v>4676</v>
      </c>
      <c r="D263" s="56">
        <v>45845.67083333333</v>
      </c>
      <c r="E263" s="159"/>
    </row>
    <row r="264" spans="1:5">
      <c r="A264" s="11" t="s">
        <v>16722</v>
      </c>
      <c r="B264" s="9" t="s">
        <v>16459</v>
      </c>
      <c r="C264" s="9" t="s">
        <v>4676</v>
      </c>
      <c r="D264" s="56">
        <v>45845.67083333333</v>
      </c>
      <c r="E264" s="159"/>
    </row>
    <row r="265" spans="1:5">
      <c r="A265" s="11" t="s">
        <v>16723</v>
      </c>
      <c r="B265" s="9" t="s">
        <v>16459</v>
      </c>
      <c r="C265" s="9" t="s">
        <v>4676</v>
      </c>
      <c r="D265" s="56">
        <v>45845.67083333333</v>
      </c>
      <c r="E265" s="159"/>
    </row>
    <row r="266" spans="1:5">
      <c r="A266" s="11" t="s">
        <v>16724</v>
      </c>
      <c r="B266" s="9" t="s">
        <v>16459</v>
      </c>
      <c r="C266" s="9" t="s">
        <v>4676</v>
      </c>
      <c r="D266" s="56">
        <v>45845.67083333333</v>
      </c>
      <c r="E266" s="159"/>
    </row>
    <row r="267" spans="1:5">
      <c r="A267" s="11" t="s">
        <v>16725</v>
      </c>
      <c r="B267" s="9" t="s">
        <v>16459</v>
      </c>
      <c r="C267" s="9" t="s">
        <v>4676</v>
      </c>
      <c r="D267" s="56">
        <v>45845.67083333333</v>
      </c>
      <c r="E267" s="159"/>
    </row>
    <row r="268" spans="1:5">
      <c r="A268" s="11" t="s">
        <v>16726</v>
      </c>
      <c r="B268" s="9" t="s">
        <v>16459</v>
      </c>
      <c r="C268" s="9" t="s">
        <v>4676</v>
      </c>
      <c r="D268" s="56">
        <v>45845.67083333333</v>
      </c>
      <c r="E268" s="159"/>
    </row>
    <row r="269" spans="1:5">
      <c r="A269" s="11" t="s">
        <v>16727</v>
      </c>
      <c r="B269" s="9" t="s">
        <v>16459</v>
      </c>
      <c r="C269" s="9" t="s">
        <v>4676</v>
      </c>
      <c r="D269" s="56">
        <v>45845.67083333333</v>
      </c>
      <c r="E269" s="159"/>
    </row>
    <row r="270" spans="1:5">
      <c r="A270" s="11" t="s">
        <v>16728</v>
      </c>
      <c r="B270" s="9" t="s">
        <v>16459</v>
      </c>
      <c r="C270" s="9" t="s">
        <v>4676</v>
      </c>
      <c r="D270" s="56">
        <v>45845.67083333333</v>
      </c>
      <c r="E270" s="159"/>
    </row>
    <row r="271" spans="1:5">
      <c r="A271" s="11" t="s">
        <v>16729</v>
      </c>
      <c r="B271" s="9" t="s">
        <v>16459</v>
      </c>
      <c r="C271" s="9" t="s">
        <v>4676</v>
      </c>
      <c r="D271" s="56">
        <v>45845.67083333333</v>
      </c>
      <c r="E271" s="159"/>
    </row>
    <row r="272" spans="1:5">
      <c r="A272" s="11" t="s">
        <v>16730</v>
      </c>
      <c r="B272" s="9" t="s">
        <v>16459</v>
      </c>
      <c r="C272" s="9" t="s">
        <v>4676</v>
      </c>
      <c r="D272" s="56">
        <v>45845.67083333333</v>
      </c>
      <c r="E272" s="159"/>
    </row>
    <row r="273" spans="1:5">
      <c r="A273" s="11" t="s">
        <v>16731</v>
      </c>
      <c r="B273" s="9" t="s">
        <v>16459</v>
      </c>
      <c r="C273" s="9" t="s">
        <v>4676</v>
      </c>
      <c r="D273" s="56">
        <v>45845.67083333333</v>
      </c>
      <c r="E273" s="159"/>
    </row>
    <row r="274" spans="1:5">
      <c r="A274" s="11" t="s">
        <v>16732</v>
      </c>
      <c r="B274" s="9" t="s">
        <v>16459</v>
      </c>
      <c r="C274" s="9" t="s">
        <v>4676</v>
      </c>
      <c r="D274" s="56">
        <v>45845.67083333333</v>
      </c>
      <c r="E274" s="159"/>
    </row>
    <row r="275" spans="1:5">
      <c r="A275" s="11" t="s">
        <v>16733</v>
      </c>
      <c r="B275" s="9" t="s">
        <v>16459</v>
      </c>
      <c r="C275" s="9" t="s">
        <v>4676</v>
      </c>
      <c r="D275" s="56">
        <v>45845.67083333333</v>
      </c>
      <c r="E275" s="159"/>
    </row>
    <row r="276" spans="1:5">
      <c r="A276" s="11" t="s">
        <v>16734</v>
      </c>
      <c r="B276" s="9" t="s">
        <v>16459</v>
      </c>
      <c r="C276" s="9" t="s">
        <v>4676</v>
      </c>
      <c r="D276" s="56">
        <v>45845.67083333333</v>
      </c>
      <c r="E276" s="159"/>
    </row>
    <row r="277" spans="1:5">
      <c r="A277" s="11" t="s">
        <v>16735</v>
      </c>
      <c r="B277" s="9" t="s">
        <v>16459</v>
      </c>
      <c r="C277" s="9" t="s">
        <v>4676</v>
      </c>
      <c r="D277" s="56">
        <v>45845.67083333333</v>
      </c>
      <c r="E277" s="159"/>
    </row>
    <row r="278" spans="1:5">
      <c r="A278" s="11" t="s">
        <v>16736</v>
      </c>
      <c r="B278" s="9" t="s">
        <v>16459</v>
      </c>
      <c r="C278" s="9" t="s">
        <v>4676</v>
      </c>
      <c r="D278" s="56">
        <v>45845.67083333333</v>
      </c>
      <c r="E278" s="159"/>
    </row>
    <row r="279" spans="1:5">
      <c r="A279" s="11" t="s">
        <v>16737</v>
      </c>
      <c r="B279" s="9" t="s">
        <v>16459</v>
      </c>
      <c r="C279" s="9" t="s">
        <v>4676</v>
      </c>
      <c r="D279" s="56">
        <v>45845.67083333333</v>
      </c>
      <c r="E279" s="159"/>
    </row>
    <row r="280" spans="1:5">
      <c r="A280" s="11" t="s">
        <v>16738</v>
      </c>
      <c r="B280" s="9" t="s">
        <v>16459</v>
      </c>
      <c r="C280" s="9" t="s">
        <v>4676</v>
      </c>
      <c r="D280" s="56">
        <v>45845.67083333333</v>
      </c>
      <c r="E280" s="159"/>
    </row>
    <row r="281" spans="1:5">
      <c r="A281" s="11" t="s">
        <v>16739</v>
      </c>
      <c r="B281" s="9" t="s">
        <v>16459</v>
      </c>
      <c r="C281" s="9" t="s">
        <v>4676</v>
      </c>
      <c r="D281" s="56">
        <v>45845.671527777777</v>
      </c>
      <c r="E281" s="159"/>
    </row>
    <row r="282" spans="1:5">
      <c r="A282" s="11" t="s">
        <v>16740</v>
      </c>
      <c r="B282" s="9" t="s">
        <v>16459</v>
      </c>
      <c r="C282" s="9" t="s">
        <v>4676</v>
      </c>
      <c r="D282" s="56">
        <v>45845.671527777777</v>
      </c>
      <c r="E282" s="159"/>
    </row>
    <row r="283" spans="1:5">
      <c r="A283" s="11" t="s">
        <v>16741</v>
      </c>
      <c r="B283" s="9" t="s">
        <v>16459</v>
      </c>
      <c r="C283" s="9" t="s">
        <v>4676</v>
      </c>
      <c r="D283" s="56">
        <v>45845.671527777777</v>
      </c>
      <c r="E283" s="159"/>
    </row>
    <row r="284" spans="1:5">
      <c r="A284" s="11" t="s">
        <v>16742</v>
      </c>
      <c r="B284" s="9" t="s">
        <v>16459</v>
      </c>
      <c r="C284" s="9" t="s">
        <v>4676</v>
      </c>
      <c r="D284" s="56">
        <v>45845.671527777777</v>
      </c>
      <c r="E284" s="159"/>
    </row>
    <row r="285" spans="1:5">
      <c r="A285" s="11" t="s">
        <v>16743</v>
      </c>
      <c r="B285" s="9" t="s">
        <v>16459</v>
      </c>
      <c r="C285" s="9" t="s">
        <v>4676</v>
      </c>
      <c r="D285" s="56">
        <v>45845.671527777777</v>
      </c>
      <c r="E285" s="159"/>
    </row>
    <row r="286" spans="1:5">
      <c r="A286" s="11" t="s">
        <v>16744</v>
      </c>
      <c r="B286" s="9" t="s">
        <v>16459</v>
      </c>
      <c r="C286" s="9" t="s">
        <v>4676</v>
      </c>
      <c r="D286" s="56">
        <v>45845.671527777777</v>
      </c>
      <c r="E286" s="159"/>
    </row>
    <row r="287" spans="1:5">
      <c r="A287" s="11" t="s">
        <v>16745</v>
      </c>
      <c r="B287" s="9" t="s">
        <v>16459</v>
      </c>
      <c r="C287" s="9" t="s">
        <v>4676</v>
      </c>
      <c r="D287" s="56">
        <v>45845.671527777777</v>
      </c>
      <c r="E287" s="159"/>
    </row>
    <row r="288" spans="1:5">
      <c r="A288" s="11" t="s">
        <v>16746</v>
      </c>
      <c r="B288" s="9" t="s">
        <v>16459</v>
      </c>
      <c r="C288" s="9" t="s">
        <v>4676</v>
      </c>
      <c r="D288" s="56">
        <v>45845.671527777777</v>
      </c>
      <c r="E288" s="159"/>
    </row>
    <row r="289" spans="1:5">
      <c r="A289" s="11" t="s">
        <v>16747</v>
      </c>
      <c r="B289" s="9" t="s">
        <v>16459</v>
      </c>
      <c r="C289" s="9" t="s">
        <v>4676</v>
      </c>
      <c r="D289" s="56">
        <v>45845.671527777777</v>
      </c>
      <c r="E289" s="159"/>
    </row>
    <row r="290" spans="1:5">
      <c r="A290" s="11" t="s">
        <v>16748</v>
      </c>
      <c r="B290" s="9" t="s">
        <v>16459</v>
      </c>
      <c r="C290" s="9" t="s">
        <v>4676</v>
      </c>
      <c r="D290" s="56">
        <v>45845.671527777777</v>
      </c>
      <c r="E290" s="159"/>
    </row>
    <row r="291" spans="1:5">
      <c r="A291" s="11" t="s">
        <v>16749</v>
      </c>
      <c r="B291" s="9" t="s">
        <v>16459</v>
      </c>
      <c r="C291" s="9" t="s">
        <v>4676</v>
      </c>
      <c r="D291" s="56">
        <v>45845.671527777777</v>
      </c>
      <c r="E291" s="159"/>
    </row>
    <row r="292" spans="1:5">
      <c r="A292" s="11" t="s">
        <v>16750</v>
      </c>
      <c r="B292" s="9" t="s">
        <v>16459</v>
      </c>
      <c r="C292" s="9" t="s">
        <v>4676</v>
      </c>
      <c r="D292" s="56">
        <v>45845.672222222223</v>
      </c>
      <c r="E292" s="159"/>
    </row>
    <row r="293" spans="1:5">
      <c r="A293" s="11" t="s">
        <v>16751</v>
      </c>
      <c r="B293" s="9" t="s">
        <v>16459</v>
      </c>
      <c r="C293" s="9" t="s">
        <v>4676</v>
      </c>
      <c r="D293" s="56">
        <v>45845.672222222223</v>
      </c>
      <c r="E293" s="159"/>
    </row>
    <row r="294" spans="1:5">
      <c r="A294" s="11" t="s">
        <v>16752</v>
      </c>
      <c r="B294" s="9" t="s">
        <v>16459</v>
      </c>
      <c r="C294" s="9" t="s">
        <v>4676</v>
      </c>
      <c r="D294" s="56">
        <v>45845.672222222223</v>
      </c>
      <c r="E294" s="159"/>
    </row>
    <row r="295" spans="1:5">
      <c r="A295" s="11" t="s">
        <v>16753</v>
      </c>
      <c r="B295" s="9" t="s">
        <v>16459</v>
      </c>
      <c r="C295" s="9" t="s">
        <v>4676</v>
      </c>
      <c r="D295" s="56">
        <v>45845.672222222223</v>
      </c>
      <c r="E295" s="159"/>
    </row>
    <row r="296" spans="1:5">
      <c r="A296" s="11" t="s">
        <v>16754</v>
      </c>
      <c r="B296" s="9" t="s">
        <v>16459</v>
      </c>
      <c r="C296" s="9" t="s">
        <v>4676</v>
      </c>
      <c r="D296" s="56">
        <v>45845.672222222223</v>
      </c>
      <c r="E296" s="159"/>
    </row>
    <row r="297" spans="1:5">
      <c r="A297" s="11" t="s">
        <v>16755</v>
      </c>
      <c r="B297" s="9" t="s">
        <v>16459</v>
      </c>
      <c r="C297" s="9" t="s">
        <v>4676</v>
      </c>
      <c r="D297" s="56">
        <v>45845.672222222223</v>
      </c>
      <c r="E297" s="159"/>
    </row>
    <row r="298" spans="1:5">
      <c r="A298" s="11" t="s">
        <v>16756</v>
      </c>
      <c r="B298" s="9" t="s">
        <v>16459</v>
      </c>
      <c r="C298" s="9" t="s">
        <v>4676</v>
      </c>
      <c r="D298" s="56">
        <v>45845.672222222223</v>
      </c>
      <c r="E298" s="159"/>
    </row>
    <row r="299" spans="1:5">
      <c r="A299" s="11" t="s">
        <v>16757</v>
      </c>
      <c r="B299" s="9" t="s">
        <v>16459</v>
      </c>
      <c r="C299" s="9" t="s">
        <v>4676</v>
      </c>
      <c r="D299" s="56">
        <v>45845.672222222223</v>
      </c>
      <c r="E299" s="159"/>
    </row>
    <row r="300" spans="1:5">
      <c r="A300" s="11" t="s">
        <v>16758</v>
      </c>
      <c r="B300" s="9" t="s">
        <v>16459</v>
      </c>
      <c r="C300" s="9" t="s">
        <v>4676</v>
      </c>
      <c r="D300" s="56">
        <v>45845.676388888889</v>
      </c>
      <c r="E300" s="159"/>
    </row>
    <row r="301" spans="1:5">
      <c r="A301" s="11" t="s">
        <v>16759</v>
      </c>
      <c r="B301" s="9" t="s">
        <v>16459</v>
      </c>
      <c r="C301" s="9" t="s">
        <v>4676</v>
      </c>
      <c r="D301" s="56">
        <v>45845.676388888889</v>
      </c>
      <c r="E301" s="159"/>
    </row>
    <row r="302" spans="1:5">
      <c r="A302" s="11" t="s">
        <v>16760</v>
      </c>
      <c r="B302" s="9" t="s">
        <v>16459</v>
      </c>
      <c r="C302" s="9" t="s">
        <v>4676</v>
      </c>
      <c r="D302" s="56">
        <v>45845.676388888889</v>
      </c>
      <c r="E302" s="159"/>
    </row>
    <row r="303" spans="1:5">
      <c r="A303" s="11" t="s">
        <v>16761</v>
      </c>
      <c r="B303" s="9" t="s">
        <v>16459</v>
      </c>
      <c r="C303" s="9" t="s">
        <v>4676</v>
      </c>
      <c r="D303" s="56">
        <v>45845.676388888889</v>
      </c>
      <c r="E303" s="159"/>
    </row>
    <row r="304" spans="1:5">
      <c r="A304" s="11" t="s">
        <v>16762</v>
      </c>
      <c r="B304" s="9" t="s">
        <v>16459</v>
      </c>
      <c r="C304" s="9" t="s">
        <v>4676</v>
      </c>
      <c r="D304" s="56">
        <v>45845.676388888889</v>
      </c>
      <c r="E304" s="159"/>
    </row>
    <row r="305" spans="1:5">
      <c r="A305" s="11" t="s">
        <v>16763</v>
      </c>
      <c r="B305" s="9" t="s">
        <v>16459</v>
      </c>
      <c r="C305" s="9" t="s">
        <v>4676</v>
      </c>
      <c r="D305" s="56">
        <v>45845.676388888889</v>
      </c>
      <c r="E305" s="159"/>
    </row>
    <row r="306" spans="1:5">
      <c r="A306" s="11" t="s">
        <v>16764</v>
      </c>
      <c r="B306" s="9" t="s">
        <v>16459</v>
      </c>
      <c r="C306" s="9" t="s">
        <v>4676</v>
      </c>
      <c r="D306" s="56">
        <v>45845.676388888889</v>
      </c>
      <c r="E306" s="159"/>
    </row>
    <row r="307" spans="1:5">
      <c r="A307" s="11" t="s">
        <v>16765</v>
      </c>
      <c r="B307" s="9" t="s">
        <v>16459</v>
      </c>
      <c r="C307" s="9" t="s">
        <v>4676</v>
      </c>
      <c r="D307" s="56">
        <v>45845.676388888889</v>
      </c>
      <c r="E307" s="159"/>
    </row>
    <row r="308" spans="1:5">
      <c r="A308" s="11" t="s">
        <v>16766</v>
      </c>
      <c r="B308" s="9" t="s">
        <v>16459</v>
      </c>
      <c r="C308" s="9" t="s">
        <v>4676</v>
      </c>
      <c r="D308" s="56">
        <v>45845.676388888889</v>
      </c>
      <c r="E308" s="159"/>
    </row>
    <row r="309" spans="1:5">
      <c r="A309" s="11" t="s">
        <v>16767</v>
      </c>
      <c r="B309" s="9" t="s">
        <v>16459</v>
      </c>
      <c r="C309" s="9" t="s">
        <v>4676</v>
      </c>
      <c r="D309" s="56">
        <v>45845.676388888889</v>
      </c>
      <c r="E309" s="159"/>
    </row>
    <row r="310" spans="1:5">
      <c r="A310" s="11" t="s">
        <v>16768</v>
      </c>
      <c r="B310" s="9" t="s">
        <v>16459</v>
      </c>
      <c r="C310" s="9" t="s">
        <v>4676</v>
      </c>
      <c r="D310" s="56">
        <v>45845.677083333336</v>
      </c>
      <c r="E310" s="159"/>
    </row>
    <row r="311" spans="1:5">
      <c r="A311" s="11" t="s">
        <v>16769</v>
      </c>
      <c r="B311" s="9" t="s">
        <v>16459</v>
      </c>
      <c r="C311" s="9" t="s">
        <v>4676</v>
      </c>
      <c r="D311" s="56">
        <v>45845.677777777775</v>
      </c>
      <c r="E311" s="159"/>
    </row>
    <row r="312" spans="1:5">
      <c r="A312" s="11" t="s">
        <v>16770</v>
      </c>
      <c r="B312" s="9" t="s">
        <v>16459</v>
      </c>
      <c r="C312" s="9" t="s">
        <v>4676</v>
      </c>
      <c r="D312" s="56">
        <v>45845.679166666669</v>
      </c>
      <c r="E312" s="159"/>
    </row>
    <row r="313" spans="1:5">
      <c r="A313" s="11" t="s">
        <v>16771</v>
      </c>
      <c r="B313" s="9" t="s">
        <v>16459</v>
      </c>
      <c r="C313" s="9" t="s">
        <v>4676</v>
      </c>
      <c r="D313" s="56">
        <v>45845.679166666669</v>
      </c>
      <c r="E313" s="159"/>
    </row>
    <row r="314" spans="1:5">
      <c r="A314" s="11" t="s">
        <v>16772</v>
      </c>
      <c r="B314" s="9" t="s">
        <v>16459</v>
      </c>
      <c r="C314" s="9" t="s">
        <v>4676</v>
      </c>
      <c r="D314" s="56">
        <v>45845.679166666669</v>
      </c>
      <c r="E314" s="159"/>
    </row>
    <row r="315" spans="1:5">
      <c r="A315" s="11" t="s">
        <v>16773</v>
      </c>
      <c r="B315" s="9" t="s">
        <v>16459</v>
      </c>
      <c r="C315" s="9" t="s">
        <v>4676</v>
      </c>
      <c r="D315" s="56">
        <v>45845.679166666669</v>
      </c>
      <c r="E315" s="159"/>
    </row>
    <row r="316" spans="1:5">
      <c r="A316" s="11" t="s">
        <v>16774</v>
      </c>
      <c r="B316" s="9" t="s">
        <v>16459</v>
      </c>
      <c r="C316" s="9" t="s">
        <v>4676</v>
      </c>
      <c r="D316" s="56">
        <v>45845.679166666669</v>
      </c>
      <c r="E316" s="159"/>
    </row>
    <row r="317" spans="1:5">
      <c r="A317" s="11" t="s">
        <v>16775</v>
      </c>
      <c r="B317" s="9" t="s">
        <v>16459</v>
      </c>
      <c r="C317" s="9" t="s">
        <v>4676</v>
      </c>
      <c r="D317" s="56">
        <v>45845.679166666669</v>
      </c>
      <c r="E317" s="159"/>
    </row>
    <row r="318" spans="1:5">
      <c r="A318" s="11" t="s">
        <v>16776</v>
      </c>
      <c r="B318" s="9" t="s">
        <v>16459</v>
      </c>
      <c r="C318" s="9" t="s">
        <v>4676</v>
      </c>
      <c r="D318" s="56">
        <v>45845.679166666669</v>
      </c>
      <c r="E318" s="159"/>
    </row>
    <row r="319" spans="1:5">
      <c r="A319" s="11" t="s">
        <v>16777</v>
      </c>
      <c r="B319" s="9" t="s">
        <v>16459</v>
      </c>
      <c r="C319" s="9" t="s">
        <v>4676</v>
      </c>
      <c r="D319" s="56">
        <v>45845.679166666669</v>
      </c>
      <c r="E319" s="159"/>
    </row>
    <row r="320" spans="1:5">
      <c r="A320" s="11" t="s">
        <v>16778</v>
      </c>
      <c r="B320" s="9" t="s">
        <v>16459</v>
      </c>
      <c r="C320" s="9" t="s">
        <v>4676</v>
      </c>
      <c r="D320" s="56">
        <v>45845.679166666669</v>
      </c>
      <c r="E320" s="159"/>
    </row>
    <row r="321" spans="1:5">
      <c r="A321" s="11" t="s">
        <v>16779</v>
      </c>
      <c r="B321" s="9" t="s">
        <v>16459</v>
      </c>
      <c r="C321" s="9" t="s">
        <v>4676</v>
      </c>
      <c r="D321" s="56">
        <v>45845.679166666669</v>
      </c>
      <c r="E321" s="160"/>
    </row>
    <row r="322" spans="1:5">
      <c r="A322" s="11" t="s">
        <v>16780</v>
      </c>
      <c r="B322" s="9" t="s">
        <v>16459</v>
      </c>
      <c r="C322" s="9" t="s">
        <v>4676</v>
      </c>
      <c r="D322" s="56">
        <v>45876.304861111108</v>
      </c>
      <c r="E322" s="158" t="s">
        <v>1180</v>
      </c>
    </row>
    <row r="323" spans="1:5">
      <c r="A323" s="11" t="s">
        <v>16781</v>
      </c>
      <c r="B323" s="9" t="s">
        <v>16459</v>
      </c>
      <c r="C323" s="9" t="s">
        <v>4676</v>
      </c>
      <c r="D323" s="56">
        <v>45876.304861111108</v>
      </c>
      <c r="E323" s="159"/>
    </row>
    <row r="324" spans="1:5">
      <c r="A324" s="11" t="s">
        <v>16782</v>
      </c>
      <c r="B324" s="9" t="s">
        <v>16459</v>
      </c>
      <c r="C324" s="9" t="s">
        <v>4676</v>
      </c>
      <c r="D324" s="56">
        <v>45876.304861111108</v>
      </c>
      <c r="E324" s="159"/>
    </row>
    <row r="325" spans="1:5">
      <c r="A325" s="11" t="s">
        <v>16783</v>
      </c>
      <c r="B325" s="9" t="s">
        <v>16459</v>
      </c>
      <c r="C325" s="9" t="s">
        <v>4676</v>
      </c>
      <c r="D325" s="56">
        <v>45876.304861111108</v>
      </c>
      <c r="E325" s="159"/>
    </row>
    <row r="326" spans="1:5">
      <c r="A326" s="11" t="s">
        <v>16784</v>
      </c>
      <c r="B326" s="9" t="s">
        <v>16459</v>
      </c>
      <c r="C326" s="9" t="s">
        <v>4676</v>
      </c>
      <c r="D326" s="56">
        <v>45876.304861111108</v>
      </c>
      <c r="E326" s="159"/>
    </row>
    <row r="327" spans="1:5">
      <c r="A327" s="11" t="s">
        <v>16785</v>
      </c>
      <c r="B327" s="9" t="s">
        <v>16459</v>
      </c>
      <c r="C327" s="9" t="s">
        <v>4676</v>
      </c>
      <c r="D327" s="56">
        <v>45876.304861111108</v>
      </c>
      <c r="E327" s="159"/>
    </row>
    <row r="328" spans="1:5">
      <c r="A328" s="11" t="s">
        <v>16786</v>
      </c>
      <c r="B328" s="9" t="s">
        <v>16459</v>
      </c>
      <c r="C328" s="9" t="s">
        <v>4676</v>
      </c>
      <c r="D328" s="56">
        <v>45876.304861111108</v>
      </c>
      <c r="E328" s="159"/>
    </row>
    <row r="329" spans="1:5">
      <c r="A329" s="11" t="s">
        <v>16787</v>
      </c>
      <c r="B329" s="9" t="s">
        <v>16459</v>
      </c>
      <c r="C329" s="9" t="s">
        <v>4676</v>
      </c>
      <c r="D329" s="56">
        <v>45876.304861111108</v>
      </c>
      <c r="E329" s="159"/>
    </row>
    <row r="330" spans="1:5">
      <c r="A330" s="11" t="s">
        <v>16788</v>
      </c>
      <c r="B330" s="9" t="s">
        <v>16459</v>
      </c>
      <c r="C330" s="9" t="s">
        <v>4676</v>
      </c>
      <c r="D330" s="56">
        <v>45876.304861111108</v>
      </c>
      <c r="E330" s="159"/>
    </row>
    <row r="331" spans="1:5">
      <c r="A331" s="11" t="s">
        <v>16789</v>
      </c>
      <c r="B331" s="9" t="s">
        <v>16459</v>
      </c>
      <c r="C331" s="9" t="s">
        <v>4676</v>
      </c>
      <c r="D331" s="56">
        <v>45876.304861111108</v>
      </c>
      <c r="E331" s="159"/>
    </row>
    <row r="332" spans="1:5">
      <c r="A332" s="11" t="s">
        <v>16790</v>
      </c>
      <c r="B332" s="9" t="s">
        <v>16459</v>
      </c>
      <c r="C332" s="9" t="s">
        <v>4676</v>
      </c>
      <c r="D332" s="56">
        <v>45876.306250000001</v>
      </c>
      <c r="E332" s="159"/>
    </row>
    <row r="333" spans="1:5">
      <c r="A333" s="11" t="s">
        <v>16791</v>
      </c>
      <c r="B333" s="9" t="s">
        <v>16459</v>
      </c>
      <c r="C333" s="9" t="s">
        <v>4676</v>
      </c>
      <c r="D333" s="56">
        <v>45876.306250000001</v>
      </c>
      <c r="E333" s="159"/>
    </row>
    <row r="334" spans="1:5">
      <c r="A334" s="11" t="s">
        <v>16792</v>
      </c>
      <c r="B334" s="9" t="s">
        <v>16459</v>
      </c>
      <c r="C334" s="9" t="s">
        <v>4676</v>
      </c>
      <c r="D334" s="56">
        <v>45876.306250000001</v>
      </c>
      <c r="E334" s="159"/>
    </row>
    <row r="335" spans="1:5">
      <c r="A335" s="11" t="s">
        <v>16793</v>
      </c>
      <c r="B335" s="9" t="s">
        <v>16459</v>
      </c>
      <c r="C335" s="9" t="s">
        <v>4676</v>
      </c>
      <c r="D335" s="56">
        <v>45876.306250000001</v>
      </c>
      <c r="E335" s="159"/>
    </row>
    <row r="336" spans="1:5">
      <c r="A336" s="11" t="s">
        <v>16794</v>
      </c>
      <c r="B336" s="9" t="s">
        <v>16459</v>
      </c>
      <c r="C336" s="9" t="s">
        <v>4676</v>
      </c>
      <c r="D336" s="56">
        <v>45876.306250000001</v>
      </c>
      <c r="E336" s="159"/>
    </row>
    <row r="337" spans="1:5">
      <c r="A337" s="11" t="s">
        <v>16795</v>
      </c>
      <c r="B337" s="9" t="s">
        <v>16459</v>
      </c>
      <c r="C337" s="9" t="s">
        <v>4676</v>
      </c>
      <c r="D337" s="56">
        <v>45876.306250000001</v>
      </c>
      <c r="E337" s="159"/>
    </row>
    <row r="338" spans="1:5">
      <c r="A338" s="11" t="s">
        <v>16796</v>
      </c>
      <c r="B338" s="9" t="s">
        <v>16459</v>
      </c>
      <c r="C338" s="9" t="s">
        <v>4676</v>
      </c>
      <c r="D338" s="56">
        <v>45876.306250000001</v>
      </c>
      <c r="E338" s="159"/>
    </row>
    <row r="339" spans="1:5">
      <c r="A339" s="11" t="s">
        <v>16797</v>
      </c>
      <c r="B339" s="9" t="s">
        <v>16459</v>
      </c>
      <c r="C339" s="9" t="s">
        <v>4676</v>
      </c>
      <c r="D339" s="56">
        <v>45876.306250000001</v>
      </c>
      <c r="E339" s="159"/>
    </row>
    <row r="340" spans="1:5">
      <c r="A340" s="11" t="s">
        <v>16798</v>
      </c>
      <c r="B340" s="9" t="s">
        <v>16459</v>
      </c>
      <c r="C340" s="9" t="s">
        <v>4676</v>
      </c>
      <c r="D340" s="56">
        <v>45876.306250000001</v>
      </c>
      <c r="E340" s="159"/>
    </row>
    <row r="341" spans="1:5">
      <c r="A341" s="11" t="s">
        <v>16799</v>
      </c>
      <c r="B341" s="9" t="s">
        <v>16459</v>
      </c>
      <c r="C341" s="9" t="s">
        <v>4676</v>
      </c>
      <c r="D341" s="56">
        <v>45876.306250000001</v>
      </c>
      <c r="E341" s="159"/>
    </row>
    <row r="342" spans="1:5">
      <c r="A342" s="11" t="s">
        <v>16800</v>
      </c>
      <c r="B342" s="9" t="s">
        <v>16459</v>
      </c>
      <c r="C342" s="9" t="s">
        <v>4676</v>
      </c>
      <c r="D342" s="56">
        <v>45876.306944444441</v>
      </c>
      <c r="E342" s="159"/>
    </row>
    <row r="343" spans="1:5">
      <c r="A343" s="11" t="s">
        <v>16801</v>
      </c>
      <c r="B343" s="9" t="s">
        <v>16459</v>
      </c>
      <c r="C343" s="9" t="s">
        <v>4676</v>
      </c>
      <c r="D343" s="56">
        <v>45876.306944444441</v>
      </c>
      <c r="E343" s="159"/>
    </row>
    <row r="344" spans="1:5">
      <c r="A344" s="11" t="s">
        <v>16802</v>
      </c>
      <c r="B344" s="9" t="s">
        <v>16459</v>
      </c>
      <c r="C344" s="9" t="s">
        <v>4676</v>
      </c>
      <c r="D344" s="56">
        <v>45876.306944444441</v>
      </c>
      <c r="E344" s="159"/>
    </row>
    <row r="345" spans="1:5">
      <c r="A345" s="11" t="s">
        <v>16803</v>
      </c>
      <c r="B345" s="9" t="s">
        <v>16459</v>
      </c>
      <c r="C345" s="9" t="s">
        <v>4676</v>
      </c>
      <c r="D345" s="56">
        <v>45876.306944444441</v>
      </c>
      <c r="E345" s="159"/>
    </row>
    <row r="346" spans="1:5">
      <c r="A346" s="11" t="s">
        <v>16804</v>
      </c>
      <c r="B346" s="9" t="s">
        <v>16459</v>
      </c>
      <c r="C346" s="9" t="s">
        <v>4676</v>
      </c>
      <c r="D346" s="56">
        <v>45876.306944444441</v>
      </c>
      <c r="E346" s="159"/>
    </row>
    <row r="347" spans="1:5">
      <c r="A347" s="11" t="s">
        <v>16805</v>
      </c>
      <c r="B347" s="9" t="s">
        <v>16459</v>
      </c>
      <c r="C347" s="9" t="s">
        <v>4676</v>
      </c>
      <c r="D347" s="56">
        <v>45876.306944444441</v>
      </c>
      <c r="E347" s="159"/>
    </row>
    <row r="348" spans="1:5">
      <c r="A348" s="11" t="s">
        <v>16806</v>
      </c>
      <c r="B348" s="9" t="s">
        <v>16459</v>
      </c>
      <c r="C348" s="9" t="s">
        <v>4676</v>
      </c>
      <c r="D348" s="56">
        <v>45876.306944444441</v>
      </c>
      <c r="E348" s="159"/>
    </row>
    <row r="349" spans="1:5">
      <c r="A349" s="11" t="s">
        <v>16807</v>
      </c>
      <c r="B349" s="9" t="s">
        <v>16459</v>
      </c>
      <c r="C349" s="9" t="s">
        <v>4676</v>
      </c>
      <c r="D349" s="56">
        <v>45876.306944444441</v>
      </c>
      <c r="E349" s="159"/>
    </row>
    <row r="350" spans="1:5">
      <c r="A350" s="11" t="s">
        <v>16808</v>
      </c>
      <c r="B350" s="9" t="s">
        <v>16459</v>
      </c>
      <c r="C350" s="9" t="s">
        <v>4676</v>
      </c>
      <c r="D350" s="56">
        <v>45876.306944444441</v>
      </c>
      <c r="E350" s="159"/>
    </row>
    <row r="351" spans="1:5">
      <c r="A351" s="11" t="s">
        <v>16809</v>
      </c>
      <c r="B351" s="9" t="s">
        <v>16459</v>
      </c>
      <c r="C351" s="9" t="s">
        <v>4676</v>
      </c>
      <c r="D351" s="56">
        <v>45876.306944444441</v>
      </c>
      <c r="E351" s="159"/>
    </row>
    <row r="352" spans="1:5">
      <c r="A352" s="11" t="s">
        <v>16810</v>
      </c>
      <c r="B352" s="9" t="s">
        <v>16459</v>
      </c>
      <c r="C352" s="9" t="s">
        <v>4676</v>
      </c>
      <c r="D352" s="56">
        <v>45876.306944444441</v>
      </c>
      <c r="E352" s="159"/>
    </row>
    <row r="353" spans="1:5">
      <c r="A353" s="11" t="s">
        <v>16811</v>
      </c>
      <c r="B353" s="9" t="s">
        <v>16459</v>
      </c>
      <c r="C353" s="9" t="s">
        <v>4676</v>
      </c>
      <c r="D353" s="56">
        <v>45876.306944444441</v>
      </c>
      <c r="E353" s="159"/>
    </row>
    <row r="354" spans="1:5">
      <c r="A354" s="11" t="s">
        <v>16812</v>
      </c>
      <c r="B354" s="9" t="s">
        <v>16459</v>
      </c>
      <c r="C354" s="9" t="s">
        <v>4676</v>
      </c>
      <c r="D354" s="56">
        <v>45876.306944444441</v>
      </c>
      <c r="E354" s="159"/>
    </row>
    <row r="355" spans="1:5">
      <c r="A355" s="11" t="s">
        <v>16813</v>
      </c>
      <c r="B355" s="9" t="s">
        <v>16459</v>
      </c>
      <c r="C355" s="9" t="s">
        <v>4676</v>
      </c>
      <c r="D355" s="56">
        <v>45876.306944444441</v>
      </c>
      <c r="E355" s="159"/>
    </row>
    <row r="356" spans="1:5">
      <c r="A356" s="11" t="s">
        <v>16814</v>
      </c>
      <c r="B356" s="9" t="s">
        <v>16459</v>
      </c>
      <c r="C356" s="9" t="s">
        <v>4676</v>
      </c>
      <c r="D356" s="56">
        <v>45876.306944444441</v>
      </c>
      <c r="E356" s="159"/>
    </row>
    <row r="357" spans="1:5">
      <c r="A357" s="11" t="s">
        <v>16815</v>
      </c>
      <c r="B357" s="9" t="s">
        <v>16459</v>
      </c>
      <c r="C357" s="9" t="s">
        <v>4676</v>
      </c>
      <c r="D357" s="56">
        <v>45876.306944444441</v>
      </c>
      <c r="E357" s="159"/>
    </row>
    <row r="358" spans="1:5">
      <c r="A358" s="11" t="s">
        <v>16816</v>
      </c>
      <c r="B358" s="9" t="s">
        <v>16459</v>
      </c>
      <c r="C358" s="9" t="s">
        <v>4676</v>
      </c>
      <c r="D358" s="56">
        <v>45876.306944444441</v>
      </c>
      <c r="E358" s="159"/>
    </row>
    <row r="359" spans="1:5">
      <c r="A359" s="11" t="s">
        <v>16817</v>
      </c>
      <c r="B359" s="9" t="s">
        <v>16459</v>
      </c>
      <c r="C359" s="9" t="s">
        <v>4676</v>
      </c>
      <c r="D359" s="56">
        <v>45876.306944444441</v>
      </c>
      <c r="E359" s="159"/>
    </row>
    <row r="360" spans="1:5">
      <c r="A360" s="11" t="s">
        <v>16818</v>
      </c>
      <c r="B360" s="9" t="s">
        <v>16459</v>
      </c>
      <c r="C360" s="9" t="s">
        <v>4676</v>
      </c>
      <c r="D360" s="56">
        <v>45876.307638888888</v>
      </c>
      <c r="E360" s="159"/>
    </row>
    <row r="361" spans="1:5">
      <c r="A361" s="11" t="s">
        <v>16819</v>
      </c>
      <c r="B361" s="9" t="s">
        <v>16459</v>
      </c>
      <c r="C361" s="9" t="s">
        <v>4676</v>
      </c>
      <c r="D361" s="56">
        <v>45876.307638888888</v>
      </c>
      <c r="E361" s="159"/>
    </row>
    <row r="362" spans="1:5">
      <c r="A362" s="11" t="s">
        <v>16820</v>
      </c>
      <c r="B362" s="9" t="s">
        <v>16459</v>
      </c>
      <c r="C362" s="9" t="s">
        <v>4676</v>
      </c>
      <c r="D362" s="56">
        <v>45876.307638888888</v>
      </c>
      <c r="E362" s="159"/>
    </row>
    <row r="363" spans="1:5">
      <c r="A363" s="11" t="s">
        <v>16821</v>
      </c>
      <c r="B363" s="9" t="s">
        <v>16459</v>
      </c>
      <c r="C363" s="9" t="s">
        <v>4676</v>
      </c>
      <c r="D363" s="56">
        <v>45876.307638888888</v>
      </c>
      <c r="E363" s="159"/>
    </row>
    <row r="364" spans="1:5">
      <c r="A364" s="11" t="s">
        <v>16822</v>
      </c>
      <c r="B364" s="9" t="s">
        <v>16459</v>
      </c>
      <c r="C364" s="9" t="s">
        <v>4676</v>
      </c>
      <c r="D364" s="56">
        <v>45876.307638888888</v>
      </c>
      <c r="E364" s="159"/>
    </row>
    <row r="365" spans="1:5">
      <c r="A365" s="11" t="s">
        <v>16823</v>
      </c>
      <c r="B365" s="9" t="s">
        <v>16459</v>
      </c>
      <c r="C365" s="9" t="s">
        <v>4676</v>
      </c>
      <c r="D365" s="56">
        <v>45876.307638888888</v>
      </c>
      <c r="E365" s="159"/>
    </row>
    <row r="366" spans="1:5">
      <c r="A366" s="11" t="s">
        <v>16824</v>
      </c>
      <c r="B366" s="9" t="s">
        <v>16459</v>
      </c>
      <c r="C366" s="9" t="s">
        <v>4676</v>
      </c>
      <c r="D366" s="56">
        <v>45876.307638888888</v>
      </c>
      <c r="E366" s="159"/>
    </row>
    <row r="367" spans="1:5">
      <c r="A367" s="11" t="s">
        <v>16825</v>
      </c>
      <c r="B367" s="9" t="s">
        <v>16459</v>
      </c>
      <c r="C367" s="9" t="s">
        <v>4676</v>
      </c>
      <c r="D367" s="56">
        <v>45876.307638888888</v>
      </c>
      <c r="E367" s="159"/>
    </row>
    <row r="368" spans="1:5">
      <c r="A368" s="11" t="s">
        <v>16826</v>
      </c>
      <c r="B368" s="9" t="s">
        <v>16459</v>
      </c>
      <c r="C368" s="9" t="s">
        <v>4676</v>
      </c>
      <c r="D368" s="56">
        <v>45876.307638888888</v>
      </c>
      <c r="E368" s="159"/>
    </row>
    <row r="369" spans="1:5">
      <c r="A369" s="11" t="s">
        <v>16827</v>
      </c>
      <c r="B369" s="9" t="s">
        <v>16459</v>
      </c>
      <c r="C369" s="9" t="s">
        <v>4676</v>
      </c>
      <c r="D369" s="56">
        <v>45876.307638888888</v>
      </c>
      <c r="E369" s="159"/>
    </row>
    <row r="370" spans="1:5">
      <c r="A370" s="11" t="s">
        <v>16828</v>
      </c>
      <c r="B370" s="9" t="s">
        <v>16459</v>
      </c>
      <c r="C370" s="9" t="s">
        <v>4676</v>
      </c>
      <c r="D370" s="56">
        <v>45876.307638888888</v>
      </c>
      <c r="E370" s="159"/>
    </row>
    <row r="371" spans="1:5">
      <c r="A371" s="11" t="s">
        <v>16829</v>
      </c>
      <c r="B371" s="9" t="s">
        <v>16459</v>
      </c>
      <c r="C371" s="9" t="s">
        <v>4676</v>
      </c>
      <c r="D371" s="56">
        <v>45876.307638888888</v>
      </c>
      <c r="E371" s="159"/>
    </row>
    <row r="372" spans="1:5">
      <c r="A372" s="11" t="s">
        <v>16830</v>
      </c>
      <c r="B372" s="9" t="s">
        <v>16459</v>
      </c>
      <c r="C372" s="9" t="s">
        <v>4676</v>
      </c>
      <c r="D372" s="56">
        <v>45876.308333333334</v>
      </c>
      <c r="E372" s="159"/>
    </row>
    <row r="373" spans="1:5">
      <c r="A373" s="11" t="s">
        <v>16831</v>
      </c>
      <c r="B373" s="9" t="s">
        <v>16459</v>
      </c>
      <c r="C373" s="9" t="s">
        <v>4676</v>
      </c>
      <c r="D373" s="56">
        <v>45876.308333333334</v>
      </c>
      <c r="E373" s="159"/>
    </row>
    <row r="374" spans="1:5">
      <c r="A374" s="11" t="s">
        <v>16832</v>
      </c>
      <c r="B374" s="9" t="s">
        <v>16459</v>
      </c>
      <c r="C374" s="9" t="s">
        <v>4676</v>
      </c>
      <c r="D374" s="56">
        <v>45876.308333333334</v>
      </c>
      <c r="E374" s="159"/>
    </row>
    <row r="375" spans="1:5">
      <c r="A375" s="11" t="s">
        <v>16833</v>
      </c>
      <c r="B375" s="9" t="s">
        <v>16459</v>
      </c>
      <c r="C375" s="9" t="s">
        <v>4676</v>
      </c>
      <c r="D375" s="56">
        <v>45876.308333333334</v>
      </c>
      <c r="E375" s="159"/>
    </row>
    <row r="376" spans="1:5">
      <c r="A376" s="11" t="s">
        <v>16834</v>
      </c>
      <c r="B376" s="9" t="s">
        <v>16459</v>
      </c>
      <c r="C376" s="9" t="s">
        <v>4676</v>
      </c>
      <c r="D376" s="56">
        <v>45876.308333333334</v>
      </c>
      <c r="E376" s="159"/>
    </row>
    <row r="377" spans="1:5">
      <c r="A377" s="11" t="s">
        <v>16835</v>
      </c>
      <c r="B377" s="9" t="s">
        <v>16459</v>
      </c>
      <c r="C377" s="9" t="s">
        <v>4676</v>
      </c>
      <c r="D377" s="56">
        <v>45876.308333333334</v>
      </c>
      <c r="E377" s="159"/>
    </row>
    <row r="378" spans="1:5">
      <c r="A378" s="11" t="s">
        <v>16836</v>
      </c>
      <c r="B378" s="9" t="s">
        <v>16459</v>
      </c>
      <c r="C378" s="9" t="s">
        <v>4676</v>
      </c>
      <c r="D378" s="56">
        <v>45876.308333333334</v>
      </c>
      <c r="E378" s="159"/>
    </row>
    <row r="379" spans="1:5">
      <c r="A379" s="11" t="s">
        <v>16837</v>
      </c>
      <c r="B379" s="9" t="s">
        <v>16459</v>
      </c>
      <c r="C379" s="9" t="s">
        <v>4676</v>
      </c>
      <c r="D379" s="56">
        <v>45876.308333333334</v>
      </c>
      <c r="E379" s="159"/>
    </row>
    <row r="380" spans="1:5">
      <c r="A380" s="11" t="s">
        <v>16838</v>
      </c>
      <c r="B380" s="9" t="s">
        <v>16459</v>
      </c>
      <c r="C380" s="9" t="s">
        <v>4676</v>
      </c>
      <c r="D380" s="56">
        <v>45876.308333333334</v>
      </c>
      <c r="E380" s="159"/>
    </row>
    <row r="381" spans="1:5">
      <c r="A381" s="11" t="s">
        <v>16839</v>
      </c>
      <c r="B381" s="9" t="s">
        <v>16459</v>
      </c>
      <c r="C381" s="9" t="s">
        <v>4676</v>
      </c>
      <c r="D381" s="56">
        <v>45876.308333333334</v>
      </c>
      <c r="E381" s="159"/>
    </row>
    <row r="382" spans="1:5">
      <c r="A382" s="11" t="s">
        <v>16840</v>
      </c>
      <c r="B382" s="9" t="s">
        <v>16459</v>
      </c>
      <c r="C382" s="9" t="s">
        <v>4676</v>
      </c>
      <c r="D382" s="56">
        <v>45876.308333333334</v>
      </c>
      <c r="E382" s="159"/>
    </row>
    <row r="383" spans="1:5">
      <c r="A383" s="11" t="s">
        <v>16841</v>
      </c>
      <c r="B383" s="9" t="s">
        <v>16459</v>
      </c>
      <c r="C383" s="9" t="s">
        <v>4676</v>
      </c>
      <c r="D383" s="56">
        <v>45876.309027777781</v>
      </c>
      <c r="E383" s="159"/>
    </row>
    <row r="384" spans="1:5">
      <c r="A384" s="11" t="s">
        <v>16842</v>
      </c>
      <c r="B384" s="9" t="s">
        <v>16459</v>
      </c>
      <c r="C384" s="9" t="s">
        <v>4676</v>
      </c>
      <c r="D384" s="56">
        <v>45876.309027777781</v>
      </c>
      <c r="E384" s="159"/>
    </row>
    <row r="385" spans="1:5">
      <c r="A385" s="11" t="s">
        <v>16843</v>
      </c>
      <c r="B385" s="9" t="s">
        <v>16459</v>
      </c>
      <c r="C385" s="9" t="s">
        <v>4676</v>
      </c>
      <c r="D385" s="56">
        <v>45876.309027777781</v>
      </c>
      <c r="E385" s="159"/>
    </row>
    <row r="386" spans="1:5">
      <c r="A386" s="11" t="s">
        <v>16844</v>
      </c>
      <c r="B386" s="9" t="s">
        <v>16459</v>
      </c>
      <c r="C386" s="9" t="s">
        <v>4676</v>
      </c>
      <c r="D386" s="56">
        <v>45876.309027777781</v>
      </c>
      <c r="E386" s="159"/>
    </row>
    <row r="387" spans="1:5">
      <c r="A387" s="11" t="s">
        <v>16845</v>
      </c>
      <c r="B387" s="9" t="s">
        <v>16459</v>
      </c>
      <c r="C387" s="9" t="s">
        <v>4676</v>
      </c>
      <c r="D387" s="56">
        <v>45876.309027777781</v>
      </c>
      <c r="E387" s="159"/>
    </row>
    <row r="388" spans="1:5">
      <c r="A388" s="11" t="s">
        <v>16846</v>
      </c>
      <c r="B388" s="9" t="s">
        <v>16459</v>
      </c>
      <c r="C388" s="9" t="s">
        <v>4676</v>
      </c>
      <c r="D388" s="56">
        <v>45876.309027777781</v>
      </c>
      <c r="E388" s="159"/>
    </row>
    <row r="389" spans="1:5">
      <c r="A389" s="11" t="s">
        <v>16847</v>
      </c>
      <c r="B389" s="9" t="s">
        <v>16459</v>
      </c>
      <c r="C389" s="9" t="s">
        <v>4676</v>
      </c>
      <c r="D389" s="56">
        <v>45876.309027777781</v>
      </c>
      <c r="E389" s="159"/>
    </row>
    <row r="390" spans="1:5">
      <c r="A390" s="11" t="s">
        <v>16848</v>
      </c>
      <c r="B390" s="9" t="s">
        <v>16459</v>
      </c>
      <c r="C390" s="9" t="s">
        <v>4676</v>
      </c>
      <c r="D390" s="56">
        <v>45876.309027777781</v>
      </c>
      <c r="E390" s="159"/>
    </row>
    <row r="391" spans="1:5">
      <c r="A391" s="11" t="s">
        <v>16849</v>
      </c>
      <c r="B391" s="9" t="s">
        <v>16459</v>
      </c>
      <c r="C391" s="9" t="s">
        <v>4676</v>
      </c>
      <c r="D391" s="56">
        <v>45876.309027777781</v>
      </c>
      <c r="E391" s="159"/>
    </row>
    <row r="392" spans="1:5">
      <c r="A392" s="11" t="s">
        <v>16850</v>
      </c>
      <c r="B392" s="9" t="s">
        <v>16459</v>
      </c>
      <c r="C392" s="9" t="s">
        <v>4676</v>
      </c>
      <c r="D392" s="56">
        <v>45876.309027777781</v>
      </c>
      <c r="E392" s="159"/>
    </row>
    <row r="393" spans="1:5">
      <c r="A393" s="11" t="s">
        <v>16851</v>
      </c>
      <c r="B393" s="9" t="s">
        <v>16459</v>
      </c>
      <c r="C393" s="9" t="s">
        <v>4676</v>
      </c>
      <c r="D393" s="56">
        <v>45876.309027777781</v>
      </c>
      <c r="E393" s="159"/>
    </row>
    <row r="394" spans="1:5">
      <c r="A394" s="11" t="s">
        <v>16852</v>
      </c>
      <c r="B394" s="9" t="s">
        <v>16459</v>
      </c>
      <c r="C394" s="9" t="s">
        <v>4676</v>
      </c>
      <c r="D394" s="56">
        <v>45876.309027777781</v>
      </c>
      <c r="E394" s="159"/>
    </row>
    <row r="395" spans="1:5">
      <c r="A395" s="11" t="s">
        <v>16853</v>
      </c>
      <c r="B395" s="9" t="s">
        <v>16459</v>
      </c>
      <c r="C395" s="9" t="s">
        <v>4676</v>
      </c>
      <c r="D395" s="56">
        <v>45876.309027777781</v>
      </c>
      <c r="E395" s="159"/>
    </row>
    <row r="396" spans="1:5">
      <c r="A396" s="11" t="s">
        <v>16854</v>
      </c>
      <c r="B396" s="9" t="s">
        <v>16459</v>
      </c>
      <c r="C396" s="9" t="s">
        <v>4676</v>
      </c>
      <c r="D396" s="56">
        <v>45876.30972222222</v>
      </c>
      <c r="E396" s="159"/>
    </row>
    <row r="397" spans="1:5">
      <c r="A397" s="11" t="s">
        <v>16855</v>
      </c>
      <c r="B397" s="9" t="s">
        <v>16459</v>
      </c>
      <c r="C397" s="9" t="s">
        <v>4676</v>
      </c>
      <c r="D397" s="56">
        <v>45876.324999999997</v>
      </c>
      <c r="E397" s="159"/>
    </row>
    <row r="398" spans="1:5">
      <c r="A398" s="11" t="s">
        <v>16856</v>
      </c>
      <c r="B398" s="9" t="s">
        <v>16459</v>
      </c>
      <c r="C398" s="9" t="s">
        <v>4676</v>
      </c>
      <c r="D398" s="56">
        <v>45876.434027777781</v>
      </c>
      <c r="E398" s="159"/>
    </row>
    <row r="399" spans="1:5">
      <c r="A399" s="11" t="s">
        <v>16857</v>
      </c>
      <c r="B399" s="9" t="s">
        <v>16459</v>
      </c>
      <c r="C399" s="9" t="s">
        <v>4676</v>
      </c>
      <c r="D399" s="56">
        <v>45876.434027777781</v>
      </c>
      <c r="E399" s="159"/>
    </row>
    <row r="400" spans="1:5">
      <c r="A400" s="11" t="s">
        <v>16858</v>
      </c>
      <c r="B400" s="9" t="s">
        <v>16459</v>
      </c>
      <c r="C400" s="9" t="s">
        <v>4676</v>
      </c>
      <c r="D400" s="56">
        <v>45876.434027777781</v>
      </c>
      <c r="E400" s="159"/>
    </row>
    <row r="401" spans="1:5">
      <c r="A401" s="11" t="s">
        <v>16859</v>
      </c>
      <c r="B401" s="9" t="s">
        <v>16459</v>
      </c>
      <c r="C401" s="9" t="s">
        <v>4676</v>
      </c>
      <c r="D401" s="56">
        <v>45876.434027777781</v>
      </c>
      <c r="E401" s="160"/>
    </row>
    <row r="402" spans="1:5">
      <c r="A402" s="11" t="s">
        <v>16860</v>
      </c>
      <c r="B402" s="9" t="s">
        <v>16459</v>
      </c>
      <c r="C402" s="9" t="s">
        <v>4676</v>
      </c>
      <c r="D402" s="56">
        <v>45876.43472222222</v>
      </c>
      <c r="E402" s="158" t="s">
        <v>1826</v>
      </c>
    </row>
    <row r="403" spans="1:5">
      <c r="A403" s="11" t="s">
        <v>16861</v>
      </c>
      <c r="B403" s="9" t="s">
        <v>16459</v>
      </c>
      <c r="C403" s="9" t="s">
        <v>4676</v>
      </c>
      <c r="D403" s="56">
        <v>45876.43472222222</v>
      </c>
      <c r="E403" s="159"/>
    </row>
    <row r="404" spans="1:5">
      <c r="A404" s="11" t="s">
        <v>16862</v>
      </c>
      <c r="B404" s="9" t="s">
        <v>16459</v>
      </c>
      <c r="C404" s="9" t="s">
        <v>4676</v>
      </c>
      <c r="D404" s="56">
        <v>45876.43472222222</v>
      </c>
      <c r="E404" s="159"/>
    </row>
    <row r="405" spans="1:5">
      <c r="A405" s="11" t="s">
        <v>16863</v>
      </c>
      <c r="B405" s="9" t="s">
        <v>16459</v>
      </c>
      <c r="C405" s="9" t="s">
        <v>4676</v>
      </c>
      <c r="D405" s="56">
        <v>45876.43472222222</v>
      </c>
      <c r="E405" s="159"/>
    </row>
    <row r="406" spans="1:5">
      <c r="A406" s="11" t="s">
        <v>16864</v>
      </c>
      <c r="B406" s="9" t="s">
        <v>16459</v>
      </c>
      <c r="C406" s="9" t="s">
        <v>4676</v>
      </c>
      <c r="D406" s="56">
        <v>45876.43472222222</v>
      </c>
      <c r="E406" s="159"/>
    </row>
    <row r="407" spans="1:5">
      <c r="A407" s="11" t="s">
        <v>16865</v>
      </c>
      <c r="B407" s="9" t="s">
        <v>16459</v>
      </c>
      <c r="C407" s="9" t="s">
        <v>4676</v>
      </c>
      <c r="D407" s="56">
        <v>45876.43472222222</v>
      </c>
      <c r="E407" s="159"/>
    </row>
    <row r="408" spans="1:5">
      <c r="A408" s="11" t="s">
        <v>16866</v>
      </c>
      <c r="B408" s="9" t="s">
        <v>16459</v>
      </c>
      <c r="C408" s="9" t="s">
        <v>4676</v>
      </c>
      <c r="D408" s="56">
        <v>45876.43472222222</v>
      </c>
      <c r="E408" s="159"/>
    </row>
    <row r="409" spans="1:5">
      <c r="A409" s="11" t="s">
        <v>16867</v>
      </c>
      <c r="B409" s="9" t="s">
        <v>16459</v>
      </c>
      <c r="C409" s="9" t="s">
        <v>4676</v>
      </c>
      <c r="D409" s="56">
        <v>45876.43472222222</v>
      </c>
      <c r="E409" s="159"/>
    </row>
    <row r="410" spans="1:5">
      <c r="A410" s="11" t="s">
        <v>16868</v>
      </c>
      <c r="B410" s="9" t="s">
        <v>16459</v>
      </c>
      <c r="C410" s="9" t="s">
        <v>4676</v>
      </c>
      <c r="D410" s="56">
        <v>45876.435416666667</v>
      </c>
      <c r="E410" s="159"/>
    </row>
    <row r="411" spans="1:5">
      <c r="A411" s="11" t="s">
        <v>16869</v>
      </c>
      <c r="B411" s="9" t="s">
        <v>16459</v>
      </c>
      <c r="C411" s="9" t="s">
        <v>4676</v>
      </c>
      <c r="D411" s="56">
        <v>45876.435416666667</v>
      </c>
      <c r="E411" s="159"/>
    </row>
    <row r="412" spans="1:5">
      <c r="A412" s="11" t="s">
        <v>16870</v>
      </c>
      <c r="B412" s="9" t="s">
        <v>16459</v>
      </c>
      <c r="C412" s="9" t="s">
        <v>4676</v>
      </c>
      <c r="D412" s="56">
        <v>45876.436111111114</v>
      </c>
      <c r="E412" s="159"/>
    </row>
    <row r="413" spans="1:5">
      <c r="A413" s="11" t="s">
        <v>16871</v>
      </c>
      <c r="B413" s="9" t="s">
        <v>16459</v>
      </c>
      <c r="C413" s="9" t="s">
        <v>4676</v>
      </c>
      <c r="D413" s="56">
        <v>45876.436111111114</v>
      </c>
      <c r="E413" s="159"/>
    </row>
    <row r="414" spans="1:5">
      <c r="A414" s="11" t="s">
        <v>16872</v>
      </c>
      <c r="B414" s="9" t="s">
        <v>16459</v>
      </c>
      <c r="C414" s="9" t="s">
        <v>4676</v>
      </c>
      <c r="D414" s="56">
        <v>45876.436111111114</v>
      </c>
      <c r="E414" s="159"/>
    </row>
    <row r="415" spans="1:5">
      <c r="A415" s="11" t="s">
        <v>16873</v>
      </c>
      <c r="B415" s="9" t="s">
        <v>16459</v>
      </c>
      <c r="C415" s="9" t="s">
        <v>4676</v>
      </c>
      <c r="D415" s="56">
        <v>45876.436111111114</v>
      </c>
      <c r="E415" s="159"/>
    </row>
    <row r="416" spans="1:5">
      <c r="A416" s="11" t="s">
        <v>16874</v>
      </c>
      <c r="B416" s="9" t="s">
        <v>16459</v>
      </c>
      <c r="C416" s="9" t="s">
        <v>4676</v>
      </c>
      <c r="D416" s="56">
        <v>45876.436111111114</v>
      </c>
      <c r="E416" s="159"/>
    </row>
    <row r="417" spans="1:5">
      <c r="A417" s="11" t="s">
        <v>16875</v>
      </c>
      <c r="B417" s="9" t="s">
        <v>16459</v>
      </c>
      <c r="C417" s="9" t="s">
        <v>4676</v>
      </c>
      <c r="D417" s="56">
        <v>45876.436111111114</v>
      </c>
      <c r="E417" s="159"/>
    </row>
    <row r="418" spans="1:5">
      <c r="A418" s="11" t="s">
        <v>16876</v>
      </c>
      <c r="B418" s="9" t="s">
        <v>16459</v>
      </c>
      <c r="C418" s="9" t="s">
        <v>4676</v>
      </c>
      <c r="D418" s="56">
        <v>45876.436111111114</v>
      </c>
      <c r="E418" s="159"/>
    </row>
    <row r="419" spans="1:5">
      <c r="A419" s="11" t="s">
        <v>16877</v>
      </c>
      <c r="B419" s="9" t="s">
        <v>16459</v>
      </c>
      <c r="C419" s="9" t="s">
        <v>4676</v>
      </c>
      <c r="D419" s="56">
        <v>45876.436111111114</v>
      </c>
      <c r="E419" s="159"/>
    </row>
    <row r="420" spans="1:5">
      <c r="A420" s="11" t="s">
        <v>16878</v>
      </c>
      <c r="B420" s="9" t="s">
        <v>16459</v>
      </c>
      <c r="C420" s="9" t="s">
        <v>4676</v>
      </c>
      <c r="D420" s="56">
        <v>45876.436111111114</v>
      </c>
      <c r="E420" s="159"/>
    </row>
    <row r="421" spans="1:5">
      <c r="A421" s="11" t="s">
        <v>16879</v>
      </c>
      <c r="B421" s="9" t="s">
        <v>16459</v>
      </c>
      <c r="C421" s="9" t="s">
        <v>4676</v>
      </c>
      <c r="D421" s="56">
        <v>45876.436111111114</v>
      </c>
      <c r="E421" s="159"/>
    </row>
    <row r="422" spans="1:5">
      <c r="A422" s="11" t="s">
        <v>16880</v>
      </c>
      <c r="B422" s="9" t="s">
        <v>16459</v>
      </c>
      <c r="C422" s="9" t="s">
        <v>4676</v>
      </c>
      <c r="D422" s="56">
        <v>45876.436111111114</v>
      </c>
      <c r="E422" s="159"/>
    </row>
    <row r="423" spans="1:5">
      <c r="A423" s="11" t="s">
        <v>16881</v>
      </c>
      <c r="B423" s="9" t="s">
        <v>16459</v>
      </c>
      <c r="C423" s="9" t="s">
        <v>4676</v>
      </c>
      <c r="D423" s="56">
        <v>45876.436111111114</v>
      </c>
      <c r="E423" s="159"/>
    </row>
    <row r="424" spans="1:5">
      <c r="A424" s="11" t="s">
        <v>16882</v>
      </c>
      <c r="B424" s="9" t="s">
        <v>16459</v>
      </c>
      <c r="C424" s="9" t="s">
        <v>4676</v>
      </c>
      <c r="D424" s="56">
        <v>45876.436111111114</v>
      </c>
      <c r="E424" s="159"/>
    </row>
    <row r="425" spans="1:5">
      <c r="A425" s="11" t="s">
        <v>16883</v>
      </c>
      <c r="B425" s="9" t="s">
        <v>16459</v>
      </c>
      <c r="C425" s="9" t="s">
        <v>4676</v>
      </c>
      <c r="D425" s="56">
        <v>45876.436111111114</v>
      </c>
      <c r="E425" s="159"/>
    </row>
    <row r="426" spans="1:5">
      <c r="A426" s="11" t="s">
        <v>16884</v>
      </c>
      <c r="B426" s="9" t="s">
        <v>16459</v>
      </c>
      <c r="C426" s="9" t="s">
        <v>4676</v>
      </c>
      <c r="D426" s="56">
        <v>45876.436111111114</v>
      </c>
      <c r="E426" s="159"/>
    </row>
    <row r="427" spans="1:5">
      <c r="A427" s="11" t="s">
        <v>16885</v>
      </c>
      <c r="B427" s="9" t="s">
        <v>16459</v>
      </c>
      <c r="C427" s="9" t="s">
        <v>4676</v>
      </c>
      <c r="D427" s="56">
        <v>45876.436111111114</v>
      </c>
      <c r="E427" s="159"/>
    </row>
    <row r="428" spans="1:5">
      <c r="A428" s="11" t="s">
        <v>16886</v>
      </c>
      <c r="B428" s="9" t="s">
        <v>16459</v>
      </c>
      <c r="C428" s="9" t="s">
        <v>4676</v>
      </c>
      <c r="D428" s="56">
        <v>45876.436111111114</v>
      </c>
      <c r="E428" s="159"/>
    </row>
    <row r="429" spans="1:5">
      <c r="A429" s="11" t="s">
        <v>16887</v>
      </c>
      <c r="B429" s="9" t="s">
        <v>16459</v>
      </c>
      <c r="C429" s="9" t="s">
        <v>4676</v>
      </c>
      <c r="D429" s="56">
        <v>45876.436111111114</v>
      </c>
      <c r="E429" s="159"/>
    </row>
    <row r="430" spans="1:5">
      <c r="A430" s="11" t="s">
        <v>16888</v>
      </c>
      <c r="B430" s="9" t="s">
        <v>16459</v>
      </c>
      <c r="C430" s="9" t="s">
        <v>4676</v>
      </c>
      <c r="D430" s="56">
        <v>45876.436111111114</v>
      </c>
      <c r="E430" s="159"/>
    </row>
    <row r="431" spans="1:5">
      <c r="A431" s="11" t="s">
        <v>16889</v>
      </c>
      <c r="B431" s="9" t="s">
        <v>16459</v>
      </c>
      <c r="C431" s="9" t="s">
        <v>4676</v>
      </c>
      <c r="D431" s="56">
        <v>45876.436805555553</v>
      </c>
      <c r="E431" s="159"/>
    </row>
    <row r="432" spans="1:5">
      <c r="A432" s="11" t="s">
        <v>16890</v>
      </c>
      <c r="B432" s="9" t="s">
        <v>16459</v>
      </c>
      <c r="C432" s="9" t="s">
        <v>4676</v>
      </c>
      <c r="D432" s="56">
        <v>45876.436805555553</v>
      </c>
      <c r="E432" s="159"/>
    </row>
    <row r="433" spans="1:5">
      <c r="A433" s="11" t="s">
        <v>16891</v>
      </c>
      <c r="B433" s="9" t="s">
        <v>16459</v>
      </c>
      <c r="C433" s="9" t="s">
        <v>4676</v>
      </c>
      <c r="D433" s="56">
        <v>45876.436805555553</v>
      </c>
      <c r="E433" s="159"/>
    </row>
    <row r="434" spans="1:5">
      <c r="A434" s="11" t="s">
        <v>16892</v>
      </c>
      <c r="B434" s="9" t="s">
        <v>16459</v>
      </c>
      <c r="C434" s="9" t="s">
        <v>4676</v>
      </c>
      <c r="D434" s="56">
        <v>45876.436805555553</v>
      </c>
      <c r="E434" s="159"/>
    </row>
    <row r="435" spans="1:5">
      <c r="A435" s="11" t="s">
        <v>16893</v>
      </c>
      <c r="B435" s="9" t="s">
        <v>16459</v>
      </c>
      <c r="C435" s="9" t="s">
        <v>4676</v>
      </c>
      <c r="D435" s="56">
        <v>45876.436805555553</v>
      </c>
      <c r="E435" s="159"/>
    </row>
    <row r="436" spans="1:5">
      <c r="A436" s="11" t="s">
        <v>16894</v>
      </c>
      <c r="B436" s="9" t="s">
        <v>16459</v>
      </c>
      <c r="C436" s="9" t="s">
        <v>4676</v>
      </c>
      <c r="D436" s="56">
        <v>45876.436805555553</v>
      </c>
      <c r="E436" s="159"/>
    </row>
    <row r="437" spans="1:5">
      <c r="A437" s="11" t="s">
        <v>16895</v>
      </c>
      <c r="B437" s="9" t="s">
        <v>16459</v>
      </c>
      <c r="C437" s="9" t="s">
        <v>4676</v>
      </c>
      <c r="D437" s="56">
        <v>45876.436805555553</v>
      </c>
      <c r="E437" s="159"/>
    </row>
    <row r="438" spans="1:5">
      <c r="A438" s="11" t="s">
        <v>16896</v>
      </c>
      <c r="B438" s="9" t="s">
        <v>16459</v>
      </c>
      <c r="C438" s="9" t="s">
        <v>4676</v>
      </c>
      <c r="D438" s="56">
        <v>45876.436805555553</v>
      </c>
      <c r="E438" s="159"/>
    </row>
    <row r="439" spans="1:5">
      <c r="A439" s="11" t="s">
        <v>16897</v>
      </c>
      <c r="B439" s="9" t="s">
        <v>16459</v>
      </c>
      <c r="C439" s="9" t="s">
        <v>4676</v>
      </c>
      <c r="D439" s="56">
        <v>45876.436805555553</v>
      </c>
      <c r="E439" s="159"/>
    </row>
    <row r="440" spans="1:5">
      <c r="A440" s="11" t="s">
        <v>16898</v>
      </c>
      <c r="B440" s="9" t="s">
        <v>16459</v>
      </c>
      <c r="C440" s="9" t="s">
        <v>4676</v>
      </c>
      <c r="D440" s="56">
        <v>45876.436805555553</v>
      </c>
      <c r="E440" s="159"/>
    </row>
    <row r="441" spans="1:5">
      <c r="A441" s="11" t="s">
        <v>16899</v>
      </c>
      <c r="B441" s="9" t="s">
        <v>16459</v>
      </c>
      <c r="C441" s="9" t="s">
        <v>4676</v>
      </c>
      <c r="D441" s="56">
        <v>45876.436805555553</v>
      </c>
      <c r="E441" s="159"/>
    </row>
    <row r="442" spans="1:5">
      <c r="A442" s="11" t="s">
        <v>16900</v>
      </c>
      <c r="B442" s="9" t="s">
        <v>16459</v>
      </c>
      <c r="C442" s="9" t="s">
        <v>4676</v>
      </c>
      <c r="D442" s="56">
        <v>45876.4375</v>
      </c>
      <c r="E442" s="159"/>
    </row>
    <row r="443" spans="1:5">
      <c r="A443" s="11" t="s">
        <v>16901</v>
      </c>
      <c r="B443" s="9" t="s">
        <v>16459</v>
      </c>
      <c r="C443" s="9" t="s">
        <v>4676</v>
      </c>
      <c r="D443" s="56">
        <v>45876.4375</v>
      </c>
      <c r="E443" s="159"/>
    </row>
    <row r="444" spans="1:5">
      <c r="A444" s="11" t="s">
        <v>16902</v>
      </c>
      <c r="B444" s="9" t="s">
        <v>16459</v>
      </c>
      <c r="C444" s="9" t="s">
        <v>4676</v>
      </c>
      <c r="D444" s="56">
        <v>45876.4375</v>
      </c>
      <c r="E444" s="159"/>
    </row>
    <row r="445" spans="1:5">
      <c r="A445" s="11" t="s">
        <v>16903</v>
      </c>
      <c r="B445" s="9" t="s">
        <v>16459</v>
      </c>
      <c r="C445" s="9" t="s">
        <v>4676</v>
      </c>
      <c r="D445" s="56">
        <v>45876.4375</v>
      </c>
      <c r="E445" s="159"/>
    </row>
    <row r="446" spans="1:5">
      <c r="A446" s="11" t="s">
        <v>16904</v>
      </c>
      <c r="B446" s="9" t="s">
        <v>16459</v>
      </c>
      <c r="C446" s="9" t="s">
        <v>4676</v>
      </c>
      <c r="D446" s="56">
        <v>45876.4375</v>
      </c>
      <c r="E446" s="159"/>
    </row>
    <row r="447" spans="1:5">
      <c r="A447" s="11" t="s">
        <v>16905</v>
      </c>
      <c r="B447" s="9" t="s">
        <v>16459</v>
      </c>
      <c r="C447" s="9" t="s">
        <v>4676</v>
      </c>
      <c r="D447" s="56">
        <v>45876.4375</v>
      </c>
      <c r="E447" s="159"/>
    </row>
    <row r="448" spans="1:5">
      <c r="A448" s="11" t="s">
        <v>16906</v>
      </c>
      <c r="B448" s="9" t="s">
        <v>16459</v>
      </c>
      <c r="C448" s="9" t="s">
        <v>4676</v>
      </c>
      <c r="D448" s="56">
        <v>45876.4375</v>
      </c>
      <c r="E448" s="159"/>
    </row>
    <row r="449" spans="1:5">
      <c r="A449" s="11" t="s">
        <v>16907</v>
      </c>
      <c r="B449" s="9" t="s">
        <v>16459</v>
      </c>
      <c r="C449" s="9" t="s">
        <v>4676</v>
      </c>
      <c r="D449" s="56">
        <v>45876.4375</v>
      </c>
      <c r="E449" s="159"/>
    </row>
    <row r="450" spans="1:5">
      <c r="A450" s="11" t="s">
        <v>16908</v>
      </c>
      <c r="B450" s="9" t="s">
        <v>16459</v>
      </c>
      <c r="C450" s="9" t="s">
        <v>4676</v>
      </c>
      <c r="D450" s="56">
        <v>45876.4375</v>
      </c>
      <c r="E450" s="159"/>
    </row>
    <row r="451" spans="1:5">
      <c r="A451" s="11" t="s">
        <v>16909</v>
      </c>
      <c r="B451" s="9" t="s">
        <v>16459</v>
      </c>
      <c r="C451" s="9" t="s">
        <v>4676</v>
      </c>
      <c r="D451" s="56">
        <v>45876.4375</v>
      </c>
      <c r="E451" s="159"/>
    </row>
    <row r="452" spans="1:5">
      <c r="A452" s="11" t="s">
        <v>16910</v>
      </c>
      <c r="B452" s="9" t="s">
        <v>16459</v>
      </c>
      <c r="C452" s="9" t="s">
        <v>4676</v>
      </c>
      <c r="D452" s="56">
        <v>45876.438194444447</v>
      </c>
      <c r="E452" s="159"/>
    </row>
    <row r="453" spans="1:5">
      <c r="A453" s="11" t="s">
        <v>16911</v>
      </c>
      <c r="B453" s="9" t="s">
        <v>16459</v>
      </c>
      <c r="C453" s="9" t="s">
        <v>4676</v>
      </c>
      <c r="D453" s="56">
        <v>45876.438194444447</v>
      </c>
      <c r="E453" s="159"/>
    </row>
    <row r="454" spans="1:5">
      <c r="A454" s="11" t="s">
        <v>16912</v>
      </c>
      <c r="B454" s="9" t="s">
        <v>16459</v>
      </c>
      <c r="C454" s="9" t="s">
        <v>4676</v>
      </c>
      <c r="D454" s="56">
        <v>45876.438194444447</v>
      </c>
      <c r="E454" s="159"/>
    </row>
    <row r="455" spans="1:5">
      <c r="A455" s="11" t="s">
        <v>16913</v>
      </c>
      <c r="B455" s="9" t="s">
        <v>16459</v>
      </c>
      <c r="C455" s="9" t="s">
        <v>4676</v>
      </c>
      <c r="D455" s="56">
        <v>45876.438194444447</v>
      </c>
      <c r="E455" s="159"/>
    </row>
    <row r="456" spans="1:5">
      <c r="A456" s="11" t="s">
        <v>16914</v>
      </c>
      <c r="B456" s="9" t="s">
        <v>16459</v>
      </c>
      <c r="C456" s="9" t="s">
        <v>4676</v>
      </c>
      <c r="D456" s="56">
        <v>45876.438194444447</v>
      </c>
      <c r="E456" s="159"/>
    </row>
    <row r="457" spans="1:5">
      <c r="A457" s="11" t="s">
        <v>16915</v>
      </c>
      <c r="B457" s="9" t="s">
        <v>16459</v>
      </c>
      <c r="C457" s="9" t="s">
        <v>4676</v>
      </c>
      <c r="D457" s="56">
        <v>45876.438194444447</v>
      </c>
      <c r="E457" s="159"/>
    </row>
    <row r="458" spans="1:5">
      <c r="A458" s="11" t="s">
        <v>16916</v>
      </c>
      <c r="B458" s="9" t="s">
        <v>16459</v>
      </c>
      <c r="C458" s="9" t="s">
        <v>4676</v>
      </c>
      <c r="D458" s="56">
        <v>45876.438194444447</v>
      </c>
      <c r="E458" s="159"/>
    </row>
    <row r="459" spans="1:5">
      <c r="A459" s="11" t="s">
        <v>16917</v>
      </c>
      <c r="B459" s="9" t="s">
        <v>16459</v>
      </c>
      <c r="C459" s="9" t="s">
        <v>4676</v>
      </c>
      <c r="D459" s="56">
        <v>45876.438194444447</v>
      </c>
      <c r="E459" s="159"/>
    </row>
    <row r="460" spans="1:5">
      <c r="A460" s="11" t="s">
        <v>16918</v>
      </c>
      <c r="B460" s="9" t="s">
        <v>16459</v>
      </c>
      <c r="C460" s="9" t="s">
        <v>4676</v>
      </c>
      <c r="D460" s="56">
        <v>45876.438194444447</v>
      </c>
      <c r="E460" s="159"/>
    </row>
    <row r="461" spans="1:5">
      <c r="A461" s="11" t="s">
        <v>16919</v>
      </c>
      <c r="B461" s="9" t="s">
        <v>16459</v>
      </c>
      <c r="C461" s="9" t="s">
        <v>4676</v>
      </c>
      <c r="D461" s="56">
        <v>45876.438194444447</v>
      </c>
      <c r="E461" s="159"/>
    </row>
    <row r="462" spans="1:5">
      <c r="A462" s="11" t="s">
        <v>16920</v>
      </c>
      <c r="B462" s="9" t="s">
        <v>16459</v>
      </c>
      <c r="C462" s="9" t="s">
        <v>4676</v>
      </c>
      <c r="D462" s="56">
        <v>45876.438888888886</v>
      </c>
      <c r="E462" s="159"/>
    </row>
    <row r="463" spans="1:5">
      <c r="A463" s="11" t="s">
        <v>16921</v>
      </c>
      <c r="B463" s="9" t="s">
        <v>16459</v>
      </c>
      <c r="C463" s="9" t="s">
        <v>4676</v>
      </c>
      <c r="D463" s="56">
        <v>45876.438888888886</v>
      </c>
      <c r="E463" s="159"/>
    </row>
    <row r="464" spans="1:5">
      <c r="A464" s="11" t="s">
        <v>16922</v>
      </c>
      <c r="B464" s="9" t="s">
        <v>16459</v>
      </c>
      <c r="C464" s="9" t="s">
        <v>4676</v>
      </c>
      <c r="D464" s="56">
        <v>45876.438888888886</v>
      </c>
      <c r="E464" s="159"/>
    </row>
    <row r="465" spans="1:5">
      <c r="A465" s="11" t="s">
        <v>16923</v>
      </c>
      <c r="B465" s="9" t="s">
        <v>16459</v>
      </c>
      <c r="C465" s="9" t="s">
        <v>4676</v>
      </c>
      <c r="D465" s="56">
        <v>45876.438888888886</v>
      </c>
      <c r="E465" s="159"/>
    </row>
    <row r="466" spans="1:5">
      <c r="A466" s="11" t="s">
        <v>16924</v>
      </c>
      <c r="B466" s="9" t="s">
        <v>16459</v>
      </c>
      <c r="C466" s="9" t="s">
        <v>4676</v>
      </c>
      <c r="D466" s="56">
        <v>45876.438888888886</v>
      </c>
      <c r="E466" s="159"/>
    </row>
    <row r="467" spans="1:5">
      <c r="A467" s="11" t="s">
        <v>16925</v>
      </c>
      <c r="B467" s="9" t="s">
        <v>16459</v>
      </c>
      <c r="C467" s="9" t="s">
        <v>4676</v>
      </c>
      <c r="D467" s="56">
        <v>45876.438888888886</v>
      </c>
      <c r="E467" s="159"/>
    </row>
    <row r="468" spans="1:5">
      <c r="A468" s="11" t="s">
        <v>16926</v>
      </c>
      <c r="B468" s="9" t="s">
        <v>16459</v>
      </c>
      <c r="C468" s="9" t="s">
        <v>4676</v>
      </c>
      <c r="D468" s="56">
        <v>45876.438888888886</v>
      </c>
      <c r="E468" s="159"/>
    </row>
    <row r="469" spans="1:5">
      <c r="A469" s="11" t="s">
        <v>16927</v>
      </c>
      <c r="B469" s="9" t="s">
        <v>16459</v>
      </c>
      <c r="C469" s="9" t="s">
        <v>4676</v>
      </c>
      <c r="D469" s="56">
        <v>45876.438888888886</v>
      </c>
      <c r="E469" s="159"/>
    </row>
    <row r="470" spans="1:5">
      <c r="A470" s="11" t="s">
        <v>16928</v>
      </c>
      <c r="B470" s="9" t="s">
        <v>16459</v>
      </c>
      <c r="C470" s="9" t="s">
        <v>4676</v>
      </c>
      <c r="D470" s="56">
        <v>45876.438888888886</v>
      </c>
      <c r="E470" s="159"/>
    </row>
    <row r="471" spans="1:5">
      <c r="A471" s="11" t="s">
        <v>16929</v>
      </c>
      <c r="B471" s="9" t="s">
        <v>16459</v>
      </c>
      <c r="C471" s="9" t="s">
        <v>4676</v>
      </c>
      <c r="D471" s="56">
        <v>45876.438888888886</v>
      </c>
      <c r="E471" s="159"/>
    </row>
    <row r="472" spans="1:5">
      <c r="A472" s="11" t="s">
        <v>16930</v>
      </c>
      <c r="B472" s="9" t="s">
        <v>16459</v>
      </c>
      <c r="C472" s="9" t="s">
        <v>4676</v>
      </c>
      <c r="D472" s="56">
        <v>45876.438888888886</v>
      </c>
      <c r="E472" s="159"/>
    </row>
    <row r="473" spans="1:5">
      <c r="A473" s="11" t="s">
        <v>16931</v>
      </c>
      <c r="B473" s="9" t="s">
        <v>16459</v>
      </c>
      <c r="C473" s="9" t="s">
        <v>4676</v>
      </c>
      <c r="D473" s="56">
        <v>45876.438888888886</v>
      </c>
      <c r="E473" s="159"/>
    </row>
    <row r="474" spans="1:5">
      <c r="A474" s="11" t="s">
        <v>16932</v>
      </c>
      <c r="B474" s="9" t="s">
        <v>16459</v>
      </c>
      <c r="C474" s="9" t="s">
        <v>4676</v>
      </c>
      <c r="D474" s="56">
        <v>45876.438888888886</v>
      </c>
      <c r="E474" s="159"/>
    </row>
    <row r="475" spans="1:5">
      <c r="A475" s="11" t="s">
        <v>16933</v>
      </c>
      <c r="B475" s="9" t="s">
        <v>16459</v>
      </c>
      <c r="C475" s="9" t="s">
        <v>4676</v>
      </c>
      <c r="D475" s="56">
        <v>45876.438888888886</v>
      </c>
      <c r="E475" s="159"/>
    </row>
    <row r="476" spans="1:5">
      <c r="A476" s="11" t="s">
        <v>16934</v>
      </c>
      <c r="B476" s="9" t="s">
        <v>16459</v>
      </c>
      <c r="C476" s="9" t="s">
        <v>4676</v>
      </c>
      <c r="D476" s="56">
        <v>45876.438888888886</v>
      </c>
      <c r="E476" s="159"/>
    </row>
    <row r="477" spans="1:5">
      <c r="A477" s="11" t="s">
        <v>16935</v>
      </c>
      <c r="B477" s="9" t="s">
        <v>16459</v>
      </c>
      <c r="C477" s="9" t="s">
        <v>4676</v>
      </c>
      <c r="D477" s="56">
        <v>45876.438888888886</v>
      </c>
      <c r="E477" s="159"/>
    </row>
    <row r="478" spans="1:5">
      <c r="A478" s="11" t="s">
        <v>16936</v>
      </c>
      <c r="B478" s="9" t="s">
        <v>16459</v>
      </c>
      <c r="C478" s="9" t="s">
        <v>4676</v>
      </c>
      <c r="D478" s="56">
        <v>45876.438888888886</v>
      </c>
      <c r="E478" s="159"/>
    </row>
    <row r="479" spans="1:5">
      <c r="A479" s="11" t="s">
        <v>16937</v>
      </c>
      <c r="B479" s="9" t="s">
        <v>16459</v>
      </c>
      <c r="C479" s="9" t="s">
        <v>4676</v>
      </c>
      <c r="D479" s="56">
        <v>45876.439583333333</v>
      </c>
      <c r="E479" s="159"/>
    </row>
    <row r="480" spans="1:5">
      <c r="A480" s="11" t="s">
        <v>16938</v>
      </c>
      <c r="B480" s="9" t="s">
        <v>16459</v>
      </c>
      <c r="C480" s="9" t="s">
        <v>4676</v>
      </c>
      <c r="D480" s="56">
        <v>45876.439583333333</v>
      </c>
      <c r="E480" s="159"/>
    </row>
    <row r="481" spans="1:5">
      <c r="A481" s="11" t="s">
        <v>16939</v>
      </c>
      <c r="B481" s="9" t="s">
        <v>16459</v>
      </c>
      <c r="C481" s="9" t="s">
        <v>4676</v>
      </c>
      <c r="D481" s="56">
        <v>45876.439583333333</v>
      </c>
      <c r="E481" s="160"/>
    </row>
    <row r="482" spans="1:5">
      <c r="A482" s="11" t="s">
        <v>16940</v>
      </c>
      <c r="B482" s="9" t="s">
        <v>16459</v>
      </c>
      <c r="C482" s="9" t="s">
        <v>4676</v>
      </c>
      <c r="D482" s="56">
        <v>45876.442361111112</v>
      </c>
      <c r="E482" s="158" t="s">
        <v>1237</v>
      </c>
    </row>
    <row r="483" spans="1:5">
      <c r="A483" s="11" t="s">
        <v>16941</v>
      </c>
      <c r="B483" s="9" t="s">
        <v>16459</v>
      </c>
      <c r="C483" s="9" t="s">
        <v>4676</v>
      </c>
      <c r="D483" s="56">
        <v>45876.442361111112</v>
      </c>
      <c r="E483" s="159"/>
    </row>
    <row r="484" spans="1:5">
      <c r="A484" s="11" t="s">
        <v>16942</v>
      </c>
      <c r="B484" s="9" t="s">
        <v>16459</v>
      </c>
      <c r="C484" s="9" t="s">
        <v>4676</v>
      </c>
      <c r="D484" s="56">
        <v>45876.442361111112</v>
      </c>
      <c r="E484" s="159"/>
    </row>
    <row r="485" spans="1:5">
      <c r="A485" s="11" t="s">
        <v>16943</v>
      </c>
      <c r="B485" s="9" t="s">
        <v>16459</v>
      </c>
      <c r="C485" s="9" t="s">
        <v>4676</v>
      </c>
      <c r="D485" s="56">
        <v>45876.443055555559</v>
      </c>
      <c r="E485" s="159"/>
    </row>
    <row r="486" spans="1:5">
      <c r="A486" s="11" t="s">
        <v>16944</v>
      </c>
      <c r="B486" s="9" t="s">
        <v>16459</v>
      </c>
      <c r="C486" s="9" t="s">
        <v>4676</v>
      </c>
      <c r="D486" s="56">
        <v>45876.443055555559</v>
      </c>
      <c r="E486" s="159"/>
    </row>
    <row r="487" spans="1:5">
      <c r="A487" s="11" t="s">
        <v>16945</v>
      </c>
      <c r="B487" s="9" t="s">
        <v>16459</v>
      </c>
      <c r="C487" s="9" t="s">
        <v>4676</v>
      </c>
      <c r="D487" s="56">
        <v>45876.443055555559</v>
      </c>
      <c r="E487" s="159"/>
    </row>
    <row r="488" spans="1:5">
      <c r="A488" s="11" t="s">
        <v>16946</v>
      </c>
      <c r="B488" s="9" t="s">
        <v>16459</v>
      </c>
      <c r="C488" s="9" t="s">
        <v>4676</v>
      </c>
      <c r="D488" s="56">
        <v>45876.443055555559</v>
      </c>
      <c r="E488" s="159"/>
    </row>
    <row r="489" spans="1:5">
      <c r="A489" s="11" t="s">
        <v>16947</v>
      </c>
      <c r="B489" s="9" t="s">
        <v>16459</v>
      </c>
      <c r="C489" s="9" t="s">
        <v>4676</v>
      </c>
      <c r="D489" s="56">
        <v>45876.443055555559</v>
      </c>
      <c r="E489" s="159"/>
    </row>
    <row r="490" spans="1:5">
      <c r="A490" s="11" t="s">
        <v>16948</v>
      </c>
      <c r="B490" s="9" t="s">
        <v>16459</v>
      </c>
      <c r="C490" s="9" t="s">
        <v>4676</v>
      </c>
      <c r="D490" s="56">
        <v>45876.443055555559</v>
      </c>
      <c r="E490" s="159"/>
    </row>
    <row r="491" spans="1:5">
      <c r="A491" s="11" t="s">
        <v>16949</v>
      </c>
      <c r="B491" s="9" t="s">
        <v>16459</v>
      </c>
      <c r="C491" s="9" t="s">
        <v>4676</v>
      </c>
      <c r="D491" s="56">
        <v>45876.443055555559</v>
      </c>
      <c r="E491" s="159"/>
    </row>
    <row r="492" spans="1:5">
      <c r="A492" s="11" t="s">
        <v>16950</v>
      </c>
      <c r="B492" s="9" t="s">
        <v>16459</v>
      </c>
      <c r="C492" s="9" t="s">
        <v>4676</v>
      </c>
      <c r="D492" s="56">
        <v>45876.443055555559</v>
      </c>
      <c r="E492" s="159"/>
    </row>
    <row r="493" spans="1:5">
      <c r="A493" s="11" t="s">
        <v>16951</v>
      </c>
      <c r="B493" s="9" t="s">
        <v>16459</v>
      </c>
      <c r="C493" s="9" t="s">
        <v>4676</v>
      </c>
      <c r="D493" s="56">
        <v>45876.443055555559</v>
      </c>
      <c r="E493" s="159"/>
    </row>
    <row r="494" spans="1:5">
      <c r="A494" s="11" t="s">
        <v>16952</v>
      </c>
      <c r="B494" s="9" t="s">
        <v>16459</v>
      </c>
      <c r="C494" s="9" t="s">
        <v>4676</v>
      </c>
      <c r="D494" s="56">
        <v>45876.443055555559</v>
      </c>
      <c r="E494" s="159"/>
    </row>
    <row r="495" spans="1:5">
      <c r="A495" s="11" t="s">
        <v>16953</v>
      </c>
      <c r="B495" s="9" t="s">
        <v>16459</v>
      </c>
      <c r="C495" s="9" t="s">
        <v>4676</v>
      </c>
      <c r="D495" s="56">
        <v>45876.443055555559</v>
      </c>
      <c r="E495" s="159"/>
    </row>
    <row r="496" spans="1:5">
      <c r="A496" s="11" t="s">
        <v>16954</v>
      </c>
      <c r="B496" s="9" t="s">
        <v>16459</v>
      </c>
      <c r="C496" s="9" t="s">
        <v>4676</v>
      </c>
      <c r="D496" s="56">
        <v>45876.443055555559</v>
      </c>
      <c r="E496" s="159"/>
    </row>
    <row r="497" spans="1:5">
      <c r="A497" s="11" t="s">
        <v>16955</v>
      </c>
      <c r="B497" s="9" t="s">
        <v>16459</v>
      </c>
      <c r="C497" s="9" t="s">
        <v>4676</v>
      </c>
      <c r="D497" s="56">
        <v>45876.443055555559</v>
      </c>
      <c r="E497" s="159"/>
    </row>
    <row r="498" spans="1:5">
      <c r="A498" s="11" t="s">
        <v>16956</v>
      </c>
      <c r="B498" s="9" t="s">
        <v>16459</v>
      </c>
      <c r="C498" s="9" t="s">
        <v>4676</v>
      </c>
      <c r="D498" s="56">
        <v>45876.443055555559</v>
      </c>
      <c r="E498" s="159"/>
    </row>
    <row r="499" spans="1:5">
      <c r="A499" s="11" t="s">
        <v>16957</v>
      </c>
      <c r="B499" s="9" t="s">
        <v>16459</v>
      </c>
      <c r="C499" s="9" t="s">
        <v>4676</v>
      </c>
      <c r="D499" s="56">
        <v>45876.443055555559</v>
      </c>
      <c r="E499" s="159"/>
    </row>
    <row r="500" spans="1:5">
      <c r="A500" s="11" t="s">
        <v>16958</v>
      </c>
      <c r="B500" s="9" t="s">
        <v>16459</v>
      </c>
      <c r="C500" s="9" t="s">
        <v>4676</v>
      </c>
      <c r="D500" s="56">
        <v>45876.443749999999</v>
      </c>
      <c r="E500" s="159"/>
    </row>
    <row r="501" spans="1:5">
      <c r="A501" s="11" t="s">
        <v>16959</v>
      </c>
      <c r="B501" s="9" t="s">
        <v>16459</v>
      </c>
      <c r="C501" s="9" t="s">
        <v>4676</v>
      </c>
      <c r="D501" s="10" t="s">
        <v>16960</v>
      </c>
      <c r="E501" s="159"/>
    </row>
    <row r="502" spans="1:5">
      <c r="A502" s="11" t="s">
        <v>16961</v>
      </c>
      <c r="B502" s="9" t="s">
        <v>16459</v>
      </c>
      <c r="C502" s="9" t="s">
        <v>4676</v>
      </c>
      <c r="D502" s="10" t="s">
        <v>16960</v>
      </c>
      <c r="E502" s="159"/>
    </row>
    <row r="503" spans="1:5">
      <c r="A503" s="11" t="s">
        <v>16962</v>
      </c>
      <c r="B503" s="9" t="s">
        <v>16459</v>
      </c>
      <c r="C503" s="9" t="s">
        <v>4676</v>
      </c>
      <c r="D503" s="10" t="s">
        <v>16960</v>
      </c>
      <c r="E503" s="159"/>
    </row>
    <row r="504" spans="1:5">
      <c r="A504" s="11" t="s">
        <v>16963</v>
      </c>
      <c r="B504" s="9" t="s">
        <v>16459</v>
      </c>
      <c r="C504" s="9" t="s">
        <v>4676</v>
      </c>
      <c r="D504" s="10" t="s">
        <v>16960</v>
      </c>
      <c r="E504" s="159"/>
    </row>
    <row r="505" spans="1:5">
      <c r="A505" s="11" t="s">
        <v>16964</v>
      </c>
      <c r="B505" s="9" t="s">
        <v>16459</v>
      </c>
      <c r="C505" s="9" t="s">
        <v>4676</v>
      </c>
      <c r="D505" s="10" t="s">
        <v>16960</v>
      </c>
      <c r="E505" s="159"/>
    </row>
    <row r="506" spans="1:5">
      <c r="A506" s="11" t="s">
        <v>16965</v>
      </c>
      <c r="B506" s="9" t="s">
        <v>16459</v>
      </c>
      <c r="C506" s="9" t="s">
        <v>4676</v>
      </c>
      <c r="D506" s="10" t="s">
        <v>16960</v>
      </c>
      <c r="E506" s="159"/>
    </row>
    <row r="507" spans="1:5">
      <c r="A507" s="11" t="s">
        <v>16966</v>
      </c>
      <c r="B507" s="9" t="s">
        <v>16459</v>
      </c>
      <c r="C507" s="9" t="s">
        <v>4676</v>
      </c>
      <c r="D507" s="10" t="s">
        <v>16960</v>
      </c>
      <c r="E507" s="159"/>
    </row>
    <row r="508" spans="1:5">
      <c r="A508" s="11" t="s">
        <v>16967</v>
      </c>
      <c r="B508" s="9" t="s">
        <v>16459</v>
      </c>
      <c r="C508" s="9" t="s">
        <v>4676</v>
      </c>
      <c r="D508" s="10" t="s">
        <v>16960</v>
      </c>
      <c r="E508" s="159"/>
    </row>
    <row r="509" spans="1:5">
      <c r="A509" s="11" t="s">
        <v>16968</v>
      </c>
      <c r="B509" s="9" t="s">
        <v>16459</v>
      </c>
      <c r="C509" s="9" t="s">
        <v>4676</v>
      </c>
      <c r="D509" s="10" t="s">
        <v>16960</v>
      </c>
      <c r="E509" s="159"/>
    </row>
    <row r="510" spans="1:5">
      <c r="A510" s="11" t="s">
        <v>16969</v>
      </c>
      <c r="B510" s="9" t="s">
        <v>16459</v>
      </c>
      <c r="C510" s="9" t="s">
        <v>4676</v>
      </c>
      <c r="D510" s="10" t="s">
        <v>16960</v>
      </c>
      <c r="E510" s="159"/>
    </row>
    <row r="511" spans="1:5">
      <c r="A511" s="11" t="s">
        <v>16970</v>
      </c>
      <c r="B511" s="9" t="s">
        <v>16459</v>
      </c>
      <c r="C511" s="9" t="s">
        <v>4676</v>
      </c>
      <c r="D511" s="10" t="s">
        <v>16971</v>
      </c>
      <c r="E511" s="159"/>
    </row>
    <row r="512" spans="1:5">
      <c r="A512" s="11" t="s">
        <v>16972</v>
      </c>
      <c r="B512" s="9" t="s">
        <v>16459</v>
      </c>
      <c r="C512" s="9" t="s">
        <v>4676</v>
      </c>
      <c r="D512" s="10" t="s">
        <v>16973</v>
      </c>
      <c r="E512" s="159"/>
    </row>
    <row r="513" spans="1:5">
      <c r="A513" s="11" t="s">
        <v>16974</v>
      </c>
      <c r="B513" s="9" t="s">
        <v>16459</v>
      </c>
      <c r="C513" s="9" t="s">
        <v>4676</v>
      </c>
      <c r="D513" s="10" t="s">
        <v>16973</v>
      </c>
      <c r="E513" s="159"/>
    </row>
    <row r="514" spans="1:5">
      <c r="A514" s="11" t="s">
        <v>16975</v>
      </c>
      <c r="B514" s="9" t="s">
        <v>16459</v>
      </c>
      <c r="C514" s="9" t="s">
        <v>4676</v>
      </c>
      <c r="D514" s="10" t="s">
        <v>16973</v>
      </c>
      <c r="E514" s="159"/>
    </row>
    <row r="515" spans="1:5">
      <c r="A515" s="11" t="s">
        <v>16976</v>
      </c>
      <c r="B515" s="9" t="s">
        <v>16459</v>
      </c>
      <c r="C515" s="9" t="s">
        <v>4676</v>
      </c>
      <c r="D515" s="10" t="s">
        <v>16973</v>
      </c>
      <c r="E515" s="159"/>
    </row>
    <row r="516" spans="1:5">
      <c r="A516" s="11" t="s">
        <v>16977</v>
      </c>
      <c r="B516" s="9" t="s">
        <v>16459</v>
      </c>
      <c r="C516" s="9" t="s">
        <v>4676</v>
      </c>
      <c r="D516" s="10" t="s">
        <v>16973</v>
      </c>
      <c r="E516" s="159"/>
    </row>
    <row r="517" spans="1:5">
      <c r="A517" s="11" t="s">
        <v>16978</v>
      </c>
      <c r="B517" s="9" t="s">
        <v>16459</v>
      </c>
      <c r="C517" s="9" t="s">
        <v>4676</v>
      </c>
      <c r="D517" s="10" t="s">
        <v>16973</v>
      </c>
      <c r="E517" s="159"/>
    </row>
    <row r="518" spans="1:5">
      <c r="A518" s="11" t="s">
        <v>16979</v>
      </c>
      <c r="B518" s="9" t="s">
        <v>16459</v>
      </c>
      <c r="C518" s="9" t="s">
        <v>4676</v>
      </c>
      <c r="D518" s="10" t="s">
        <v>16973</v>
      </c>
      <c r="E518" s="159"/>
    </row>
    <row r="519" spans="1:5">
      <c r="A519" s="11" t="s">
        <v>16980</v>
      </c>
      <c r="B519" s="9" t="s">
        <v>16459</v>
      </c>
      <c r="C519" s="9" t="s">
        <v>4676</v>
      </c>
      <c r="D519" s="10" t="s">
        <v>16973</v>
      </c>
      <c r="E519" s="159"/>
    </row>
    <row r="520" spans="1:5">
      <c r="A520" s="11" t="s">
        <v>16981</v>
      </c>
      <c r="B520" s="9" t="s">
        <v>16459</v>
      </c>
      <c r="C520" s="9" t="s">
        <v>4676</v>
      </c>
      <c r="D520" s="10" t="s">
        <v>16973</v>
      </c>
      <c r="E520" s="159"/>
    </row>
    <row r="521" spans="1:5">
      <c r="A521" s="11" t="s">
        <v>16982</v>
      </c>
      <c r="B521" s="9" t="s">
        <v>16459</v>
      </c>
      <c r="C521" s="9" t="s">
        <v>4676</v>
      </c>
      <c r="D521" s="10" t="s">
        <v>16973</v>
      </c>
      <c r="E521" s="159"/>
    </row>
    <row r="522" spans="1:5">
      <c r="A522" s="11" t="s">
        <v>16983</v>
      </c>
      <c r="B522" s="9" t="s">
        <v>16459</v>
      </c>
      <c r="C522" s="9" t="s">
        <v>4676</v>
      </c>
      <c r="D522" s="10" t="s">
        <v>16984</v>
      </c>
      <c r="E522" s="159"/>
    </row>
    <row r="523" spans="1:5">
      <c r="A523" s="11" t="s">
        <v>16985</v>
      </c>
      <c r="B523" s="9" t="s">
        <v>16459</v>
      </c>
      <c r="C523" s="9" t="s">
        <v>4676</v>
      </c>
      <c r="D523" s="10" t="s">
        <v>16984</v>
      </c>
      <c r="E523" s="159"/>
    </row>
    <row r="524" spans="1:5">
      <c r="A524" s="11" t="s">
        <v>16986</v>
      </c>
      <c r="B524" s="9" t="s">
        <v>16459</v>
      </c>
      <c r="C524" s="9" t="s">
        <v>4676</v>
      </c>
      <c r="D524" s="10" t="s">
        <v>16984</v>
      </c>
      <c r="E524" s="159"/>
    </row>
    <row r="525" spans="1:5">
      <c r="A525" s="11" t="s">
        <v>16987</v>
      </c>
      <c r="B525" s="9" t="s">
        <v>16459</v>
      </c>
      <c r="C525" s="9" t="s">
        <v>4676</v>
      </c>
      <c r="D525" s="10" t="s">
        <v>16984</v>
      </c>
      <c r="E525" s="159"/>
    </row>
    <row r="526" spans="1:5">
      <c r="A526" s="11" t="s">
        <v>16988</v>
      </c>
      <c r="B526" s="9" t="s">
        <v>16459</v>
      </c>
      <c r="C526" s="9" t="s">
        <v>4676</v>
      </c>
      <c r="D526" s="10" t="s">
        <v>16984</v>
      </c>
      <c r="E526" s="159"/>
    </row>
    <row r="527" spans="1:5">
      <c r="A527" s="11" t="s">
        <v>16989</v>
      </c>
      <c r="B527" s="9" t="s">
        <v>16459</v>
      </c>
      <c r="C527" s="9" t="s">
        <v>4676</v>
      </c>
      <c r="D527" s="10" t="s">
        <v>16984</v>
      </c>
      <c r="E527" s="159"/>
    </row>
    <row r="528" spans="1:5">
      <c r="A528" s="11" t="s">
        <v>16990</v>
      </c>
      <c r="B528" s="9" t="s">
        <v>16459</v>
      </c>
      <c r="C528" s="9" t="s">
        <v>4676</v>
      </c>
      <c r="D528" s="10" t="s">
        <v>16984</v>
      </c>
      <c r="E528" s="159"/>
    </row>
    <row r="529" spans="1:5">
      <c r="A529" s="11" t="s">
        <v>16991</v>
      </c>
      <c r="B529" s="9" t="s">
        <v>16459</v>
      </c>
      <c r="C529" s="9" t="s">
        <v>4676</v>
      </c>
      <c r="D529" s="10" t="s">
        <v>16984</v>
      </c>
      <c r="E529" s="159"/>
    </row>
    <row r="530" spans="1:5">
      <c r="A530" s="11" t="s">
        <v>16992</v>
      </c>
      <c r="B530" s="9" t="s">
        <v>16459</v>
      </c>
      <c r="C530" s="9" t="s">
        <v>4676</v>
      </c>
      <c r="D530" s="10" t="s">
        <v>16984</v>
      </c>
      <c r="E530" s="159"/>
    </row>
    <row r="531" spans="1:5">
      <c r="A531" s="11" t="s">
        <v>16993</v>
      </c>
      <c r="B531" s="9" t="s">
        <v>16459</v>
      </c>
      <c r="C531" s="9" t="s">
        <v>4676</v>
      </c>
      <c r="D531" s="10" t="s">
        <v>16984</v>
      </c>
      <c r="E531" s="159"/>
    </row>
    <row r="532" spans="1:5">
      <c r="A532" s="11" t="s">
        <v>16994</v>
      </c>
      <c r="B532" s="9" t="s">
        <v>16459</v>
      </c>
      <c r="C532" s="9" t="s">
        <v>4676</v>
      </c>
      <c r="D532" s="10" t="s">
        <v>16995</v>
      </c>
      <c r="E532" s="159"/>
    </row>
    <row r="533" spans="1:5">
      <c r="A533" s="11" t="s">
        <v>16996</v>
      </c>
      <c r="B533" s="9" t="s">
        <v>16459</v>
      </c>
      <c r="C533" s="9" t="s">
        <v>4676</v>
      </c>
      <c r="D533" s="10" t="s">
        <v>16995</v>
      </c>
      <c r="E533" s="159"/>
    </row>
    <row r="534" spans="1:5">
      <c r="A534" s="11" t="s">
        <v>16997</v>
      </c>
      <c r="B534" s="9" t="s">
        <v>16459</v>
      </c>
      <c r="C534" s="9" t="s">
        <v>4676</v>
      </c>
      <c r="D534" s="10" t="s">
        <v>16995</v>
      </c>
      <c r="E534" s="159"/>
    </row>
    <row r="535" spans="1:5">
      <c r="A535" s="11" t="s">
        <v>16998</v>
      </c>
      <c r="B535" s="9" t="s">
        <v>16459</v>
      </c>
      <c r="C535" s="9" t="s">
        <v>4676</v>
      </c>
      <c r="D535" s="10" t="s">
        <v>16995</v>
      </c>
      <c r="E535" s="159"/>
    </row>
    <row r="536" spans="1:5">
      <c r="A536" s="11" t="s">
        <v>16999</v>
      </c>
      <c r="B536" s="9" t="s">
        <v>16459</v>
      </c>
      <c r="C536" s="9" t="s">
        <v>4676</v>
      </c>
      <c r="D536" s="10" t="s">
        <v>16995</v>
      </c>
      <c r="E536" s="159"/>
    </row>
    <row r="537" spans="1:5">
      <c r="A537" s="11" t="s">
        <v>17000</v>
      </c>
      <c r="B537" s="9" t="s">
        <v>16459</v>
      </c>
      <c r="C537" s="9" t="s">
        <v>4676</v>
      </c>
      <c r="D537" s="10" t="s">
        <v>16995</v>
      </c>
      <c r="E537" s="159"/>
    </row>
    <row r="538" spans="1:5">
      <c r="A538" s="11" t="s">
        <v>17001</v>
      </c>
      <c r="B538" s="9" t="s">
        <v>16459</v>
      </c>
      <c r="C538" s="9" t="s">
        <v>4676</v>
      </c>
      <c r="D538" s="10" t="s">
        <v>16995</v>
      </c>
      <c r="E538" s="159"/>
    </row>
    <row r="539" spans="1:5">
      <c r="A539" s="11" t="s">
        <v>17002</v>
      </c>
      <c r="B539" s="9" t="s">
        <v>16459</v>
      </c>
      <c r="C539" s="9" t="s">
        <v>4676</v>
      </c>
      <c r="D539" s="10" t="s">
        <v>16995</v>
      </c>
      <c r="E539" s="159"/>
    </row>
    <row r="540" spans="1:5">
      <c r="A540" s="11" t="s">
        <v>17003</v>
      </c>
      <c r="B540" s="9" t="s">
        <v>16459</v>
      </c>
      <c r="C540" s="9" t="s">
        <v>4676</v>
      </c>
      <c r="D540" s="10" t="s">
        <v>16995</v>
      </c>
      <c r="E540" s="159"/>
    </row>
    <row r="541" spans="1:5">
      <c r="A541" s="11" t="s">
        <v>17004</v>
      </c>
      <c r="B541" s="9" t="s">
        <v>16459</v>
      </c>
      <c r="C541" s="9" t="s">
        <v>4676</v>
      </c>
      <c r="D541" s="10" t="s">
        <v>16995</v>
      </c>
      <c r="E541" s="159"/>
    </row>
    <row r="542" spans="1:5">
      <c r="A542" s="11" t="s">
        <v>17005</v>
      </c>
      <c r="B542" s="9" t="s">
        <v>16459</v>
      </c>
      <c r="C542" s="9" t="s">
        <v>4676</v>
      </c>
      <c r="D542" s="10" t="s">
        <v>17006</v>
      </c>
      <c r="E542" s="159"/>
    </row>
    <row r="543" spans="1:5">
      <c r="A543" s="11" t="s">
        <v>17007</v>
      </c>
      <c r="B543" s="9" t="s">
        <v>16459</v>
      </c>
      <c r="C543" s="9" t="s">
        <v>4676</v>
      </c>
      <c r="D543" s="10" t="s">
        <v>17006</v>
      </c>
      <c r="E543" s="159"/>
    </row>
    <row r="544" spans="1:5">
      <c r="A544" s="11" t="s">
        <v>17008</v>
      </c>
      <c r="B544" s="9" t="s">
        <v>16459</v>
      </c>
      <c r="C544" s="9" t="s">
        <v>4676</v>
      </c>
      <c r="D544" s="10" t="s">
        <v>17006</v>
      </c>
      <c r="E544" s="159"/>
    </row>
    <row r="545" spans="1:5">
      <c r="A545" s="11" t="s">
        <v>17009</v>
      </c>
      <c r="B545" s="9" t="s">
        <v>16459</v>
      </c>
      <c r="C545" s="9" t="s">
        <v>4676</v>
      </c>
      <c r="D545" s="10" t="s">
        <v>17006</v>
      </c>
      <c r="E545" s="159"/>
    </row>
    <row r="546" spans="1:5">
      <c r="A546" s="11" t="s">
        <v>17010</v>
      </c>
      <c r="B546" s="9" t="s">
        <v>16459</v>
      </c>
      <c r="C546" s="9" t="s">
        <v>4676</v>
      </c>
      <c r="D546" s="10" t="s">
        <v>17006</v>
      </c>
      <c r="E546" s="159"/>
    </row>
    <row r="547" spans="1:5">
      <c r="A547" s="11" t="s">
        <v>17011</v>
      </c>
      <c r="B547" s="9" t="s">
        <v>16459</v>
      </c>
      <c r="C547" s="9" t="s">
        <v>4676</v>
      </c>
      <c r="D547" s="10" t="s">
        <v>17006</v>
      </c>
      <c r="E547" s="159"/>
    </row>
    <row r="548" spans="1:5">
      <c r="A548" s="11" t="s">
        <v>17012</v>
      </c>
      <c r="B548" s="9" t="s">
        <v>16459</v>
      </c>
      <c r="C548" s="9" t="s">
        <v>4676</v>
      </c>
      <c r="D548" s="10" t="s">
        <v>17006</v>
      </c>
      <c r="E548" s="159"/>
    </row>
    <row r="549" spans="1:5">
      <c r="A549" s="11" t="s">
        <v>17013</v>
      </c>
      <c r="B549" s="9" t="s">
        <v>16459</v>
      </c>
      <c r="C549" s="9" t="s">
        <v>4676</v>
      </c>
      <c r="D549" s="10" t="s">
        <v>17006</v>
      </c>
      <c r="E549" s="159"/>
    </row>
    <row r="550" spans="1:5">
      <c r="A550" s="11" t="s">
        <v>17014</v>
      </c>
      <c r="B550" s="9" t="s">
        <v>16459</v>
      </c>
      <c r="C550" s="9" t="s">
        <v>4676</v>
      </c>
      <c r="D550" s="10" t="s">
        <v>17006</v>
      </c>
      <c r="E550" s="159"/>
    </row>
    <row r="551" spans="1:5">
      <c r="A551" s="11" t="s">
        <v>17015</v>
      </c>
      <c r="B551" s="9" t="s">
        <v>16459</v>
      </c>
      <c r="C551" s="9" t="s">
        <v>4676</v>
      </c>
      <c r="D551" s="10" t="s">
        <v>17016</v>
      </c>
      <c r="E551" s="159"/>
    </row>
    <row r="552" spans="1:5">
      <c r="A552" s="11" t="s">
        <v>17017</v>
      </c>
      <c r="B552" s="9" t="s">
        <v>16459</v>
      </c>
      <c r="C552" s="9" t="s">
        <v>4676</v>
      </c>
      <c r="D552" s="10" t="s">
        <v>17016</v>
      </c>
      <c r="E552" s="159"/>
    </row>
    <row r="553" spans="1:5">
      <c r="A553" s="11" t="s">
        <v>17018</v>
      </c>
      <c r="B553" s="9" t="s">
        <v>16459</v>
      </c>
      <c r="C553" s="9" t="s">
        <v>4676</v>
      </c>
      <c r="D553" s="10" t="s">
        <v>17016</v>
      </c>
      <c r="E553" s="159"/>
    </row>
    <row r="554" spans="1:5">
      <c r="A554" s="11" t="s">
        <v>17019</v>
      </c>
      <c r="B554" s="9" t="s">
        <v>16459</v>
      </c>
      <c r="C554" s="9" t="s">
        <v>4676</v>
      </c>
      <c r="D554" s="10" t="s">
        <v>17016</v>
      </c>
      <c r="E554" s="159"/>
    </row>
    <row r="555" spans="1:5">
      <c r="A555" s="11" t="s">
        <v>17020</v>
      </c>
      <c r="B555" s="9" t="s">
        <v>16459</v>
      </c>
      <c r="C555" s="9" t="s">
        <v>4676</v>
      </c>
      <c r="D555" s="10" t="s">
        <v>17016</v>
      </c>
      <c r="E555" s="159"/>
    </row>
    <row r="556" spans="1:5">
      <c r="A556" s="11" t="s">
        <v>17021</v>
      </c>
      <c r="B556" s="9" t="s">
        <v>16459</v>
      </c>
      <c r="C556" s="9" t="s">
        <v>4676</v>
      </c>
      <c r="D556" s="10" t="s">
        <v>17016</v>
      </c>
      <c r="E556" s="159"/>
    </row>
    <row r="557" spans="1:5">
      <c r="A557" s="11" t="s">
        <v>17022</v>
      </c>
      <c r="B557" s="9" t="s">
        <v>16459</v>
      </c>
      <c r="C557" s="9" t="s">
        <v>4676</v>
      </c>
      <c r="D557" s="10" t="s">
        <v>17016</v>
      </c>
      <c r="E557" s="159"/>
    </row>
    <row r="558" spans="1:5">
      <c r="A558" s="11" t="s">
        <v>17023</v>
      </c>
      <c r="B558" s="9" t="s">
        <v>16459</v>
      </c>
      <c r="C558" s="9" t="s">
        <v>4676</v>
      </c>
      <c r="D558" s="10" t="s">
        <v>17016</v>
      </c>
      <c r="E558" s="159"/>
    </row>
    <row r="559" spans="1:5">
      <c r="A559" s="11" t="s">
        <v>17024</v>
      </c>
      <c r="B559" s="9" t="s">
        <v>16459</v>
      </c>
      <c r="C559" s="9" t="s">
        <v>4676</v>
      </c>
      <c r="D559" s="10" t="s">
        <v>17016</v>
      </c>
      <c r="E559" s="159"/>
    </row>
    <row r="560" spans="1:5">
      <c r="A560" s="11" t="s">
        <v>17025</v>
      </c>
      <c r="B560" s="9" t="s">
        <v>16459</v>
      </c>
      <c r="C560" s="9" t="s">
        <v>4676</v>
      </c>
      <c r="D560" s="10" t="s">
        <v>17016</v>
      </c>
      <c r="E560" s="159"/>
    </row>
    <row r="561" spans="1:5">
      <c r="A561" s="11" t="s">
        <v>17026</v>
      </c>
      <c r="B561" s="9" t="s">
        <v>16459</v>
      </c>
      <c r="C561" s="9" t="s">
        <v>4676</v>
      </c>
      <c r="D561" s="10" t="s">
        <v>17016</v>
      </c>
      <c r="E561" s="160"/>
    </row>
    <row r="562" spans="1:5">
      <c r="A562" s="11" t="s">
        <v>17027</v>
      </c>
      <c r="B562" s="9" t="s">
        <v>16459</v>
      </c>
      <c r="C562" s="9" t="s">
        <v>4676</v>
      </c>
      <c r="D562" s="10" t="s">
        <v>17028</v>
      </c>
      <c r="E562" s="158" t="s">
        <v>1268</v>
      </c>
    </row>
    <row r="563" spans="1:5">
      <c r="A563" s="11" t="s">
        <v>17029</v>
      </c>
      <c r="B563" s="9" t="s">
        <v>16459</v>
      </c>
      <c r="C563" s="9" t="s">
        <v>4676</v>
      </c>
      <c r="D563" s="10" t="s">
        <v>17028</v>
      </c>
      <c r="E563" s="159"/>
    </row>
    <row r="564" spans="1:5">
      <c r="A564" s="11" t="s">
        <v>17030</v>
      </c>
      <c r="B564" s="9" t="s">
        <v>16459</v>
      </c>
      <c r="C564" s="9" t="s">
        <v>4676</v>
      </c>
      <c r="D564" s="10" t="s">
        <v>17028</v>
      </c>
      <c r="E564" s="159"/>
    </row>
    <row r="565" spans="1:5">
      <c r="A565" s="11" t="s">
        <v>17031</v>
      </c>
      <c r="B565" s="9" t="s">
        <v>16459</v>
      </c>
      <c r="C565" s="9" t="s">
        <v>4676</v>
      </c>
      <c r="D565" s="10" t="s">
        <v>17032</v>
      </c>
      <c r="E565" s="159"/>
    </row>
    <row r="566" spans="1:5">
      <c r="A566" s="11" t="s">
        <v>17033</v>
      </c>
      <c r="B566" s="9" t="s">
        <v>16459</v>
      </c>
      <c r="C566" s="9" t="s">
        <v>4676</v>
      </c>
      <c r="D566" s="10" t="s">
        <v>17032</v>
      </c>
      <c r="E566" s="159"/>
    </row>
    <row r="567" spans="1:5">
      <c r="A567" s="11" t="s">
        <v>17034</v>
      </c>
      <c r="B567" s="9" t="s">
        <v>16459</v>
      </c>
      <c r="C567" s="9" t="s">
        <v>4676</v>
      </c>
      <c r="D567" s="10" t="s">
        <v>17032</v>
      </c>
      <c r="E567" s="159"/>
    </row>
    <row r="568" spans="1:5">
      <c r="A568" s="11" t="s">
        <v>17035</v>
      </c>
      <c r="B568" s="9" t="s">
        <v>16459</v>
      </c>
      <c r="C568" s="9" t="s">
        <v>4676</v>
      </c>
      <c r="D568" s="10" t="s">
        <v>17032</v>
      </c>
      <c r="E568" s="159"/>
    </row>
    <row r="569" spans="1:5">
      <c r="A569" s="11" t="s">
        <v>17036</v>
      </c>
      <c r="B569" s="9" t="s">
        <v>16459</v>
      </c>
      <c r="C569" s="9" t="s">
        <v>4676</v>
      </c>
      <c r="D569" s="10" t="s">
        <v>17032</v>
      </c>
      <c r="E569" s="159"/>
    </row>
    <row r="570" spans="1:5">
      <c r="A570" s="11" t="s">
        <v>17037</v>
      </c>
      <c r="B570" s="9" t="s">
        <v>16459</v>
      </c>
      <c r="C570" s="9" t="s">
        <v>4676</v>
      </c>
      <c r="D570" s="10" t="s">
        <v>17032</v>
      </c>
      <c r="E570" s="159"/>
    </row>
    <row r="571" spans="1:5">
      <c r="A571" s="11" t="s">
        <v>17038</v>
      </c>
      <c r="B571" s="9" t="s">
        <v>16459</v>
      </c>
      <c r="C571" s="9" t="s">
        <v>4676</v>
      </c>
      <c r="D571" s="10" t="s">
        <v>17032</v>
      </c>
      <c r="E571" s="159"/>
    </row>
    <row r="572" spans="1:5">
      <c r="A572" s="11" t="s">
        <v>17039</v>
      </c>
      <c r="B572" s="9" t="s">
        <v>16459</v>
      </c>
      <c r="C572" s="9" t="s">
        <v>4676</v>
      </c>
      <c r="D572" s="10" t="s">
        <v>17032</v>
      </c>
      <c r="E572" s="159"/>
    </row>
    <row r="573" spans="1:5">
      <c r="A573" s="11" t="s">
        <v>17040</v>
      </c>
      <c r="B573" s="9" t="s">
        <v>16459</v>
      </c>
      <c r="C573" s="9" t="s">
        <v>4676</v>
      </c>
      <c r="D573" s="10" t="s">
        <v>17032</v>
      </c>
      <c r="E573" s="159"/>
    </row>
    <row r="574" spans="1:5">
      <c r="A574" s="11" t="s">
        <v>17041</v>
      </c>
      <c r="B574" s="9" t="s">
        <v>16459</v>
      </c>
      <c r="C574" s="9" t="s">
        <v>4676</v>
      </c>
      <c r="D574" s="10" t="s">
        <v>17032</v>
      </c>
      <c r="E574" s="159"/>
    </row>
    <row r="575" spans="1:5">
      <c r="A575" s="11" t="s">
        <v>17042</v>
      </c>
      <c r="B575" s="9" t="s">
        <v>16459</v>
      </c>
      <c r="C575" s="9" t="s">
        <v>4676</v>
      </c>
      <c r="D575" s="10" t="s">
        <v>17032</v>
      </c>
      <c r="E575" s="159"/>
    </row>
    <row r="576" spans="1:5">
      <c r="A576" s="11" t="s">
        <v>17043</v>
      </c>
      <c r="B576" s="9" t="s">
        <v>16459</v>
      </c>
      <c r="C576" s="9" t="s">
        <v>4676</v>
      </c>
      <c r="D576" s="10" t="s">
        <v>17032</v>
      </c>
      <c r="E576" s="159"/>
    </row>
    <row r="577" spans="1:5">
      <c r="A577" s="11" t="s">
        <v>17044</v>
      </c>
      <c r="B577" s="9" t="s">
        <v>16459</v>
      </c>
      <c r="C577" s="9" t="s">
        <v>4676</v>
      </c>
      <c r="D577" s="10" t="s">
        <v>17045</v>
      </c>
      <c r="E577" s="159"/>
    </row>
    <row r="578" spans="1:5">
      <c r="A578" s="11" t="s">
        <v>17046</v>
      </c>
      <c r="B578" s="9" t="s">
        <v>16459</v>
      </c>
      <c r="C578" s="9" t="s">
        <v>4676</v>
      </c>
      <c r="D578" s="10" t="s">
        <v>17045</v>
      </c>
      <c r="E578" s="159"/>
    </row>
    <row r="579" spans="1:5">
      <c r="A579" s="11" t="s">
        <v>17047</v>
      </c>
      <c r="B579" s="9" t="s">
        <v>16459</v>
      </c>
      <c r="C579" s="9" t="s">
        <v>4676</v>
      </c>
      <c r="D579" s="10" t="s">
        <v>17045</v>
      </c>
      <c r="E579" s="159"/>
    </row>
    <row r="580" spans="1:5">
      <c r="A580" s="11" t="s">
        <v>17048</v>
      </c>
      <c r="B580" s="9" t="s">
        <v>16459</v>
      </c>
      <c r="C580" s="9" t="s">
        <v>4676</v>
      </c>
      <c r="D580" s="10" t="s">
        <v>17045</v>
      </c>
      <c r="E580" s="159"/>
    </row>
    <row r="581" spans="1:5">
      <c r="A581" s="11" t="s">
        <v>17049</v>
      </c>
      <c r="B581" s="9" t="s">
        <v>16459</v>
      </c>
      <c r="C581" s="9" t="s">
        <v>4676</v>
      </c>
      <c r="D581" s="10" t="s">
        <v>17045</v>
      </c>
      <c r="E581" s="159"/>
    </row>
    <row r="582" spans="1:5">
      <c r="A582" s="11" t="s">
        <v>17050</v>
      </c>
      <c r="B582" s="9" t="s">
        <v>16459</v>
      </c>
      <c r="C582" s="9" t="s">
        <v>4676</v>
      </c>
      <c r="D582" s="10" t="s">
        <v>17051</v>
      </c>
      <c r="E582" s="159"/>
    </row>
    <row r="583" spans="1:5">
      <c r="A583" s="11" t="s">
        <v>17052</v>
      </c>
      <c r="B583" s="9" t="s">
        <v>16459</v>
      </c>
      <c r="C583" s="9" t="s">
        <v>4676</v>
      </c>
      <c r="D583" s="10" t="s">
        <v>17051</v>
      </c>
      <c r="E583" s="159"/>
    </row>
    <row r="584" spans="1:5">
      <c r="A584" s="11" t="s">
        <v>17053</v>
      </c>
      <c r="B584" s="9" t="s">
        <v>16459</v>
      </c>
      <c r="C584" s="9" t="s">
        <v>4676</v>
      </c>
      <c r="D584" s="10" t="s">
        <v>17051</v>
      </c>
      <c r="E584" s="159"/>
    </row>
    <row r="585" spans="1:5">
      <c r="A585" s="11" t="s">
        <v>17054</v>
      </c>
      <c r="B585" s="9" t="s">
        <v>16459</v>
      </c>
      <c r="C585" s="9" t="s">
        <v>4676</v>
      </c>
      <c r="D585" s="10" t="s">
        <v>17051</v>
      </c>
      <c r="E585" s="159"/>
    </row>
    <row r="586" spans="1:5">
      <c r="A586" s="11" t="s">
        <v>17055</v>
      </c>
      <c r="B586" s="9" t="s">
        <v>16459</v>
      </c>
      <c r="C586" s="9" t="s">
        <v>4676</v>
      </c>
      <c r="D586" s="10" t="s">
        <v>17051</v>
      </c>
      <c r="E586" s="159"/>
    </row>
    <row r="587" spans="1:5">
      <c r="A587" s="11" t="s">
        <v>17056</v>
      </c>
      <c r="B587" s="9" t="s">
        <v>16459</v>
      </c>
      <c r="C587" s="9" t="s">
        <v>4676</v>
      </c>
      <c r="D587" s="10" t="s">
        <v>17051</v>
      </c>
      <c r="E587" s="159"/>
    </row>
    <row r="588" spans="1:5">
      <c r="A588" s="11" t="s">
        <v>17057</v>
      </c>
      <c r="B588" s="9" t="s">
        <v>16459</v>
      </c>
      <c r="C588" s="9" t="s">
        <v>4676</v>
      </c>
      <c r="D588" s="10" t="s">
        <v>17051</v>
      </c>
      <c r="E588" s="159"/>
    </row>
    <row r="589" spans="1:5">
      <c r="A589" s="11" t="s">
        <v>17058</v>
      </c>
      <c r="B589" s="9" t="s">
        <v>16459</v>
      </c>
      <c r="C589" s="9" t="s">
        <v>4676</v>
      </c>
      <c r="D589" s="10" t="s">
        <v>17051</v>
      </c>
      <c r="E589" s="159"/>
    </row>
    <row r="590" spans="1:5">
      <c r="A590" s="11" t="s">
        <v>17059</v>
      </c>
      <c r="B590" s="9" t="s">
        <v>16459</v>
      </c>
      <c r="C590" s="9" t="s">
        <v>4676</v>
      </c>
      <c r="D590" s="10" t="s">
        <v>17051</v>
      </c>
      <c r="E590" s="159"/>
    </row>
    <row r="591" spans="1:5">
      <c r="A591" s="11" t="s">
        <v>17060</v>
      </c>
      <c r="B591" s="9" t="s">
        <v>16459</v>
      </c>
      <c r="C591" s="9" t="s">
        <v>4676</v>
      </c>
      <c r="D591" s="10" t="s">
        <v>17051</v>
      </c>
      <c r="E591" s="159"/>
    </row>
    <row r="592" spans="1:5">
      <c r="A592" s="11" t="s">
        <v>17061</v>
      </c>
      <c r="B592" s="9" t="s">
        <v>16459</v>
      </c>
      <c r="C592" s="9" t="s">
        <v>4676</v>
      </c>
      <c r="D592" s="10" t="s">
        <v>17062</v>
      </c>
      <c r="E592" s="159"/>
    </row>
    <row r="593" spans="1:5">
      <c r="A593" s="11" t="s">
        <v>17063</v>
      </c>
      <c r="B593" s="9" t="s">
        <v>16459</v>
      </c>
      <c r="C593" s="9" t="s">
        <v>4676</v>
      </c>
      <c r="D593" s="10" t="s">
        <v>17062</v>
      </c>
      <c r="E593" s="159"/>
    </row>
    <row r="594" spans="1:5">
      <c r="A594" s="11" t="s">
        <v>17064</v>
      </c>
      <c r="B594" s="9" t="s">
        <v>16459</v>
      </c>
      <c r="C594" s="9" t="s">
        <v>4676</v>
      </c>
      <c r="D594" s="10" t="s">
        <v>17062</v>
      </c>
      <c r="E594" s="159"/>
    </row>
    <row r="595" spans="1:5">
      <c r="A595" s="11" t="s">
        <v>17065</v>
      </c>
      <c r="B595" s="9" t="s">
        <v>16459</v>
      </c>
      <c r="C595" s="9" t="s">
        <v>4676</v>
      </c>
      <c r="D595" s="10" t="s">
        <v>17062</v>
      </c>
      <c r="E595" s="159"/>
    </row>
    <row r="596" spans="1:5">
      <c r="A596" s="11" t="s">
        <v>17066</v>
      </c>
      <c r="B596" s="9" t="s">
        <v>16459</v>
      </c>
      <c r="C596" s="9" t="s">
        <v>4676</v>
      </c>
      <c r="D596" s="10" t="s">
        <v>17062</v>
      </c>
      <c r="E596" s="159"/>
    </row>
    <row r="597" spans="1:5">
      <c r="A597" s="11" t="s">
        <v>17067</v>
      </c>
      <c r="B597" s="9" t="s">
        <v>16459</v>
      </c>
      <c r="C597" s="9" t="s">
        <v>4676</v>
      </c>
      <c r="D597" s="10" t="s">
        <v>17062</v>
      </c>
      <c r="E597" s="159"/>
    </row>
    <row r="598" spans="1:5">
      <c r="A598" s="11" t="s">
        <v>17068</v>
      </c>
      <c r="B598" s="9" t="s">
        <v>16459</v>
      </c>
      <c r="C598" s="9" t="s">
        <v>4676</v>
      </c>
      <c r="D598" s="10" t="s">
        <v>17062</v>
      </c>
      <c r="E598" s="159"/>
    </row>
    <row r="599" spans="1:5">
      <c r="A599" s="11" t="s">
        <v>17069</v>
      </c>
      <c r="B599" s="9" t="s">
        <v>16459</v>
      </c>
      <c r="C599" s="9" t="s">
        <v>4676</v>
      </c>
      <c r="D599" s="10" t="s">
        <v>17062</v>
      </c>
      <c r="E599" s="159"/>
    </row>
    <row r="600" spans="1:5">
      <c r="A600" s="11" t="s">
        <v>17070</v>
      </c>
      <c r="B600" s="9" t="s">
        <v>16459</v>
      </c>
      <c r="C600" s="9" t="s">
        <v>4676</v>
      </c>
      <c r="D600" s="10" t="s">
        <v>17062</v>
      </c>
      <c r="E600" s="159"/>
    </row>
    <row r="601" spans="1:5">
      <c r="A601" s="11" t="s">
        <v>17071</v>
      </c>
      <c r="B601" s="9" t="s">
        <v>16459</v>
      </c>
      <c r="C601" s="9" t="s">
        <v>4676</v>
      </c>
      <c r="D601" s="10" t="s">
        <v>17062</v>
      </c>
      <c r="E601" s="159"/>
    </row>
    <row r="602" spans="1:5">
      <c r="A602" s="11" t="s">
        <v>17072</v>
      </c>
      <c r="B602" s="9" t="s">
        <v>16459</v>
      </c>
      <c r="C602" s="9" t="s">
        <v>4676</v>
      </c>
      <c r="D602" s="10" t="s">
        <v>17073</v>
      </c>
      <c r="E602" s="159"/>
    </row>
    <row r="603" spans="1:5">
      <c r="A603" s="11" t="s">
        <v>17074</v>
      </c>
      <c r="B603" s="9" t="s">
        <v>16459</v>
      </c>
      <c r="C603" s="9" t="s">
        <v>4676</v>
      </c>
      <c r="D603" s="10" t="s">
        <v>17073</v>
      </c>
      <c r="E603" s="159"/>
    </row>
    <row r="604" spans="1:5">
      <c r="A604" s="11" t="s">
        <v>17075</v>
      </c>
      <c r="B604" s="9" t="s">
        <v>16459</v>
      </c>
      <c r="C604" s="9" t="s">
        <v>4676</v>
      </c>
      <c r="D604" s="10" t="s">
        <v>17073</v>
      </c>
      <c r="E604" s="159"/>
    </row>
    <row r="605" spans="1:5">
      <c r="A605" s="11" t="s">
        <v>17076</v>
      </c>
      <c r="B605" s="9" t="s">
        <v>16459</v>
      </c>
      <c r="C605" s="9" t="s">
        <v>4676</v>
      </c>
      <c r="D605" s="10" t="s">
        <v>17073</v>
      </c>
      <c r="E605" s="159"/>
    </row>
    <row r="606" spans="1:5">
      <c r="A606" s="11" t="s">
        <v>17077</v>
      </c>
      <c r="B606" s="9" t="s">
        <v>16459</v>
      </c>
      <c r="C606" s="9" t="s">
        <v>4676</v>
      </c>
      <c r="D606" s="10" t="s">
        <v>17073</v>
      </c>
      <c r="E606" s="159"/>
    </row>
    <row r="607" spans="1:5">
      <c r="A607" s="11" t="s">
        <v>17078</v>
      </c>
      <c r="B607" s="9" t="s">
        <v>16459</v>
      </c>
      <c r="C607" s="9" t="s">
        <v>4676</v>
      </c>
      <c r="D607" s="10" t="s">
        <v>17073</v>
      </c>
      <c r="E607" s="159"/>
    </row>
    <row r="608" spans="1:5">
      <c r="A608" s="11" t="s">
        <v>17079</v>
      </c>
      <c r="B608" s="9" t="s">
        <v>16459</v>
      </c>
      <c r="C608" s="9" t="s">
        <v>4676</v>
      </c>
      <c r="D608" s="10" t="s">
        <v>17073</v>
      </c>
      <c r="E608" s="159"/>
    </row>
    <row r="609" spans="1:5">
      <c r="A609" s="11" t="s">
        <v>17080</v>
      </c>
      <c r="B609" s="9" t="s">
        <v>16459</v>
      </c>
      <c r="C609" s="9" t="s">
        <v>4676</v>
      </c>
      <c r="D609" s="10" t="s">
        <v>17073</v>
      </c>
      <c r="E609" s="159"/>
    </row>
    <row r="610" spans="1:5">
      <c r="A610" s="11" t="s">
        <v>17081</v>
      </c>
      <c r="B610" s="9" t="s">
        <v>16459</v>
      </c>
      <c r="C610" s="9" t="s">
        <v>4676</v>
      </c>
      <c r="D610" s="10" t="s">
        <v>17073</v>
      </c>
      <c r="E610" s="159"/>
    </row>
    <row r="611" spans="1:5">
      <c r="A611" s="11" t="s">
        <v>17082</v>
      </c>
      <c r="B611" s="9" t="s">
        <v>16459</v>
      </c>
      <c r="C611" s="9" t="s">
        <v>4676</v>
      </c>
      <c r="D611" s="10" t="s">
        <v>17073</v>
      </c>
      <c r="E611" s="159"/>
    </row>
    <row r="612" spans="1:5">
      <c r="A612" s="11" t="s">
        <v>17083</v>
      </c>
      <c r="B612" s="9" t="s">
        <v>16459</v>
      </c>
      <c r="C612" s="9" t="s">
        <v>4676</v>
      </c>
      <c r="D612" s="10" t="s">
        <v>17084</v>
      </c>
      <c r="E612" s="159"/>
    </row>
    <row r="613" spans="1:5">
      <c r="A613" s="11" t="s">
        <v>17085</v>
      </c>
      <c r="B613" s="9" t="s">
        <v>16459</v>
      </c>
      <c r="C613" s="9" t="s">
        <v>4676</v>
      </c>
      <c r="D613" s="10" t="s">
        <v>17084</v>
      </c>
      <c r="E613" s="159"/>
    </row>
    <row r="614" spans="1:5">
      <c r="A614" s="11" t="s">
        <v>17086</v>
      </c>
      <c r="B614" s="9" t="s">
        <v>16459</v>
      </c>
      <c r="C614" s="9" t="s">
        <v>4676</v>
      </c>
      <c r="D614" s="10" t="s">
        <v>17084</v>
      </c>
      <c r="E614" s="159"/>
    </row>
    <row r="615" spans="1:5">
      <c r="A615" s="11" t="s">
        <v>17087</v>
      </c>
      <c r="B615" s="9" t="s">
        <v>16459</v>
      </c>
      <c r="C615" s="9" t="s">
        <v>4676</v>
      </c>
      <c r="D615" s="10" t="s">
        <v>17084</v>
      </c>
      <c r="E615" s="159"/>
    </row>
    <row r="616" spans="1:5">
      <c r="A616" s="11" t="s">
        <v>17088</v>
      </c>
      <c r="B616" s="9" t="s">
        <v>16459</v>
      </c>
      <c r="C616" s="9" t="s">
        <v>4676</v>
      </c>
      <c r="D616" s="10" t="s">
        <v>17084</v>
      </c>
      <c r="E616" s="159"/>
    </row>
    <row r="617" spans="1:5">
      <c r="A617" s="11" t="s">
        <v>17089</v>
      </c>
      <c r="B617" s="9" t="s">
        <v>16459</v>
      </c>
      <c r="C617" s="9" t="s">
        <v>4676</v>
      </c>
      <c r="D617" s="10" t="s">
        <v>17084</v>
      </c>
      <c r="E617" s="159"/>
    </row>
    <row r="618" spans="1:5">
      <c r="A618" s="11" t="s">
        <v>17090</v>
      </c>
      <c r="B618" s="9" t="s">
        <v>16459</v>
      </c>
      <c r="C618" s="9" t="s">
        <v>4676</v>
      </c>
      <c r="D618" s="10" t="s">
        <v>17084</v>
      </c>
      <c r="E618" s="159"/>
    </row>
    <row r="619" spans="1:5">
      <c r="A619" s="11" t="s">
        <v>17091</v>
      </c>
      <c r="B619" s="9" t="s">
        <v>16459</v>
      </c>
      <c r="C619" s="9" t="s">
        <v>4676</v>
      </c>
      <c r="D619" s="10" t="s">
        <v>17084</v>
      </c>
      <c r="E619" s="159"/>
    </row>
    <row r="620" spans="1:5">
      <c r="A620" s="11" t="s">
        <v>17092</v>
      </c>
      <c r="B620" s="9" t="s">
        <v>16459</v>
      </c>
      <c r="C620" s="9" t="s">
        <v>4676</v>
      </c>
      <c r="D620" s="10" t="s">
        <v>17084</v>
      </c>
      <c r="E620" s="159"/>
    </row>
    <row r="621" spans="1:5">
      <c r="A621" s="11" t="s">
        <v>17093</v>
      </c>
      <c r="B621" s="9" t="s">
        <v>16459</v>
      </c>
      <c r="C621" s="9" t="s">
        <v>4676</v>
      </c>
      <c r="D621" s="10" t="s">
        <v>17084</v>
      </c>
      <c r="E621" s="159"/>
    </row>
    <row r="622" spans="1:5">
      <c r="A622" s="11" t="s">
        <v>17094</v>
      </c>
      <c r="B622" s="9" t="s">
        <v>16459</v>
      </c>
      <c r="C622" s="9" t="s">
        <v>4676</v>
      </c>
      <c r="D622" s="10" t="s">
        <v>17084</v>
      </c>
      <c r="E622" s="159"/>
    </row>
    <row r="623" spans="1:5">
      <c r="A623" s="11" t="s">
        <v>17095</v>
      </c>
      <c r="B623" s="9" t="s">
        <v>16459</v>
      </c>
      <c r="C623" s="9" t="s">
        <v>4676</v>
      </c>
      <c r="D623" s="10" t="s">
        <v>17096</v>
      </c>
      <c r="E623" s="159"/>
    </row>
    <row r="624" spans="1:5">
      <c r="A624" s="11" t="s">
        <v>17097</v>
      </c>
      <c r="B624" s="9" t="s">
        <v>16459</v>
      </c>
      <c r="C624" s="9" t="s">
        <v>4676</v>
      </c>
      <c r="D624" s="10" t="s">
        <v>17096</v>
      </c>
      <c r="E624" s="159"/>
    </row>
    <row r="625" spans="1:5">
      <c r="A625" s="11" t="s">
        <v>17098</v>
      </c>
      <c r="B625" s="9" t="s">
        <v>16459</v>
      </c>
      <c r="C625" s="9" t="s">
        <v>4676</v>
      </c>
      <c r="D625" s="10" t="s">
        <v>17096</v>
      </c>
      <c r="E625" s="159"/>
    </row>
    <row r="626" spans="1:5">
      <c r="A626" s="11" t="s">
        <v>17099</v>
      </c>
      <c r="B626" s="9" t="s">
        <v>16459</v>
      </c>
      <c r="C626" s="9" t="s">
        <v>4676</v>
      </c>
      <c r="D626" s="10" t="s">
        <v>17096</v>
      </c>
      <c r="E626" s="159"/>
    </row>
    <row r="627" spans="1:5">
      <c r="A627" s="11" t="s">
        <v>17100</v>
      </c>
      <c r="B627" s="9" t="s">
        <v>16459</v>
      </c>
      <c r="C627" s="9" t="s">
        <v>4676</v>
      </c>
      <c r="D627" s="10" t="s">
        <v>17096</v>
      </c>
      <c r="E627" s="159"/>
    </row>
    <row r="628" spans="1:5">
      <c r="A628" s="11" t="s">
        <v>17101</v>
      </c>
      <c r="B628" s="9" t="s">
        <v>16459</v>
      </c>
      <c r="C628" s="9" t="s">
        <v>4676</v>
      </c>
      <c r="D628" s="10" t="s">
        <v>17096</v>
      </c>
      <c r="E628" s="159"/>
    </row>
    <row r="629" spans="1:5">
      <c r="A629" s="11" t="s">
        <v>17102</v>
      </c>
      <c r="B629" s="9" t="s">
        <v>16459</v>
      </c>
      <c r="C629" s="9" t="s">
        <v>4676</v>
      </c>
      <c r="D629" s="10" t="s">
        <v>17096</v>
      </c>
      <c r="E629" s="159"/>
    </row>
    <row r="630" spans="1:5">
      <c r="A630" s="11" t="s">
        <v>17103</v>
      </c>
      <c r="B630" s="9" t="s">
        <v>16459</v>
      </c>
      <c r="C630" s="9" t="s">
        <v>4676</v>
      </c>
      <c r="D630" s="10" t="s">
        <v>17096</v>
      </c>
      <c r="E630" s="159"/>
    </row>
    <row r="631" spans="1:5">
      <c r="A631" s="11" t="s">
        <v>17104</v>
      </c>
      <c r="B631" s="9" t="s">
        <v>16459</v>
      </c>
      <c r="C631" s="9" t="s">
        <v>4676</v>
      </c>
      <c r="D631" s="10" t="s">
        <v>17096</v>
      </c>
      <c r="E631" s="159"/>
    </row>
    <row r="632" spans="1:5">
      <c r="A632" s="11" t="s">
        <v>17105</v>
      </c>
      <c r="B632" s="9" t="s">
        <v>16459</v>
      </c>
      <c r="C632" s="9" t="s">
        <v>4676</v>
      </c>
      <c r="D632" s="10" t="s">
        <v>17096</v>
      </c>
      <c r="E632" s="159"/>
    </row>
    <row r="633" spans="1:5">
      <c r="A633" s="11" t="s">
        <v>17106</v>
      </c>
      <c r="B633" s="9" t="s">
        <v>16459</v>
      </c>
      <c r="C633" s="9" t="s">
        <v>4676</v>
      </c>
      <c r="D633" s="10" t="s">
        <v>17096</v>
      </c>
      <c r="E633" s="159"/>
    </row>
    <row r="634" spans="1:5">
      <c r="A634" s="11" t="s">
        <v>17107</v>
      </c>
      <c r="B634" s="9" t="s">
        <v>16459</v>
      </c>
      <c r="C634" s="9" t="s">
        <v>4676</v>
      </c>
      <c r="D634" s="10" t="s">
        <v>17096</v>
      </c>
      <c r="E634" s="159"/>
    </row>
    <row r="635" spans="1:5">
      <c r="A635" s="11" t="s">
        <v>17108</v>
      </c>
      <c r="B635" s="9" t="s">
        <v>16459</v>
      </c>
      <c r="C635" s="9" t="s">
        <v>4676</v>
      </c>
      <c r="D635" s="10" t="s">
        <v>17096</v>
      </c>
      <c r="E635" s="159"/>
    </row>
    <row r="636" spans="1:5">
      <c r="A636" s="11" t="s">
        <v>17109</v>
      </c>
      <c r="B636" s="9" t="s">
        <v>16459</v>
      </c>
      <c r="C636" s="9" t="s">
        <v>4676</v>
      </c>
      <c r="D636" s="10" t="s">
        <v>17096</v>
      </c>
      <c r="E636" s="159"/>
    </row>
    <row r="637" spans="1:5">
      <c r="A637" s="11" t="s">
        <v>17110</v>
      </c>
      <c r="B637" s="9" t="s">
        <v>16459</v>
      </c>
      <c r="C637" s="9" t="s">
        <v>4676</v>
      </c>
      <c r="D637" s="10" t="s">
        <v>17096</v>
      </c>
      <c r="E637" s="159"/>
    </row>
    <row r="638" spans="1:5">
      <c r="A638" s="11" t="s">
        <v>17111</v>
      </c>
      <c r="B638" s="9" t="s">
        <v>16459</v>
      </c>
      <c r="C638" s="9" t="s">
        <v>4676</v>
      </c>
      <c r="D638" s="10" t="s">
        <v>17096</v>
      </c>
      <c r="E638" s="159"/>
    </row>
    <row r="639" spans="1:5">
      <c r="A639" s="11" t="s">
        <v>17112</v>
      </c>
      <c r="B639" s="9" t="s">
        <v>16459</v>
      </c>
      <c r="C639" s="9" t="s">
        <v>4676</v>
      </c>
      <c r="D639" s="10" t="s">
        <v>17113</v>
      </c>
      <c r="E639" s="159"/>
    </row>
    <row r="640" spans="1:5">
      <c r="A640" s="11" t="s">
        <v>17114</v>
      </c>
      <c r="B640" s="9" t="s">
        <v>16459</v>
      </c>
      <c r="C640" s="9" t="s">
        <v>4676</v>
      </c>
      <c r="D640" s="10" t="s">
        <v>17113</v>
      </c>
      <c r="E640" s="159"/>
    </row>
    <row r="641" spans="1:5">
      <c r="A641" s="11" t="s">
        <v>17115</v>
      </c>
      <c r="B641" s="9" t="s">
        <v>16459</v>
      </c>
      <c r="C641" s="9" t="s">
        <v>4676</v>
      </c>
      <c r="D641" s="10" t="s">
        <v>17113</v>
      </c>
      <c r="E641" s="160"/>
    </row>
    <row r="642" spans="1:5">
      <c r="A642" s="11" t="s">
        <v>17116</v>
      </c>
      <c r="B642" s="9" t="s">
        <v>16459</v>
      </c>
      <c r="C642" s="9" t="s">
        <v>4676</v>
      </c>
      <c r="D642" s="56">
        <v>45853.355555555558</v>
      </c>
      <c r="E642" s="158" t="s">
        <v>1317</v>
      </c>
    </row>
    <row r="643" spans="1:5">
      <c r="A643" s="11" t="s">
        <v>17117</v>
      </c>
      <c r="B643" s="9" t="s">
        <v>16459</v>
      </c>
      <c r="C643" s="9" t="s">
        <v>4676</v>
      </c>
      <c r="D643" s="10" t="s">
        <v>17118</v>
      </c>
      <c r="E643" s="159"/>
    </row>
    <row r="644" spans="1:5">
      <c r="A644" s="11" t="s">
        <v>17119</v>
      </c>
      <c r="B644" s="9" t="s">
        <v>16459</v>
      </c>
      <c r="C644" s="9" t="s">
        <v>4676</v>
      </c>
      <c r="D644" s="10" t="s">
        <v>17118</v>
      </c>
      <c r="E644" s="159"/>
    </row>
    <row r="645" spans="1:5">
      <c r="A645" s="11" t="s">
        <v>17120</v>
      </c>
      <c r="B645" s="9" t="s">
        <v>16459</v>
      </c>
      <c r="C645" s="9" t="s">
        <v>4676</v>
      </c>
      <c r="D645" s="10" t="s">
        <v>17118</v>
      </c>
      <c r="E645" s="159"/>
    </row>
    <row r="646" spans="1:5">
      <c r="A646" s="11" t="s">
        <v>17121</v>
      </c>
      <c r="B646" s="9" t="s">
        <v>16459</v>
      </c>
      <c r="C646" s="9" t="s">
        <v>4676</v>
      </c>
      <c r="D646" s="10" t="s">
        <v>17118</v>
      </c>
      <c r="E646" s="159"/>
    </row>
    <row r="647" spans="1:5">
      <c r="A647" s="11" t="s">
        <v>17122</v>
      </c>
      <c r="B647" s="9" t="s">
        <v>16459</v>
      </c>
      <c r="C647" s="9" t="s">
        <v>4676</v>
      </c>
      <c r="D647" s="10" t="s">
        <v>17118</v>
      </c>
      <c r="E647" s="159"/>
    </row>
    <row r="648" spans="1:5">
      <c r="A648" s="11" t="s">
        <v>17123</v>
      </c>
      <c r="B648" s="9" t="s">
        <v>16459</v>
      </c>
      <c r="C648" s="9" t="s">
        <v>4676</v>
      </c>
      <c r="D648" s="10" t="s">
        <v>17118</v>
      </c>
      <c r="E648" s="159"/>
    </row>
    <row r="649" spans="1:5">
      <c r="A649" s="11" t="s">
        <v>17124</v>
      </c>
      <c r="B649" s="9" t="s">
        <v>16459</v>
      </c>
      <c r="C649" s="9" t="s">
        <v>4676</v>
      </c>
      <c r="D649" s="10" t="s">
        <v>17118</v>
      </c>
      <c r="E649" s="159"/>
    </row>
    <row r="650" spans="1:5">
      <c r="A650" s="11" t="s">
        <v>17125</v>
      </c>
      <c r="B650" s="9" t="s">
        <v>16459</v>
      </c>
      <c r="C650" s="9" t="s">
        <v>4676</v>
      </c>
      <c r="D650" s="10" t="s">
        <v>17118</v>
      </c>
      <c r="E650" s="159"/>
    </row>
    <row r="651" spans="1:5">
      <c r="A651" s="11" t="s">
        <v>17126</v>
      </c>
      <c r="B651" s="9" t="s">
        <v>16459</v>
      </c>
      <c r="C651" s="9" t="s">
        <v>4676</v>
      </c>
      <c r="D651" s="10" t="s">
        <v>17118</v>
      </c>
      <c r="E651" s="159"/>
    </row>
    <row r="652" spans="1:5">
      <c r="A652" s="11" t="s">
        <v>17127</v>
      </c>
      <c r="B652" s="9" t="s">
        <v>16459</v>
      </c>
      <c r="C652" s="9" t="s">
        <v>4676</v>
      </c>
      <c r="D652" s="10" t="s">
        <v>17118</v>
      </c>
      <c r="E652" s="159"/>
    </row>
    <row r="653" spans="1:5">
      <c r="A653" s="11" t="s">
        <v>17128</v>
      </c>
      <c r="B653" s="9" t="s">
        <v>16459</v>
      </c>
      <c r="C653" s="9" t="s">
        <v>4676</v>
      </c>
      <c r="D653" s="10" t="s">
        <v>17129</v>
      </c>
      <c r="E653" s="159"/>
    </row>
    <row r="654" spans="1:5">
      <c r="A654" s="11" t="s">
        <v>17130</v>
      </c>
      <c r="B654" s="9" t="s">
        <v>16459</v>
      </c>
      <c r="C654" s="9" t="s">
        <v>4676</v>
      </c>
      <c r="D654" s="10" t="s">
        <v>17129</v>
      </c>
      <c r="E654" s="159"/>
    </row>
    <row r="655" spans="1:5">
      <c r="A655" s="11" t="s">
        <v>17131</v>
      </c>
      <c r="B655" s="9" t="s">
        <v>16459</v>
      </c>
      <c r="C655" s="9" t="s">
        <v>4676</v>
      </c>
      <c r="D655" s="10" t="s">
        <v>17129</v>
      </c>
      <c r="E655" s="159"/>
    </row>
    <row r="656" spans="1:5">
      <c r="A656" s="11" t="s">
        <v>17132</v>
      </c>
      <c r="B656" s="9" t="s">
        <v>16459</v>
      </c>
      <c r="C656" s="9" t="s">
        <v>4676</v>
      </c>
      <c r="D656" s="10" t="s">
        <v>17129</v>
      </c>
      <c r="E656" s="159"/>
    </row>
    <row r="657" spans="1:5">
      <c r="A657" s="11" t="s">
        <v>17133</v>
      </c>
      <c r="B657" s="9" t="s">
        <v>16459</v>
      </c>
      <c r="C657" s="9" t="s">
        <v>4676</v>
      </c>
      <c r="D657" s="10" t="s">
        <v>17129</v>
      </c>
      <c r="E657" s="159"/>
    </row>
    <row r="658" spans="1:5">
      <c r="A658" s="11" t="s">
        <v>17134</v>
      </c>
      <c r="B658" s="9" t="s">
        <v>16459</v>
      </c>
      <c r="C658" s="9" t="s">
        <v>4676</v>
      </c>
      <c r="D658" s="10" t="s">
        <v>17129</v>
      </c>
      <c r="E658" s="159"/>
    </row>
    <row r="659" spans="1:5">
      <c r="A659" s="11" t="s">
        <v>17135</v>
      </c>
      <c r="B659" s="9" t="s">
        <v>16459</v>
      </c>
      <c r="C659" s="9" t="s">
        <v>4676</v>
      </c>
      <c r="D659" s="10" t="s">
        <v>17129</v>
      </c>
      <c r="E659" s="159"/>
    </row>
    <row r="660" spans="1:5">
      <c r="A660" s="11" t="s">
        <v>17136</v>
      </c>
      <c r="B660" s="9" t="s">
        <v>16459</v>
      </c>
      <c r="C660" s="9" t="s">
        <v>4676</v>
      </c>
      <c r="D660" s="10" t="s">
        <v>17129</v>
      </c>
      <c r="E660" s="159"/>
    </row>
    <row r="661" spans="1:5">
      <c r="A661" s="11" t="s">
        <v>17137</v>
      </c>
      <c r="B661" s="9" t="s">
        <v>16459</v>
      </c>
      <c r="C661" s="9" t="s">
        <v>4676</v>
      </c>
      <c r="D661" s="10" t="s">
        <v>17129</v>
      </c>
      <c r="E661" s="159"/>
    </row>
    <row r="662" spans="1:5">
      <c r="A662" s="11" t="s">
        <v>17138</v>
      </c>
      <c r="B662" s="9" t="s">
        <v>16459</v>
      </c>
      <c r="C662" s="9" t="s">
        <v>4676</v>
      </c>
      <c r="D662" s="10" t="s">
        <v>17129</v>
      </c>
      <c r="E662" s="159"/>
    </row>
    <row r="663" spans="1:5">
      <c r="A663" s="11" t="s">
        <v>17139</v>
      </c>
      <c r="B663" s="9" t="s">
        <v>16459</v>
      </c>
      <c r="C663" s="9" t="s">
        <v>4676</v>
      </c>
      <c r="D663" s="10" t="s">
        <v>17129</v>
      </c>
      <c r="E663" s="159"/>
    </row>
    <row r="664" spans="1:5">
      <c r="A664" s="11" t="s">
        <v>17140</v>
      </c>
      <c r="B664" s="9" t="s">
        <v>16459</v>
      </c>
      <c r="C664" s="9" t="s">
        <v>4676</v>
      </c>
      <c r="D664" s="10" t="s">
        <v>17129</v>
      </c>
      <c r="E664" s="159"/>
    </row>
    <row r="665" spans="1:5">
      <c r="A665" s="11" t="s">
        <v>17141</v>
      </c>
      <c r="B665" s="9" t="s">
        <v>16459</v>
      </c>
      <c r="C665" s="9" t="s">
        <v>4676</v>
      </c>
      <c r="D665" s="10" t="s">
        <v>17129</v>
      </c>
      <c r="E665" s="159"/>
    </row>
    <row r="666" spans="1:5">
      <c r="A666" s="11" t="s">
        <v>17142</v>
      </c>
      <c r="B666" s="9" t="s">
        <v>16459</v>
      </c>
      <c r="C666" s="9" t="s">
        <v>4676</v>
      </c>
      <c r="D666" s="10" t="s">
        <v>17129</v>
      </c>
      <c r="E666" s="159"/>
    </row>
    <row r="667" spans="1:5">
      <c r="A667" s="11" t="s">
        <v>17143</v>
      </c>
      <c r="B667" s="9" t="s">
        <v>16459</v>
      </c>
      <c r="C667" s="9" t="s">
        <v>4676</v>
      </c>
      <c r="D667" s="10" t="s">
        <v>17129</v>
      </c>
      <c r="E667" s="159"/>
    </row>
    <row r="668" spans="1:5">
      <c r="A668" s="11" t="s">
        <v>17144</v>
      </c>
      <c r="B668" s="9" t="s">
        <v>16459</v>
      </c>
      <c r="C668" s="9" t="s">
        <v>4676</v>
      </c>
      <c r="D668" s="10" t="s">
        <v>17129</v>
      </c>
      <c r="E668" s="159"/>
    </row>
    <row r="669" spans="1:5">
      <c r="A669" s="11" t="s">
        <v>17145</v>
      </c>
      <c r="B669" s="9" t="s">
        <v>16459</v>
      </c>
      <c r="C669" s="9" t="s">
        <v>4676</v>
      </c>
      <c r="D669" s="10" t="s">
        <v>17129</v>
      </c>
      <c r="E669" s="159"/>
    </row>
    <row r="670" spans="1:5">
      <c r="A670" s="11" t="s">
        <v>17146</v>
      </c>
      <c r="B670" s="9" t="s">
        <v>16459</v>
      </c>
      <c r="C670" s="9" t="s">
        <v>4676</v>
      </c>
      <c r="D670" s="10" t="s">
        <v>17129</v>
      </c>
      <c r="E670" s="159"/>
    </row>
    <row r="671" spans="1:5">
      <c r="A671" s="11" t="s">
        <v>17147</v>
      </c>
      <c r="B671" s="9" t="s">
        <v>16459</v>
      </c>
      <c r="C671" s="9" t="s">
        <v>4676</v>
      </c>
      <c r="D671" s="10" t="s">
        <v>17148</v>
      </c>
      <c r="E671" s="159"/>
    </row>
    <row r="672" spans="1:5">
      <c r="A672" s="11" t="s">
        <v>17149</v>
      </c>
      <c r="B672" s="9" t="s">
        <v>16459</v>
      </c>
      <c r="C672" s="9" t="s">
        <v>4676</v>
      </c>
      <c r="D672" s="10" t="s">
        <v>17148</v>
      </c>
      <c r="E672" s="159"/>
    </row>
    <row r="673" spans="1:5">
      <c r="A673" s="11" t="s">
        <v>17150</v>
      </c>
      <c r="B673" s="9" t="s">
        <v>16459</v>
      </c>
      <c r="C673" s="9" t="s">
        <v>4676</v>
      </c>
      <c r="D673" s="10" t="s">
        <v>17148</v>
      </c>
      <c r="E673" s="159"/>
    </row>
    <row r="674" spans="1:5">
      <c r="A674" s="11" t="s">
        <v>17151</v>
      </c>
      <c r="B674" s="9" t="s">
        <v>16459</v>
      </c>
      <c r="C674" s="9" t="s">
        <v>4676</v>
      </c>
      <c r="D674" s="10" t="s">
        <v>17148</v>
      </c>
      <c r="E674" s="159"/>
    </row>
    <row r="675" spans="1:5">
      <c r="A675" s="11" t="s">
        <v>17152</v>
      </c>
      <c r="B675" s="9" t="s">
        <v>16459</v>
      </c>
      <c r="C675" s="9" t="s">
        <v>4676</v>
      </c>
      <c r="D675" s="10" t="s">
        <v>17153</v>
      </c>
      <c r="E675" s="159"/>
    </row>
    <row r="676" spans="1:5">
      <c r="A676" s="11" t="s">
        <v>17154</v>
      </c>
      <c r="B676" s="9" t="s">
        <v>16459</v>
      </c>
      <c r="C676" s="9" t="s">
        <v>4676</v>
      </c>
      <c r="D676" s="10" t="s">
        <v>17153</v>
      </c>
      <c r="E676" s="159"/>
    </row>
    <row r="677" spans="1:5">
      <c r="A677" s="11" t="s">
        <v>17155</v>
      </c>
      <c r="B677" s="9" t="s">
        <v>16459</v>
      </c>
      <c r="C677" s="9" t="s">
        <v>4676</v>
      </c>
      <c r="D677" s="10" t="s">
        <v>17153</v>
      </c>
      <c r="E677" s="159"/>
    </row>
    <row r="678" spans="1:5">
      <c r="A678" s="11" t="s">
        <v>17156</v>
      </c>
      <c r="B678" s="9" t="s">
        <v>16459</v>
      </c>
      <c r="C678" s="9" t="s">
        <v>4676</v>
      </c>
      <c r="D678" s="10" t="s">
        <v>17153</v>
      </c>
      <c r="E678" s="159"/>
    </row>
    <row r="679" spans="1:5">
      <c r="A679" s="11" t="s">
        <v>17157</v>
      </c>
      <c r="B679" s="9" t="s">
        <v>16459</v>
      </c>
      <c r="C679" s="9" t="s">
        <v>4676</v>
      </c>
      <c r="D679" s="10" t="s">
        <v>17153</v>
      </c>
      <c r="E679" s="159"/>
    </row>
    <row r="680" spans="1:5">
      <c r="A680" s="11" t="s">
        <v>17158</v>
      </c>
      <c r="B680" s="9" t="s">
        <v>16459</v>
      </c>
      <c r="C680" s="9" t="s">
        <v>4676</v>
      </c>
      <c r="D680" s="10" t="s">
        <v>17153</v>
      </c>
      <c r="E680" s="159"/>
    </row>
    <row r="681" spans="1:5">
      <c r="A681" s="11" t="s">
        <v>17159</v>
      </c>
      <c r="B681" s="9" t="s">
        <v>16459</v>
      </c>
      <c r="C681" s="9" t="s">
        <v>4676</v>
      </c>
      <c r="D681" s="10" t="s">
        <v>17153</v>
      </c>
      <c r="E681" s="159"/>
    </row>
    <row r="682" spans="1:5">
      <c r="A682" s="11" t="s">
        <v>17160</v>
      </c>
      <c r="B682" s="9" t="s">
        <v>16459</v>
      </c>
      <c r="C682" s="9" t="s">
        <v>4676</v>
      </c>
      <c r="D682" s="10" t="s">
        <v>17153</v>
      </c>
      <c r="E682" s="159"/>
    </row>
    <row r="683" spans="1:5">
      <c r="A683" s="11" t="s">
        <v>17161</v>
      </c>
      <c r="B683" s="9" t="s">
        <v>16459</v>
      </c>
      <c r="C683" s="9" t="s">
        <v>4676</v>
      </c>
      <c r="D683" s="10" t="s">
        <v>17153</v>
      </c>
      <c r="E683" s="159"/>
    </row>
    <row r="684" spans="1:5">
      <c r="A684" s="11" t="s">
        <v>17162</v>
      </c>
      <c r="B684" s="9" t="s">
        <v>16459</v>
      </c>
      <c r="C684" s="9" t="s">
        <v>4676</v>
      </c>
      <c r="D684" s="10" t="s">
        <v>17153</v>
      </c>
      <c r="E684" s="159"/>
    </row>
    <row r="685" spans="1:5">
      <c r="A685" s="11" t="s">
        <v>17163</v>
      </c>
      <c r="B685" s="9" t="s">
        <v>16459</v>
      </c>
      <c r="C685" s="9" t="s">
        <v>4676</v>
      </c>
      <c r="D685" s="10" t="s">
        <v>17164</v>
      </c>
      <c r="E685" s="159"/>
    </row>
    <row r="686" spans="1:5">
      <c r="A686" s="11" t="s">
        <v>17165</v>
      </c>
      <c r="B686" s="9" t="s">
        <v>16459</v>
      </c>
      <c r="C686" s="9" t="s">
        <v>4676</v>
      </c>
      <c r="D686" s="10" t="s">
        <v>17164</v>
      </c>
      <c r="E686" s="159"/>
    </row>
    <row r="687" spans="1:5">
      <c r="A687" s="11" t="s">
        <v>17166</v>
      </c>
      <c r="B687" s="9" t="s">
        <v>16459</v>
      </c>
      <c r="C687" s="9" t="s">
        <v>4676</v>
      </c>
      <c r="D687" s="10" t="s">
        <v>17164</v>
      </c>
      <c r="E687" s="159"/>
    </row>
    <row r="688" spans="1:5">
      <c r="A688" s="11" t="s">
        <v>17167</v>
      </c>
      <c r="B688" s="9" t="s">
        <v>16459</v>
      </c>
      <c r="C688" s="9" t="s">
        <v>4676</v>
      </c>
      <c r="D688" s="10" t="s">
        <v>17164</v>
      </c>
      <c r="E688" s="159"/>
    </row>
    <row r="689" spans="1:5">
      <c r="A689" s="11" t="s">
        <v>17168</v>
      </c>
      <c r="B689" s="9" t="s">
        <v>16459</v>
      </c>
      <c r="C689" s="9" t="s">
        <v>4676</v>
      </c>
      <c r="D689" s="10" t="s">
        <v>17164</v>
      </c>
      <c r="E689" s="159"/>
    </row>
    <row r="690" spans="1:5">
      <c r="A690" s="11" t="s">
        <v>17169</v>
      </c>
      <c r="B690" s="9" t="s">
        <v>16459</v>
      </c>
      <c r="C690" s="9" t="s">
        <v>4676</v>
      </c>
      <c r="D690" s="10" t="s">
        <v>17164</v>
      </c>
      <c r="E690" s="159"/>
    </row>
    <row r="691" spans="1:5">
      <c r="A691" s="11" t="s">
        <v>17170</v>
      </c>
      <c r="B691" s="9" t="s">
        <v>16459</v>
      </c>
      <c r="C691" s="9" t="s">
        <v>4676</v>
      </c>
      <c r="D691" s="10" t="s">
        <v>17164</v>
      </c>
      <c r="E691" s="159"/>
    </row>
    <row r="692" spans="1:5">
      <c r="A692" s="11" t="s">
        <v>17171</v>
      </c>
      <c r="B692" s="9" t="s">
        <v>16459</v>
      </c>
      <c r="C692" s="9" t="s">
        <v>4676</v>
      </c>
      <c r="D692" s="10" t="s">
        <v>17172</v>
      </c>
      <c r="E692" s="159"/>
    </row>
    <row r="693" spans="1:5">
      <c r="A693" s="11" t="s">
        <v>17173</v>
      </c>
      <c r="B693" s="9" t="s">
        <v>16459</v>
      </c>
      <c r="C693" s="9" t="s">
        <v>4676</v>
      </c>
      <c r="D693" s="10" t="s">
        <v>17172</v>
      </c>
      <c r="E693" s="159"/>
    </row>
    <row r="694" spans="1:5">
      <c r="A694" s="11" t="s">
        <v>17174</v>
      </c>
      <c r="B694" s="9" t="s">
        <v>16459</v>
      </c>
      <c r="C694" s="9" t="s">
        <v>4676</v>
      </c>
      <c r="D694" s="10" t="s">
        <v>17172</v>
      </c>
      <c r="E694" s="159"/>
    </row>
    <row r="695" spans="1:5">
      <c r="A695" s="11" t="s">
        <v>17175</v>
      </c>
      <c r="B695" s="9" t="s">
        <v>16459</v>
      </c>
      <c r="C695" s="9" t="s">
        <v>4676</v>
      </c>
      <c r="D695" s="10" t="s">
        <v>17172</v>
      </c>
      <c r="E695" s="159"/>
    </row>
    <row r="696" spans="1:5">
      <c r="A696" s="11" t="s">
        <v>17176</v>
      </c>
      <c r="B696" s="9" t="s">
        <v>16459</v>
      </c>
      <c r="C696" s="9" t="s">
        <v>4676</v>
      </c>
      <c r="D696" s="10" t="s">
        <v>17172</v>
      </c>
      <c r="E696" s="159"/>
    </row>
    <row r="697" spans="1:5">
      <c r="A697" s="11" t="s">
        <v>17177</v>
      </c>
      <c r="B697" s="9" t="s">
        <v>16459</v>
      </c>
      <c r="C697" s="9" t="s">
        <v>4676</v>
      </c>
      <c r="D697" s="10" t="s">
        <v>17172</v>
      </c>
      <c r="E697" s="159"/>
    </row>
    <row r="698" spans="1:5">
      <c r="A698" s="11" t="s">
        <v>17178</v>
      </c>
      <c r="B698" s="9" t="s">
        <v>16459</v>
      </c>
      <c r="C698" s="9" t="s">
        <v>4676</v>
      </c>
      <c r="D698" s="10" t="s">
        <v>17172</v>
      </c>
      <c r="E698" s="159"/>
    </row>
    <row r="699" spans="1:5">
      <c r="A699" s="11" t="s">
        <v>17179</v>
      </c>
      <c r="B699" s="9" t="s">
        <v>16459</v>
      </c>
      <c r="C699" s="9" t="s">
        <v>4676</v>
      </c>
      <c r="D699" s="10" t="s">
        <v>17180</v>
      </c>
      <c r="E699" s="159"/>
    </row>
    <row r="700" spans="1:5">
      <c r="A700" s="11" t="s">
        <v>17181</v>
      </c>
      <c r="B700" s="9" t="s">
        <v>16459</v>
      </c>
      <c r="C700" s="9" t="s">
        <v>4676</v>
      </c>
      <c r="D700" s="10" t="s">
        <v>17180</v>
      </c>
      <c r="E700" s="159"/>
    </row>
    <row r="701" spans="1:5">
      <c r="A701" s="11" t="s">
        <v>17182</v>
      </c>
      <c r="B701" s="9" t="s">
        <v>16459</v>
      </c>
      <c r="C701" s="9" t="s">
        <v>4676</v>
      </c>
      <c r="D701" s="10" t="s">
        <v>17180</v>
      </c>
      <c r="E701" s="159"/>
    </row>
    <row r="702" spans="1:5">
      <c r="A702" s="11" t="s">
        <v>17183</v>
      </c>
      <c r="B702" s="9" t="s">
        <v>16459</v>
      </c>
      <c r="C702" s="9" t="s">
        <v>4676</v>
      </c>
      <c r="D702" s="10" t="s">
        <v>17180</v>
      </c>
      <c r="E702" s="159"/>
    </row>
    <row r="703" spans="1:5">
      <c r="A703" s="11" t="s">
        <v>17184</v>
      </c>
      <c r="B703" s="9" t="s">
        <v>16459</v>
      </c>
      <c r="C703" s="9" t="s">
        <v>4676</v>
      </c>
      <c r="D703" s="10" t="s">
        <v>17180</v>
      </c>
      <c r="E703" s="159"/>
    </row>
    <row r="704" spans="1:5">
      <c r="A704" s="11" t="s">
        <v>17185</v>
      </c>
      <c r="B704" s="9" t="s">
        <v>16459</v>
      </c>
      <c r="C704" s="9" t="s">
        <v>4676</v>
      </c>
      <c r="D704" s="10" t="s">
        <v>17180</v>
      </c>
      <c r="E704" s="159"/>
    </row>
    <row r="705" spans="1:5">
      <c r="A705" s="11" t="s">
        <v>17186</v>
      </c>
      <c r="B705" s="9" t="s">
        <v>16459</v>
      </c>
      <c r="C705" s="9" t="s">
        <v>4676</v>
      </c>
      <c r="D705" s="10" t="s">
        <v>17180</v>
      </c>
      <c r="E705" s="159"/>
    </row>
    <row r="706" spans="1:5">
      <c r="A706" s="11" t="s">
        <v>17187</v>
      </c>
      <c r="B706" s="9" t="s">
        <v>16459</v>
      </c>
      <c r="C706" s="9" t="s">
        <v>4676</v>
      </c>
      <c r="D706" s="10" t="s">
        <v>17180</v>
      </c>
      <c r="E706" s="159"/>
    </row>
    <row r="707" spans="1:5">
      <c r="A707" s="11" t="s">
        <v>17188</v>
      </c>
      <c r="B707" s="9" t="s">
        <v>16459</v>
      </c>
      <c r="C707" s="9" t="s">
        <v>4676</v>
      </c>
      <c r="D707" s="10" t="s">
        <v>17180</v>
      </c>
      <c r="E707" s="159"/>
    </row>
    <row r="708" spans="1:5">
      <c r="A708" s="11" t="s">
        <v>17189</v>
      </c>
      <c r="B708" s="9" t="s">
        <v>16459</v>
      </c>
      <c r="C708" s="9" t="s">
        <v>4676</v>
      </c>
      <c r="D708" s="10" t="s">
        <v>17180</v>
      </c>
      <c r="E708" s="159"/>
    </row>
    <row r="709" spans="1:5">
      <c r="A709" s="11" t="s">
        <v>17190</v>
      </c>
      <c r="B709" s="9" t="s">
        <v>16459</v>
      </c>
      <c r="C709" s="9" t="s">
        <v>4676</v>
      </c>
      <c r="D709" s="10" t="s">
        <v>17180</v>
      </c>
      <c r="E709" s="159"/>
    </row>
    <row r="710" spans="1:5">
      <c r="A710" s="11" t="s">
        <v>17191</v>
      </c>
      <c r="B710" s="9" t="s">
        <v>16459</v>
      </c>
      <c r="C710" s="9" t="s">
        <v>4676</v>
      </c>
      <c r="D710" s="10" t="s">
        <v>17180</v>
      </c>
      <c r="E710" s="159"/>
    </row>
    <row r="711" spans="1:5">
      <c r="A711" s="11" t="s">
        <v>17192</v>
      </c>
      <c r="B711" s="9" t="s">
        <v>16459</v>
      </c>
      <c r="C711" s="9" t="s">
        <v>4676</v>
      </c>
      <c r="D711" s="10" t="s">
        <v>17193</v>
      </c>
      <c r="E711" s="159"/>
    </row>
    <row r="712" spans="1:5">
      <c r="A712" s="11" t="s">
        <v>17194</v>
      </c>
      <c r="B712" s="9" t="s">
        <v>16459</v>
      </c>
      <c r="C712" s="9" t="s">
        <v>4676</v>
      </c>
      <c r="D712" s="10" t="s">
        <v>17195</v>
      </c>
      <c r="E712" s="159"/>
    </row>
    <row r="713" spans="1:5">
      <c r="A713" s="11" t="s">
        <v>17196</v>
      </c>
      <c r="B713" s="9" t="s">
        <v>16459</v>
      </c>
      <c r="C713" s="9" t="s">
        <v>4676</v>
      </c>
      <c r="D713" s="10" t="s">
        <v>17195</v>
      </c>
      <c r="E713" s="159"/>
    </row>
    <row r="714" spans="1:5">
      <c r="A714" s="11" t="s">
        <v>17197</v>
      </c>
      <c r="B714" s="9" t="s">
        <v>16459</v>
      </c>
      <c r="C714" s="9" t="s">
        <v>4676</v>
      </c>
      <c r="D714" s="10" t="s">
        <v>17195</v>
      </c>
      <c r="E714" s="159"/>
    </row>
    <row r="715" spans="1:5">
      <c r="A715" s="11" t="s">
        <v>17198</v>
      </c>
      <c r="B715" s="9" t="s">
        <v>16459</v>
      </c>
      <c r="C715" s="9" t="s">
        <v>4676</v>
      </c>
      <c r="D715" s="10" t="s">
        <v>17195</v>
      </c>
      <c r="E715" s="159"/>
    </row>
    <row r="716" spans="1:5">
      <c r="A716" s="11" t="s">
        <v>17199</v>
      </c>
      <c r="B716" s="9" t="s">
        <v>16459</v>
      </c>
      <c r="C716" s="9" t="s">
        <v>4676</v>
      </c>
      <c r="D716" s="10" t="s">
        <v>17195</v>
      </c>
      <c r="E716" s="159"/>
    </row>
    <row r="717" spans="1:5">
      <c r="A717" s="11" t="s">
        <v>17200</v>
      </c>
      <c r="B717" s="9" t="s">
        <v>16459</v>
      </c>
      <c r="C717" s="9" t="s">
        <v>4676</v>
      </c>
      <c r="D717" s="10" t="s">
        <v>17195</v>
      </c>
      <c r="E717" s="159"/>
    </row>
    <row r="718" spans="1:5">
      <c r="A718" s="11" t="s">
        <v>17201</v>
      </c>
      <c r="B718" s="9" t="s">
        <v>16459</v>
      </c>
      <c r="C718" s="9" t="s">
        <v>4676</v>
      </c>
      <c r="D718" s="10" t="s">
        <v>17195</v>
      </c>
      <c r="E718" s="159"/>
    </row>
    <row r="719" spans="1:5">
      <c r="A719" s="11" t="s">
        <v>17202</v>
      </c>
      <c r="B719" s="9" t="s">
        <v>16459</v>
      </c>
      <c r="C719" s="9" t="s">
        <v>4676</v>
      </c>
      <c r="D719" s="10" t="s">
        <v>17195</v>
      </c>
      <c r="E719" s="159"/>
    </row>
    <row r="720" spans="1:5">
      <c r="A720" s="11" t="s">
        <v>17203</v>
      </c>
      <c r="B720" s="9" t="s">
        <v>16459</v>
      </c>
      <c r="C720" s="9" t="s">
        <v>4676</v>
      </c>
      <c r="D720" s="10" t="s">
        <v>17195</v>
      </c>
      <c r="E720" s="159"/>
    </row>
    <row r="721" spans="1:5">
      <c r="A721" s="11" t="s">
        <v>17204</v>
      </c>
      <c r="B721" s="9" t="s">
        <v>16459</v>
      </c>
      <c r="C721" s="9" t="s">
        <v>4676</v>
      </c>
      <c r="D721" s="10" t="s">
        <v>17195</v>
      </c>
      <c r="E721" s="160"/>
    </row>
    <row r="722" spans="1:5">
      <c r="A722" s="11" t="s">
        <v>17205</v>
      </c>
      <c r="B722" s="9" t="s">
        <v>16459</v>
      </c>
      <c r="C722" s="9" t="s">
        <v>4676</v>
      </c>
      <c r="D722" s="10" t="s">
        <v>17206</v>
      </c>
      <c r="E722" s="158" t="s">
        <v>1318</v>
      </c>
    </row>
    <row r="723" spans="1:5">
      <c r="A723" s="11" t="s">
        <v>17207</v>
      </c>
      <c r="B723" s="9" t="s">
        <v>16459</v>
      </c>
      <c r="C723" s="9" t="s">
        <v>4676</v>
      </c>
      <c r="D723" s="10" t="s">
        <v>17206</v>
      </c>
      <c r="E723" s="159"/>
    </row>
    <row r="724" spans="1:5">
      <c r="A724" s="11" t="s">
        <v>17208</v>
      </c>
      <c r="B724" s="9" t="s">
        <v>16459</v>
      </c>
      <c r="C724" s="9" t="s">
        <v>4676</v>
      </c>
      <c r="D724" s="10" t="s">
        <v>17206</v>
      </c>
      <c r="E724" s="159"/>
    </row>
    <row r="725" spans="1:5">
      <c r="A725" s="11" t="s">
        <v>17209</v>
      </c>
      <c r="B725" s="9" t="s">
        <v>16459</v>
      </c>
      <c r="C725" s="9" t="s">
        <v>4676</v>
      </c>
      <c r="D725" s="10" t="s">
        <v>17206</v>
      </c>
      <c r="E725" s="159"/>
    </row>
    <row r="726" spans="1:5">
      <c r="A726" s="11" t="s">
        <v>17210</v>
      </c>
      <c r="B726" s="9" t="s">
        <v>16459</v>
      </c>
      <c r="C726" s="9" t="s">
        <v>4676</v>
      </c>
      <c r="D726" s="10" t="s">
        <v>17206</v>
      </c>
      <c r="E726" s="159"/>
    </row>
    <row r="727" spans="1:5">
      <c r="A727" s="11" t="s">
        <v>17211</v>
      </c>
      <c r="B727" s="9" t="s">
        <v>16459</v>
      </c>
      <c r="C727" s="9" t="s">
        <v>4676</v>
      </c>
      <c r="D727" s="10" t="s">
        <v>17206</v>
      </c>
      <c r="E727" s="159"/>
    </row>
    <row r="728" spans="1:5">
      <c r="A728" s="11" t="s">
        <v>17212</v>
      </c>
      <c r="B728" s="9" t="s">
        <v>16459</v>
      </c>
      <c r="C728" s="9" t="s">
        <v>4676</v>
      </c>
      <c r="D728" s="10" t="s">
        <v>17206</v>
      </c>
      <c r="E728" s="159"/>
    </row>
    <row r="729" spans="1:5">
      <c r="A729" s="11" t="s">
        <v>17213</v>
      </c>
      <c r="B729" s="9" t="s">
        <v>16459</v>
      </c>
      <c r="C729" s="9" t="s">
        <v>4676</v>
      </c>
      <c r="D729" s="10" t="s">
        <v>17206</v>
      </c>
      <c r="E729" s="159"/>
    </row>
    <row r="730" spans="1:5">
      <c r="A730" s="11" t="s">
        <v>17214</v>
      </c>
      <c r="B730" s="9" t="s">
        <v>16459</v>
      </c>
      <c r="C730" s="9" t="s">
        <v>4676</v>
      </c>
      <c r="D730" s="10" t="s">
        <v>17206</v>
      </c>
      <c r="E730" s="159"/>
    </row>
    <row r="731" spans="1:5">
      <c r="A731" s="11" t="s">
        <v>17215</v>
      </c>
      <c r="B731" s="9" t="s">
        <v>16459</v>
      </c>
      <c r="C731" s="9" t="s">
        <v>4676</v>
      </c>
      <c r="D731" s="10" t="s">
        <v>17206</v>
      </c>
      <c r="E731" s="159"/>
    </row>
    <row r="732" spans="1:5">
      <c r="A732" s="11" t="s">
        <v>17216</v>
      </c>
      <c r="B732" s="9" t="s">
        <v>16459</v>
      </c>
      <c r="C732" s="9" t="s">
        <v>4676</v>
      </c>
      <c r="D732" s="10" t="s">
        <v>17217</v>
      </c>
      <c r="E732" s="159"/>
    </row>
    <row r="733" spans="1:5">
      <c r="A733" s="11" t="s">
        <v>17218</v>
      </c>
      <c r="B733" s="9" t="s">
        <v>16459</v>
      </c>
      <c r="C733" s="9" t="s">
        <v>4676</v>
      </c>
      <c r="D733" s="10" t="s">
        <v>17217</v>
      </c>
      <c r="E733" s="159"/>
    </row>
    <row r="734" spans="1:5">
      <c r="A734" s="11" t="s">
        <v>17219</v>
      </c>
      <c r="B734" s="9" t="s">
        <v>16459</v>
      </c>
      <c r="C734" s="9" t="s">
        <v>4676</v>
      </c>
      <c r="D734" s="10" t="s">
        <v>17217</v>
      </c>
      <c r="E734" s="159"/>
    </row>
    <row r="735" spans="1:5">
      <c r="A735" s="11" t="s">
        <v>17220</v>
      </c>
      <c r="B735" s="9" t="s">
        <v>16459</v>
      </c>
      <c r="C735" s="9" t="s">
        <v>4676</v>
      </c>
      <c r="D735" s="10" t="s">
        <v>17221</v>
      </c>
      <c r="E735" s="159"/>
    </row>
    <row r="736" spans="1:5">
      <c r="A736" s="11" t="s">
        <v>17222</v>
      </c>
      <c r="B736" s="9" t="s">
        <v>16459</v>
      </c>
      <c r="C736" s="9" t="s">
        <v>4676</v>
      </c>
      <c r="D736" s="10" t="s">
        <v>17221</v>
      </c>
      <c r="E736" s="159"/>
    </row>
    <row r="737" spans="1:5">
      <c r="A737" s="11" t="s">
        <v>17223</v>
      </c>
      <c r="B737" s="9" t="s">
        <v>16459</v>
      </c>
      <c r="C737" s="9" t="s">
        <v>4676</v>
      </c>
      <c r="D737" s="10" t="s">
        <v>17221</v>
      </c>
      <c r="E737" s="159"/>
    </row>
    <row r="738" spans="1:5">
      <c r="A738" s="11" t="s">
        <v>17224</v>
      </c>
      <c r="B738" s="9" t="s">
        <v>16459</v>
      </c>
      <c r="C738" s="9" t="s">
        <v>4676</v>
      </c>
      <c r="D738" s="10" t="s">
        <v>17221</v>
      </c>
      <c r="E738" s="159"/>
    </row>
    <row r="739" spans="1:5">
      <c r="A739" s="11" t="s">
        <v>17225</v>
      </c>
      <c r="B739" s="9" t="s">
        <v>16459</v>
      </c>
      <c r="C739" s="9" t="s">
        <v>4676</v>
      </c>
      <c r="D739" s="10" t="s">
        <v>17221</v>
      </c>
      <c r="E739" s="159"/>
    </row>
    <row r="740" spans="1:5">
      <c r="A740" s="11" t="s">
        <v>17226</v>
      </c>
      <c r="B740" s="9" t="s">
        <v>16459</v>
      </c>
      <c r="C740" s="9" t="s">
        <v>4676</v>
      </c>
      <c r="D740" s="10" t="s">
        <v>17221</v>
      </c>
      <c r="E740" s="159"/>
    </row>
    <row r="741" spans="1:5">
      <c r="A741" s="11" t="s">
        <v>17227</v>
      </c>
      <c r="B741" s="9" t="s">
        <v>16459</v>
      </c>
      <c r="C741" s="9" t="s">
        <v>4676</v>
      </c>
      <c r="D741" s="10" t="s">
        <v>17221</v>
      </c>
      <c r="E741" s="159"/>
    </row>
    <row r="742" spans="1:5">
      <c r="A742" s="11" t="s">
        <v>17228</v>
      </c>
      <c r="B742" s="9" t="s">
        <v>16459</v>
      </c>
      <c r="C742" s="9" t="s">
        <v>4676</v>
      </c>
      <c r="D742" s="10" t="s">
        <v>17221</v>
      </c>
      <c r="E742" s="159"/>
    </row>
    <row r="743" spans="1:5">
      <c r="A743" s="11" t="s">
        <v>17229</v>
      </c>
      <c r="B743" s="9" t="s">
        <v>16459</v>
      </c>
      <c r="C743" s="9" t="s">
        <v>4676</v>
      </c>
      <c r="D743" s="10" t="s">
        <v>17230</v>
      </c>
      <c r="E743" s="159"/>
    </row>
    <row r="744" spans="1:5">
      <c r="A744" s="11" t="s">
        <v>17231</v>
      </c>
      <c r="B744" s="9" t="s">
        <v>16459</v>
      </c>
      <c r="C744" s="9" t="s">
        <v>4676</v>
      </c>
      <c r="D744" s="10" t="s">
        <v>17230</v>
      </c>
      <c r="E744" s="159"/>
    </row>
    <row r="745" spans="1:5">
      <c r="A745" s="11" t="s">
        <v>17232</v>
      </c>
      <c r="B745" s="9" t="s">
        <v>16459</v>
      </c>
      <c r="C745" s="9" t="s">
        <v>4676</v>
      </c>
      <c r="D745" s="10" t="s">
        <v>17230</v>
      </c>
      <c r="E745" s="159"/>
    </row>
    <row r="746" spans="1:5">
      <c r="A746" s="11" t="s">
        <v>17233</v>
      </c>
      <c r="B746" s="9" t="s">
        <v>16459</v>
      </c>
      <c r="C746" s="9" t="s">
        <v>4676</v>
      </c>
      <c r="D746" s="10" t="s">
        <v>17230</v>
      </c>
      <c r="E746" s="159"/>
    </row>
    <row r="747" spans="1:5">
      <c r="A747" s="11" t="s">
        <v>17234</v>
      </c>
      <c r="B747" s="9" t="s">
        <v>16459</v>
      </c>
      <c r="C747" s="9" t="s">
        <v>4676</v>
      </c>
      <c r="D747" s="10" t="s">
        <v>17230</v>
      </c>
      <c r="E747" s="159"/>
    </row>
    <row r="748" spans="1:5">
      <c r="A748" s="11" t="s">
        <v>17235</v>
      </c>
      <c r="B748" s="9" t="s">
        <v>16459</v>
      </c>
      <c r="C748" s="9" t="s">
        <v>4676</v>
      </c>
      <c r="D748" s="10" t="s">
        <v>17230</v>
      </c>
      <c r="E748" s="159"/>
    </row>
    <row r="749" spans="1:5">
      <c r="A749" s="11" t="s">
        <v>17236</v>
      </c>
      <c r="B749" s="9" t="s">
        <v>16459</v>
      </c>
      <c r="C749" s="9" t="s">
        <v>4676</v>
      </c>
      <c r="D749" s="10" t="s">
        <v>17230</v>
      </c>
      <c r="E749" s="159"/>
    </row>
    <row r="750" spans="1:5">
      <c r="A750" s="11" t="s">
        <v>17237</v>
      </c>
      <c r="B750" s="9" t="s">
        <v>16459</v>
      </c>
      <c r="C750" s="9" t="s">
        <v>4676</v>
      </c>
      <c r="D750" s="10" t="s">
        <v>17230</v>
      </c>
      <c r="E750" s="159"/>
    </row>
    <row r="751" spans="1:5">
      <c r="A751" s="11" t="s">
        <v>17238</v>
      </c>
      <c r="B751" s="9" t="s">
        <v>16459</v>
      </c>
      <c r="C751" s="9" t="s">
        <v>4676</v>
      </c>
      <c r="D751" s="10" t="s">
        <v>17230</v>
      </c>
      <c r="E751" s="159"/>
    </row>
    <row r="752" spans="1:5">
      <c r="A752" s="11" t="s">
        <v>17239</v>
      </c>
      <c r="B752" s="9" t="s">
        <v>16459</v>
      </c>
      <c r="C752" s="9" t="s">
        <v>4676</v>
      </c>
      <c r="D752" s="10" t="s">
        <v>17240</v>
      </c>
      <c r="E752" s="159"/>
    </row>
    <row r="753" spans="1:5">
      <c r="A753" s="11" t="s">
        <v>17241</v>
      </c>
      <c r="B753" s="9" t="s">
        <v>16459</v>
      </c>
      <c r="C753" s="9" t="s">
        <v>4676</v>
      </c>
      <c r="D753" s="10" t="s">
        <v>17240</v>
      </c>
      <c r="E753" s="159"/>
    </row>
    <row r="754" spans="1:5">
      <c r="A754" s="11" t="s">
        <v>17242</v>
      </c>
      <c r="B754" s="9" t="s">
        <v>16459</v>
      </c>
      <c r="C754" s="9" t="s">
        <v>4676</v>
      </c>
      <c r="D754" s="10" t="s">
        <v>17240</v>
      </c>
      <c r="E754" s="159"/>
    </row>
    <row r="755" spans="1:5">
      <c r="A755" s="11" t="s">
        <v>17243</v>
      </c>
      <c r="B755" s="9" t="s">
        <v>16459</v>
      </c>
      <c r="C755" s="9" t="s">
        <v>4676</v>
      </c>
      <c r="D755" s="10" t="s">
        <v>17240</v>
      </c>
      <c r="E755" s="159"/>
    </row>
    <row r="756" spans="1:5">
      <c r="A756" s="11" t="s">
        <v>17244</v>
      </c>
      <c r="B756" s="9" t="s">
        <v>16459</v>
      </c>
      <c r="C756" s="9" t="s">
        <v>4676</v>
      </c>
      <c r="D756" s="10" t="s">
        <v>17240</v>
      </c>
      <c r="E756" s="159"/>
    </row>
    <row r="757" spans="1:5">
      <c r="A757" s="11" t="s">
        <v>17245</v>
      </c>
      <c r="B757" s="9" t="s">
        <v>16459</v>
      </c>
      <c r="C757" s="9" t="s">
        <v>4676</v>
      </c>
      <c r="D757" s="10" t="s">
        <v>17240</v>
      </c>
      <c r="E757" s="159"/>
    </row>
    <row r="758" spans="1:5">
      <c r="A758" s="11" t="s">
        <v>17246</v>
      </c>
      <c r="B758" s="9" t="s">
        <v>16459</v>
      </c>
      <c r="C758" s="9" t="s">
        <v>4676</v>
      </c>
      <c r="D758" s="10" t="s">
        <v>17240</v>
      </c>
      <c r="E758" s="159"/>
    </row>
    <row r="759" spans="1:5">
      <c r="A759" s="11" t="s">
        <v>17247</v>
      </c>
      <c r="B759" s="9" t="s">
        <v>16459</v>
      </c>
      <c r="C759" s="9" t="s">
        <v>4676</v>
      </c>
      <c r="D759" s="10" t="s">
        <v>17240</v>
      </c>
      <c r="E759" s="159"/>
    </row>
    <row r="760" spans="1:5">
      <c r="A760" s="11" t="s">
        <v>17248</v>
      </c>
      <c r="B760" s="9" t="s">
        <v>16459</v>
      </c>
      <c r="C760" s="9" t="s">
        <v>4676</v>
      </c>
      <c r="D760" s="10" t="s">
        <v>17240</v>
      </c>
      <c r="E760" s="159"/>
    </row>
    <row r="761" spans="1:5">
      <c r="A761" s="11" t="s">
        <v>17249</v>
      </c>
      <c r="B761" s="9" t="s">
        <v>16459</v>
      </c>
      <c r="C761" s="9" t="s">
        <v>4676</v>
      </c>
      <c r="D761" s="10" t="s">
        <v>17240</v>
      </c>
      <c r="E761" s="159"/>
    </row>
    <row r="762" spans="1:5">
      <c r="A762" s="11" t="s">
        <v>17250</v>
      </c>
      <c r="B762" s="9" t="s">
        <v>16459</v>
      </c>
      <c r="C762" s="9" t="s">
        <v>4676</v>
      </c>
      <c r="D762" s="10" t="s">
        <v>17251</v>
      </c>
      <c r="E762" s="159"/>
    </row>
    <row r="763" spans="1:5">
      <c r="A763" s="11" t="s">
        <v>17252</v>
      </c>
      <c r="B763" s="9" t="s">
        <v>16459</v>
      </c>
      <c r="C763" s="9" t="s">
        <v>4676</v>
      </c>
      <c r="D763" s="10" t="s">
        <v>17251</v>
      </c>
      <c r="E763" s="159"/>
    </row>
    <row r="764" spans="1:5">
      <c r="A764" s="11" t="s">
        <v>17253</v>
      </c>
      <c r="B764" s="9" t="s">
        <v>16459</v>
      </c>
      <c r="C764" s="9" t="s">
        <v>4676</v>
      </c>
      <c r="D764" s="10" t="s">
        <v>17251</v>
      </c>
      <c r="E764" s="159"/>
    </row>
    <row r="765" spans="1:5">
      <c r="A765" s="11" t="s">
        <v>17254</v>
      </c>
      <c r="B765" s="9" t="s">
        <v>16459</v>
      </c>
      <c r="C765" s="9" t="s">
        <v>4676</v>
      </c>
      <c r="D765" s="10" t="s">
        <v>17255</v>
      </c>
      <c r="E765" s="159"/>
    </row>
    <row r="766" spans="1:5">
      <c r="A766" s="11" t="s">
        <v>17256</v>
      </c>
      <c r="B766" s="9" t="s">
        <v>16459</v>
      </c>
      <c r="C766" s="9" t="s">
        <v>4676</v>
      </c>
      <c r="D766" s="10" t="s">
        <v>17255</v>
      </c>
      <c r="E766" s="159"/>
    </row>
    <row r="767" spans="1:5">
      <c r="A767" s="11" t="s">
        <v>17257</v>
      </c>
      <c r="B767" s="9" t="s">
        <v>16459</v>
      </c>
      <c r="C767" s="9" t="s">
        <v>4676</v>
      </c>
      <c r="D767" s="10" t="s">
        <v>17255</v>
      </c>
      <c r="E767" s="159"/>
    </row>
    <row r="768" spans="1:5">
      <c r="A768" s="11" t="s">
        <v>17258</v>
      </c>
      <c r="B768" s="9" t="s">
        <v>16459</v>
      </c>
      <c r="C768" s="9" t="s">
        <v>4676</v>
      </c>
      <c r="D768" s="10" t="s">
        <v>17255</v>
      </c>
      <c r="E768" s="159"/>
    </row>
    <row r="769" spans="1:5">
      <c r="A769" s="11" t="s">
        <v>17259</v>
      </c>
      <c r="B769" s="9" t="s">
        <v>16459</v>
      </c>
      <c r="C769" s="9" t="s">
        <v>4676</v>
      </c>
      <c r="D769" s="10" t="s">
        <v>17255</v>
      </c>
      <c r="E769" s="159"/>
    </row>
    <row r="770" spans="1:5">
      <c r="A770" s="11" t="s">
        <v>17260</v>
      </c>
      <c r="B770" s="9" t="s">
        <v>16459</v>
      </c>
      <c r="C770" s="9" t="s">
        <v>4676</v>
      </c>
      <c r="D770" s="10" t="s">
        <v>17255</v>
      </c>
      <c r="E770" s="159"/>
    </row>
    <row r="771" spans="1:5">
      <c r="A771" s="11" t="s">
        <v>17261</v>
      </c>
      <c r="B771" s="9" t="s">
        <v>16459</v>
      </c>
      <c r="C771" s="9" t="s">
        <v>4676</v>
      </c>
      <c r="D771" s="10" t="s">
        <v>17255</v>
      </c>
      <c r="E771" s="159"/>
    </row>
    <row r="772" spans="1:5">
      <c r="A772" s="11" t="s">
        <v>17262</v>
      </c>
      <c r="B772" s="9" t="s">
        <v>16459</v>
      </c>
      <c r="C772" s="9" t="s">
        <v>4676</v>
      </c>
      <c r="D772" s="10" t="s">
        <v>17255</v>
      </c>
      <c r="E772" s="159"/>
    </row>
    <row r="773" spans="1:5">
      <c r="A773" s="11" t="s">
        <v>17263</v>
      </c>
      <c r="B773" s="9" t="s">
        <v>16459</v>
      </c>
      <c r="C773" s="9" t="s">
        <v>4676</v>
      </c>
      <c r="D773" s="10" t="s">
        <v>17255</v>
      </c>
      <c r="E773" s="159"/>
    </row>
    <row r="774" spans="1:5">
      <c r="A774" s="11" t="s">
        <v>17264</v>
      </c>
      <c r="B774" s="9" t="s">
        <v>16459</v>
      </c>
      <c r="C774" s="9" t="s">
        <v>4676</v>
      </c>
      <c r="D774" s="10" t="s">
        <v>17255</v>
      </c>
      <c r="E774" s="159"/>
    </row>
    <row r="775" spans="1:5">
      <c r="A775" s="11" t="s">
        <v>17265</v>
      </c>
      <c r="B775" s="9" t="s">
        <v>16459</v>
      </c>
      <c r="C775" s="9" t="s">
        <v>4676</v>
      </c>
      <c r="D775" s="10" t="s">
        <v>17266</v>
      </c>
      <c r="E775" s="159"/>
    </row>
    <row r="776" spans="1:5">
      <c r="A776" s="11" t="s">
        <v>17267</v>
      </c>
      <c r="B776" s="9" t="s">
        <v>16459</v>
      </c>
      <c r="C776" s="9" t="s">
        <v>4676</v>
      </c>
      <c r="D776" s="10" t="s">
        <v>17268</v>
      </c>
      <c r="E776" s="159"/>
    </row>
    <row r="777" spans="1:5">
      <c r="A777" s="11" t="s">
        <v>17269</v>
      </c>
      <c r="B777" s="9" t="s">
        <v>16459</v>
      </c>
      <c r="C777" s="9" t="s">
        <v>4676</v>
      </c>
      <c r="D777" s="10" t="s">
        <v>17268</v>
      </c>
      <c r="E777" s="159"/>
    </row>
    <row r="778" spans="1:5">
      <c r="A778" s="11" t="s">
        <v>17270</v>
      </c>
      <c r="B778" s="9" t="s">
        <v>16459</v>
      </c>
      <c r="C778" s="9" t="s">
        <v>4676</v>
      </c>
      <c r="D778" s="10" t="s">
        <v>17268</v>
      </c>
      <c r="E778" s="159"/>
    </row>
    <row r="779" spans="1:5">
      <c r="A779" s="11" t="s">
        <v>17271</v>
      </c>
      <c r="B779" s="9" t="s">
        <v>16459</v>
      </c>
      <c r="C779" s="9" t="s">
        <v>4676</v>
      </c>
      <c r="D779" s="10" t="s">
        <v>17268</v>
      </c>
      <c r="E779" s="159"/>
    </row>
    <row r="780" spans="1:5">
      <c r="A780" s="11" t="s">
        <v>17272</v>
      </c>
      <c r="B780" s="9" t="s">
        <v>16459</v>
      </c>
      <c r="C780" s="9" t="s">
        <v>4676</v>
      </c>
      <c r="D780" s="10" t="s">
        <v>17268</v>
      </c>
      <c r="E780" s="159"/>
    </row>
    <row r="781" spans="1:5">
      <c r="A781" s="11" t="s">
        <v>17273</v>
      </c>
      <c r="B781" s="9" t="s">
        <v>16459</v>
      </c>
      <c r="C781" s="9" t="s">
        <v>4676</v>
      </c>
      <c r="D781" s="10" t="s">
        <v>17268</v>
      </c>
      <c r="E781" s="159"/>
    </row>
    <row r="782" spans="1:5">
      <c r="A782" s="11" t="s">
        <v>17274</v>
      </c>
      <c r="B782" s="9" t="s">
        <v>16459</v>
      </c>
      <c r="C782" s="9" t="s">
        <v>4676</v>
      </c>
      <c r="D782" s="10" t="s">
        <v>17275</v>
      </c>
      <c r="E782" s="159"/>
    </row>
    <row r="783" spans="1:5">
      <c r="A783" s="11" t="s">
        <v>17276</v>
      </c>
      <c r="B783" s="9" t="s">
        <v>16459</v>
      </c>
      <c r="C783" s="9" t="s">
        <v>4676</v>
      </c>
      <c r="D783" s="10" t="s">
        <v>17275</v>
      </c>
      <c r="E783" s="159"/>
    </row>
    <row r="784" spans="1:5">
      <c r="A784" s="11" t="s">
        <v>17277</v>
      </c>
      <c r="B784" s="9" t="s">
        <v>16459</v>
      </c>
      <c r="C784" s="9" t="s">
        <v>4676</v>
      </c>
      <c r="D784" s="10" t="s">
        <v>17278</v>
      </c>
      <c r="E784" s="159"/>
    </row>
    <row r="785" spans="1:5">
      <c r="A785" s="11" t="s">
        <v>17279</v>
      </c>
      <c r="B785" s="9" t="s">
        <v>16459</v>
      </c>
      <c r="C785" s="9" t="s">
        <v>4676</v>
      </c>
      <c r="D785" s="10" t="s">
        <v>17278</v>
      </c>
      <c r="E785" s="159"/>
    </row>
    <row r="786" spans="1:5">
      <c r="A786" s="11" t="s">
        <v>17280</v>
      </c>
      <c r="B786" s="9" t="s">
        <v>16459</v>
      </c>
      <c r="C786" s="9" t="s">
        <v>4676</v>
      </c>
      <c r="D786" s="10" t="s">
        <v>17281</v>
      </c>
      <c r="E786" s="159"/>
    </row>
    <row r="787" spans="1:5">
      <c r="A787" s="11" t="s">
        <v>17382</v>
      </c>
      <c r="B787" s="9" t="s">
        <v>16459</v>
      </c>
      <c r="C787" s="9" t="s">
        <v>4676</v>
      </c>
      <c r="D787" s="56">
        <v>45877.619444444441</v>
      </c>
      <c r="E787" s="159"/>
    </row>
    <row r="788" spans="1:5">
      <c r="A788" s="11" t="s">
        <v>17383</v>
      </c>
      <c r="B788" s="9" t="s">
        <v>16459</v>
      </c>
      <c r="C788" s="9" t="s">
        <v>4676</v>
      </c>
      <c r="D788" s="56">
        <v>45877.619444444441</v>
      </c>
      <c r="E788" s="159"/>
    </row>
    <row r="789" spans="1:5">
      <c r="A789" s="11" t="s">
        <v>17384</v>
      </c>
      <c r="B789" s="9" t="s">
        <v>16459</v>
      </c>
      <c r="C789" s="9" t="s">
        <v>4676</v>
      </c>
      <c r="D789" s="56">
        <v>45877.619444444441</v>
      </c>
      <c r="E789" s="159"/>
    </row>
    <row r="790" spans="1:5">
      <c r="A790" s="11" t="s">
        <v>17385</v>
      </c>
      <c r="B790" s="9" t="s">
        <v>16459</v>
      </c>
      <c r="C790" s="9" t="s">
        <v>4676</v>
      </c>
      <c r="D790" s="56">
        <v>45877.619444444441</v>
      </c>
      <c r="E790" s="159"/>
    </row>
    <row r="791" spans="1:5">
      <c r="A791" s="11" t="s">
        <v>17386</v>
      </c>
      <c r="B791" s="9" t="s">
        <v>16459</v>
      </c>
      <c r="C791" s="9" t="s">
        <v>4676</v>
      </c>
      <c r="D791" s="56">
        <v>45877.619444444441</v>
      </c>
      <c r="E791" s="159"/>
    </row>
    <row r="792" spans="1:5">
      <c r="A792" s="11" t="s">
        <v>17387</v>
      </c>
      <c r="B792" s="9" t="s">
        <v>16459</v>
      </c>
      <c r="C792" s="9" t="s">
        <v>4676</v>
      </c>
      <c r="D792" s="56">
        <v>45877.619444444441</v>
      </c>
      <c r="E792" s="159"/>
    </row>
    <row r="793" spans="1:5">
      <c r="A793" s="11" t="s">
        <v>17388</v>
      </c>
      <c r="B793" s="9" t="s">
        <v>16459</v>
      </c>
      <c r="C793" s="9" t="s">
        <v>4676</v>
      </c>
      <c r="D793" s="56">
        <v>45877.619444444441</v>
      </c>
      <c r="E793" s="159"/>
    </row>
    <row r="794" spans="1:5">
      <c r="A794" s="11" t="s">
        <v>17389</v>
      </c>
      <c r="B794" s="9" t="s">
        <v>16459</v>
      </c>
      <c r="C794" s="9" t="s">
        <v>4676</v>
      </c>
      <c r="D794" s="56">
        <v>45877.619444444441</v>
      </c>
      <c r="E794" s="159"/>
    </row>
    <row r="795" spans="1:5">
      <c r="A795" s="11" t="s">
        <v>17390</v>
      </c>
      <c r="B795" s="9" t="s">
        <v>16459</v>
      </c>
      <c r="C795" s="9" t="s">
        <v>4676</v>
      </c>
      <c r="D795" s="56">
        <v>45877.620138888888</v>
      </c>
      <c r="E795" s="159"/>
    </row>
    <row r="796" spans="1:5">
      <c r="A796" s="11" t="s">
        <v>17391</v>
      </c>
      <c r="B796" s="9" t="s">
        <v>16459</v>
      </c>
      <c r="C796" s="9" t="s">
        <v>4676</v>
      </c>
      <c r="D796" s="56">
        <v>45877.620138888888</v>
      </c>
      <c r="E796" s="159"/>
    </row>
    <row r="797" spans="1:5">
      <c r="A797" s="11" t="s">
        <v>17392</v>
      </c>
      <c r="B797" s="9" t="s">
        <v>16459</v>
      </c>
      <c r="C797" s="9" t="s">
        <v>4676</v>
      </c>
      <c r="D797" s="56">
        <v>45877.620138888888</v>
      </c>
      <c r="E797" s="159"/>
    </row>
    <row r="798" spans="1:5">
      <c r="A798" s="11" t="s">
        <v>17393</v>
      </c>
      <c r="B798" s="9" t="s">
        <v>16459</v>
      </c>
      <c r="C798" s="9" t="s">
        <v>4676</v>
      </c>
      <c r="D798" s="56">
        <v>45877.620138888888</v>
      </c>
      <c r="E798" s="159"/>
    </row>
    <row r="799" spans="1:5">
      <c r="A799" s="11" t="s">
        <v>17394</v>
      </c>
      <c r="B799" s="9" t="s">
        <v>16459</v>
      </c>
      <c r="C799" s="9" t="s">
        <v>4676</v>
      </c>
      <c r="D799" s="56">
        <v>45877.620138888888</v>
      </c>
      <c r="E799" s="159"/>
    </row>
    <row r="800" spans="1:5">
      <c r="A800" s="11" t="s">
        <v>17395</v>
      </c>
      <c r="B800" s="9" t="s">
        <v>16459</v>
      </c>
      <c r="C800" s="9" t="s">
        <v>4676</v>
      </c>
      <c r="D800" s="56">
        <v>45877.620138888888</v>
      </c>
      <c r="E800" s="159"/>
    </row>
    <row r="801" spans="1:5">
      <c r="A801" s="11" t="s">
        <v>17396</v>
      </c>
      <c r="B801" s="9" t="s">
        <v>16459</v>
      </c>
      <c r="C801" s="9" t="s">
        <v>4676</v>
      </c>
      <c r="D801" s="56">
        <v>45877.620138888888</v>
      </c>
      <c r="E801" s="160"/>
    </row>
    <row r="802" spans="1:5">
      <c r="A802" s="11" t="s">
        <v>17397</v>
      </c>
      <c r="B802" s="9" t="s">
        <v>16459</v>
      </c>
      <c r="C802" s="9" t="s">
        <v>4676</v>
      </c>
      <c r="D802" s="56">
        <v>45877.621527777781</v>
      </c>
      <c r="E802" s="158" t="s">
        <v>1319</v>
      </c>
    </row>
    <row r="803" spans="1:5">
      <c r="A803" s="11" t="s">
        <v>17400</v>
      </c>
      <c r="B803" s="9" t="s">
        <v>16459</v>
      </c>
      <c r="C803" s="9" t="s">
        <v>4676</v>
      </c>
      <c r="D803" s="56">
        <v>45877.621527777781</v>
      </c>
      <c r="E803" s="159"/>
    </row>
    <row r="804" spans="1:5">
      <c r="A804" s="11" t="s">
        <v>17401</v>
      </c>
      <c r="B804" s="9" t="s">
        <v>16459</v>
      </c>
      <c r="C804" s="9" t="s">
        <v>4676</v>
      </c>
      <c r="D804" s="56">
        <v>45877.621527777781</v>
      </c>
      <c r="E804" s="159"/>
    </row>
    <row r="805" spans="1:5">
      <c r="A805" s="11" t="s">
        <v>17402</v>
      </c>
      <c r="B805" s="9" t="s">
        <v>16459</v>
      </c>
      <c r="C805" s="9" t="s">
        <v>4676</v>
      </c>
      <c r="D805" s="56">
        <v>45877.621527777781</v>
      </c>
      <c r="E805" s="159"/>
    </row>
    <row r="806" spans="1:5">
      <c r="A806" s="11" t="s">
        <v>17403</v>
      </c>
      <c r="B806" s="9" t="s">
        <v>16459</v>
      </c>
      <c r="C806" s="9" t="s">
        <v>4676</v>
      </c>
      <c r="D806" s="56">
        <v>45877.621527777781</v>
      </c>
      <c r="E806" s="159"/>
    </row>
    <row r="807" spans="1:5">
      <c r="A807" s="11" t="s">
        <v>17404</v>
      </c>
      <c r="B807" s="9" t="s">
        <v>16459</v>
      </c>
      <c r="C807" s="9" t="s">
        <v>4676</v>
      </c>
      <c r="D807" s="56">
        <v>45877.621527777781</v>
      </c>
      <c r="E807" s="159"/>
    </row>
    <row r="808" spans="1:5">
      <c r="A808" s="11" t="s">
        <v>17405</v>
      </c>
      <c r="B808" s="9" t="s">
        <v>16459</v>
      </c>
      <c r="C808" s="9" t="s">
        <v>4676</v>
      </c>
      <c r="D808" s="56">
        <v>45877.621527777781</v>
      </c>
      <c r="E808" s="159"/>
    </row>
    <row r="809" spans="1:5">
      <c r="A809" s="11" t="s">
        <v>17406</v>
      </c>
      <c r="B809" s="9" t="s">
        <v>16459</v>
      </c>
      <c r="C809" s="9" t="s">
        <v>4676</v>
      </c>
      <c r="D809" s="56">
        <v>45877.621527777781</v>
      </c>
      <c r="E809" s="159"/>
    </row>
    <row r="810" spans="1:5">
      <c r="A810" s="11" t="s">
        <v>17407</v>
      </c>
      <c r="B810" s="9" t="s">
        <v>16459</v>
      </c>
      <c r="C810" s="9" t="s">
        <v>4676</v>
      </c>
      <c r="D810" s="56">
        <v>45877.621527777781</v>
      </c>
      <c r="E810" s="159"/>
    </row>
    <row r="811" spans="1:5">
      <c r="A811" s="11" t="s">
        <v>17408</v>
      </c>
      <c r="B811" s="9" t="s">
        <v>16459</v>
      </c>
      <c r="C811" s="9" t="s">
        <v>4676</v>
      </c>
      <c r="D811" s="56">
        <v>45877.621527777781</v>
      </c>
      <c r="E811" s="159"/>
    </row>
    <row r="812" spans="1:5">
      <c r="A812" s="11" t="s">
        <v>17409</v>
      </c>
      <c r="B812" s="9" t="s">
        <v>16459</v>
      </c>
      <c r="C812" s="9" t="s">
        <v>4676</v>
      </c>
      <c r="D812" s="56">
        <v>45877.62222222222</v>
      </c>
      <c r="E812" s="159"/>
    </row>
    <row r="813" spans="1:5">
      <c r="A813" s="11" t="s">
        <v>17411</v>
      </c>
      <c r="B813" s="9" t="s">
        <v>16459</v>
      </c>
      <c r="C813" s="9" t="s">
        <v>4676</v>
      </c>
      <c r="D813" s="56">
        <v>45877.62222222222</v>
      </c>
      <c r="E813" s="159"/>
    </row>
    <row r="814" spans="1:5">
      <c r="A814" s="11" t="s">
        <v>17413</v>
      </c>
      <c r="B814" s="9" t="s">
        <v>16459</v>
      </c>
      <c r="C814" s="9" t="s">
        <v>4676</v>
      </c>
      <c r="D814" s="56">
        <v>45877.62222222222</v>
      </c>
      <c r="E814" s="159"/>
    </row>
    <row r="815" spans="1:5">
      <c r="A815" s="11" t="s">
        <v>17414</v>
      </c>
      <c r="B815" s="9" t="s">
        <v>16459</v>
      </c>
      <c r="C815" s="9" t="s">
        <v>4676</v>
      </c>
      <c r="D815" s="56">
        <v>45877.62222222222</v>
      </c>
      <c r="E815" s="159"/>
    </row>
    <row r="816" spans="1:5">
      <c r="A816" s="11" t="s">
        <v>17416</v>
      </c>
      <c r="B816" s="9" t="s">
        <v>16459</v>
      </c>
      <c r="C816" s="9" t="s">
        <v>4676</v>
      </c>
      <c r="D816" s="56">
        <v>45877.62222222222</v>
      </c>
      <c r="E816" s="159"/>
    </row>
    <row r="817" spans="1:5">
      <c r="A817" s="11" t="s">
        <v>17417</v>
      </c>
      <c r="B817" s="9" t="s">
        <v>16459</v>
      </c>
      <c r="C817" s="9" t="s">
        <v>4676</v>
      </c>
      <c r="D817" s="56">
        <v>45877.62222222222</v>
      </c>
      <c r="E817" s="159"/>
    </row>
    <row r="818" spans="1:5">
      <c r="A818" s="11" t="s">
        <v>17418</v>
      </c>
      <c r="B818" s="9" t="s">
        <v>16459</v>
      </c>
      <c r="C818" s="9" t="s">
        <v>4676</v>
      </c>
      <c r="D818" s="56">
        <v>45877.622916666667</v>
      </c>
      <c r="E818" s="159"/>
    </row>
    <row r="819" spans="1:5">
      <c r="A819" s="11" t="s">
        <v>17419</v>
      </c>
      <c r="B819" s="9" t="s">
        <v>16459</v>
      </c>
      <c r="C819" s="9" t="s">
        <v>4676</v>
      </c>
      <c r="D819" s="56">
        <v>45877.622916666667</v>
      </c>
      <c r="E819" s="159"/>
    </row>
    <row r="820" spans="1:5">
      <c r="A820" s="11" t="s">
        <v>17420</v>
      </c>
      <c r="B820" s="9" t="s">
        <v>16459</v>
      </c>
      <c r="C820" s="9" t="s">
        <v>4676</v>
      </c>
      <c r="D820" s="56">
        <v>45877.622916666667</v>
      </c>
      <c r="E820" s="159"/>
    </row>
    <row r="821" spans="1:5">
      <c r="A821" s="11" t="s">
        <v>17421</v>
      </c>
      <c r="B821" s="9" t="s">
        <v>16459</v>
      </c>
      <c r="C821" s="9" t="s">
        <v>4676</v>
      </c>
      <c r="D821" s="56">
        <v>45877.622916666667</v>
      </c>
      <c r="E821" s="159"/>
    </row>
    <row r="822" spans="1:5">
      <c r="A822" s="11" t="s">
        <v>17422</v>
      </c>
      <c r="B822" s="9" t="s">
        <v>16459</v>
      </c>
      <c r="C822" s="9" t="s">
        <v>4676</v>
      </c>
      <c r="D822" s="56">
        <v>45877.622916666667</v>
      </c>
      <c r="E822" s="159"/>
    </row>
    <row r="823" spans="1:5">
      <c r="A823" s="11" t="s">
        <v>17424</v>
      </c>
      <c r="B823" s="9" t="s">
        <v>16459</v>
      </c>
      <c r="C823" s="9" t="s">
        <v>4676</v>
      </c>
      <c r="D823" s="56">
        <v>45877.622916666667</v>
      </c>
      <c r="E823" s="159"/>
    </row>
    <row r="824" spans="1:5">
      <c r="A824" s="11" t="s">
        <v>17425</v>
      </c>
      <c r="B824" s="9" t="s">
        <v>16459</v>
      </c>
      <c r="C824" s="9" t="s">
        <v>4676</v>
      </c>
      <c r="D824" s="56">
        <v>45877.622916666667</v>
      </c>
      <c r="E824" s="159"/>
    </row>
    <row r="825" spans="1:5">
      <c r="A825" s="11" t="s">
        <v>17426</v>
      </c>
      <c r="B825" s="9" t="s">
        <v>16459</v>
      </c>
      <c r="C825" s="9" t="s">
        <v>4676</v>
      </c>
      <c r="D825" s="56">
        <v>45877.622916666667</v>
      </c>
      <c r="E825" s="159"/>
    </row>
    <row r="826" spans="1:5">
      <c r="A826" s="11" t="s">
        <v>17427</v>
      </c>
      <c r="B826" s="9" t="s">
        <v>16459</v>
      </c>
      <c r="C826" s="9" t="s">
        <v>4676</v>
      </c>
      <c r="D826" s="56">
        <v>45877.622916666667</v>
      </c>
      <c r="E826" s="159"/>
    </row>
    <row r="827" spans="1:5">
      <c r="A827" s="11" t="s">
        <v>17428</v>
      </c>
      <c r="B827" s="9" t="s">
        <v>16459</v>
      </c>
      <c r="C827" s="9" t="s">
        <v>4676</v>
      </c>
      <c r="D827" s="56">
        <v>45877.623611111114</v>
      </c>
      <c r="E827" s="159"/>
    </row>
    <row r="828" spans="1:5">
      <c r="A828" s="11" t="s">
        <v>17429</v>
      </c>
      <c r="B828" s="9" t="s">
        <v>16459</v>
      </c>
      <c r="C828" s="9" t="s">
        <v>4676</v>
      </c>
      <c r="D828" s="56">
        <v>45877.623611111114</v>
      </c>
      <c r="E828" s="159"/>
    </row>
    <row r="829" spans="1:5">
      <c r="A829" s="11" t="s">
        <v>17430</v>
      </c>
      <c r="B829" s="9" t="s">
        <v>16459</v>
      </c>
      <c r="C829" s="9" t="s">
        <v>4676</v>
      </c>
      <c r="D829" s="56">
        <v>45877.623611111114</v>
      </c>
      <c r="E829" s="159"/>
    </row>
    <row r="830" spans="1:5">
      <c r="A830" s="11" t="s">
        <v>17431</v>
      </c>
      <c r="B830" s="9" t="s">
        <v>16459</v>
      </c>
      <c r="C830" s="9" t="s">
        <v>4676</v>
      </c>
      <c r="D830" s="56">
        <v>45877.623611111114</v>
      </c>
      <c r="E830" s="159"/>
    </row>
    <row r="831" spans="1:5">
      <c r="A831" s="11" t="s">
        <v>17432</v>
      </c>
      <c r="B831" s="9" t="s">
        <v>16459</v>
      </c>
      <c r="C831" s="9" t="s">
        <v>4676</v>
      </c>
      <c r="D831" s="56">
        <v>45877.623611111114</v>
      </c>
      <c r="E831" s="159"/>
    </row>
    <row r="832" spans="1:5">
      <c r="A832" s="11" t="s">
        <v>17433</v>
      </c>
      <c r="B832" s="9" t="s">
        <v>16459</v>
      </c>
      <c r="C832" s="9" t="s">
        <v>4676</v>
      </c>
      <c r="D832" s="56">
        <v>45877.623611111114</v>
      </c>
      <c r="E832" s="159"/>
    </row>
    <row r="833" spans="1:5">
      <c r="A833" s="11" t="s">
        <v>17434</v>
      </c>
      <c r="B833" s="9" t="s">
        <v>16459</v>
      </c>
      <c r="C833" s="9" t="s">
        <v>4676</v>
      </c>
      <c r="D833" s="56">
        <v>45877.623611111114</v>
      </c>
      <c r="E833" s="159"/>
    </row>
    <row r="834" spans="1:5">
      <c r="A834" s="11" t="s">
        <v>17435</v>
      </c>
      <c r="B834" s="9" t="s">
        <v>16459</v>
      </c>
      <c r="C834" s="9" t="s">
        <v>4676</v>
      </c>
      <c r="D834" s="56">
        <v>45877.623611111114</v>
      </c>
      <c r="E834" s="159"/>
    </row>
    <row r="835" spans="1:5">
      <c r="A835" s="11" t="s">
        <v>17412</v>
      </c>
      <c r="B835" s="9" t="s">
        <v>16459</v>
      </c>
      <c r="C835" s="9" t="s">
        <v>4676</v>
      </c>
      <c r="D835" s="56">
        <v>45877.65347222222</v>
      </c>
      <c r="E835" s="159"/>
    </row>
    <row r="836" spans="1:5">
      <c r="A836" s="11" t="s">
        <v>17415</v>
      </c>
      <c r="B836" s="9" t="s">
        <v>16459</v>
      </c>
      <c r="C836" s="9" t="s">
        <v>4676</v>
      </c>
      <c r="D836" s="56">
        <v>45877.65347222222</v>
      </c>
      <c r="E836" s="159"/>
    </row>
    <row r="837" spans="1:5">
      <c r="A837" s="11" t="s">
        <v>17423</v>
      </c>
      <c r="B837" s="9" t="s">
        <v>16459</v>
      </c>
      <c r="C837" s="9" t="s">
        <v>4676</v>
      </c>
      <c r="D837" s="56">
        <v>45877.654166666667</v>
      </c>
      <c r="E837" s="159"/>
    </row>
    <row r="838" spans="1:5">
      <c r="A838" s="11" t="s">
        <v>17410</v>
      </c>
      <c r="B838" s="9" t="s">
        <v>16459</v>
      </c>
      <c r="C838" s="9" t="s">
        <v>4676</v>
      </c>
      <c r="D838" s="56">
        <v>45877.654166666667</v>
      </c>
      <c r="E838" s="159"/>
    </row>
    <row r="839" spans="1:5">
      <c r="A839" s="11" t="s">
        <v>17399</v>
      </c>
      <c r="B839" s="9" t="s">
        <v>16459</v>
      </c>
      <c r="C839" s="9" t="s">
        <v>4676</v>
      </c>
      <c r="D839" s="56">
        <v>45877.654166666667</v>
      </c>
      <c r="E839" s="159"/>
    </row>
    <row r="840" spans="1:5">
      <c r="A840" s="11" t="s">
        <v>17398</v>
      </c>
      <c r="B840" s="9" t="s">
        <v>16459</v>
      </c>
      <c r="C840" s="9" t="s">
        <v>4676</v>
      </c>
      <c r="D840" s="56">
        <v>45877.654166666667</v>
      </c>
      <c r="E840" s="159"/>
    </row>
    <row r="841" spans="1:5">
      <c r="A841" s="11" t="s">
        <v>17586</v>
      </c>
      <c r="B841" s="9" t="s">
        <v>16459</v>
      </c>
      <c r="C841" s="9" t="s">
        <v>4676</v>
      </c>
      <c r="D841" s="56">
        <v>45877.681944444441</v>
      </c>
      <c r="E841" s="160"/>
    </row>
  </sheetData>
  <sheetProtection algorithmName="SHA-512" hashValue="LLrXXP6PBIjhODkER/0WIV8JSYSZIGPCFiIA8UgRqZ9OZf7PG1SgkBhHrlZDCOrsz/ImoE3HtfSDLtAcyf9YTQ==" saltValue="EcsqqOZDctbsZRaUSwpQrw==" spinCount="100000" sheet="1" objects="1" scenarios="1"/>
  <mergeCells count="17">
    <mergeCell ref="E562:E641"/>
    <mergeCell ref="E642:E721"/>
    <mergeCell ref="E722:E801"/>
    <mergeCell ref="E802:E841"/>
    <mergeCell ref="E82:E161"/>
    <mergeCell ref="E162:E241"/>
    <mergeCell ref="E242:E321"/>
    <mergeCell ref="E322:E401"/>
    <mergeCell ref="E402:E481"/>
    <mergeCell ref="E482:E561"/>
    <mergeCell ref="E2:E81"/>
    <mergeCell ref="G4:G6"/>
    <mergeCell ref="G8:H8"/>
    <mergeCell ref="G10:G14"/>
    <mergeCell ref="H10:H14"/>
    <mergeCell ref="G16:H16"/>
    <mergeCell ref="H23:H24"/>
  </mergeCells>
  <conditionalFormatting sqref="B2:B1048576">
    <cfRule type="containsText" dxfId="17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6" priority="1" operator="containsText" text="APROBADO">
      <formula>NOT(ISERROR(SEARCH("APROBADO",C2)))</formula>
    </cfRule>
    <cfRule type="containsText" dxfId="15" priority="4" operator="containsText" text="Duplicado en">
      <formula>NOT(ISERROR(SEARCH("Duplicado en",C2)))</formula>
    </cfRule>
    <cfRule type="containsText" dxfId="14" priority="5" operator="containsText" text="Válido">
      <formula>NOT(ISERROR(SEARCH("Válido",C2)))</formula>
    </cfRule>
  </conditionalFormatting>
  <conditionalFormatting sqref="C2">
    <cfRule type="containsText" dxfId="13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12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tnImprimir_1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tnImprimir_2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btnImprimir_3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btnImprimir_4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btnImprimir_5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btnImprimir_6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401</xdr:row>
                    <xdr:rowOff>22860</xdr:rowOff>
                  </from>
                  <to>
                    <xdr:col>5</xdr:col>
                    <xdr:colOff>1333500</xdr:colOff>
                    <xdr:row>403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btnImprimir_7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481</xdr:row>
                    <xdr:rowOff>22860</xdr:rowOff>
                  </from>
                  <to>
                    <xdr:col>5</xdr:col>
                    <xdr:colOff>1333500</xdr:colOff>
                    <xdr:row>483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3" name="btnImprimir_8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561</xdr:row>
                    <xdr:rowOff>22860</xdr:rowOff>
                  </from>
                  <to>
                    <xdr:col>5</xdr:col>
                    <xdr:colOff>1333500</xdr:colOff>
                    <xdr:row>563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4" name="btnImprimir_9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641</xdr:row>
                    <xdr:rowOff>22860</xdr:rowOff>
                  </from>
                  <to>
                    <xdr:col>5</xdr:col>
                    <xdr:colOff>1333500</xdr:colOff>
                    <xdr:row>643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5" name="btnImprimir_10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721</xdr:row>
                    <xdr:rowOff>22860</xdr:rowOff>
                  </from>
                  <to>
                    <xdr:col>5</xdr:col>
                    <xdr:colOff>1333500</xdr:colOff>
                    <xdr:row>723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6" name="btnImprimir_11">
              <controlPr defaultSize="0" print="0" autoFill="0" autoPict="0">
                <anchor moveWithCells="1" sizeWithCells="1">
                  <from>
                    <xdr:col>5</xdr:col>
                    <xdr:colOff>60960</xdr:colOff>
                    <xdr:row>801</xdr:row>
                    <xdr:rowOff>22860</xdr:rowOff>
                  </from>
                  <to>
                    <xdr:col>5</xdr:col>
                    <xdr:colOff>1333500</xdr:colOff>
                    <xdr:row>803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27D93-BB95-45AD-B0DD-76439FF995E4}">
  <sheetPr codeName="Sheet24"/>
  <dimension ref="A1:J401"/>
  <sheetViews>
    <sheetView showGridLines="0" topLeftCell="A67" zoomScale="55" zoomScaleNormal="55" workbookViewId="0">
      <selection activeCell="A402" sqref="A402"/>
    </sheetView>
  </sheetViews>
  <sheetFormatPr defaultColWidth="9.109375" defaultRowHeight="23.4"/>
  <cols>
    <col min="1" max="1" width="49.44140625" style="11" bestFit="1" customWidth="1"/>
    <col min="2" max="2" width="73.6640625" style="9" bestFit="1" customWidth="1"/>
    <col min="3" max="3" width="71.33203125" style="9" customWidth="1"/>
    <col min="4" max="4" width="59" style="10" customWidth="1"/>
    <col min="5" max="5" width="63.88671875" style="11" customWidth="1"/>
    <col min="6" max="6" width="27.33203125" customWidth="1"/>
    <col min="7" max="7" width="78.5546875" customWidth="1"/>
    <col min="8" max="8" width="72.6640625" customWidth="1"/>
    <col min="9" max="9" width="5.44140625" customWidth="1"/>
  </cols>
  <sheetData>
    <row r="1" spans="1:10" ht="97.95" customHeight="1" thickBot="1">
      <c r="A1" s="2" t="s">
        <v>2</v>
      </c>
      <c r="B1" s="3" t="s">
        <v>3</v>
      </c>
      <c r="C1" s="4" t="s">
        <v>5</v>
      </c>
      <c r="D1" s="5" t="s">
        <v>4</v>
      </c>
      <c r="E1" s="16" t="s">
        <v>6</v>
      </c>
      <c r="F1" s="14"/>
      <c r="G1" s="15" t="s">
        <v>14447</v>
      </c>
      <c r="H1" s="12"/>
      <c r="I1" s="12"/>
    </row>
    <row r="2" spans="1:10" ht="24" thickBot="1">
      <c r="A2" s="6" t="s">
        <v>14450</v>
      </c>
      <c r="B2" s="7" t="s">
        <v>4756</v>
      </c>
      <c r="C2" s="7" t="s">
        <v>4676</v>
      </c>
      <c r="D2" s="8" t="s">
        <v>14451</v>
      </c>
      <c r="E2" s="163" t="s">
        <v>1176</v>
      </c>
      <c r="G2" s="51" t="s">
        <v>14448</v>
      </c>
    </row>
    <row r="3" spans="1:10">
      <c r="A3" s="6" t="s">
        <v>14452</v>
      </c>
      <c r="B3" s="9" t="s">
        <v>4756</v>
      </c>
      <c r="C3" s="9" t="s">
        <v>4676</v>
      </c>
      <c r="D3" s="10" t="s">
        <v>14451</v>
      </c>
      <c r="E3" s="159"/>
      <c r="G3" s="25" t="s">
        <v>8</v>
      </c>
      <c r="J3" t="s">
        <v>13</v>
      </c>
    </row>
    <row r="4" spans="1:10" ht="23.4" customHeight="1">
      <c r="A4" s="6" t="s">
        <v>14453</v>
      </c>
      <c r="B4" s="9" t="s">
        <v>4756</v>
      </c>
      <c r="C4" s="9" t="s">
        <v>4676</v>
      </c>
      <c r="D4" s="10" t="s">
        <v>14451</v>
      </c>
      <c r="E4" s="159"/>
      <c r="G4" s="144">
        <f>COUNTIF(A:A,"TEV*")</f>
        <v>400</v>
      </c>
    </row>
    <row r="5" spans="1:10" ht="23.4" customHeight="1">
      <c r="A5" s="11" t="s">
        <v>14454</v>
      </c>
      <c r="B5" s="9" t="s">
        <v>4756</v>
      </c>
      <c r="C5" s="9" t="s">
        <v>4676</v>
      </c>
      <c r="D5" s="10" t="s">
        <v>14451</v>
      </c>
      <c r="E5" s="159"/>
      <c r="G5" s="145"/>
    </row>
    <row r="6" spans="1:10" ht="23.4" customHeight="1" thickBot="1">
      <c r="A6" s="11" t="s">
        <v>14455</v>
      </c>
      <c r="B6" s="9" t="s">
        <v>4756</v>
      </c>
      <c r="C6" s="9" t="s">
        <v>4676</v>
      </c>
      <c r="D6" s="10" t="s">
        <v>14451</v>
      </c>
      <c r="E6" s="159"/>
      <c r="G6" s="146"/>
    </row>
    <row r="7" spans="1:10" ht="24" thickBot="1">
      <c r="A7" s="11" t="s">
        <v>14456</v>
      </c>
      <c r="B7" s="9" t="s">
        <v>4756</v>
      </c>
      <c r="C7" s="9" t="s">
        <v>4676</v>
      </c>
      <c r="D7" s="10" t="s">
        <v>14451</v>
      </c>
      <c r="E7" s="159"/>
    </row>
    <row r="8" spans="1:10" ht="24" thickBot="1">
      <c r="A8" s="11" t="s">
        <v>14457</v>
      </c>
      <c r="B8" s="9" t="s">
        <v>4756</v>
      </c>
      <c r="C8" s="9" t="s">
        <v>4676</v>
      </c>
      <c r="D8" s="10" t="s">
        <v>14451</v>
      </c>
      <c r="E8" s="159"/>
      <c r="G8" s="147" t="s">
        <v>14</v>
      </c>
      <c r="H8" s="148"/>
    </row>
    <row r="9" spans="1:10" ht="24" thickBot="1">
      <c r="A9" s="11" t="s">
        <v>14458</v>
      </c>
      <c r="B9" s="9" t="s">
        <v>4756</v>
      </c>
      <c r="C9" s="9" t="s">
        <v>4676</v>
      </c>
      <c r="D9" s="10" t="s">
        <v>14451</v>
      </c>
      <c r="E9" s="159"/>
      <c r="G9" s="33" t="s">
        <v>17</v>
      </c>
      <c r="H9" s="34" t="s">
        <v>15</v>
      </c>
    </row>
    <row r="10" spans="1:10">
      <c r="A10" s="11" t="s">
        <v>14459</v>
      </c>
      <c r="B10" s="9" t="s">
        <v>4756</v>
      </c>
      <c r="C10" s="9" t="s">
        <v>4676</v>
      </c>
      <c r="D10" s="10" t="s">
        <v>14451</v>
      </c>
      <c r="E10" s="159"/>
      <c r="G10" s="149" t="s">
        <v>11</v>
      </c>
      <c r="H10" s="149"/>
    </row>
    <row r="11" spans="1:10">
      <c r="A11" s="11" t="s">
        <v>14460</v>
      </c>
      <c r="B11" s="9" t="s">
        <v>4756</v>
      </c>
      <c r="C11" s="9" t="s">
        <v>4676</v>
      </c>
      <c r="D11" s="10" t="s">
        <v>14461</v>
      </c>
      <c r="E11" s="159"/>
      <c r="G11" s="150"/>
      <c r="H11" s="150"/>
    </row>
    <row r="12" spans="1:10">
      <c r="A12" s="11" t="s">
        <v>14462</v>
      </c>
      <c r="B12" s="9" t="s">
        <v>4756</v>
      </c>
      <c r="C12" s="9" t="s">
        <v>4676</v>
      </c>
      <c r="D12" s="10" t="s">
        <v>14461</v>
      </c>
      <c r="E12" s="159"/>
      <c r="G12" s="150"/>
      <c r="H12" s="150"/>
    </row>
    <row r="13" spans="1:10">
      <c r="A13" s="11" t="s">
        <v>14463</v>
      </c>
      <c r="B13" s="9" t="s">
        <v>4756</v>
      </c>
      <c r="C13" s="9" t="s">
        <v>4676</v>
      </c>
      <c r="D13" s="10" t="s">
        <v>14461</v>
      </c>
      <c r="E13" s="159"/>
      <c r="G13" s="150"/>
      <c r="H13" s="150"/>
    </row>
    <row r="14" spans="1:10">
      <c r="A14" s="11" t="s">
        <v>14464</v>
      </c>
      <c r="B14" s="9" t="s">
        <v>4756</v>
      </c>
      <c r="C14" s="17" t="s">
        <v>4676</v>
      </c>
      <c r="D14" s="10" t="s">
        <v>14461</v>
      </c>
      <c r="E14" s="159"/>
      <c r="G14" s="150"/>
      <c r="H14" s="150"/>
    </row>
    <row r="15" spans="1:10" ht="24" thickBot="1">
      <c r="A15" s="11" t="s">
        <v>14465</v>
      </c>
      <c r="B15" s="9" t="s">
        <v>4756</v>
      </c>
      <c r="C15" s="9" t="s">
        <v>4676</v>
      </c>
      <c r="D15" s="10" t="s">
        <v>14461</v>
      </c>
      <c r="E15" s="159"/>
      <c r="G15" s="32"/>
      <c r="H15" s="32"/>
    </row>
    <row r="16" spans="1:10" ht="24" thickBot="1">
      <c r="A16" s="11" t="s">
        <v>14466</v>
      </c>
      <c r="B16" s="9" t="s">
        <v>4756</v>
      </c>
      <c r="C16" s="9" t="s">
        <v>4676</v>
      </c>
      <c r="D16" s="10" t="s">
        <v>14461</v>
      </c>
      <c r="E16" s="159"/>
      <c r="G16" s="151" t="s">
        <v>16</v>
      </c>
      <c r="H16" s="152"/>
    </row>
    <row r="17" spans="1:8">
      <c r="A17" s="11" t="s">
        <v>14467</v>
      </c>
      <c r="B17" s="9" t="s">
        <v>4756</v>
      </c>
      <c r="C17" s="9" t="s">
        <v>4676</v>
      </c>
      <c r="D17" s="10" t="s">
        <v>14461</v>
      </c>
      <c r="E17" s="159"/>
      <c r="G17" s="26"/>
      <c r="H17" s="27"/>
    </row>
    <row r="18" spans="1:8">
      <c r="A18" s="11" t="s">
        <v>14468</v>
      </c>
      <c r="B18" s="9" t="s">
        <v>4756</v>
      </c>
      <c r="C18" s="9" t="s">
        <v>4676</v>
      </c>
      <c r="D18" s="10" t="s">
        <v>14461</v>
      </c>
      <c r="E18" s="159"/>
      <c r="G18" s="28"/>
      <c r="H18" s="29"/>
    </row>
    <row r="19" spans="1:8">
      <c r="A19" s="11" t="s">
        <v>14469</v>
      </c>
      <c r="B19" s="9" t="s">
        <v>4756</v>
      </c>
      <c r="C19" s="9" t="s">
        <v>4676</v>
      </c>
      <c r="D19" s="10" t="s">
        <v>14461</v>
      </c>
      <c r="E19" s="159"/>
      <c r="G19" s="28"/>
      <c r="H19" s="29"/>
    </row>
    <row r="20" spans="1:8" ht="24" thickBot="1">
      <c r="A20" s="11" t="s">
        <v>14470</v>
      </c>
      <c r="B20" s="9" t="s">
        <v>4756</v>
      </c>
      <c r="C20" s="9" t="s">
        <v>4676</v>
      </c>
      <c r="D20" s="10" t="s">
        <v>14461</v>
      </c>
      <c r="E20" s="159"/>
      <c r="G20" s="30"/>
      <c r="H20" s="31"/>
    </row>
    <row r="21" spans="1:8" ht="24" thickBot="1">
      <c r="A21" s="11" t="s">
        <v>14471</v>
      </c>
      <c r="B21" s="9" t="s">
        <v>4756</v>
      </c>
      <c r="C21" s="9" t="s">
        <v>4676</v>
      </c>
      <c r="D21" s="10" t="s">
        <v>14461</v>
      </c>
      <c r="E21" s="159"/>
    </row>
    <row r="22" spans="1:8" ht="24" thickBot="1">
      <c r="A22" s="11" t="s">
        <v>14449</v>
      </c>
      <c r="B22" s="9" t="s">
        <v>4756</v>
      </c>
      <c r="C22" s="9" t="s">
        <v>4676</v>
      </c>
      <c r="D22" s="10" t="s">
        <v>14472</v>
      </c>
      <c r="E22" s="159"/>
      <c r="G22" s="35"/>
      <c r="H22" s="36"/>
    </row>
    <row r="23" spans="1:8">
      <c r="A23" s="11" t="s">
        <v>14473</v>
      </c>
      <c r="B23" s="9" t="s">
        <v>4756</v>
      </c>
      <c r="C23" s="9" t="s">
        <v>4676</v>
      </c>
      <c r="D23" s="10" t="s">
        <v>14472</v>
      </c>
      <c r="E23" s="159"/>
      <c r="G23" s="37"/>
      <c r="H23" s="153"/>
    </row>
    <row r="24" spans="1:8">
      <c r="A24" s="11" t="s">
        <v>14474</v>
      </c>
      <c r="B24" s="9" t="s">
        <v>4756</v>
      </c>
      <c r="C24" s="9" t="s">
        <v>4676</v>
      </c>
      <c r="D24" s="10" t="s">
        <v>14472</v>
      </c>
      <c r="E24" s="159"/>
      <c r="G24" s="37"/>
      <c r="H24" s="154"/>
    </row>
    <row r="25" spans="1:8" ht="24" thickBot="1">
      <c r="A25" s="11" t="s">
        <v>14475</v>
      </c>
      <c r="B25" s="9" t="s">
        <v>4756</v>
      </c>
      <c r="C25" s="9" t="s">
        <v>4676</v>
      </c>
      <c r="D25" s="10" t="s">
        <v>14472</v>
      </c>
      <c r="E25" s="159"/>
    </row>
    <row r="26" spans="1:8">
      <c r="A26" s="11" t="s">
        <v>14476</v>
      </c>
      <c r="B26" s="9" t="s">
        <v>4756</v>
      </c>
      <c r="C26" s="9" t="s">
        <v>4676</v>
      </c>
      <c r="D26" s="10" t="s">
        <v>14472</v>
      </c>
      <c r="E26" s="159"/>
      <c r="G26" s="38" t="s">
        <v>56</v>
      </c>
      <c r="H26" s="39"/>
    </row>
    <row r="27" spans="1:8">
      <c r="A27" s="11" t="s">
        <v>14477</v>
      </c>
      <c r="B27" s="9" t="s">
        <v>4756</v>
      </c>
      <c r="C27" s="9" t="s">
        <v>4676</v>
      </c>
      <c r="D27" s="10" t="s">
        <v>14472</v>
      </c>
      <c r="E27" s="159"/>
      <c r="G27" s="41" t="s">
        <v>11023</v>
      </c>
      <c r="H27" s="40"/>
    </row>
    <row r="28" spans="1:8">
      <c r="A28" s="11" t="s">
        <v>14478</v>
      </c>
      <c r="B28" s="9" t="s">
        <v>4756</v>
      </c>
      <c r="C28" s="9" t="s">
        <v>4676</v>
      </c>
      <c r="D28" s="10" t="s">
        <v>14472</v>
      </c>
      <c r="E28" s="159"/>
      <c r="G28" s="42" t="s">
        <v>15189</v>
      </c>
      <c r="H28" s="43"/>
    </row>
    <row r="29" spans="1:8">
      <c r="A29" s="11" t="s">
        <v>14479</v>
      </c>
      <c r="B29" s="9" t="s">
        <v>4756</v>
      </c>
      <c r="C29" s="9" t="s">
        <v>4676</v>
      </c>
      <c r="D29" s="10" t="s">
        <v>14480</v>
      </c>
      <c r="E29" s="159"/>
      <c r="G29" s="42" t="s">
        <v>15190</v>
      </c>
      <c r="H29" s="43"/>
    </row>
    <row r="30" spans="1:8">
      <c r="A30" s="11" t="s">
        <v>14481</v>
      </c>
      <c r="B30" s="9" t="s">
        <v>4756</v>
      </c>
      <c r="C30" s="9" t="s">
        <v>4676</v>
      </c>
      <c r="D30" s="10" t="s">
        <v>14480</v>
      </c>
      <c r="E30" s="159"/>
      <c r="G30" s="42"/>
      <c r="H30" s="43"/>
    </row>
    <row r="31" spans="1:8">
      <c r="A31" s="11" t="s">
        <v>14482</v>
      </c>
      <c r="B31" s="9" t="s">
        <v>4756</v>
      </c>
      <c r="C31" s="9" t="s">
        <v>4676</v>
      </c>
      <c r="D31" s="10" t="s">
        <v>14480</v>
      </c>
      <c r="E31" s="159"/>
    </row>
    <row r="32" spans="1:8">
      <c r="A32" s="11" t="s">
        <v>14483</v>
      </c>
      <c r="B32" s="9" t="s">
        <v>4756</v>
      </c>
      <c r="C32" s="9" t="s">
        <v>4676</v>
      </c>
      <c r="D32" s="10" t="s">
        <v>14480</v>
      </c>
      <c r="E32" s="159"/>
    </row>
    <row r="33" spans="1:5">
      <c r="A33" s="11" t="s">
        <v>14484</v>
      </c>
      <c r="B33" s="9" t="s">
        <v>4756</v>
      </c>
      <c r="C33" s="9" t="s">
        <v>4676</v>
      </c>
      <c r="D33" s="10" t="s">
        <v>14480</v>
      </c>
      <c r="E33" s="159"/>
    </row>
    <row r="34" spans="1:5">
      <c r="A34" s="11" t="s">
        <v>14485</v>
      </c>
      <c r="B34" s="9" t="s">
        <v>4756</v>
      </c>
      <c r="C34" s="9" t="s">
        <v>4676</v>
      </c>
      <c r="D34" s="10" t="s">
        <v>14480</v>
      </c>
      <c r="E34" s="159"/>
    </row>
    <row r="35" spans="1:5">
      <c r="A35" s="11" t="s">
        <v>14486</v>
      </c>
      <c r="B35" s="9" t="s">
        <v>4756</v>
      </c>
      <c r="C35" s="9" t="s">
        <v>4676</v>
      </c>
      <c r="D35" s="10" t="s">
        <v>14480</v>
      </c>
      <c r="E35" s="159"/>
    </row>
    <row r="36" spans="1:5">
      <c r="A36" s="11" t="s">
        <v>14487</v>
      </c>
      <c r="B36" s="9" t="s">
        <v>4756</v>
      </c>
      <c r="C36" s="9" t="s">
        <v>4676</v>
      </c>
      <c r="D36" s="10" t="s">
        <v>14480</v>
      </c>
      <c r="E36" s="159"/>
    </row>
    <row r="37" spans="1:5">
      <c r="A37" s="11" t="s">
        <v>14488</v>
      </c>
      <c r="B37" s="9" t="s">
        <v>4756</v>
      </c>
      <c r="C37" s="9" t="s">
        <v>4676</v>
      </c>
      <c r="D37" s="10" t="s">
        <v>14480</v>
      </c>
      <c r="E37" s="159"/>
    </row>
    <row r="38" spans="1:5">
      <c r="A38" s="11" t="s">
        <v>14489</v>
      </c>
      <c r="B38" s="9" t="s">
        <v>4756</v>
      </c>
      <c r="C38" s="9" t="s">
        <v>4676</v>
      </c>
      <c r="D38" s="10" t="s">
        <v>14480</v>
      </c>
      <c r="E38" s="159"/>
    </row>
    <row r="39" spans="1:5">
      <c r="A39" s="11" t="s">
        <v>14490</v>
      </c>
      <c r="B39" s="9" t="s">
        <v>4756</v>
      </c>
      <c r="C39" s="9" t="s">
        <v>4676</v>
      </c>
      <c r="D39" s="10" t="s">
        <v>14480</v>
      </c>
      <c r="E39" s="159"/>
    </row>
    <row r="40" spans="1:5">
      <c r="A40" s="11" t="s">
        <v>14491</v>
      </c>
      <c r="B40" s="9" t="s">
        <v>4756</v>
      </c>
      <c r="C40" s="9" t="s">
        <v>4676</v>
      </c>
      <c r="D40" s="10" t="s">
        <v>14480</v>
      </c>
      <c r="E40" s="159"/>
    </row>
    <row r="41" spans="1:5">
      <c r="A41" s="11" t="s">
        <v>14492</v>
      </c>
      <c r="B41" s="9" t="s">
        <v>4756</v>
      </c>
      <c r="C41" s="9" t="s">
        <v>4676</v>
      </c>
      <c r="D41" s="10" t="s">
        <v>14493</v>
      </c>
      <c r="E41" s="160"/>
    </row>
    <row r="42" spans="1:5">
      <c r="A42" s="11" t="s">
        <v>14494</v>
      </c>
      <c r="B42" s="9" t="s">
        <v>4756</v>
      </c>
      <c r="C42" s="9" t="s">
        <v>4676</v>
      </c>
      <c r="D42" s="10" t="s">
        <v>14495</v>
      </c>
      <c r="E42" s="158" t="s">
        <v>1177</v>
      </c>
    </row>
    <row r="43" spans="1:5">
      <c r="A43" s="11" t="s">
        <v>14496</v>
      </c>
      <c r="B43" s="9" t="s">
        <v>4756</v>
      </c>
      <c r="C43" s="9" t="s">
        <v>4676</v>
      </c>
      <c r="D43" s="10" t="s">
        <v>14495</v>
      </c>
      <c r="E43" s="159"/>
    </row>
    <row r="44" spans="1:5">
      <c r="A44" s="11" t="s">
        <v>14497</v>
      </c>
      <c r="B44" s="9" t="s">
        <v>4756</v>
      </c>
      <c r="C44" s="9" t="s">
        <v>4676</v>
      </c>
      <c r="D44" s="10" t="s">
        <v>14495</v>
      </c>
      <c r="E44" s="159"/>
    </row>
    <row r="45" spans="1:5">
      <c r="A45" s="11" t="s">
        <v>14498</v>
      </c>
      <c r="B45" s="9" t="s">
        <v>4756</v>
      </c>
      <c r="C45" s="9" t="s">
        <v>4676</v>
      </c>
      <c r="D45" s="10" t="s">
        <v>14495</v>
      </c>
      <c r="E45" s="159"/>
    </row>
    <row r="46" spans="1:5">
      <c r="A46" s="11" t="s">
        <v>14499</v>
      </c>
      <c r="B46" s="9" t="s">
        <v>4756</v>
      </c>
      <c r="C46" s="9" t="s">
        <v>4676</v>
      </c>
      <c r="D46" s="10" t="s">
        <v>14495</v>
      </c>
      <c r="E46" s="159"/>
    </row>
    <row r="47" spans="1:5">
      <c r="A47" s="11" t="s">
        <v>14500</v>
      </c>
      <c r="B47" s="9" t="s">
        <v>4756</v>
      </c>
      <c r="C47" s="9" t="s">
        <v>4676</v>
      </c>
      <c r="D47" s="10" t="s">
        <v>14495</v>
      </c>
      <c r="E47" s="159"/>
    </row>
    <row r="48" spans="1:5">
      <c r="A48" s="11" t="s">
        <v>14501</v>
      </c>
      <c r="B48" s="9" t="s">
        <v>4756</v>
      </c>
      <c r="C48" s="9" t="s">
        <v>4676</v>
      </c>
      <c r="D48" s="10" t="s">
        <v>14495</v>
      </c>
      <c r="E48" s="159"/>
    </row>
    <row r="49" spans="1:5">
      <c r="A49" s="11" t="s">
        <v>14502</v>
      </c>
      <c r="B49" s="9" t="s">
        <v>4756</v>
      </c>
      <c r="C49" s="9" t="s">
        <v>4676</v>
      </c>
      <c r="D49" s="10" t="s">
        <v>14495</v>
      </c>
      <c r="E49" s="159"/>
    </row>
    <row r="50" spans="1:5">
      <c r="A50" s="11" t="s">
        <v>14503</v>
      </c>
      <c r="B50" s="9" t="s">
        <v>4756</v>
      </c>
      <c r="C50" s="9" t="s">
        <v>4676</v>
      </c>
      <c r="D50" s="10" t="s">
        <v>14495</v>
      </c>
      <c r="E50" s="159"/>
    </row>
    <row r="51" spans="1:5">
      <c r="A51" s="11" t="s">
        <v>14504</v>
      </c>
      <c r="B51" s="9" t="s">
        <v>4756</v>
      </c>
      <c r="C51" s="9" t="s">
        <v>4676</v>
      </c>
      <c r="D51" s="10" t="s">
        <v>14495</v>
      </c>
      <c r="E51" s="159"/>
    </row>
    <row r="52" spans="1:5">
      <c r="A52" s="11" t="s">
        <v>14505</v>
      </c>
      <c r="B52" s="9" t="s">
        <v>4756</v>
      </c>
      <c r="C52" s="9" t="s">
        <v>4676</v>
      </c>
      <c r="D52" s="10" t="s">
        <v>14506</v>
      </c>
      <c r="E52" s="159"/>
    </row>
    <row r="53" spans="1:5">
      <c r="A53" s="11" t="s">
        <v>14507</v>
      </c>
      <c r="B53" s="9" t="s">
        <v>4756</v>
      </c>
      <c r="C53" s="9" t="s">
        <v>4676</v>
      </c>
      <c r="D53" s="10" t="s">
        <v>14506</v>
      </c>
      <c r="E53" s="159"/>
    </row>
    <row r="54" spans="1:5">
      <c r="A54" s="11" t="s">
        <v>14508</v>
      </c>
      <c r="B54" s="9" t="s">
        <v>4756</v>
      </c>
      <c r="C54" s="9" t="s">
        <v>4676</v>
      </c>
      <c r="D54" s="10" t="s">
        <v>14506</v>
      </c>
      <c r="E54" s="159"/>
    </row>
    <row r="55" spans="1:5">
      <c r="A55" s="11" t="s">
        <v>14509</v>
      </c>
      <c r="B55" s="9" t="s">
        <v>4756</v>
      </c>
      <c r="C55" s="9" t="s">
        <v>4676</v>
      </c>
      <c r="D55" s="10" t="s">
        <v>14506</v>
      </c>
      <c r="E55" s="159"/>
    </row>
    <row r="56" spans="1:5">
      <c r="A56" s="11" t="s">
        <v>14510</v>
      </c>
      <c r="B56" s="9" t="s">
        <v>4756</v>
      </c>
      <c r="C56" s="9" t="s">
        <v>4676</v>
      </c>
      <c r="D56" s="10" t="s">
        <v>14506</v>
      </c>
      <c r="E56" s="159"/>
    </row>
    <row r="57" spans="1:5">
      <c r="A57" s="11" t="s">
        <v>14511</v>
      </c>
      <c r="B57" s="9" t="s">
        <v>4756</v>
      </c>
      <c r="C57" s="9" t="s">
        <v>4676</v>
      </c>
      <c r="D57" s="10" t="s">
        <v>14506</v>
      </c>
      <c r="E57" s="159"/>
    </row>
    <row r="58" spans="1:5">
      <c r="A58" s="11" t="s">
        <v>14512</v>
      </c>
      <c r="B58" s="9" t="s">
        <v>4756</v>
      </c>
      <c r="C58" s="9" t="s">
        <v>4676</v>
      </c>
      <c r="D58" s="10" t="s">
        <v>14506</v>
      </c>
      <c r="E58" s="159"/>
    </row>
    <row r="59" spans="1:5">
      <c r="A59" s="11" t="s">
        <v>14514</v>
      </c>
      <c r="B59" s="9" t="s">
        <v>4756</v>
      </c>
      <c r="C59" s="9" t="s">
        <v>4676</v>
      </c>
      <c r="D59" s="10" t="s">
        <v>14506</v>
      </c>
      <c r="E59" s="159"/>
    </row>
    <row r="60" spans="1:5">
      <c r="A60" s="11" t="s">
        <v>14513</v>
      </c>
      <c r="B60" s="9" t="s">
        <v>4756</v>
      </c>
      <c r="C60" s="9" t="s">
        <v>4676</v>
      </c>
      <c r="D60" s="10" t="s">
        <v>14506</v>
      </c>
      <c r="E60" s="159"/>
    </row>
    <row r="61" spans="1:5">
      <c r="A61" s="11" t="s">
        <v>14515</v>
      </c>
      <c r="B61" s="9" t="s">
        <v>4756</v>
      </c>
      <c r="C61" s="9" t="s">
        <v>4676</v>
      </c>
      <c r="D61" s="10" t="s">
        <v>14506</v>
      </c>
      <c r="E61" s="159"/>
    </row>
    <row r="62" spans="1:5">
      <c r="A62" s="11" t="s">
        <v>14516</v>
      </c>
      <c r="B62" s="9" t="s">
        <v>4756</v>
      </c>
      <c r="C62" s="9" t="s">
        <v>4676</v>
      </c>
      <c r="D62" s="10" t="s">
        <v>14517</v>
      </c>
      <c r="E62" s="159"/>
    </row>
    <row r="63" spans="1:5">
      <c r="A63" s="11" t="s">
        <v>14518</v>
      </c>
      <c r="B63" s="9" t="s">
        <v>4756</v>
      </c>
      <c r="C63" s="9" t="s">
        <v>4676</v>
      </c>
      <c r="D63" s="10" t="s">
        <v>14517</v>
      </c>
      <c r="E63" s="159"/>
    </row>
    <row r="64" spans="1:5">
      <c r="A64" s="11" t="s">
        <v>14519</v>
      </c>
      <c r="B64" s="9" t="s">
        <v>4756</v>
      </c>
      <c r="C64" s="9" t="s">
        <v>4676</v>
      </c>
      <c r="D64" s="10" t="s">
        <v>14517</v>
      </c>
      <c r="E64" s="159"/>
    </row>
    <row r="65" spans="1:5">
      <c r="A65" s="11" t="s">
        <v>14520</v>
      </c>
      <c r="B65" s="9" t="s">
        <v>4756</v>
      </c>
      <c r="C65" s="9" t="s">
        <v>4676</v>
      </c>
      <c r="D65" s="10" t="s">
        <v>14517</v>
      </c>
      <c r="E65" s="159"/>
    </row>
    <row r="66" spans="1:5">
      <c r="A66" s="11" t="s">
        <v>14521</v>
      </c>
      <c r="B66" s="9" t="s">
        <v>4756</v>
      </c>
      <c r="C66" s="9" t="s">
        <v>4676</v>
      </c>
      <c r="D66" s="10" t="s">
        <v>14517</v>
      </c>
      <c r="E66" s="159"/>
    </row>
    <row r="67" spans="1:5">
      <c r="A67" s="11" t="s">
        <v>14522</v>
      </c>
      <c r="B67" s="9" t="s">
        <v>4756</v>
      </c>
      <c r="C67" s="9" t="s">
        <v>4676</v>
      </c>
      <c r="D67" s="10" t="s">
        <v>14517</v>
      </c>
      <c r="E67" s="159"/>
    </row>
    <row r="68" spans="1:5">
      <c r="A68" s="11" t="s">
        <v>14523</v>
      </c>
      <c r="B68" s="9" t="s">
        <v>4756</v>
      </c>
      <c r="C68" s="9" t="s">
        <v>4676</v>
      </c>
      <c r="D68" s="10" t="s">
        <v>14517</v>
      </c>
      <c r="E68" s="159"/>
    </row>
    <row r="69" spans="1:5">
      <c r="A69" s="11" t="s">
        <v>14524</v>
      </c>
      <c r="B69" s="9" t="s">
        <v>4756</v>
      </c>
      <c r="C69" s="9" t="s">
        <v>4676</v>
      </c>
      <c r="D69" s="10" t="s">
        <v>14517</v>
      </c>
      <c r="E69" s="159"/>
    </row>
    <row r="70" spans="1:5">
      <c r="A70" s="11" t="s">
        <v>14525</v>
      </c>
      <c r="B70" s="9" t="s">
        <v>4756</v>
      </c>
      <c r="C70" s="9" t="s">
        <v>4676</v>
      </c>
      <c r="D70" s="10" t="s">
        <v>14517</v>
      </c>
      <c r="E70" s="159"/>
    </row>
    <row r="71" spans="1:5">
      <c r="A71" s="11" t="s">
        <v>14526</v>
      </c>
      <c r="B71" s="9" t="s">
        <v>4756</v>
      </c>
      <c r="C71" s="9" t="s">
        <v>4676</v>
      </c>
      <c r="D71" s="10" t="s">
        <v>14517</v>
      </c>
      <c r="E71" s="159"/>
    </row>
    <row r="72" spans="1:5">
      <c r="A72" s="11" t="s">
        <v>14527</v>
      </c>
      <c r="B72" s="9" t="s">
        <v>4756</v>
      </c>
      <c r="C72" s="9" t="s">
        <v>4676</v>
      </c>
      <c r="D72" s="10" t="s">
        <v>14528</v>
      </c>
      <c r="E72" s="159"/>
    </row>
    <row r="73" spans="1:5">
      <c r="A73" s="11" t="s">
        <v>14529</v>
      </c>
      <c r="B73" s="9" t="s">
        <v>4756</v>
      </c>
      <c r="C73" s="9" t="s">
        <v>4676</v>
      </c>
      <c r="D73" s="10" t="s">
        <v>14528</v>
      </c>
      <c r="E73" s="159"/>
    </row>
    <row r="74" spans="1:5">
      <c r="A74" s="11" t="s">
        <v>14530</v>
      </c>
      <c r="B74" s="9" t="s">
        <v>4756</v>
      </c>
      <c r="C74" s="9" t="s">
        <v>4676</v>
      </c>
      <c r="D74" s="10" t="s">
        <v>14528</v>
      </c>
      <c r="E74" s="159"/>
    </row>
    <row r="75" spans="1:5">
      <c r="A75" s="11" t="s">
        <v>14531</v>
      </c>
      <c r="B75" s="9" t="s">
        <v>4756</v>
      </c>
      <c r="C75" s="9" t="s">
        <v>4676</v>
      </c>
      <c r="D75" s="10" t="s">
        <v>14528</v>
      </c>
      <c r="E75" s="159"/>
    </row>
    <row r="76" spans="1:5">
      <c r="A76" s="11" t="s">
        <v>14532</v>
      </c>
      <c r="B76" s="9" t="s">
        <v>4756</v>
      </c>
      <c r="C76" s="9" t="s">
        <v>4676</v>
      </c>
      <c r="D76" s="10" t="s">
        <v>14528</v>
      </c>
      <c r="E76" s="159"/>
    </row>
    <row r="77" spans="1:5">
      <c r="A77" s="11" t="s">
        <v>14533</v>
      </c>
      <c r="B77" s="9" t="s">
        <v>4756</v>
      </c>
      <c r="C77" s="9" t="s">
        <v>4676</v>
      </c>
      <c r="D77" s="10" t="s">
        <v>14528</v>
      </c>
      <c r="E77" s="159"/>
    </row>
    <row r="78" spans="1:5">
      <c r="A78" s="11" t="s">
        <v>14534</v>
      </c>
      <c r="B78" s="9" t="s">
        <v>4756</v>
      </c>
      <c r="C78" s="9" t="s">
        <v>4676</v>
      </c>
      <c r="D78" s="10" t="s">
        <v>14528</v>
      </c>
      <c r="E78" s="159"/>
    </row>
    <row r="79" spans="1:5">
      <c r="A79" s="11" t="s">
        <v>14535</v>
      </c>
      <c r="B79" s="9" t="s">
        <v>4756</v>
      </c>
      <c r="C79" s="9" t="s">
        <v>4676</v>
      </c>
      <c r="D79" s="10" t="s">
        <v>14536</v>
      </c>
      <c r="E79" s="159"/>
    </row>
    <row r="80" spans="1:5">
      <c r="A80" s="11" t="s">
        <v>14537</v>
      </c>
      <c r="B80" s="9" t="s">
        <v>4756</v>
      </c>
      <c r="C80" s="9" t="s">
        <v>4676</v>
      </c>
      <c r="D80" s="10" t="s">
        <v>14536</v>
      </c>
      <c r="E80" s="159"/>
    </row>
    <row r="81" spans="1:5">
      <c r="A81" s="11" t="s">
        <v>14538</v>
      </c>
      <c r="B81" s="9" t="s">
        <v>4756</v>
      </c>
      <c r="C81" s="9" t="s">
        <v>4676</v>
      </c>
      <c r="D81" s="10" t="s">
        <v>14536</v>
      </c>
      <c r="E81" s="160"/>
    </row>
    <row r="82" spans="1:5">
      <c r="A82" s="11" t="s">
        <v>14539</v>
      </c>
      <c r="B82" s="9" t="s">
        <v>4756</v>
      </c>
      <c r="C82" s="9" t="s">
        <v>4676</v>
      </c>
      <c r="D82" s="56">
        <v>45868.384027777778</v>
      </c>
      <c r="E82" s="158" t="s">
        <v>1178</v>
      </c>
    </row>
    <row r="83" spans="1:5">
      <c r="A83" s="11" t="s">
        <v>14541</v>
      </c>
      <c r="B83" s="9" t="s">
        <v>4756</v>
      </c>
      <c r="C83" s="9" t="s">
        <v>4676</v>
      </c>
      <c r="D83" s="10" t="s">
        <v>14540</v>
      </c>
      <c r="E83" s="159"/>
    </row>
    <row r="84" spans="1:5">
      <c r="A84" s="11" t="s">
        <v>14542</v>
      </c>
      <c r="B84" s="9" t="s">
        <v>4756</v>
      </c>
      <c r="C84" s="9" t="s">
        <v>4676</v>
      </c>
      <c r="D84" s="10" t="s">
        <v>14540</v>
      </c>
      <c r="E84" s="159"/>
    </row>
    <row r="85" spans="1:5">
      <c r="A85" s="11" t="s">
        <v>14543</v>
      </c>
      <c r="B85" s="9" t="s">
        <v>4756</v>
      </c>
      <c r="C85" s="9" t="s">
        <v>4676</v>
      </c>
      <c r="D85" s="10" t="s">
        <v>14540</v>
      </c>
      <c r="E85" s="159"/>
    </row>
    <row r="86" spans="1:5">
      <c r="A86" s="11" t="s">
        <v>14544</v>
      </c>
      <c r="B86" s="9" t="s">
        <v>4756</v>
      </c>
      <c r="C86" s="9" t="s">
        <v>4676</v>
      </c>
      <c r="D86" s="10" t="s">
        <v>14540</v>
      </c>
      <c r="E86" s="159"/>
    </row>
    <row r="87" spans="1:5">
      <c r="A87" s="11" t="s">
        <v>14545</v>
      </c>
      <c r="B87" s="9" t="s">
        <v>4756</v>
      </c>
      <c r="C87" s="9" t="s">
        <v>4676</v>
      </c>
      <c r="D87" s="10" t="s">
        <v>14540</v>
      </c>
      <c r="E87" s="159"/>
    </row>
    <row r="88" spans="1:5">
      <c r="A88" s="11" t="s">
        <v>14546</v>
      </c>
      <c r="B88" s="9" t="s">
        <v>4756</v>
      </c>
      <c r="C88" s="9" t="s">
        <v>4676</v>
      </c>
      <c r="D88" s="10" t="s">
        <v>14540</v>
      </c>
      <c r="E88" s="159"/>
    </row>
    <row r="89" spans="1:5">
      <c r="A89" s="11" t="s">
        <v>14547</v>
      </c>
      <c r="B89" s="9" t="s">
        <v>4756</v>
      </c>
      <c r="C89" s="9" t="s">
        <v>4676</v>
      </c>
      <c r="D89" s="10" t="s">
        <v>14540</v>
      </c>
      <c r="E89" s="159"/>
    </row>
    <row r="90" spans="1:5">
      <c r="A90" s="11" t="s">
        <v>14548</v>
      </c>
      <c r="B90" s="9" t="s">
        <v>4756</v>
      </c>
      <c r="C90" s="9" t="s">
        <v>4676</v>
      </c>
      <c r="D90" s="10" t="s">
        <v>14540</v>
      </c>
      <c r="E90" s="159"/>
    </row>
    <row r="91" spans="1:5">
      <c r="A91" s="11" t="s">
        <v>14549</v>
      </c>
      <c r="B91" s="9" t="s">
        <v>4756</v>
      </c>
      <c r="C91" s="9" t="s">
        <v>4676</v>
      </c>
      <c r="D91" s="10" t="s">
        <v>14540</v>
      </c>
      <c r="E91" s="159"/>
    </row>
    <row r="92" spans="1:5">
      <c r="A92" s="11" t="s">
        <v>14550</v>
      </c>
      <c r="B92" s="9" t="s">
        <v>4756</v>
      </c>
      <c r="C92" s="9" t="s">
        <v>4676</v>
      </c>
      <c r="D92" s="10" t="s">
        <v>14551</v>
      </c>
      <c r="E92" s="159"/>
    </row>
    <row r="93" spans="1:5">
      <c r="A93" s="11" t="s">
        <v>14552</v>
      </c>
      <c r="B93" s="9" t="s">
        <v>4756</v>
      </c>
      <c r="C93" s="9" t="s">
        <v>4676</v>
      </c>
      <c r="D93" s="10" t="s">
        <v>14551</v>
      </c>
      <c r="E93" s="159"/>
    </row>
    <row r="94" spans="1:5">
      <c r="A94" s="11" t="s">
        <v>14553</v>
      </c>
      <c r="B94" s="9" t="s">
        <v>4756</v>
      </c>
      <c r="C94" s="9" t="s">
        <v>4676</v>
      </c>
      <c r="D94" s="10" t="s">
        <v>14551</v>
      </c>
      <c r="E94" s="159"/>
    </row>
    <row r="95" spans="1:5">
      <c r="A95" s="11" t="s">
        <v>14554</v>
      </c>
      <c r="B95" s="9" t="s">
        <v>4756</v>
      </c>
      <c r="C95" s="9" t="s">
        <v>4676</v>
      </c>
      <c r="D95" s="10" t="s">
        <v>14551</v>
      </c>
      <c r="E95" s="159"/>
    </row>
    <row r="96" spans="1:5">
      <c r="A96" s="11" t="s">
        <v>14555</v>
      </c>
      <c r="B96" s="9" t="s">
        <v>4756</v>
      </c>
      <c r="C96" s="9" t="s">
        <v>4676</v>
      </c>
      <c r="D96" s="10" t="s">
        <v>14551</v>
      </c>
      <c r="E96" s="159"/>
    </row>
    <row r="97" spans="1:5">
      <c r="A97" s="11" t="s">
        <v>14556</v>
      </c>
      <c r="B97" s="9" t="s">
        <v>4756</v>
      </c>
      <c r="C97" s="9" t="s">
        <v>4676</v>
      </c>
      <c r="D97" s="10" t="s">
        <v>14551</v>
      </c>
      <c r="E97" s="159"/>
    </row>
    <row r="98" spans="1:5">
      <c r="A98" s="11" t="s">
        <v>14557</v>
      </c>
      <c r="B98" s="9" t="s">
        <v>4756</v>
      </c>
      <c r="C98" s="9" t="s">
        <v>4676</v>
      </c>
      <c r="D98" s="10" t="s">
        <v>14551</v>
      </c>
      <c r="E98" s="159"/>
    </row>
    <row r="99" spans="1:5">
      <c r="A99" s="11" t="s">
        <v>14558</v>
      </c>
      <c r="B99" s="9" t="s">
        <v>4756</v>
      </c>
      <c r="C99" s="9" t="s">
        <v>4676</v>
      </c>
      <c r="D99" s="10" t="s">
        <v>14551</v>
      </c>
      <c r="E99" s="159"/>
    </row>
    <row r="100" spans="1:5">
      <c r="A100" s="11" t="s">
        <v>14559</v>
      </c>
      <c r="B100" s="9" t="s">
        <v>4756</v>
      </c>
      <c r="C100" s="9" t="s">
        <v>4676</v>
      </c>
      <c r="D100" s="10" t="s">
        <v>14551</v>
      </c>
      <c r="E100" s="159"/>
    </row>
    <row r="101" spans="1:5">
      <c r="A101" s="11" t="s">
        <v>14732</v>
      </c>
      <c r="B101" s="9" t="s">
        <v>4756</v>
      </c>
      <c r="C101" s="9" t="s">
        <v>4676</v>
      </c>
      <c r="D101" s="10" t="s">
        <v>14733</v>
      </c>
      <c r="E101" s="159"/>
    </row>
    <row r="102" spans="1:5">
      <c r="A102" s="11" t="s">
        <v>14734</v>
      </c>
      <c r="B102" s="9" t="s">
        <v>4756</v>
      </c>
      <c r="C102" s="9" t="s">
        <v>4676</v>
      </c>
      <c r="D102" s="10" t="s">
        <v>14733</v>
      </c>
      <c r="E102" s="159"/>
    </row>
    <row r="103" spans="1:5">
      <c r="A103" s="11" t="s">
        <v>14735</v>
      </c>
      <c r="B103" s="9" t="s">
        <v>4756</v>
      </c>
      <c r="C103" s="9" t="s">
        <v>4676</v>
      </c>
      <c r="D103" s="10" t="s">
        <v>14733</v>
      </c>
      <c r="E103" s="159"/>
    </row>
    <row r="104" spans="1:5">
      <c r="A104" s="11" t="s">
        <v>14736</v>
      </c>
      <c r="B104" s="9" t="s">
        <v>4756</v>
      </c>
      <c r="C104" s="9" t="s">
        <v>4676</v>
      </c>
      <c r="D104" s="10" t="s">
        <v>14733</v>
      </c>
      <c r="E104" s="159"/>
    </row>
    <row r="105" spans="1:5">
      <c r="A105" s="11" t="s">
        <v>14737</v>
      </c>
      <c r="B105" s="9" t="s">
        <v>4756</v>
      </c>
      <c r="C105" s="9" t="s">
        <v>4676</v>
      </c>
      <c r="D105" s="10" t="s">
        <v>14733</v>
      </c>
      <c r="E105" s="159"/>
    </row>
    <row r="106" spans="1:5">
      <c r="A106" s="11" t="s">
        <v>14738</v>
      </c>
      <c r="B106" s="9" t="s">
        <v>4756</v>
      </c>
      <c r="C106" s="9" t="s">
        <v>4676</v>
      </c>
      <c r="D106" s="10" t="s">
        <v>14733</v>
      </c>
      <c r="E106" s="159"/>
    </row>
    <row r="107" spans="1:5">
      <c r="A107" s="11" t="s">
        <v>14739</v>
      </c>
      <c r="B107" s="9" t="s">
        <v>4756</v>
      </c>
      <c r="C107" s="9" t="s">
        <v>4676</v>
      </c>
      <c r="D107" s="10" t="s">
        <v>14733</v>
      </c>
      <c r="E107" s="159"/>
    </row>
    <row r="108" spans="1:5">
      <c r="A108" s="11" t="s">
        <v>14740</v>
      </c>
      <c r="B108" s="9" t="s">
        <v>4756</v>
      </c>
      <c r="C108" s="9" t="s">
        <v>4676</v>
      </c>
      <c r="D108" s="10" t="s">
        <v>14733</v>
      </c>
      <c r="E108" s="159"/>
    </row>
    <row r="109" spans="1:5">
      <c r="A109" s="11" t="s">
        <v>14741</v>
      </c>
      <c r="B109" s="9" t="s">
        <v>4756</v>
      </c>
      <c r="C109" s="9" t="s">
        <v>4676</v>
      </c>
      <c r="D109" s="10" t="s">
        <v>14733</v>
      </c>
      <c r="E109" s="159"/>
    </row>
    <row r="110" spans="1:5">
      <c r="A110" s="11" t="s">
        <v>14742</v>
      </c>
      <c r="B110" s="9" t="s">
        <v>4756</v>
      </c>
      <c r="C110" s="9" t="s">
        <v>4676</v>
      </c>
      <c r="D110" s="10" t="s">
        <v>14733</v>
      </c>
      <c r="E110" s="159"/>
    </row>
    <row r="111" spans="1:5">
      <c r="A111" s="11" t="s">
        <v>14743</v>
      </c>
      <c r="B111" s="9" t="s">
        <v>4756</v>
      </c>
      <c r="C111" s="9" t="s">
        <v>4676</v>
      </c>
      <c r="D111" s="10" t="s">
        <v>14733</v>
      </c>
      <c r="E111" s="159"/>
    </row>
    <row r="112" spans="1:5">
      <c r="A112" s="11" t="s">
        <v>14744</v>
      </c>
      <c r="B112" s="9" t="s">
        <v>4756</v>
      </c>
      <c r="C112" s="9" t="s">
        <v>4676</v>
      </c>
      <c r="D112" s="10" t="s">
        <v>14745</v>
      </c>
      <c r="E112" s="159"/>
    </row>
    <row r="113" spans="1:5">
      <c r="A113" s="11" t="s">
        <v>14746</v>
      </c>
      <c r="B113" s="9" t="s">
        <v>4756</v>
      </c>
      <c r="C113" s="9" t="s">
        <v>4676</v>
      </c>
      <c r="D113" s="10" t="s">
        <v>14745</v>
      </c>
      <c r="E113" s="159"/>
    </row>
    <row r="114" spans="1:5">
      <c r="A114" s="11" t="s">
        <v>14747</v>
      </c>
      <c r="B114" s="9" t="s">
        <v>4756</v>
      </c>
      <c r="C114" s="9" t="s">
        <v>4676</v>
      </c>
      <c r="D114" s="10" t="s">
        <v>14745</v>
      </c>
      <c r="E114" s="159"/>
    </row>
    <row r="115" spans="1:5">
      <c r="A115" s="11" t="s">
        <v>14748</v>
      </c>
      <c r="B115" s="9" t="s">
        <v>4756</v>
      </c>
      <c r="C115" s="9" t="s">
        <v>4676</v>
      </c>
      <c r="D115" s="10" t="s">
        <v>14745</v>
      </c>
      <c r="E115" s="159"/>
    </row>
    <row r="116" spans="1:5">
      <c r="A116" s="11" t="s">
        <v>14749</v>
      </c>
      <c r="B116" s="9" t="s">
        <v>4756</v>
      </c>
      <c r="C116" s="9" t="s">
        <v>4676</v>
      </c>
      <c r="D116" s="10" t="s">
        <v>14745</v>
      </c>
      <c r="E116" s="159"/>
    </row>
    <row r="117" spans="1:5">
      <c r="A117" s="11" t="s">
        <v>14750</v>
      </c>
      <c r="B117" s="9" t="s">
        <v>4756</v>
      </c>
      <c r="C117" s="9" t="s">
        <v>4676</v>
      </c>
      <c r="D117" s="10" t="s">
        <v>14745</v>
      </c>
      <c r="E117" s="159"/>
    </row>
    <row r="118" spans="1:5">
      <c r="A118" s="11" t="s">
        <v>14751</v>
      </c>
      <c r="B118" s="9" t="s">
        <v>4756</v>
      </c>
      <c r="C118" s="9" t="s">
        <v>4676</v>
      </c>
      <c r="D118" s="10" t="s">
        <v>14745</v>
      </c>
      <c r="E118" s="159"/>
    </row>
    <row r="119" spans="1:5">
      <c r="A119" s="11" t="s">
        <v>14752</v>
      </c>
      <c r="B119" s="9" t="s">
        <v>4756</v>
      </c>
      <c r="C119" s="9" t="s">
        <v>4676</v>
      </c>
      <c r="D119" s="10" t="s">
        <v>14745</v>
      </c>
      <c r="E119" s="159"/>
    </row>
    <row r="120" spans="1:5">
      <c r="A120" s="11" t="s">
        <v>14753</v>
      </c>
      <c r="B120" s="9" t="s">
        <v>4756</v>
      </c>
      <c r="C120" s="9" t="s">
        <v>4676</v>
      </c>
      <c r="D120" s="10" t="s">
        <v>14745</v>
      </c>
      <c r="E120" s="159"/>
    </row>
    <row r="121" spans="1:5">
      <c r="A121" s="11" t="s">
        <v>14754</v>
      </c>
      <c r="B121" s="9" t="s">
        <v>4756</v>
      </c>
      <c r="C121" s="9" t="s">
        <v>4676</v>
      </c>
      <c r="D121" s="10" t="s">
        <v>14745</v>
      </c>
      <c r="E121" s="160"/>
    </row>
    <row r="122" spans="1:5">
      <c r="A122" s="11" t="s">
        <v>14755</v>
      </c>
      <c r="B122" s="9" t="s">
        <v>4756</v>
      </c>
      <c r="C122" s="9" t="s">
        <v>4676</v>
      </c>
      <c r="D122" s="10" t="s">
        <v>14756</v>
      </c>
      <c r="E122" s="158" t="s">
        <v>1179</v>
      </c>
    </row>
    <row r="123" spans="1:5">
      <c r="A123" s="11" t="s">
        <v>14757</v>
      </c>
      <c r="B123" s="9" t="s">
        <v>4756</v>
      </c>
      <c r="C123" s="9" t="s">
        <v>4676</v>
      </c>
      <c r="D123" s="10" t="s">
        <v>14756</v>
      </c>
      <c r="E123" s="159"/>
    </row>
    <row r="124" spans="1:5">
      <c r="A124" s="11" t="s">
        <v>14758</v>
      </c>
      <c r="B124" s="9" t="s">
        <v>4756</v>
      </c>
      <c r="C124" s="9" t="s">
        <v>4676</v>
      </c>
      <c r="D124" s="10" t="s">
        <v>14756</v>
      </c>
      <c r="E124" s="159"/>
    </row>
    <row r="125" spans="1:5">
      <c r="A125" s="11" t="s">
        <v>14759</v>
      </c>
      <c r="B125" s="9" t="s">
        <v>4756</v>
      </c>
      <c r="C125" s="9" t="s">
        <v>4676</v>
      </c>
      <c r="D125" s="10" t="s">
        <v>14756</v>
      </c>
      <c r="E125" s="159"/>
    </row>
    <row r="126" spans="1:5">
      <c r="A126" s="11" t="s">
        <v>14760</v>
      </c>
      <c r="B126" s="9" t="s">
        <v>4756</v>
      </c>
      <c r="C126" s="9" t="s">
        <v>4676</v>
      </c>
      <c r="D126" s="10" t="s">
        <v>14756</v>
      </c>
      <c r="E126" s="159"/>
    </row>
    <row r="127" spans="1:5">
      <c r="A127" s="11" t="s">
        <v>14761</v>
      </c>
      <c r="B127" s="9" t="s">
        <v>4756</v>
      </c>
      <c r="C127" s="9" t="s">
        <v>4676</v>
      </c>
      <c r="D127" s="10" t="s">
        <v>14756</v>
      </c>
      <c r="E127" s="159"/>
    </row>
    <row r="128" spans="1:5">
      <c r="A128" s="11" t="s">
        <v>14762</v>
      </c>
      <c r="B128" s="9" t="s">
        <v>4756</v>
      </c>
      <c r="C128" s="9" t="s">
        <v>4676</v>
      </c>
      <c r="D128" s="10" t="s">
        <v>14756</v>
      </c>
      <c r="E128" s="159"/>
    </row>
    <row r="129" spans="1:5">
      <c r="A129" s="11" t="s">
        <v>14763</v>
      </c>
      <c r="B129" s="9" t="s">
        <v>4756</v>
      </c>
      <c r="C129" s="9" t="s">
        <v>4676</v>
      </c>
      <c r="D129" s="10" t="s">
        <v>14756</v>
      </c>
      <c r="E129" s="159"/>
    </row>
    <row r="130" spans="1:5">
      <c r="A130" s="11" t="s">
        <v>14764</v>
      </c>
      <c r="B130" s="9" t="s">
        <v>4756</v>
      </c>
      <c r="C130" s="9" t="s">
        <v>4676</v>
      </c>
      <c r="D130" s="10" t="s">
        <v>14756</v>
      </c>
      <c r="E130" s="159"/>
    </row>
    <row r="131" spans="1:5">
      <c r="A131" s="11" t="s">
        <v>14765</v>
      </c>
      <c r="B131" s="9" t="s">
        <v>4756</v>
      </c>
      <c r="C131" s="9" t="s">
        <v>4676</v>
      </c>
      <c r="D131" s="10" t="s">
        <v>14756</v>
      </c>
      <c r="E131" s="159"/>
    </row>
    <row r="132" spans="1:5">
      <c r="A132" s="11" t="s">
        <v>14766</v>
      </c>
      <c r="B132" s="9" t="s">
        <v>4756</v>
      </c>
      <c r="C132" s="9" t="s">
        <v>4676</v>
      </c>
      <c r="D132" s="10" t="s">
        <v>14767</v>
      </c>
      <c r="E132" s="159"/>
    </row>
    <row r="133" spans="1:5">
      <c r="A133" s="11" t="s">
        <v>14768</v>
      </c>
      <c r="B133" s="9" t="s">
        <v>4756</v>
      </c>
      <c r="C133" s="9" t="s">
        <v>4676</v>
      </c>
      <c r="D133" s="10" t="s">
        <v>14767</v>
      </c>
      <c r="E133" s="159"/>
    </row>
    <row r="134" spans="1:5">
      <c r="A134" s="11" t="s">
        <v>14769</v>
      </c>
      <c r="B134" s="9" t="s">
        <v>4756</v>
      </c>
      <c r="C134" s="9" t="s">
        <v>4676</v>
      </c>
      <c r="D134" s="10" t="s">
        <v>14767</v>
      </c>
      <c r="E134" s="159"/>
    </row>
    <row r="135" spans="1:5">
      <c r="A135" s="11" t="s">
        <v>14770</v>
      </c>
      <c r="B135" s="9" t="s">
        <v>4756</v>
      </c>
      <c r="C135" s="9" t="s">
        <v>4676</v>
      </c>
      <c r="D135" s="10" t="s">
        <v>14767</v>
      </c>
      <c r="E135" s="159"/>
    </row>
    <row r="136" spans="1:5">
      <c r="A136" s="11" t="s">
        <v>14771</v>
      </c>
      <c r="B136" s="9" t="s">
        <v>4756</v>
      </c>
      <c r="C136" s="9" t="s">
        <v>4676</v>
      </c>
      <c r="D136" s="10" t="s">
        <v>14767</v>
      </c>
      <c r="E136" s="159"/>
    </row>
    <row r="137" spans="1:5">
      <c r="A137" s="11" t="s">
        <v>14772</v>
      </c>
      <c r="B137" s="9" t="s">
        <v>4756</v>
      </c>
      <c r="C137" s="9" t="s">
        <v>4676</v>
      </c>
      <c r="D137" s="10" t="s">
        <v>14767</v>
      </c>
      <c r="E137" s="159"/>
    </row>
    <row r="138" spans="1:5">
      <c r="A138" s="11" t="s">
        <v>14773</v>
      </c>
      <c r="B138" s="9" t="s">
        <v>4756</v>
      </c>
      <c r="C138" s="9" t="s">
        <v>4676</v>
      </c>
      <c r="D138" s="10" t="s">
        <v>14767</v>
      </c>
      <c r="E138" s="159"/>
    </row>
    <row r="139" spans="1:5">
      <c r="A139" s="11" t="s">
        <v>14774</v>
      </c>
      <c r="B139" s="9" t="s">
        <v>4756</v>
      </c>
      <c r="C139" s="9" t="s">
        <v>4676</v>
      </c>
      <c r="D139" s="10" t="s">
        <v>14767</v>
      </c>
      <c r="E139" s="159"/>
    </row>
    <row r="140" spans="1:5">
      <c r="A140" s="11" t="s">
        <v>14775</v>
      </c>
      <c r="B140" s="9" t="s">
        <v>4756</v>
      </c>
      <c r="C140" s="9" t="s">
        <v>4676</v>
      </c>
      <c r="D140" s="10" t="s">
        <v>14767</v>
      </c>
      <c r="E140" s="159"/>
    </row>
    <row r="141" spans="1:5">
      <c r="A141" s="11" t="s">
        <v>14776</v>
      </c>
      <c r="B141" s="9" t="s">
        <v>4756</v>
      </c>
      <c r="C141" s="9" t="s">
        <v>4676</v>
      </c>
      <c r="D141" s="10" t="s">
        <v>14767</v>
      </c>
      <c r="E141" s="159"/>
    </row>
    <row r="142" spans="1:5">
      <c r="A142" s="11" t="s">
        <v>14777</v>
      </c>
      <c r="B142" s="9" t="s">
        <v>4756</v>
      </c>
      <c r="C142" s="9" t="s">
        <v>4676</v>
      </c>
      <c r="D142" s="10" t="s">
        <v>14778</v>
      </c>
      <c r="E142" s="159"/>
    </row>
    <row r="143" spans="1:5">
      <c r="A143" s="11" t="s">
        <v>14779</v>
      </c>
      <c r="B143" s="9" t="s">
        <v>4756</v>
      </c>
      <c r="C143" s="9" t="s">
        <v>4676</v>
      </c>
      <c r="D143" s="10" t="s">
        <v>14778</v>
      </c>
      <c r="E143" s="159"/>
    </row>
    <row r="144" spans="1:5">
      <c r="A144" s="11" t="s">
        <v>14780</v>
      </c>
      <c r="B144" s="9" t="s">
        <v>4756</v>
      </c>
      <c r="C144" s="9" t="s">
        <v>4676</v>
      </c>
      <c r="D144" s="10" t="s">
        <v>14778</v>
      </c>
      <c r="E144" s="159"/>
    </row>
    <row r="145" spans="1:5">
      <c r="A145" s="11" t="s">
        <v>14781</v>
      </c>
      <c r="B145" s="9" t="s">
        <v>4756</v>
      </c>
      <c r="C145" s="9" t="s">
        <v>4676</v>
      </c>
      <c r="D145" s="10" t="s">
        <v>14778</v>
      </c>
      <c r="E145" s="159"/>
    </row>
    <row r="146" spans="1:5">
      <c r="A146" s="11" t="s">
        <v>14782</v>
      </c>
      <c r="B146" s="9" t="s">
        <v>4756</v>
      </c>
      <c r="C146" s="9" t="s">
        <v>4676</v>
      </c>
      <c r="D146" s="10" t="s">
        <v>14778</v>
      </c>
      <c r="E146" s="159"/>
    </row>
    <row r="147" spans="1:5">
      <c r="A147" s="11" t="s">
        <v>14783</v>
      </c>
      <c r="B147" s="9" t="s">
        <v>4756</v>
      </c>
      <c r="C147" s="9" t="s">
        <v>4676</v>
      </c>
      <c r="D147" s="10" t="s">
        <v>14778</v>
      </c>
      <c r="E147" s="159"/>
    </row>
    <row r="148" spans="1:5">
      <c r="A148" s="11" t="s">
        <v>14784</v>
      </c>
      <c r="B148" s="9" t="s">
        <v>4756</v>
      </c>
      <c r="C148" s="9" t="s">
        <v>4676</v>
      </c>
      <c r="D148" s="10" t="s">
        <v>14778</v>
      </c>
      <c r="E148" s="159"/>
    </row>
    <row r="149" spans="1:5">
      <c r="A149" s="11" t="s">
        <v>14785</v>
      </c>
      <c r="B149" s="9" t="s">
        <v>4756</v>
      </c>
      <c r="C149" s="9" t="s">
        <v>4676</v>
      </c>
      <c r="D149" s="10" t="s">
        <v>14778</v>
      </c>
      <c r="E149" s="159"/>
    </row>
    <row r="150" spans="1:5">
      <c r="A150" s="11" t="s">
        <v>14786</v>
      </c>
      <c r="B150" s="9" t="s">
        <v>4756</v>
      </c>
      <c r="C150" s="9" t="s">
        <v>4676</v>
      </c>
      <c r="D150" s="10" t="s">
        <v>14778</v>
      </c>
      <c r="E150" s="159"/>
    </row>
    <row r="151" spans="1:5">
      <c r="A151" s="11" t="s">
        <v>14787</v>
      </c>
      <c r="B151" s="9" t="s">
        <v>4756</v>
      </c>
      <c r="C151" s="9" t="s">
        <v>4676</v>
      </c>
      <c r="D151" s="10" t="s">
        <v>14778</v>
      </c>
      <c r="E151" s="159"/>
    </row>
    <row r="152" spans="1:5">
      <c r="A152" s="11" t="s">
        <v>14788</v>
      </c>
      <c r="B152" s="9" t="s">
        <v>4756</v>
      </c>
      <c r="C152" s="9" t="s">
        <v>4676</v>
      </c>
      <c r="D152" s="10" t="s">
        <v>14778</v>
      </c>
      <c r="E152" s="159"/>
    </row>
    <row r="153" spans="1:5">
      <c r="A153" s="11" t="s">
        <v>14789</v>
      </c>
      <c r="B153" s="9" t="s">
        <v>4756</v>
      </c>
      <c r="C153" s="9" t="s">
        <v>4676</v>
      </c>
      <c r="D153" s="10" t="s">
        <v>14778</v>
      </c>
      <c r="E153" s="159"/>
    </row>
    <row r="154" spans="1:5">
      <c r="A154" s="11" t="s">
        <v>14790</v>
      </c>
      <c r="B154" s="9" t="s">
        <v>4756</v>
      </c>
      <c r="C154" s="9" t="s">
        <v>4676</v>
      </c>
      <c r="D154" s="10" t="s">
        <v>14778</v>
      </c>
      <c r="E154" s="159"/>
    </row>
    <row r="155" spans="1:5">
      <c r="A155" s="11" t="s">
        <v>14791</v>
      </c>
      <c r="B155" s="9" t="s">
        <v>4756</v>
      </c>
      <c r="C155" s="9" t="s">
        <v>4676</v>
      </c>
      <c r="D155" s="10" t="s">
        <v>14778</v>
      </c>
      <c r="E155" s="159"/>
    </row>
    <row r="156" spans="1:5">
      <c r="A156" s="11" t="s">
        <v>14792</v>
      </c>
      <c r="B156" s="9" t="s">
        <v>4756</v>
      </c>
      <c r="C156" s="9" t="s">
        <v>4676</v>
      </c>
      <c r="D156" s="10" t="s">
        <v>14778</v>
      </c>
      <c r="E156" s="159"/>
    </row>
    <row r="157" spans="1:5">
      <c r="A157" s="11" t="s">
        <v>14793</v>
      </c>
      <c r="B157" s="9" t="s">
        <v>4756</v>
      </c>
      <c r="C157" s="9" t="s">
        <v>4676</v>
      </c>
      <c r="D157" s="10" t="s">
        <v>14778</v>
      </c>
      <c r="E157" s="159"/>
    </row>
    <row r="158" spans="1:5">
      <c r="A158" s="11" t="s">
        <v>14794</v>
      </c>
      <c r="B158" s="9" t="s">
        <v>4756</v>
      </c>
      <c r="C158" s="9" t="s">
        <v>4676</v>
      </c>
      <c r="D158" s="10" t="s">
        <v>14778</v>
      </c>
      <c r="E158" s="159"/>
    </row>
    <row r="159" spans="1:5">
      <c r="A159" s="11" t="s">
        <v>14795</v>
      </c>
      <c r="B159" s="9" t="s">
        <v>4756</v>
      </c>
      <c r="C159" s="9" t="s">
        <v>4676</v>
      </c>
      <c r="D159" s="10" t="s">
        <v>14796</v>
      </c>
      <c r="E159" s="159"/>
    </row>
    <row r="160" spans="1:5">
      <c r="A160" s="11" t="s">
        <v>14797</v>
      </c>
      <c r="B160" s="9" t="s">
        <v>4756</v>
      </c>
      <c r="C160" s="9" t="s">
        <v>4676</v>
      </c>
      <c r="D160" s="10" t="s">
        <v>14796</v>
      </c>
      <c r="E160" s="159"/>
    </row>
    <row r="161" spans="1:5">
      <c r="A161" s="11" t="s">
        <v>14798</v>
      </c>
      <c r="B161" s="9" t="s">
        <v>4756</v>
      </c>
      <c r="C161" s="9" t="s">
        <v>4676</v>
      </c>
      <c r="D161" s="10" t="s">
        <v>14796</v>
      </c>
      <c r="E161" s="160"/>
    </row>
    <row r="162" spans="1:5">
      <c r="A162" s="11" t="s">
        <v>14799</v>
      </c>
      <c r="B162" s="9" t="s">
        <v>4756</v>
      </c>
      <c r="C162" s="9" t="s">
        <v>4676</v>
      </c>
      <c r="D162" s="56">
        <v>45665.295138888891</v>
      </c>
      <c r="E162" s="158" t="s">
        <v>1180</v>
      </c>
    </row>
    <row r="163" spans="1:5">
      <c r="A163" s="11" t="s">
        <v>14800</v>
      </c>
      <c r="B163" s="9" t="s">
        <v>4756</v>
      </c>
      <c r="C163" s="9" t="s">
        <v>4676</v>
      </c>
      <c r="D163" s="56">
        <v>45665.295138888891</v>
      </c>
      <c r="E163" s="159"/>
    </row>
    <row r="164" spans="1:5">
      <c r="A164" s="11" t="s">
        <v>14801</v>
      </c>
      <c r="B164" s="9" t="s">
        <v>4756</v>
      </c>
      <c r="C164" s="9" t="s">
        <v>4676</v>
      </c>
      <c r="D164" s="56">
        <v>45665.295138888891</v>
      </c>
      <c r="E164" s="159"/>
    </row>
    <row r="165" spans="1:5">
      <c r="A165" s="11" t="s">
        <v>14802</v>
      </c>
      <c r="B165" s="9" t="s">
        <v>4756</v>
      </c>
      <c r="C165" s="9" t="s">
        <v>4676</v>
      </c>
      <c r="D165" s="56">
        <v>45665.295138888891</v>
      </c>
      <c r="E165" s="159"/>
    </row>
    <row r="166" spans="1:5">
      <c r="A166" s="11" t="s">
        <v>14803</v>
      </c>
      <c r="B166" s="9" t="s">
        <v>4756</v>
      </c>
      <c r="C166" s="9" t="s">
        <v>4676</v>
      </c>
      <c r="D166" s="56">
        <v>45665.295138888891</v>
      </c>
      <c r="E166" s="159"/>
    </row>
    <row r="167" spans="1:5">
      <c r="A167" s="11" t="s">
        <v>14804</v>
      </c>
      <c r="B167" s="9" t="s">
        <v>4756</v>
      </c>
      <c r="C167" s="9" t="s">
        <v>4676</v>
      </c>
      <c r="D167" s="56">
        <v>45665.295138888891</v>
      </c>
      <c r="E167" s="159"/>
    </row>
    <row r="168" spans="1:5">
      <c r="A168" s="11" t="s">
        <v>14805</v>
      </c>
      <c r="B168" s="9" t="s">
        <v>4756</v>
      </c>
      <c r="C168" s="9" t="s">
        <v>4676</v>
      </c>
      <c r="D168" s="56">
        <v>45665.295138888891</v>
      </c>
      <c r="E168" s="159"/>
    </row>
    <row r="169" spans="1:5">
      <c r="A169" s="11" t="s">
        <v>14808</v>
      </c>
      <c r="B169" s="9" t="s">
        <v>4756</v>
      </c>
      <c r="C169" s="9" t="s">
        <v>4676</v>
      </c>
      <c r="D169" s="56">
        <v>45665.295138888891</v>
      </c>
      <c r="E169" s="159"/>
    </row>
    <row r="170" spans="1:5">
      <c r="A170" s="11" t="s">
        <v>14809</v>
      </c>
      <c r="B170" s="9" t="s">
        <v>4756</v>
      </c>
      <c r="C170" s="9" t="s">
        <v>4676</v>
      </c>
      <c r="D170" s="56">
        <v>45665.295138888891</v>
      </c>
      <c r="E170" s="159"/>
    </row>
    <row r="171" spans="1:5">
      <c r="A171" s="11" t="s">
        <v>14810</v>
      </c>
      <c r="B171" s="9" t="s">
        <v>4756</v>
      </c>
      <c r="C171" s="9" t="s">
        <v>4676</v>
      </c>
      <c r="D171" s="56">
        <v>45665.295138888891</v>
      </c>
      <c r="E171" s="159"/>
    </row>
    <row r="172" spans="1:5">
      <c r="A172" s="11" t="s">
        <v>14811</v>
      </c>
      <c r="B172" s="9" t="s">
        <v>4756</v>
      </c>
      <c r="C172" s="9" t="s">
        <v>4676</v>
      </c>
      <c r="D172" s="56">
        <v>45665.29583333333</v>
      </c>
      <c r="E172" s="159"/>
    </row>
    <row r="173" spans="1:5">
      <c r="A173" s="11" t="s">
        <v>14812</v>
      </c>
      <c r="B173" s="9" t="s">
        <v>4756</v>
      </c>
      <c r="C173" s="9" t="s">
        <v>4676</v>
      </c>
      <c r="D173" s="56">
        <v>45665.29583333333</v>
      </c>
      <c r="E173" s="159"/>
    </row>
    <row r="174" spans="1:5">
      <c r="A174" s="11" t="s">
        <v>14813</v>
      </c>
      <c r="B174" s="9" t="s">
        <v>4756</v>
      </c>
      <c r="C174" s="9" t="s">
        <v>4676</v>
      </c>
      <c r="D174" s="56">
        <v>45665.29583333333</v>
      </c>
      <c r="E174" s="159"/>
    </row>
    <row r="175" spans="1:5">
      <c r="A175" s="11" t="s">
        <v>14814</v>
      </c>
      <c r="B175" s="9" t="s">
        <v>4756</v>
      </c>
      <c r="C175" s="9" t="s">
        <v>4676</v>
      </c>
      <c r="D175" s="56">
        <v>45665.29583333333</v>
      </c>
      <c r="E175" s="159"/>
    </row>
    <row r="176" spans="1:5">
      <c r="A176" s="11" t="s">
        <v>14815</v>
      </c>
      <c r="B176" s="9" t="s">
        <v>4756</v>
      </c>
      <c r="C176" s="9" t="s">
        <v>4676</v>
      </c>
      <c r="D176" s="56">
        <v>45665.29583333333</v>
      </c>
      <c r="E176" s="159"/>
    </row>
    <row r="177" spans="1:5">
      <c r="A177" s="11" t="s">
        <v>14816</v>
      </c>
      <c r="B177" s="9" t="s">
        <v>4756</v>
      </c>
      <c r="C177" s="9" t="s">
        <v>4676</v>
      </c>
      <c r="D177" s="56">
        <v>45665.29583333333</v>
      </c>
      <c r="E177" s="159"/>
    </row>
    <row r="178" spans="1:5">
      <c r="A178" s="11" t="s">
        <v>14817</v>
      </c>
      <c r="B178" s="9" t="s">
        <v>4756</v>
      </c>
      <c r="C178" s="9" t="s">
        <v>4676</v>
      </c>
      <c r="D178" s="56">
        <v>45665.29583333333</v>
      </c>
      <c r="E178" s="159"/>
    </row>
    <row r="179" spans="1:5">
      <c r="A179" s="11" t="s">
        <v>14818</v>
      </c>
      <c r="B179" s="9" t="s">
        <v>4756</v>
      </c>
      <c r="C179" s="9" t="s">
        <v>4676</v>
      </c>
      <c r="D179" s="56">
        <v>45665.29583333333</v>
      </c>
      <c r="E179" s="159"/>
    </row>
    <row r="180" spans="1:5">
      <c r="A180" s="11" t="s">
        <v>14819</v>
      </c>
      <c r="B180" s="9" t="s">
        <v>4756</v>
      </c>
      <c r="C180" s="9" t="s">
        <v>4676</v>
      </c>
      <c r="D180" s="56">
        <v>45665.296527777777</v>
      </c>
      <c r="E180" s="159"/>
    </row>
    <row r="181" spans="1:5">
      <c r="A181" s="11" t="s">
        <v>14820</v>
      </c>
      <c r="B181" s="9" t="s">
        <v>4756</v>
      </c>
      <c r="C181" s="9" t="s">
        <v>4676</v>
      </c>
      <c r="D181" s="56">
        <v>45665.296527777777</v>
      </c>
      <c r="E181" s="159"/>
    </row>
    <row r="182" spans="1:5">
      <c r="A182" s="11" t="s">
        <v>14821</v>
      </c>
      <c r="B182" s="9" t="s">
        <v>4756</v>
      </c>
      <c r="C182" s="9" t="s">
        <v>4676</v>
      </c>
      <c r="D182" s="56">
        <v>45665.296527777777</v>
      </c>
      <c r="E182" s="159"/>
    </row>
    <row r="183" spans="1:5">
      <c r="A183" s="11" t="s">
        <v>14822</v>
      </c>
      <c r="B183" s="9" t="s">
        <v>4756</v>
      </c>
      <c r="C183" s="9" t="s">
        <v>4676</v>
      </c>
      <c r="D183" s="56">
        <v>45665.296527777777</v>
      </c>
      <c r="E183" s="159"/>
    </row>
    <row r="184" spans="1:5">
      <c r="A184" s="11" t="s">
        <v>14823</v>
      </c>
      <c r="B184" s="9" t="s">
        <v>4756</v>
      </c>
      <c r="C184" s="9" t="s">
        <v>4676</v>
      </c>
      <c r="D184" s="56">
        <v>45665.296527777777</v>
      </c>
      <c r="E184" s="159"/>
    </row>
    <row r="185" spans="1:5">
      <c r="A185" s="11" t="s">
        <v>14824</v>
      </c>
      <c r="B185" s="9" t="s">
        <v>4756</v>
      </c>
      <c r="C185" s="9" t="s">
        <v>4676</v>
      </c>
      <c r="D185" s="56">
        <v>45665.296527777777</v>
      </c>
      <c r="E185" s="159"/>
    </row>
    <row r="186" spans="1:5">
      <c r="A186" s="11" t="s">
        <v>14825</v>
      </c>
      <c r="B186" s="9" t="s">
        <v>4756</v>
      </c>
      <c r="C186" s="9" t="s">
        <v>4676</v>
      </c>
      <c r="D186" s="56">
        <v>45665.296527777777</v>
      </c>
      <c r="E186" s="159"/>
    </row>
    <row r="187" spans="1:5">
      <c r="A187" s="11" t="s">
        <v>14826</v>
      </c>
      <c r="B187" s="9" t="s">
        <v>4756</v>
      </c>
      <c r="C187" s="9" t="s">
        <v>4676</v>
      </c>
      <c r="D187" s="56">
        <v>45665.296527777777</v>
      </c>
      <c r="E187" s="159"/>
    </row>
    <row r="188" spans="1:5">
      <c r="A188" s="11" t="s">
        <v>14827</v>
      </c>
      <c r="B188" s="9" t="s">
        <v>4756</v>
      </c>
      <c r="C188" s="9" t="s">
        <v>4676</v>
      </c>
      <c r="D188" s="56">
        <v>45665.296527777777</v>
      </c>
      <c r="E188" s="159"/>
    </row>
    <row r="189" spans="1:5">
      <c r="A189" s="11" t="s">
        <v>14828</v>
      </c>
      <c r="B189" s="9" t="s">
        <v>4756</v>
      </c>
      <c r="C189" s="9" t="s">
        <v>4676</v>
      </c>
      <c r="D189" s="56">
        <v>45665.296527777777</v>
      </c>
      <c r="E189" s="159"/>
    </row>
    <row r="190" spans="1:5">
      <c r="A190" s="11" t="s">
        <v>14829</v>
      </c>
      <c r="B190" s="9" t="s">
        <v>4756</v>
      </c>
      <c r="C190" s="9" t="s">
        <v>4676</v>
      </c>
      <c r="D190" s="56">
        <v>45665.296527777777</v>
      </c>
      <c r="E190" s="159"/>
    </row>
    <row r="191" spans="1:5">
      <c r="A191" s="11" t="s">
        <v>14830</v>
      </c>
      <c r="B191" s="9" t="s">
        <v>4756</v>
      </c>
      <c r="C191" s="9" t="s">
        <v>4676</v>
      </c>
      <c r="D191" s="56">
        <v>45665.296527777777</v>
      </c>
      <c r="E191" s="159"/>
    </row>
    <row r="192" spans="1:5">
      <c r="A192" s="11" t="s">
        <v>14831</v>
      </c>
      <c r="B192" s="9" t="s">
        <v>4756</v>
      </c>
      <c r="C192" s="9" t="s">
        <v>4676</v>
      </c>
      <c r="D192" s="56">
        <v>45665.296527777777</v>
      </c>
      <c r="E192" s="159"/>
    </row>
    <row r="193" spans="1:5">
      <c r="A193" s="11" t="s">
        <v>14832</v>
      </c>
      <c r="B193" s="9" t="s">
        <v>4756</v>
      </c>
      <c r="C193" s="9" t="s">
        <v>4676</v>
      </c>
      <c r="D193" s="56">
        <v>45665.296527777777</v>
      </c>
      <c r="E193" s="159"/>
    </row>
    <row r="194" spans="1:5">
      <c r="A194" s="11" t="s">
        <v>14833</v>
      </c>
      <c r="B194" s="9" t="s">
        <v>4756</v>
      </c>
      <c r="C194" s="9" t="s">
        <v>4676</v>
      </c>
      <c r="D194" s="56">
        <v>45665.296527777777</v>
      </c>
      <c r="E194" s="159"/>
    </row>
    <row r="195" spans="1:5">
      <c r="A195" s="11" t="s">
        <v>14834</v>
      </c>
      <c r="B195" s="9" t="s">
        <v>4756</v>
      </c>
      <c r="C195" s="9" t="s">
        <v>4676</v>
      </c>
      <c r="D195" s="56">
        <v>45665.296527777777</v>
      </c>
      <c r="E195" s="159"/>
    </row>
    <row r="196" spans="1:5">
      <c r="A196" s="11" t="s">
        <v>14835</v>
      </c>
      <c r="B196" s="9" t="s">
        <v>4756</v>
      </c>
      <c r="C196" s="9" t="s">
        <v>4676</v>
      </c>
      <c r="D196" s="56">
        <v>45665.296527777777</v>
      </c>
      <c r="E196" s="159"/>
    </row>
    <row r="197" spans="1:5">
      <c r="A197" s="11" t="s">
        <v>14836</v>
      </c>
      <c r="B197" s="9" t="s">
        <v>4756</v>
      </c>
      <c r="C197" s="9" t="s">
        <v>4676</v>
      </c>
      <c r="D197" s="56">
        <v>45665.296527777777</v>
      </c>
      <c r="E197" s="159"/>
    </row>
    <row r="198" spans="1:5">
      <c r="A198" s="11" t="s">
        <v>14837</v>
      </c>
      <c r="B198" s="9" t="s">
        <v>4756</v>
      </c>
      <c r="C198" s="9" t="s">
        <v>4676</v>
      </c>
      <c r="D198" s="56">
        <v>45665.297222222223</v>
      </c>
      <c r="E198" s="159"/>
    </row>
    <row r="199" spans="1:5">
      <c r="A199" s="11" t="s">
        <v>14838</v>
      </c>
      <c r="B199" s="9" t="s">
        <v>4756</v>
      </c>
      <c r="C199" s="9" t="s">
        <v>4676</v>
      </c>
      <c r="D199" s="56">
        <v>45665.297222222223</v>
      </c>
      <c r="E199" s="159"/>
    </row>
    <row r="200" spans="1:5">
      <c r="A200" s="11" t="s">
        <v>14807</v>
      </c>
      <c r="B200" s="9" t="s">
        <v>4756</v>
      </c>
      <c r="C200" s="9" t="s">
        <v>4676</v>
      </c>
      <c r="D200" s="56">
        <v>45665.301388888889</v>
      </c>
      <c r="E200" s="159"/>
    </row>
    <row r="201" spans="1:5">
      <c r="A201" s="11" t="s">
        <v>14806</v>
      </c>
      <c r="B201" s="9" t="s">
        <v>4756</v>
      </c>
      <c r="C201" s="9" t="s">
        <v>4676</v>
      </c>
      <c r="D201" s="56">
        <v>45665.301388888889</v>
      </c>
      <c r="E201" s="160"/>
    </row>
    <row r="202" spans="1:5">
      <c r="A202" s="11" t="s">
        <v>14839</v>
      </c>
      <c r="B202" s="9" t="s">
        <v>4756</v>
      </c>
      <c r="C202" s="9" t="s">
        <v>4676</v>
      </c>
      <c r="D202" s="56">
        <v>45665.304166666669</v>
      </c>
      <c r="E202" s="158" t="s">
        <v>1826</v>
      </c>
    </row>
    <row r="203" spans="1:5">
      <c r="A203" s="11" t="s">
        <v>14840</v>
      </c>
      <c r="B203" s="9" t="s">
        <v>4756</v>
      </c>
      <c r="C203" s="9" t="s">
        <v>4676</v>
      </c>
      <c r="D203" s="56">
        <v>45665.304166666669</v>
      </c>
      <c r="E203" s="159"/>
    </row>
    <row r="204" spans="1:5">
      <c r="A204" s="11" t="s">
        <v>14841</v>
      </c>
      <c r="B204" s="9" t="s">
        <v>4756</v>
      </c>
      <c r="C204" s="9" t="s">
        <v>4676</v>
      </c>
      <c r="D204" s="56">
        <v>45665.304166666669</v>
      </c>
      <c r="E204" s="159"/>
    </row>
    <row r="205" spans="1:5">
      <c r="A205" s="11" t="s">
        <v>14842</v>
      </c>
      <c r="B205" s="9" t="s">
        <v>4756</v>
      </c>
      <c r="C205" s="9" t="s">
        <v>4676</v>
      </c>
      <c r="D205" s="56">
        <v>45665.304166666669</v>
      </c>
      <c r="E205" s="159"/>
    </row>
    <row r="206" spans="1:5">
      <c r="A206" s="11" t="s">
        <v>14843</v>
      </c>
      <c r="B206" s="9" t="s">
        <v>4756</v>
      </c>
      <c r="C206" s="9" t="s">
        <v>4676</v>
      </c>
      <c r="D206" s="56">
        <v>45665.304166666669</v>
      </c>
      <c r="E206" s="159"/>
    </row>
    <row r="207" spans="1:5">
      <c r="A207" s="11" t="s">
        <v>14844</v>
      </c>
      <c r="B207" s="9" t="s">
        <v>4756</v>
      </c>
      <c r="C207" s="9" t="s">
        <v>4676</v>
      </c>
      <c r="D207" s="56">
        <v>45665.304166666669</v>
      </c>
      <c r="E207" s="159"/>
    </row>
    <row r="208" spans="1:5">
      <c r="A208" s="11" t="s">
        <v>14845</v>
      </c>
      <c r="B208" s="9" t="s">
        <v>4756</v>
      </c>
      <c r="C208" s="9" t="s">
        <v>4676</v>
      </c>
      <c r="D208" s="56">
        <v>45665.304166666669</v>
      </c>
      <c r="E208" s="159"/>
    </row>
    <row r="209" spans="1:5">
      <c r="A209" s="11" t="s">
        <v>14846</v>
      </c>
      <c r="B209" s="9" t="s">
        <v>4756</v>
      </c>
      <c r="C209" s="9" t="s">
        <v>4676</v>
      </c>
      <c r="D209" s="56">
        <v>45665.304166666669</v>
      </c>
      <c r="E209" s="159"/>
    </row>
    <row r="210" spans="1:5">
      <c r="A210" s="11" t="s">
        <v>14847</v>
      </c>
      <c r="B210" s="9" t="s">
        <v>4756</v>
      </c>
      <c r="C210" s="9" t="s">
        <v>4676</v>
      </c>
      <c r="D210" s="56">
        <v>45665.304166666669</v>
      </c>
      <c r="E210" s="159"/>
    </row>
    <row r="211" spans="1:5">
      <c r="A211" s="11" t="s">
        <v>14848</v>
      </c>
      <c r="B211" s="9" t="s">
        <v>4756</v>
      </c>
      <c r="C211" s="9" t="s">
        <v>4676</v>
      </c>
      <c r="D211" s="56">
        <v>45665.304166666669</v>
      </c>
      <c r="E211" s="159"/>
    </row>
    <row r="212" spans="1:5">
      <c r="A212" s="11" t="s">
        <v>14849</v>
      </c>
      <c r="B212" s="9" t="s">
        <v>4756</v>
      </c>
      <c r="C212" s="9" t="s">
        <v>4676</v>
      </c>
      <c r="D212" s="56">
        <v>45665.304166666669</v>
      </c>
      <c r="E212" s="159"/>
    </row>
    <row r="213" spans="1:5">
      <c r="A213" s="11" t="s">
        <v>14850</v>
      </c>
      <c r="B213" s="9" t="s">
        <v>4756</v>
      </c>
      <c r="C213" s="9" t="s">
        <v>4676</v>
      </c>
      <c r="D213" s="56">
        <v>45665.304166666669</v>
      </c>
      <c r="E213" s="159"/>
    </row>
    <row r="214" spans="1:5">
      <c r="A214" s="11" t="s">
        <v>14851</v>
      </c>
      <c r="B214" s="9" t="s">
        <v>4756</v>
      </c>
      <c r="C214" s="9" t="s">
        <v>4676</v>
      </c>
      <c r="D214" s="56">
        <v>45665.304166666669</v>
      </c>
      <c r="E214" s="159"/>
    </row>
    <row r="215" spans="1:5">
      <c r="A215" s="11" t="s">
        <v>14852</v>
      </c>
      <c r="B215" s="9" t="s">
        <v>4756</v>
      </c>
      <c r="C215" s="9" t="s">
        <v>4676</v>
      </c>
      <c r="D215" s="56">
        <v>45665.304166666669</v>
      </c>
      <c r="E215" s="159"/>
    </row>
    <row r="216" spans="1:5">
      <c r="A216" s="11" t="s">
        <v>14853</v>
      </c>
      <c r="B216" s="9" t="s">
        <v>4756</v>
      </c>
      <c r="C216" s="9" t="s">
        <v>4676</v>
      </c>
      <c r="D216" s="56">
        <v>45665.304861111108</v>
      </c>
      <c r="E216" s="159"/>
    </row>
    <row r="217" spans="1:5">
      <c r="A217" s="11" t="s">
        <v>14854</v>
      </c>
      <c r="B217" s="9" t="s">
        <v>4756</v>
      </c>
      <c r="C217" s="9" t="s">
        <v>4676</v>
      </c>
      <c r="D217" s="56">
        <v>45665.304861111108</v>
      </c>
      <c r="E217" s="159"/>
    </row>
    <row r="218" spans="1:5">
      <c r="A218" s="11" t="s">
        <v>14855</v>
      </c>
      <c r="B218" s="9" t="s">
        <v>4756</v>
      </c>
      <c r="C218" s="9" t="s">
        <v>4676</v>
      </c>
      <c r="D218" s="56">
        <v>45665.304861111108</v>
      </c>
      <c r="E218" s="159"/>
    </row>
    <row r="219" spans="1:5">
      <c r="A219" s="11" t="s">
        <v>14856</v>
      </c>
      <c r="B219" s="9" t="s">
        <v>4756</v>
      </c>
      <c r="C219" s="9" t="s">
        <v>4676</v>
      </c>
      <c r="D219" s="56">
        <v>45665.304861111108</v>
      </c>
      <c r="E219" s="159"/>
    </row>
    <row r="220" spans="1:5">
      <c r="A220" s="11" t="s">
        <v>14857</v>
      </c>
      <c r="B220" s="9" t="s">
        <v>4756</v>
      </c>
      <c r="C220" s="9" t="s">
        <v>4676</v>
      </c>
      <c r="D220" s="56">
        <v>45665.304861111108</v>
      </c>
      <c r="E220" s="159"/>
    </row>
    <row r="221" spans="1:5">
      <c r="A221" s="11" t="s">
        <v>14858</v>
      </c>
      <c r="B221" s="9" t="s">
        <v>4756</v>
      </c>
      <c r="C221" s="9" t="s">
        <v>4676</v>
      </c>
      <c r="D221" s="56">
        <v>45665.304861111108</v>
      </c>
      <c r="E221" s="159"/>
    </row>
    <row r="222" spans="1:5">
      <c r="A222" s="11" t="s">
        <v>14859</v>
      </c>
      <c r="B222" s="9" t="s">
        <v>4756</v>
      </c>
      <c r="C222" s="9" t="s">
        <v>4676</v>
      </c>
      <c r="D222" s="56">
        <v>45665.304861111108</v>
      </c>
      <c r="E222" s="159"/>
    </row>
    <row r="223" spans="1:5">
      <c r="A223" s="11" t="s">
        <v>14860</v>
      </c>
      <c r="B223" s="9" t="s">
        <v>4756</v>
      </c>
      <c r="C223" s="9" t="s">
        <v>4676</v>
      </c>
      <c r="D223" s="56">
        <v>45665.304861111108</v>
      </c>
      <c r="E223" s="159"/>
    </row>
    <row r="224" spans="1:5">
      <c r="A224" s="11" t="s">
        <v>14861</v>
      </c>
      <c r="B224" s="9" t="s">
        <v>4756</v>
      </c>
      <c r="C224" s="9" t="s">
        <v>4676</v>
      </c>
      <c r="D224" s="56">
        <v>45665.304861111108</v>
      </c>
      <c r="E224" s="159"/>
    </row>
    <row r="225" spans="1:5">
      <c r="A225" s="11" t="s">
        <v>14862</v>
      </c>
      <c r="B225" s="9" t="s">
        <v>4756</v>
      </c>
      <c r="C225" s="9" t="s">
        <v>4676</v>
      </c>
      <c r="D225" s="56">
        <v>45665.304861111108</v>
      </c>
      <c r="E225" s="159"/>
    </row>
    <row r="226" spans="1:5">
      <c r="A226" s="11" t="s">
        <v>14863</v>
      </c>
      <c r="B226" s="9" t="s">
        <v>4756</v>
      </c>
      <c r="C226" s="9" t="s">
        <v>4676</v>
      </c>
      <c r="D226" s="56">
        <v>45665.304861111108</v>
      </c>
      <c r="E226" s="159"/>
    </row>
    <row r="227" spans="1:5">
      <c r="A227" s="11" t="s">
        <v>14864</v>
      </c>
      <c r="B227" s="9" t="s">
        <v>4756</v>
      </c>
      <c r="C227" s="9" t="s">
        <v>4676</v>
      </c>
      <c r="D227" s="56">
        <v>45665.304861111108</v>
      </c>
      <c r="E227" s="159"/>
    </row>
    <row r="228" spans="1:5">
      <c r="A228" s="11" t="s">
        <v>14865</v>
      </c>
      <c r="B228" s="9" t="s">
        <v>4756</v>
      </c>
      <c r="C228" s="9" t="s">
        <v>4676</v>
      </c>
      <c r="D228" s="56">
        <v>45665.304861111108</v>
      </c>
      <c r="E228" s="159"/>
    </row>
    <row r="229" spans="1:5">
      <c r="A229" s="11" t="s">
        <v>14866</v>
      </c>
      <c r="B229" s="9" t="s">
        <v>4756</v>
      </c>
      <c r="C229" s="9" t="s">
        <v>4676</v>
      </c>
      <c r="D229" s="56">
        <v>45665.304861111108</v>
      </c>
      <c r="E229" s="159"/>
    </row>
    <row r="230" spans="1:5">
      <c r="A230" s="11" t="s">
        <v>14867</v>
      </c>
      <c r="B230" s="9" t="s">
        <v>4756</v>
      </c>
      <c r="C230" s="9" t="s">
        <v>4676</v>
      </c>
      <c r="D230" s="56">
        <v>45665.304861111108</v>
      </c>
      <c r="E230" s="159"/>
    </row>
    <row r="231" spans="1:5">
      <c r="A231" s="11" t="s">
        <v>14868</v>
      </c>
      <c r="B231" s="9" t="s">
        <v>4756</v>
      </c>
      <c r="C231" s="9" t="s">
        <v>4676</v>
      </c>
      <c r="D231" s="56">
        <v>45665.304861111108</v>
      </c>
      <c r="E231" s="159"/>
    </row>
    <row r="232" spans="1:5">
      <c r="A232" s="11" t="s">
        <v>14869</v>
      </c>
      <c r="B232" s="9" t="s">
        <v>4756</v>
      </c>
      <c r="C232" s="9" t="s">
        <v>4676</v>
      </c>
      <c r="D232" s="56">
        <v>45665.305555555555</v>
      </c>
      <c r="E232" s="159"/>
    </row>
    <row r="233" spans="1:5">
      <c r="A233" s="11" t="s">
        <v>14870</v>
      </c>
      <c r="B233" s="9" t="s">
        <v>4756</v>
      </c>
      <c r="C233" s="9" t="s">
        <v>4676</v>
      </c>
      <c r="D233" s="56">
        <v>45665.305555555555</v>
      </c>
      <c r="E233" s="159"/>
    </row>
    <row r="234" spans="1:5">
      <c r="A234" s="11" t="s">
        <v>14871</v>
      </c>
      <c r="B234" s="9" t="s">
        <v>4756</v>
      </c>
      <c r="C234" s="9" t="s">
        <v>4676</v>
      </c>
      <c r="D234" s="56">
        <v>45665.305555555555</v>
      </c>
      <c r="E234" s="159"/>
    </row>
    <row r="235" spans="1:5">
      <c r="A235" s="11" t="s">
        <v>14872</v>
      </c>
      <c r="B235" s="9" t="s">
        <v>4756</v>
      </c>
      <c r="C235" s="9" t="s">
        <v>4676</v>
      </c>
      <c r="D235" s="56">
        <v>45665.305555555555</v>
      </c>
      <c r="E235" s="159"/>
    </row>
    <row r="236" spans="1:5">
      <c r="A236" s="11" t="s">
        <v>14873</v>
      </c>
      <c r="B236" s="9" t="s">
        <v>4756</v>
      </c>
      <c r="C236" s="9" t="s">
        <v>4676</v>
      </c>
      <c r="D236" s="56">
        <v>45665.305555555555</v>
      </c>
      <c r="E236" s="159"/>
    </row>
    <row r="237" spans="1:5">
      <c r="A237" s="11" t="s">
        <v>14874</v>
      </c>
      <c r="B237" s="9" t="s">
        <v>4756</v>
      </c>
      <c r="C237" s="9" t="s">
        <v>4676</v>
      </c>
      <c r="D237" s="56">
        <v>45665.305555555555</v>
      </c>
      <c r="E237" s="159"/>
    </row>
    <row r="238" spans="1:5">
      <c r="A238" s="11" t="s">
        <v>14875</v>
      </c>
      <c r="B238" s="9" t="s">
        <v>4756</v>
      </c>
      <c r="C238" s="9" t="s">
        <v>4676</v>
      </c>
      <c r="D238" s="56">
        <v>45665.305555555555</v>
      </c>
      <c r="E238" s="159"/>
    </row>
    <row r="239" spans="1:5">
      <c r="A239" s="11" t="s">
        <v>14877</v>
      </c>
      <c r="B239" s="9" t="s">
        <v>4756</v>
      </c>
      <c r="C239" s="9" t="s">
        <v>4676</v>
      </c>
      <c r="D239" s="56">
        <v>45665.305555555555</v>
      </c>
      <c r="E239" s="159"/>
    </row>
    <row r="240" spans="1:5">
      <c r="A240" s="11" t="s">
        <v>14876</v>
      </c>
      <c r="B240" s="9" t="s">
        <v>4756</v>
      </c>
      <c r="C240" s="9" t="s">
        <v>4676</v>
      </c>
      <c r="D240" s="56">
        <v>45665.305555555555</v>
      </c>
      <c r="E240" s="159"/>
    </row>
    <row r="241" spans="1:5">
      <c r="A241" s="11" t="s">
        <v>14878</v>
      </c>
      <c r="B241" s="9" t="s">
        <v>4756</v>
      </c>
      <c r="C241" s="9" t="s">
        <v>4676</v>
      </c>
      <c r="D241" s="56">
        <v>45665.305555555555</v>
      </c>
      <c r="E241" s="160"/>
    </row>
    <row r="242" spans="1:5">
      <c r="A242" s="11" t="s">
        <v>14879</v>
      </c>
      <c r="B242" s="9" t="s">
        <v>4756</v>
      </c>
      <c r="C242" s="9" t="s">
        <v>4676</v>
      </c>
      <c r="D242" s="56">
        <v>45665.321527777778</v>
      </c>
      <c r="E242" s="158" t="s">
        <v>1237</v>
      </c>
    </row>
    <row r="243" spans="1:5">
      <c r="A243" s="11" t="s">
        <v>14880</v>
      </c>
      <c r="B243" s="9" t="s">
        <v>4756</v>
      </c>
      <c r="C243" s="9" t="s">
        <v>4676</v>
      </c>
      <c r="D243" s="56">
        <v>45665.321527777778</v>
      </c>
      <c r="E243" s="159"/>
    </row>
    <row r="244" spans="1:5">
      <c r="A244" s="11" t="s">
        <v>14881</v>
      </c>
      <c r="B244" s="9" t="s">
        <v>4756</v>
      </c>
      <c r="C244" s="9" t="s">
        <v>4676</v>
      </c>
      <c r="D244" s="56">
        <v>45665.321527777778</v>
      </c>
      <c r="E244" s="159"/>
    </row>
    <row r="245" spans="1:5">
      <c r="A245" s="11" t="s">
        <v>14882</v>
      </c>
      <c r="B245" s="9" t="s">
        <v>4756</v>
      </c>
      <c r="C245" s="9" t="s">
        <v>4676</v>
      </c>
      <c r="D245" s="56">
        <v>45665.321527777778</v>
      </c>
      <c r="E245" s="159"/>
    </row>
    <row r="246" spans="1:5">
      <c r="A246" s="11" t="s">
        <v>14883</v>
      </c>
      <c r="B246" s="9" t="s">
        <v>4756</v>
      </c>
      <c r="C246" s="9" t="s">
        <v>4676</v>
      </c>
      <c r="D246" s="56">
        <v>45665.321527777778</v>
      </c>
      <c r="E246" s="159"/>
    </row>
    <row r="247" spans="1:5">
      <c r="A247" s="11" t="s">
        <v>14884</v>
      </c>
      <c r="B247" s="9" t="s">
        <v>4756</v>
      </c>
      <c r="C247" s="9" t="s">
        <v>4676</v>
      </c>
      <c r="D247" s="56">
        <v>45665.321527777778</v>
      </c>
      <c r="E247" s="159"/>
    </row>
    <row r="248" spans="1:5">
      <c r="A248" s="11" t="s">
        <v>14885</v>
      </c>
      <c r="B248" s="9" t="s">
        <v>4756</v>
      </c>
      <c r="C248" s="9" t="s">
        <v>4676</v>
      </c>
      <c r="D248" s="56">
        <v>45665.321527777778</v>
      </c>
      <c r="E248" s="159"/>
    </row>
    <row r="249" spans="1:5">
      <c r="A249" s="11" t="s">
        <v>14886</v>
      </c>
      <c r="B249" s="9" t="s">
        <v>4756</v>
      </c>
      <c r="C249" s="9" t="s">
        <v>4676</v>
      </c>
      <c r="D249" s="56">
        <v>45665.321527777778</v>
      </c>
      <c r="E249" s="159"/>
    </row>
    <row r="250" spans="1:5">
      <c r="A250" s="11" t="s">
        <v>14887</v>
      </c>
      <c r="B250" s="9" t="s">
        <v>4756</v>
      </c>
      <c r="C250" s="9" t="s">
        <v>4676</v>
      </c>
      <c r="D250" s="56">
        <v>45665.321527777778</v>
      </c>
      <c r="E250" s="159"/>
    </row>
    <row r="251" spans="1:5">
      <c r="A251" s="11" t="s">
        <v>14888</v>
      </c>
      <c r="B251" s="9" t="s">
        <v>4756</v>
      </c>
      <c r="C251" s="9" t="s">
        <v>4676</v>
      </c>
      <c r="D251" s="56">
        <v>45665.321527777778</v>
      </c>
      <c r="E251" s="159"/>
    </row>
    <row r="252" spans="1:5">
      <c r="A252" s="11" t="s">
        <v>14889</v>
      </c>
      <c r="B252" s="9" t="s">
        <v>4756</v>
      </c>
      <c r="C252" s="9" t="s">
        <v>4676</v>
      </c>
      <c r="D252" s="56">
        <v>45665.322222222225</v>
      </c>
      <c r="E252" s="159"/>
    </row>
    <row r="253" spans="1:5">
      <c r="A253" s="11" t="s">
        <v>14890</v>
      </c>
      <c r="B253" s="9" t="s">
        <v>4756</v>
      </c>
      <c r="C253" s="9" t="s">
        <v>4676</v>
      </c>
      <c r="D253" s="56">
        <v>45665.322222222225</v>
      </c>
      <c r="E253" s="159"/>
    </row>
    <row r="254" spans="1:5">
      <c r="A254" s="11" t="s">
        <v>14891</v>
      </c>
      <c r="B254" s="9" t="s">
        <v>4756</v>
      </c>
      <c r="C254" s="9" t="s">
        <v>4676</v>
      </c>
      <c r="D254" s="56">
        <v>45665.322222222225</v>
      </c>
      <c r="E254" s="159"/>
    </row>
    <row r="255" spans="1:5">
      <c r="A255" s="11" t="s">
        <v>14892</v>
      </c>
      <c r="B255" s="9" t="s">
        <v>4756</v>
      </c>
      <c r="C255" s="9" t="s">
        <v>4676</v>
      </c>
      <c r="D255" s="56">
        <v>45665.322222222225</v>
      </c>
      <c r="E255" s="159"/>
    </row>
    <row r="256" spans="1:5">
      <c r="A256" s="11" t="s">
        <v>14893</v>
      </c>
      <c r="B256" s="9" t="s">
        <v>4756</v>
      </c>
      <c r="C256" s="9" t="s">
        <v>4676</v>
      </c>
      <c r="D256" s="56">
        <v>45665.322222222225</v>
      </c>
      <c r="E256" s="159"/>
    </row>
    <row r="257" spans="1:5">
      <c r="A257" s="11" t="s">
        <v>14894</v>
      </c>
      <c r="B257" s="9" t="s">
        <v>4756</v>
      </c>
      <c r="C257" s="9" t="s">
        <v>4676</v>
      </c>
      <c r="D257" s="56">
        <v>45665.322222222225</v>
      </c>
      <c r="E257" s="159"/>
    </row>
    <row r="258" spans="1:5">
      <c r="A258" s="11" t="s">
        <v>14895</v>
      </c>
      <c r="B258" s="9" t="s">
        <v>4756</v>
      </c>
      <c r="C258" s="9" t="s">
        <v>4676</v>
      </c>
      <c r="D258" s="56">
        <v>45665.322222222225</v>
      </c>
      <c r="E258" s="159"/>
    </row>
    <row r="259" spans="1:5">
      <c r="A259" s="11" t="s">
        <v>14896</v>
      </c>
      <c r="B259" s="9" t="s">
        <v>4756</v>
      </c>
      <c r="C259" s="9" t="s">
        <v>4676</v>
      </c>
      <c r="D259" s="56">
        <v>45665.322222222225</v>
      </c>
      <c r="E259" s="159"/>
    </row>
    <row r="260" spans="1:5">
      <c r="A260" s="11" t="s">
        <v>14897</v>
      </c>
      <c r="B260" s="9" t="s">
        <v>4756</v>
      </c>
      <c r="C260" s="9" t="s">
        <v>4676</v>
      </c>
      <c r="D260" s="56">
        <v>45665.322222222225</v>
      </c>
      <c r="E260" s="159"/>
    </row>
    <row r="261" spans="1:5">
      <c r="A261" s="11" t="s">
        <v>14898</v>
      </c>
      <c r="B261" s="9" t="s">
        <v>4756</v>
      </c>
      <c r="C261" s="9" t="s">
        <v>4676</v>
      </c>
      <c r="D261" s="56">
        <v>45665.322222222225</v>
      </c>
      <c r="E261" s="159"/>
    </row>
    <row r="262" spans="1:5">
      <c r="A262" s="11" t="s">
        <v>14899</v>
      </c>
      <c r="B262" s="9" t="s">
        <v>4756</v>
      </c>
      <c r="C262" s="9" t="s">
        <v>4676</v>
      </c>
      <c r="D262" s="56">
        <v>45665.322916666664</v>
      </c>
      <c r="E262" s="159"/>
    </row>
    <row r="263" spans="1:5">
      <c r="A263" s="11" t="s">
        <v>14900</v>
      </c>
      <c r="B263" s="9" t="s">
        <v>4756</v>
      </c>
      <c r="C263" s="9" t="s">
        <v>4676</v>
      </c>
      <c r="D263" s="56">
        <v>45665.322916666664</v>
      </c>
      <c r="E263" s="159"/>
    </row>
    <row r="264" spans="1:5">
      <c r="A264" s="11" t="s">
        <v>14901</v>
      </c>
      <c r="B264" s="9" t="s">
        <v>4756</v>
      </c>
      <c r="C264" s="9" t="s">
        <v>4676</v>
      </c>
      <c r="D264" s="56">
        <v>45665.322916666664</v>
      </c>
      <c r="E264" s="159"/>
    </row>
    <row r="265" spans="1:5">
      <c r="A265" s="11" t="s">
        <v>14902</v>
      </c>
      <c r="B265" s="9" t="s">
        <v>4756</v>
      </c>
      <c r="C265" s="9" t="s">
        <v>4676</v>
      </c>
      <c r="D265" s="56">
        <v>45665.322916666664</v>
      </c>
      <c r="E265" s="159"/>
    </row>
    <row r="266" spans="1:5">
      <c r="A266" s="11" t="s">
        <v>14903</v>
      </c>
      <c r="B266" s="9" t="s">
        <v>4756</v>
      </c>
      <c r="C266" s="9" t="s">
        <v>4676</v>
      </c>
      <c r="D266" s="56">
        <v>45665.322916666664</v>
      </c>
      <c r="E266" s="159"/>
    </row>
    <row r="267" spans="1:5">
      <c r="A267" s="11" t="s">
        <v>14904</v>
      </c>
      <c r="B267" s="9" t="s">
        <v>4756</v>
      </c>
      <c r="C267" s="9" t="s">
        <v>4676</v>
      </c>
      <c r="D267" s="56">
        <v>45665.322916666664</v>
      </c>
      <c r="E267" s="159"/>
    </row>
    <row r="268" spans="1:5">
      <c r="A268" s="11" t="s">
        <v>14905</v>
      </c>
      <c r="B268" s="9" t="s">
        <v>4756</v>
      </c>
      <c r="C268" s="9" t="s">
        <v>4676</v>
      </c>
      <c r="D268" s="56">
        <v>45665.322916666664</v>
      </c>
      <c r="E268" s="159"/>
    </row>
    <row r="269" spans="1:5">
      <c r="A269" s="11" t="s">
        <v>14906</v>
      </c>
      <c r="B269" s="9" t="s">
        <v>4756</v>
      </c>
      <c r="C269" s="9" t="s">
        <v>4676</v>
      </c>
      <c r="D269" s="56">
        <v>45665.322916666664</v>
      </c>
      <c r="E269" s="159"/>
    </row>
    <row r="270" spans="1:5">
      <c r="A270" s="11" t="s">
        <v>14907</v>
      </c>
      <c r="B270" s="9" t="s">
        <v>4756</v>
      </c>
      <c r="C270" s="9" t="s">
        <v>4676</v>
      </c>
      <c r="D270" s="56">
        <v>45665.322916666664</v>
      </c>
      <c r="E270" s="159"/>
    </row>
    <row r="271" spans="1:5">
      <c r="A271" s="11" t="s">
        <v>14908</v>
      </c>
      <c r="B271" s="9" t="s">
        <v>4756</v>
      </c>
      <c r="C271" s="9" t="s">
        <v>4676</v>
      </c>
      <c r="D271" s="56">
        <v>45665.322916666664</v>
      </c>
      <c r="E271" s="159"/>
    </row>
    <row r="272" spans="1:5">
      <c r="A272" s="11" t="s">
        <v>14909</v>
      </c>
      <c r="B272" s="9" t="s">
        <v>4756</v>
      </c>
      <c r="C272" s="9" t="s">
        <v>4676</v>
      </c>
      <c r="D272" s="56">
        <v>45665.322916666664</v>
      </c>
      <c r="E272" s="159"/>
    </row>
    <row r="273" spans="1:5">
      <c r="A273" s="11" t="s">
        <v>14910</v>
      </c>
      <c r="B273" s="9" t="s">
        <v>4756</v>
      </c>
      <c r="C273" s="9" t="s">
        <v>4676</v>
      </c>
      <c r="D273" s="56">
        <v>45665.322916666664</v>
      </c>
      <c r="E273" s="159"/>
    </row>
    <row r="274" spans="1:5">
      <c r="A274" s="11" t="s">
        <v>14911</v>
      </c>
      <c r="B274" s="9" t="s">
        <v>4756</v>
      </c>
      <c r="C274" s="9" t="s">
        <v>4676</v>
      </c>
      <c r="D274" s="56">
        <v>45665.322916666664</v>
      </c>
      <c r="E274" s="159"/>
    </row>
    <row r="275" spans="1:5">
      <c r="A275" s="11" t="s">
        <v>14912</v>
      </c>
      <c r="B275" s="9" t="s">
        <v>4756</v>
      </c>
      <c r="C275" s="9" t="s">
        <v>4676</v>
      </c>
      <c r="D275" s="56">
        <v>45665.322916666664</v>
      </c>
      <c r="E275" s="159"/>
    </row>
    <row r="276" spans="1:5">
      <c r="A276" s="11" t="s">
        <v>14913</v>
      </c>
      <c r="B276" s="9" t="s">
        <v>4756</v>
      </c>
      <c r="C276" s="9" t="s">
        <v>4676</v>
      </c>
      <c r="D276" s="56">
        <v>45665.322916666664</v>
      </c>
      <c r="E276" s="159"/>
    </row>
    <row r="277" spans="1:5">
      <c r="A277" s="11" t="s">
        <v>14914</v>
      </c>
      <c r="B277" s="9" t="s">
        <v>4756</v>
      </c>
      <c r="C277" s="9" t="s">
        <v>4676</v>
      </c>
      <c r="D277" s="56">
        <v>45665.322916666664</v>
      </c>
      <c r="E277" s="159"/>
    </row>
    <row r="278" spans="1:5">
      <c r="A278" s="11" t="s">
        <v>14915</v>
      </c>
      <c r="B278" s="9" t="s">
        <v>4756</v>
      </c>
      <c r="C278" s="9" t="s">
        <v>4676</v>
      </c>
      <c r="D278" s="56">
        <v>45665.322916666664</v>
      </c>
      <c r="E278" s="159"/>
    </row>
    <row r="279" spans="1:5">
      <c r="A279" s="11" t="s">
        <v>14916</v>
      </c>
      <c r="B279" s="9" t="s">
        <v>4756</v>
      </c>
      <c r="C279" s="9" t="s">
        <v>4676</v>
      </c>
      <c r="D279" s="56">
        <v>45665.322916666664</v>
      </c>
      <c r="E279" s="159"/>
    </row>
    <row r="280" spans="1:5">
      <c r="A280" s="11" t="s">
        <v>14917</v>
      </c>
      <c r="B280" s="9" t="s">
        <v>4756</v>
      </c>
      <c r="C280" s="9" t="s">
        <v>4676</v>
      </c>
      <c r="D280" s="56">
        <v>45665.322916666664</v>
      </c>
      <c r="E280" s="159"/>
    </row>
    <row r="281" spans="1:5">
      <c r="A281" s="11" t="s">
        <v>14918</v>
      </c>
      <c r="B281" s="9" t="s">
        <v>4756</v>
      </c>
      <c r="C281" s="9" t="s">
        <v>4676</v>
      </c>
      <c r="D281" s="56">
        <v>45665.322916666664</v>
      </c>
      <c r="E281" s="160"/>
    </row>
    <row r="282" spans="1:5">
      <c r="A282" s="11" t="s">
        <v>14919</v>
      </c>
      <c r="B282" s="9" t="s">
        <v>4756</v>
      </c>
      <c r="C282" s="9" t="s">
        <v>4676</v>
      </c>
      <c r="D282" s="56">
        <v>45665.328472222223</v>
      </c>
      <c r="E282" s="158" t="s">
        <v>1268</v>
      </c>
    </row>
    <row r="283" spans="1:5">
      <c r="A283" s="11" t="s">
        <v>14920</v>
      </c>
      <c r="B283" s="9" t="s">
        <v>4756</v>
      </c>
      <c r="C283" s="9" t="s">
        <v>4676</v>
      </c>
      <c r="D283" s="56">
        <v>45665.328472222223</v>
      </c>
      <c r="E283" s="159"/>
    </row>
    <row r="284" spans="1:5">
      <c r="A284" s="11" t="s">
        <v>14921</v>
      </c>
      <c r="B284" s="9" t="s">
        <v>4756</v>
      </c>
      <c r="C284" s="9" t="s">
        <v>4676</v>
      </c>
      <c r="D284" s="56">
        <v>45665.328472222223</v>
      </c>
      <c r="E284" s="159"/>
    </row>
    <row r="285" spans="1:5">
      <c r="A285" s="11" t="s">
        <v>14922</v>
      </c>
      <c r="B285" s="9" t="s">
        <v>4756</v>
      </c>
      <c r="C285" s="9" t="s">
        <v>4676</v>
      </c>
      <c r="D285" s="56">
        <v>45665.328472222223</v>
      </c>
      <c r="E285" s="159"/>
    </row>
    <row r="286" spans="1:5">
      <c r="A286" s="11" t="s">
        <v>14923</v>
      </c>
      <c r="B286" s="9" t="s">
        <v>4756</v>
      </c>
      <c r="C286" s="9" t="s">
        <v>4676</v>
      </c>
      <c r="D286" s="56">
        <v>45665.328472222223</v>
      </c>
      <c r="E286" s="159"/>
    </row>
    <row r="287" spans="1:5">
      <c r="A287" s="11" t="s">
        <v>14924</v>
      </c>
      <c r="B287" s="9" t="s">
        <v>4756</v>
      </c>
      <c r="C287" s="9" t="s">
        <v>4676</v>
      </c>
      <c r="D287" s="56">
        <v>45665.328472222223</v>
      </c>
      <c r="E287" s="159"/>
    </row>
    <row r="288" spans="1:5">
      <c r="A288" s="11" t="s">
        <v>14925</v>
      </c>
      <c r="B288" s="9" t="s">
        <v>4756</v>
      </c>
      <c r="C288" s="9" t="s">
        <v>4676</v>
      </c>
      <c r="D288" s="56">
        <v>45665.328472222223</v>
      </c>
      <c r="E288" s="159"/>
    </row>
    <row r="289" spans="1:5">
      <c r="A289" s="11" t="s">
        <v>14926</v>
      </c>
      <c r="B289" s="9" t="s">
        <v>4756</v>
      </c>
      <c r="C289" s="9" t="s">
        <v>4676</v>
      </c>
      <c r="D289" s="56">
        <v>45665.328472222223</v>
      </c>
      <c r="E289" s="159"/>
    </row>
    <row r="290" spans="1:5">
      <c r="A290" s="11" t="s">
        <v>14927</v>
      </c>
      <c r="B290" s="9" t="s">
        <v>4756</v>
      </c>
      <c r="C290" s="9" t="s">
        <v>4676</v>
      </c>
      <c r="D290" s="56">
        <v>45665.328472222223</v>
      </c>
      <c r="E290" s="159"/>
    </row>
    <row r="291" spans="1:5">
      <c r="A291" s="11" t="s">
        <v>14928</v>
      </c>
      <c r="B291" s="9" t="s">
        <v>4756</v>
      </c>
      <c r="C291" s="9" t="s">
        <v>4676</v>
      </c>
      <c r="D291" s="56">
        <v>45665.328472222223</v>
      </c>
      <c r="E291" s="159"/>
    </row>
    <row r="292" spans="1:5">
      <c r="A292" s="11" t="s">
        <v>14929</v>
      </c>
      <c r="B292" s="9" t="s">
        <v>4756</v>
      </c>
      <c r="C292" s="9" t="s">
        <v>4676</v>
      </c>
      <c r="D292" s="56">
        <v>45665.328472222223</v>
      </c>
      <c r="E292" s="159"/>
    </row>
    <row r="293" spans="1:5">
      <c r="A293" s="11" t="s">
        <v>14930</v>
      </c>
      <c r="B293" s="9" t="s">
        <v>4756</v>
      </c>
      <c r="C293" s="9" t="s">
        <v>4676</v>
      </c>
      <c r="D293" s="56">
        <v>45665.328472222223</v>
      </c>
      <c r="E293" s="159"/>
    </row>
    <row r="294" spans="1:5">
      <c r="A294" s="11" t="s">
        <v>14931</v>
      </c>
      <c r="B294" s="9" t="s">
        <v>4756</v>
      </c>
      <c r="C294" s="9" t="s">
        <v>4676</v>
      </c>
      <c r="D294" s="56">
        <v>45665.328472222223</v>
      </c>
      <c r="E294" s="159"/>
    </row>
    <row r="295" spans="1:5">
      <c r="A295" s="11" t="s">
        <v>14932</v>
      </c>
      <c r="B295" s="9" t="s">
        <v>4756</v>
      </c>
      <c r="C295" s="9" t="s">
        <v>4676</v>
      </c>
      <c r="D295" s="56">
        <v>45665.328472222223</v>
      </c>
      <c r="E295" s="159"/>
    </row>
    <row r="296" spans="1:5">
      <c r="A296" s="11" t="s">
        <v>14933</v>
      </c>
      <c r="B296" s="9" t="s">
        <v>4756</v>
      </c>
      <c r="C296" s="9" t="s">
        <v>4676</v>
      </c>
      <c r="D296" s="56">
        <v>45665.32916666667</v>
      </c>
      <c r="E296" s="159"/>
    </row>
    <row r="297" spans="1:5">
      <c r="A297" s="11" t="s">
        <v>14934</v>
      </c>
      <c r="B297" s="9" t="s">
        <v>4756</v>
      </c>
      <c r="C297" s="9" t="s">
        <v>4676</v>
      </c>
      <c r="D297" s="56">
        <v>45665.32916666667</v>
      </c>
      <c r="E297" s="159"/>
    </row>
    <row r="298" spans="1:5">
      <c r="A298" s="11" t="s">
        <v>14935</v>
      </c>
      <c r="B298" s="9" t="s">
        <v>4756</v>
      </c>
      <c r="C298" s="9" t="s">
        <v>4676</v>
      </c>
      <c r="D298" s="56">
        <v>45665.32916666667</v>
      </c>
      <c r="E298" s="159"/>
    </row>
    <row r="299" spans="1:5">
      <c r="A299" s="11" t="s">
        <v>14936</v>
      </c>
      <c r="B299" s="9" t="s">
        <v>4756</v>
      </c>
      <c r="C299" s="9" t="s">
        <v>4676</v>
      </c>
      <c r="D299" s="56">
        <v>45665.32916666667</v>
      </c>
      <c r="E299" s="159"/>
    </row>
    <row r="300" spans="1:5">
      <c r="A300" s="11" t="s">
        <v>14937</v>
      </c>
      <c r="B300" s="9" t="s">
        <v>4756</v>
      </c>
      <c r="C300" s="9" t="s">
        <v>4676</v>
      </c>
      <c r="D300" s="56">
        <v>45665.32916666667</v>
      </c>
      <c r="E300" s="159"/>
    </row>
    <row r="301" spans="1:5">
      <c r="A301" s="11" t="s">
        <v>14938</v>
      </c>
      <c r="B301" s="9" t="s">
        <v>4756</v>
      </c>
      <c r="C301" s="9" t="s">
        <v>4676</v>
      </c>
      <c r="D301" s="56">
        <v>45665.32916666667</v>
      </c>
      <c r="E301" s="159"/>
    </row>
    <row r="302" spans="1:5">
      <c r="A302" s="11" t="s">
        <v>14939</v>
      </c>
      <c r="B302" s="9" t="s">
        <v>4756</v>
      </c>
      <c r="C302" s="9" t="s">
        <v>4676</v>
      </c>
      <c r="D302" s="56">
        <v>45665.32916666667</v>
      </c>
      <c r="E302" s="159"/>
    </row>
    <row r="303" spans="1:5">
      <c r="A303" s="11" t="s">
        <v>14940</v>
      </c>
      <c r="B303" s="9" t="s">
        <v>4756</v>
      </c>
      <c r="C303" s="9" t="s">
        <v>4676</v>
      </c>
      <c r="D303" s="56">
        <v>45665.32916666667</v>
      </c>
      <c r="E303" s="159"/>
    </row>
    <row r="304" spans="1:5">
      <c r="A304" s="11" t="s">
        <v>14941</v>
      </c>
      <c r="B304" s="9" t="s">
        <v>4756</v>
      </c>
      <c r="C304" s="9" t="s">
        <v>4676</v>
      </c>
      <c r="D304" s="56">
        <v>45665.32916666667</v>
      </c>
      <c r="E304" s="159"/>
    </row>
    <row r="305" spans="1:5">
      <c r="A305" s="11" t="s">
        <v>14942</v>
      </c>
      <c r="B305" s="9" t="s">
        <v>4756</v>
      </c>
      <c r="C305" s="9" t="s">
        <v>4676</v>
      </c>
      <c r="D305" s="56">
        <v>45665.32916666667</v>
      </c>
      <c r="E305" s="159"/>
    </row>
    <row r="306" spans="1:5">
      <c r="A306" s="11" t="s">
        <v>14943</v>
      </c>
      <c r="B306" s="9" t="s">
        <v>4756</v>
      </c>
      <c r="C306" s="9" t="s">
        <v>4676</v>
      </c>
      <c r="D306" s="56">
        <v>45665.32916666667</v>
      </c>
      <c r="E306" s="159"/>
    </row>
    <row r="307" spans="1:5">
      <c r="A307" s="11" t="s">
        <v>14944</v>
      </c>
      <c r="B307" s="9" t="s">
        <v>4756</v>
      </c>
      <c r="C307" s="9" t="s">
        <v>4676</v>
      </c>
      <c r="D307" s="56">
        <v>45665.32916666667</v>
      </c>
      <c r="E307" s="159"/>
    </row>
    <row r="308" spans="1:5">
      <c r="A308" s="11" t="s">
        <v>14945</v>
      </c>
      <c r="B308" s="9" t="s">
        <v>4756</v>
      </c>
      <c r="C308" s="9" t="s">
        <v>4676</v>
      </c>
      <c r="D308" s="56">
        <v>45665.32916666667</v>
      </c>
      <c r="E308" s="159"/>
    </row>
    <row r="309" spans="1:5">
      <c r="A309" s="11" t="s">
        <v>14946</v>
      </c>
      <c r="B309" s="9" t="s">
        <v>4756</v>
      </c>
      <c r="C309" s="9" t="s">
        <v>4676</v>
      </c>
      <c r="D309" s="56">
        <v>45665.32916666667</v>
      </c>
      <c r="E309" s="159"/>
    </row>
    <row r="310" spans="1:5">
      <c r="A310" s="11" t="s">
        <v>14947</v>
      </c>
      <c r="B310" s="9" t="s">
        <v>4756</v>
      </c>
      <c r="C310" s="9" t="s">
        <v>4676</v>
      </c>
      <c r="D310" s="56">
        <v>45665.32916666667</v>
      </c>
      <c r="E310" s="159"/>
    </row>
    <row r="311" spans="1:5">
      <c r="A311" s="11" t="s">
        <v>14948</v>
      </c>
      <c r="B311" s="9" t="s">
        <v>4756</v>
      </c>
      <c r="C311" s="9" t="s">
        <v>4676</v>
      </c>
      <c r="D311" s="56">
        <v>45665.329861111109</v>
      </c>
      <c r="E311" s="159"/>
    </row>
    <row r="312" spans="1:5">
      <c r="A312" s="11" t="s">
        <v>14949</v>
      </c>
      <c r="B312" s="9" t="s">
        <v>4756</v>
      </c>
      <c r="C312" s="9" t="s">
        <v>4676</v>
      </c>
      <c r="D312" s="56">
        <v>45665.330555555556</v>
      </c>
      <c r="E312" s="159"/>
    </row>
    <row r="313" spans="1:5">
      <c r="A313" s="11" t="s">
        <v>14950</v>
      </c>
      <c r="B313" s="9" t="s">
        <v>4756</v>
      </c>
      <c r="C313" s="9" t="s">
        <v>4676</v>
      </c>
      <c r="D313" s="56">
        <v>45665.330555555556</v>
      </c>
      <c r="E313" s="159"/>
    </row>
    <row r="314" spans="1:5">
      <c r="A314" s="11" t="s">
        <v>14951</v>
      </c>
      <c r="B314" s="9" t="s">
        <v>4756</v>
      </c>
      <c r="C314" s="9" t="s">
        <v>4676</v>
      </c>
      <c r="D314" s="56">
        <v>45665.330555555556</v>
      </c>
      <c r="E314" s="159"/>
    </row>
    <row r="315" spans="1:5">
      <c r="A315" s="11" t="s">
        <v>14952</v>
      </c>
      <c r="B315" s="9" t="s">
        <v>4756</v>
      </c>
      <c r="C315" s="9" t="s">
        <v>4676</v>
      </c>
      <c r="D315" s="56">
        <v>45665.330555555556</v>
      </c>
      <c r="E315" s="159"/>
    </row>
    <row r="316" spans="1:5">
      <c r="A316" s="11" t="s">
        <v>14953</v>
      </c>
      <c r="B316" s="9" t="s">
        <v>4756</v>
      </c>
      <c r="C316" s="9" t="s">
        <v>4676</v>
      </c>
      <c r="D316" s="56">
        <v>45665.330555555556</v>
      </c>
      <c r="E316" s="159"/>
    </row>
    <row r="317" spans="1:5">
      <c r="A317" s="11" t="s">
        <v>14954</v>
      </c>
      <c r="B317" s="9" t="s">
        <v>4756</v>
      </c>
      <c r="C317" s="9" t="s">
        <v>4676</v>
      </c>
      <c r="D317" s="56">
        <v>45665.330555555556</v>
      </c>
      <c r="E317" s="159"/>
    </row>
    <row r="318" spans="1:5">
      <c r="A318" s="11" t="s">
        <v>14955</v>
      </c>
      <c r="B318" s="9" t="s">
        <v>4756</v>
      </c>
      <c r="C318" s="9" t="s">
        <v>4676</v>
      </c>
      <c r="D318" s="56">
        <v>45665.330555555556</v>
      </c>
      <c r="E318" s="159"/>
    </row>
    <row r="319" spans="1:5">
      <c r="A319" s="11" t="s">
        <v>14956</v>
      </c>
      <c r="B319" s="9" t="s">
        <v>4756</v>
      </c>
      <c r="C319" s="9" t="s">
        <v>4676</v>
      </c>
      <c r="D319" s="56">
        <v>45665.330555555556</v>
      </c>
      <c r="E319" s="159"/>
    </row>
    <row r="320" spans="1:5">
      <c r="A320" s="11" t="s">
        <v>14957</v>
      </c>
      <c r="B320" s="9" t="s">
        <v>4756</v>
      </c>
      <c r="C320" s="9" t="s">
        <v>4676</v>
      </c>
      <c r="D320" s="56">
        <v>45665.330555555556</v>
      </c>
      <c r="E320" s="159"/>
    </row>
    <row r="321" spans="1:5">
      <c r="A321" s="11" t="s">
        <v>14958</v>
      </c>
      <c r="B321" s="9" t="s">
        <v>4756</v>
      </c>
      <c r="C321" s="9" t="s">
        <v>4676</v>
      </c>
      <c r="D321" s="56">
        <v>45665.330555555556</v>
      </c>
      <c r="E321" s="160"/>
    </row>
    <row r="322" spans="1:5">
      <c r="A322" s="11" t="s">
        <v>14959</v>
      </c>
      <c r="B322" s="9" t="s">
        <v>4756</v>
      </c>
      <c r="C322" s="9" t="s">
        <v>4676</v>
      </c>
      <c r="D322" s="56">
        <v>45665.335416666669</v>
      </c>
      <c r="E322" s="158" t="s">
        <v>1317</v>
      </c>
    </row>
    <row r="323" spans="1:5">
      <c r="A323" s="11" t="s">
        <v>14960</v>
      </c>
      <c r="B323" s="9" t="s">
        <v>4756</v>
      </c>
      <c r="C323" s="9" t="s">
        <v>4676</v>
      </c>
      <c r="D323" s="56">
        <v>45665.335416666669</v>
      </c>
      <c r="E323" s="159"/>
    </row>
    <row r="324" spans="1:5">
      <c r="A324" s="11" t="s">
        <v>14961</v>
      </c>
      <c r="B324" s="9" t="s">
        <v>4756</v>
      </c>
      <c r="C324" s="9" t="s">
        <v>4676</v>
      </c>
      <c r="D324" s="56">
        <v>45665.335416666669</v>
      </c>
      <c r="E324" s="159"/>
    </row>
    <row r="325" spans="1:5">
      <c r="A325" s="11" t="s">
        <v>14962</v>
      </c>
      <c r="B325" s="9" t="s">
        <v>4756</v>
      </c>
      <c r="C325" s="9" t="s">
        <v>4676</v>
      </c>
      <c r="D325" s="56">
        <v>45665.335416666669</v>
      </c>
      <c r="E325" s="159"/>
    </row>
    <row r="326" spans="1:5">
      <c r="A326" s="11" t="s">
        <v>14963</v>
      </c>
      <c r="B326" s="9" t="s">
        <v>4756</v>
      </c>
      <c r="C326" s="9" t="s">
        <v>4676</v>
      </c>
      <c r="D326" s="56">
        <v>45665.335416666669</v>
      </c>
      <c r="E326" s="159"/>
    </row>
    <row r="327" spans="1:5">
      <c r="A327" s="11" t="s">
        <v>14964</v>
      </c>
      <c r="B327" s="9" t="s">
        <v>4756</v>
      </c>
      <c r="C327" s="9" t="s">
        <v>4676</v>
      </c>
      <c r="D327" s="56">
        <v>45665.335416666669</v>
      </c>
      <c r="E327" s="159"/>
    </row>
    <row r="328" spans="1:5">
      <c r="A328" s="11" t="s">
        <v>14965</v>
      </c>
      <c r="B328" s="9" t="s">
        <v>4756</v>
      </c>
      <c r="C328" s="9" t="s">
        <v>4676</v>
      </c>
      <c r="D328" s="56">
        <v>45665.335416666669</v>
      </c>
      <c r="E328" s="159"/>
    </row>
    <row r="329" spans="1:5">
      <c r="A329" s="11" t="s">
        <v>14966</v>
      </c>
      <c r="B329" s="9" t="s">
        <v>4756</v>
      </c>
      <c r="C329" s="9" t="s">
        <v>4676</v>
      </c>
      <c r="D329" s="56">
        <v>45665.335416666669</v>
      </c>
      <c r="E329" s="159"/>
    </row>
    <row r="330" spans="1:5">
      <c r="A330" s="11" t="s">
        <v>14967</v>
      </c>
      <c r="B330" s="9" t="s">
        <v>4756</v>
      </c>
      <c r="C330" s="9" t="s">
        <v>4676</v>
      </c>
      <c r="D330" s="56">
        <v>45665.335416666669</v>
      </c>
      <c r="E330" s="159"/>
    </row>
    <row r="331" spans="1:5">
      <c r="A331" s="11" t="s">
        <v>14968</v>
      </c>
      <c r="B331" s="9" t="s">
        <v>4756</v>
      </c>
      <c r="C331" s="9" t="s">
        <v>4676</v>
      </c>
      <c r="D331" s="56">
        <v>45665.335416666669</v>
      </c>
      <c r="E331" s="159"/>
    </row>
    <row r="332" spans="1:5">
      <c r="A332" s="11" t="s">
        <v>14969</v>
      </c>
      <c r="B332" s="9" t="s">
        <v>4756</v>
      </c>
      <c r="C332" s="9" t="s">
        <v>4676</v>
      </c>
      <c r="D332" s="56">
        <v>45665.336111111108</v>
      </c>
      <c r="E332" s="159"/>
    </row>
    <row r="333" spans="1:5">
      <c r="A333" s="11" t="s">
        <v>14970</v>
      </c>
      <c r="B333" s="9" t="s">
        <v>4756</v>
      </c>
      <c r="C333" s="9" t="s">
        <v>4676</v>
      </c>
      <c r="D333" s="56">
        <v>45665.336111111108</v>
      </c>
      <c r="E333" s="159"/>
    </row>
    <row r="334" spans="1:5">
      <c r="A334" s="11" t="s">
        <v>14971</v>
      </c>
      <c r="B334" s="9" t="s">
        <v>4756</v>
      </c>
      <c r="C334" s="9" t="s">
        <v>4676</v>
      </c>
      <c r="D334" s="56">
        <v>45665.336111111108</v>
      </c>
      <c r="E334" s="159"/>
    </row>
    <row r="335" spans="1:5">
      <c r="A335" s="11" t="s">
        <v>14972</v>
      </c>
      <c r="B335" s="9" t="s">
        <v>4756</v>
      </c>
      <c r="C335" s="9" t="s">
        <v>4676</v>
      </c>
      <c r="D335" s="56">
        <v>45665.336111111108</v>
      </c>
      <c r="E335" s="159"/>
    </row>
    <row r="336" spans="1:5">
      <c r="A336" s="11" t="s">
        <v>14973</v>
      </c>
      <c r="B336" s="9" t="s">
        <v>4756</v>
      </c>
      <c r="C336" s="9" t="s">
        <v>4676</v>
      </c>
      <c r="D336" s="56">
        <v>45665.336111111108</v>
      </c>
      <c r="E336" s="159"/>
    </row>
    <row r="337" spans="1:5">
      <c r="A337" s="11" t="s">
        <v>14974</v>
      </c>
      <c r="B337" s="9" t="s">
        <v>4756</v>
      </c>
      <c r="C337" s="9" t="s">
        <v>4676</v>
      </c>
      <c r="D337" s="56">
        <v>45665.336111111108</v>
      </c>
      <c r="E337" s="159"/>
    </row>
    <row r="338" spans="1:5">
      <c r="A338" s="11" t="s">
        <v>14975</v>
      </c>
      <c r="B338" s="9" t="s">
        <v>4756</v>
      </c>
      <c r="C338" s="9" t="s">
        <v>4676</v>
      </c>
      <c r="D338" s="56">
        <v>45665.336111111108</v>
      </c>
      <c r="E338" s="159"/>
    </row>
    <row r="339" spans="1:5">
      <c r="A339" s="11" t="s">
        <v>14976</v>
      </c>
      <c r="B339" s="9" t="s">
        <v>4756</v>
      </c>
      <c r="C339" s="9" t="s">
        <v>4676</v>
      </c>
      <c r="D339" s="56">
        <v>45665.336111111108</v>
      </c>
      <c r="E339" s="159"/>
    </row>
    <row r="340" spans="1:5">
      <c r="A340" s="11" t="s">
        <v>14978</v>
      </c>
      <c r="B340" s="9" t="s">
        <v>4756</v>
      </c>
      <c r="C340" s="9" t="s">
        <v>4676</v>
      </c>
      <c r="D340" s="56">
        <v>45665.336111111108</v>
      </c>
      <c r="E340" s="159"/>
    </row>
    <row r="341" spans="1:5">
      <c r="A341" s="11" t="s">
        <v>14977</v>
      </c>
      <c r="B341" s="9" t="s">
        <v>4756</v>
      </c>
      <c r="C341" s="9" t="s">
        <v>4676</v>
      </c>
      <c r="D341" s="56">
        <v>45665.336111111108</v>
      </c>
      <c r="E341" s="159"/>
    </row>
    <row r="342" spans="1:5">
      <c r="A342" s="11" t="s">
        <v>14979</v>
      </c>
      <c r="B342" s="9" t="s">
        <v>4756</v>
      </c>
      <c r="C342" s="9" t="s">
        <v>4676</v>
      </c>
      <c r="D342" s="56">
        <v>45665.337500000001</v>
      </c>
      <c r="E342" s="159"/>
    </row>
    <row r="343" spans="1:5">
      <c r="A343" s="11" t="s">
        <v>14980</v>
      </c>
      <c r="B343" s="9" t="s">
        <v>4756</v>
      </c>
      <c r="C343" s="9" t="s">
        <v>4676</v>
      </c>
      <c r="D343" s="56">
        <v>45665.337500000001</v>
      </c>
      <c r="E343" s="159"/>
    </row>
    <row r="344" spans="1:5">
      <c r="A344" s="11" t="s">
        <v>14981</v>
      </c>
      <c r="B344" s="9" t="s">
        <v>4756</v>
      </c>
      <c r="C344" s="9" t="s">
        <v>4676</v>
      </c>
      <c r="D344" s="56">
        <v>45665.337500000001</v>
      </c>
      <c r="E344" s="159"/>
    </row>
    <row r="345" spans="1:5">
      <c r="A345" s="11" t="s">
        <v>14982</v>
      </c>
      <c r="B345" s="9" t="s">
        <v>4756</v>
      </c>
      <c r="C345" s="9" t="s">
        <v>4676</v>
      </c>
      <c r="D345" s="56">
        <v>45665.337500000001</v>
      </c>
      <c r="E345" s="159"/>
    </row>
    <row r="346" spans="1:5">
      <c r="A346" s="11" t="s">
        <v>14983</v>
      </c>
      <c r="B346" s="9" t="s">
        <v>4756</v>
      </c>
      <c r="C346" s="9" t="s">
        <v>4676</v>
      </c>
      <c r="D346" s="56">
        <v>45665.337500000001</v>
      </c>
      <c r="E346" s="159"/>
    </row>
    <row r="347" spans="1:5">
      <c r="A347" s="11" t="s">
        <v>14984</v>
      </c>
      <c r="B347" s="9" t="s">
        <v>4756</v>
      </c>
      <c r="C347" s="9" t="s">
        <v>4676</v>
      </c>
      <c r="D347" s="56">
        <v>45665.337500000001</v>
      </c>
      <c r="E347" s="159"/>
    </row>
    <row r="348" spans="1:5">
      <c r="A348" s="11" t="s">
        <v>14985</v>
      </c>
      <c r="B348" s="9" t="s">
        <v>4756</v>
      </c>
      <c r="C348" s="9" t="s">
        <v>4676</v>
      </c>
      <c r="D348" s="56">
        <v>45665.337500000001</v>
      </c>
      <c r="E348" s="159"/>
    </row>
    <row r="349" spans="1:5">
      <c r="A349" s="11" t="s">
        <v>14986</v>
      </c>
      <c r="B349" s="9" t="s">
        <v>4756</v>
      </c>
      <c r="C349" s="9" t="s">
        <v>4676</v>
      </c>
      <c r="D349" s="56">
        <v>45665.337500000001</v>
      </c>
      <c r="E349" s="159"/>
    </row>
    <row r="350" spans="1:5">
      <c r="A350" s="11" t="s">
        <v>14987</v>
      </c>
      <c r="B350" s="9" t="s">
        <v>4756</v>
      </c>
      <c r="C350" s="9" t="s">
        <v>4676</v>
      </c>
      <c r="D350" s="56">
        <v>45665.337500000001</v>
      </c>
      <c r="E350" s="159"/>
    </row>
    <row r="351" spans="1:5">
      <c r="A351" s="11" t="s">
        <v>14988</v>
      </c>
      <c r="B351" s="9" t="s">
        <v>4756</v>
      </c>
      <c r="C351" s="9" t="s">
        <v>4676</v>
      </c>
      <c r="D351" s="56">
        <v>45665.337500000001</v>
      </c>
      <c r="E351" s="159"/>
    </row>
    <row r="352" spans="1:5">
      <c r="A352" s="11" t="s">
        <v>14989</v>
      </c>
      <c r="B352" s="9" t="s">
        <v>4756</v>
      </c>
      <c r="C352" s="9" t="s">
        <v>4676</v>
      </c>
      <c r="D352" s="56">
        <v>45665.339583333334</v>
      </c>
      <c r="E352" s="159"/>
    </row>
    <row r="353" spans="1:5">
      <c r="A353" s="11" t="s">
        <v>14990</v>
      </c>
      <c r="B353" s="9" t="s">
        <v>4756</v>
      </c>
      <c r="C353" s="9" t="s">
        <v>4676</v>
      </c>
      <c r="D353" s="56">
        <v>45665.339583333334</v>
      </c>
      <c r="E353" s="159"/>
    </row>
    <row r="354" spans="1:5">
      <c r="A354" s="11" t="s">
        <v>14991</v>
      </c>
      <c r="B354" s="9" t="s">
        <v>4756</v>
      </c>
      <c r="C354" s="9" t="s">
        <v>4676</v>
      </c>
      <c r="D354" s="56">
        <v>45665.339583333334</v>
      </c>
      <c r="E354" s="159"/>
    </row>
    <row r="355" spans="1:5">
      <c r="A355" s="11" t="s">
        <v>14992</v>
      </c>
      <c r="B355" s="9" t="s">
        <v>4756</v>
      </c>
      <c r="C355" s="9" t="s">
        <v>4676</v>
      </c>
      <c r="D355" s="56">
        <v>45665.339583333334</v>
      </c>
      <c r="E355" s="159"/>
    </row>
    <row r="356" spans="1:5">
      <c r="A356" s="11" t="s">
        <v>14993</v>
      </c>
      <c r="B356" s="9" t="s">
        <v>4756</v>
      </c>
      <c r="C356" s="9" t="s">
        <v>4676</v>
      </c>
      <c r="D356" s="56">
        <v>45665.339583333334</v>
      </c>
      <c r="E356" s="159"/>
    </row>
    <row r="357" spans="1:5">
      <c r="A357" s="11" t="s">
        <v>14994</v>
      </c>
      <c r="B357" s="9" t="s">
        <v>4756</v>
      </c>
      <c r="C357" s="9" t="s">
        <v>4676</v>
      </c>
      <c r="D357" s="56">
        <v>45665.339583333334</v>
      </c>
      <c r="E357" s="159"/>
    </row>
    <row r="358" spans="1:5">
      <c r="A358" s="11" t="s">
        <v>14995</v>
      </c>
      <c r="B358" s="9" t="s">
        <v>4756</v>
      </c>
      <c r="C358" s="9" t="s">
        <v>4676</v>
      </c>
      <c r="D358" s="56">
        <v>45665.339583333334</v>
      </c>
      <c r="E358" s="159"/>
    </row>
    <row r="359" spans="1:5">
      <c r="A359" s="11" t="s">
        <v>14996</v>
      </c>
      <c r="B359" s="9" t="s">
        <v>4756</v>
      </c>
      <c r="C359" s="9" t="s">
        <v>4676</v>
      </c>
      <c r="D359" s="56">
        <v>45665.339583333334</v>
      </c>
      <c r="E359" s="159"/>
    </row>
    <row r="360" spans="1:5">
      <c r="A360" s="11" t="s">
        <v>14997</v>
      </c>
      <c r="B360" s="9" t="s">
        <v>4756</v>
      </c>
      <c r="C360" s="9" t="s">
        <v>4676</v>
      </c>
      <c r="D360" s="56">
        <v>45665.339583333334</v>
      </c>
      <c r="E360" s="159"/>
    </row>
    <row r="361" spans="1:5">
      <c r="A361" s="11" t="s">
        <v>14998</v>
      </c>
      <c r="B361" s="9" t="s">
        <v>4756</v>
      </c>
      <c r="C361" s="9" t="s">
        <v>4676</v>
      </c>
      <c r="D361" s="56">
        <v>45665.339583333334</v>
      </c>
      <c r="E361" s="160"/>
    </row>
    <row r="362" spans="1:5">
      <c r="A362" s="11" t="s">
        <v>14999</v>
      </c>
      <c r="B362" s="9" t="s">
        <v>4756</v>
      </c>
      <c r="C362" s="9" t="s">
        <v>4676</v>
      </c>
      <c r="D362" s="56">
        <v>45665.341666666667</v>
      </c>
      <c r="E362" s="158" t="s">
        <v>1318</v>
      </c>
    </row>
    <row r="363" spans="1:5">
      <c r="A363" s="11" t="s">
        <v>15000</v>
      </c>
      <c r="B363" s="9" t="s">
        <v>4756</v>
      </c>
      <c r="C363" s="9" t="s">
        <v>4676</v>
      </c>
      <c r="D363" s="56">
        <v>45665.341666666667</v>
      </c>
      <c r="E363" s="159"/>
    </row>
    <row r="364" spans="1:5">
      <c r="A364" s="11" t="s">
        <v>15001</v>
      </c>
      <c r="B364" s="9" t="s">
        <v>4756</v>
      </c>
      <c r="C364" s="9" t="s">
        <v>4676</v>
      </c>
      <c r="D364" s="56">
        <v>45665.341666666667</v>
      </c>
      <c r="E364" s="159"/>
    </row>
    <row r="365" spans="1:5">
      <c r="A365" s="11" t="s">
        <v>15002</v>
      </c>
      <c r="B365" s="9" t="s">
        <v>4756</v>
      </c>
      <c r="C365" s="9" t="s">
        <v>4676</v>
      </c>
      <c r="D365" s="56">
        <v>45665.341666666667</v>
      </c>
      <c r="E365" s="159"/>
    </row>
    <row r="366" spans="1:5">
      <c r="A366" s="11" t="s">
        <v>15003</v>
      </c>
      <c r="B366" s="9" t="s">
        <v>4756</v>
      </c>
      <c r="C366" s="9" t="s">
        <v>4676</v>
      </c>
      <c r="D366" s="56">
        <v>45665.342361111114</v>
      </c>
      <c r="E366" s="159"/>
    </row>
    <row r="367" spans="1:5">
      <c r="A367" s="11" t="s">
        <v>15004</v>
      </c>
      <c r="B367" s="9" t="s">
        <v>4756</v>
      </c>
      <c r="C367" s="9" t="s">
        <v>4676</v>
      </c>
      <c r="D367" s="56">
        <v>45665.342361111114</v>
      </c>
      <c r="E367" s="159"/>
    </row>
    <row r="368" spans="1:5">
      <c r="A368" s="11" t="s">
        <v>15005</v>
      </c>
      <c r="B368" s="9" t="s">
        <v>4756</v>
      </c>
      <c r="C368" s="9" t="s">
        <v>4676</v>
      </c>
      <c r="D368" s="56">
        <v>45665.342361111114</v>
      </c>
      <c r="E368" s="159"/>
    </row>
    <row r="369" spans="1:5">
      <c r="A369" s="11" t="s">
        <v>15006</v>
      </c>
      <c r="B369" s="9" t="s">
        <v>4756</v>
      </c>
      <c r="C369" s="9" t="s">
        <v>4676</v>
      </c>
      <c r="D369" s="56">
        <v>45665.342361111114</v>
      </c>
      <c r="E369" s="159"/>
    </row>
    <row r="370" spans="1:5">
      <c r="A370" s="11" t="s">
        <v>15007</v>
      </c>
      <c r="B370" s="9" t="s">
        <v>4756</v>
      </c>
      <c r="C370" s="9" t="s">
        <v>4676</v>
      </c>
      <c r="D370" s="56">
        <v>45665.342361111114</v>
      </c>
      <c r="E370" s="159"/>
    </row>
    <row r="371" spans="1:5">
      <c r="A371" s="11" t="s">
        <v>15008</v>
      </c>
      <c r="B371" s="9" t="s">
        <v>4756</v>
      </c>
      <c r="C371" s="9" t="s">
        <v>4676</v>
      </c>
      <c r="D371" s="56">
        <v>45665.342361111114</v>
      </c>
      <c r="E371" s="159"/>
    </row>
    <row r="372" spans="1:5">
      <c r="A372" s="11" t="s">
        <v>15009</v>
      </c>
      <c r="B372" s="9" t="s">
        <v>4756</v>
      </c>
      <c r="C372" s="9" t="s">
        <v>4676</v>
      </c>
      <c r="D372" s="56">
        <v>45665.342361111114</v>
      </c>
      <c r="E372" s="159"/>
    </row>
    <row r="373" spans="1:5">
      <c r="A373" s="11" t="s">
        <v>15010</v>
      </c>
      <c r="B373" s="9" t="s">
        <v>4756</v>
      </c>
      <c r="C373" s="9" t="s">
        <v>4676</v>
      </c>
      <c r="D373" s="56">
        <v>45665.342361111114</v>
      </c>
      <c r="E373" s="159"/>
    </row>
    <row r="374" spans="1:5">
      <c r="A374" s="11" t="s">
        <v>15011</v>
      </c>
      <c r="B374" s="9" t="s">
        <v>4756</v>
      </c>
      <c r="C374" s="9" t="s">
        <v>4676</v>
      </c>
      <c r="D374" s="56">
        <v>45665.342361111114</v>
      </c>
      <c r="E374" s="159"/>
    </row>
    <row r="375" spans="1:5">
      <c r="A375" s="11" t="s">
        <v>15012</v>
      </c>
      <c r="B375" s="9" t="s">
        <v>4756</v>
      </c>
      <c r="C375" s="9" t="s">
        <v>4676</v>
      </c>
      <c r="D375" s="56">
        <v>45665.342361111114</v>
      </c>
      <c r="E375" s="159"/>
    </row>
    <row r="376" spans="1:5">
      <c r="A376" s="11" t="s">
        <v>15013</v>
      </c>
      <c r="B376" s="9" t="s">
        <v>4756</v>
      </c>
      <c r="C376" s="9" t="s">
        <v>4676</v>
      </c>
      <c r="D376" s="56">
        <v>45665.342361111114</v>
      </c>
      <c r="E376" s="159"/>
    </row>
    <row r="377" spans="1:5">
      <c r="A377" s="11" t="s">
        <v>15014</v>
      </c>
      <c r="B377" s="9" t="s">
        <v>4756</v>
      </c>
      <c r="C377" s="9" t="s">
        <v>4676</v>
      </c>
      <c r="D377" s="56">
        <v>45665.342361111114</v>
      </c>
      <c r="E377" s="159"/>
    </row>
    <row r="378" spans="1:5">
      <c r="A378" s="11" t="s">
        <v>15015</v>
      </c>
      <c r="B378" s="9" t="s">
        <v>4756</v>
      </c>
      <c r="C378" s="9" t="s">
        <v>4676</v>
      </c>
      <c r="D378" s="56">
        <v>45665.342361111114</v>
      </c>
      <c r="E378" s="159"/>
    </row>
    <row r="379" spans="1:5">
      <c r="A379" s="11" t="s">
        <v>15016</v>
      </c>
      <c r="B379" s="9" t="s">
        <v>4756</v>
      </c>
      <c r="C379" s="9" t="s">
        <v>4676</v>
      </c>
      <c r="D379" s="56">
        <v>45665.342361111114</v>
      </c>
      <c r="E379" s="159"/>
    </row>
    <row r="380" spans="1:5">
      <c r="A380" s="11" t="s">
        <v>15017</v>
      </c>
      <c r="B380" s="9" t="s">
        <v>4756</v>
      </c>
      <c r="C380" s="9" t="s">
        <v>4676</v>
      </c>
      <c r="D380" s="56">
        <v>45665.342361111114</v>
      </c>
      <c r="E380" s="159"/>
    </row>
    <row r="381" spans="1:5">
      <c r="A381" s="11" t="s">
        <v>15018</v>
      </c>
      <c r="B381" s="9" t="s">
        <v>4756</v>
      </c>
      <c r="C381" s="9" t="s">
        <v>4676</v>
      </c>
      <c r="D381" s="56">
        <v>45665.342361111114</v>
      </c>
      <c r="E381" s="159"/>
    </row>
    <row r="382" spans="1:5">
      <c r="A382" s="11" t="s">
        <v>15019</v>
      </c>
      <c r="B382" s="9" t="s">
        <v>4756</v>
      </c>
      <c r="C382" s="9" t="s">
        <v>4676</v>
      </c>
      <c r="D382" s="56">
        <v>45665.343055555553</v>
      </c>
      <c r="E382" s="159"/>
    </row>
    <row r="383" spans="1:5">
      <c r="A383" s="11" t="s">
        <v>15020</v>
      </c>
      <c r="B383" s="9" t="s">
        <v>4756</v>
      </c>
      <c r="C383" s="9" t="s">
        <v>4676</v>
      </c>
      <c r="D383" s="56">
        <v>45665.343055555553</v>
      </c>
      <c r="E383" s="159"/>
    </row>
    <row r="384" spans="1:5">
      <c r="A384" s="11" t="s">
        <v>15021</v>
      </c>
      <c r="B384" s="9" t="s">
        <v>4756</v>
      </c>
      <c r="C384" s="9" t="s">
        <v>4676</v>
      </c>
      <c r="D384" s="56">
        <v>45665.343055555553</v>
      </c>
      <c r="E384" s="159"/>
    </row>
    <row r="385" spans="1:5">
      <c r="A385" s="11" t="s">
        <v>15022</v>
      </c>
      <c r="B385" s="9" t="s">
        <v>4756</v>
      </c>
      <c r="C385" s="9" t="s">
        <v>4676</v>
      </c>
      <c r="D385" s="56">
        <v>45665.343055555553</v>
      </c>
      <c r="E385" s="159"/>
    </row>
    <row r="386" spans="1:5">
      <c r="A386" s="11" t="s">
        <v>15023</v>
      </c>
      <c r="B386" s="9" t="s">
        <v>4756</v>
      </c>
      <c r="C386" s="9" t="s">
        <v>4676</v>
      </c>
      <c r="D386" s="56">
        <v>45665.343055555553</v>
      </c>
      <c r="E386" s="159"/>
    </row>
    <row r="387" spans="1:5">
      <c r="A387" s="11" t="s">
        <v>15024</v>
      </c>
      <c r="B387" s="9" t="s">
        <v>4756</v>
      </c>
      <c r="C387" s="9" t="s">
        <v>4676</v>
      </c>
      <c r="D387" s="56">
        <v>45665.343055555553</v>
      </c>
      <c r="E387" s="159"/>
    </row>
    <row r="388" spans="1:5">
      <c r="A388" s="11" t="s">
        <v>15025</v>
      </c>
      <c r="B388" s="9" t="s">
        <v>4756</v>
      </c>
      <c r="C388" s="9" t="s">
        <v>4676</v>
      </c>
      <c r="D388" s="56">
        <v>45665.343055555553</v>
      </c>
      <c r="E388" s="159"/>
    </row>
    <row r="389" spans="1:5">
      <c r="A389" s="11" t="s">
        <v>15026</v>
      </c>
      <c r="B389" s="9" t="s">
        <v>4756</v>
      </c>
      <c r="C389" s="9" t="s">
        <v>4676</v>
      </c>
      <c r="D389" s="56">
        <v>45665.343055555553</v>
      </c>
      <c r="E389" s="159"/>
    </row>
    <row r="390" spans="1:5">
      <c r="A390" s="11" t="s">
        <v>15027</v>
      </c>
      <c r="B390" s="9" t="s">
        <v>4756</v>
      </c>
      <c r="C390" s="9" t="s">
        <v>4676</v>
      </c>
      <c r="D390" s="56">
        <v>45665.343055555553</v>
      </c>
      <c r="E390" s="159"/>
    </row>
    <row r="391" spans="1:5">
      <c r="A391" s="11" t="s">
        <v>15028</v>
      </c>
      <c r="B391" s="9" t="s">
        <v>4756</v>
      </c>
      <c r="C391" s="9" t="s">
        <v>4676</v>
      </c>
      <c r="D391" s="56">
        <v>45665.343055555553</v>
      </c>
      <c r="E391" s="159"/>
    </row>
    <row r="392" spans="1:5">
      <c r="A392" s="11" t="s">
        <v>15029</v>
      </c>
      <c r="B392" s="9" t="s">
        <v>4756</v>
      </c>
      <c r="C392" s="9" t="s">
        <v>4676</v>
      </c>
      <c r="D392" s="56">
        <v>45665.34375</v>
      </c>
      <c r="E392" s="159"/>
    </row>
    <row r="393" spans="1:5">
      <c r="A393" s="11" t="s">
        <v>15030</v>
      </c>
      <c r="B393" s="9" t="s">
        <v>4756</v>
      </c>
      <c r="C393" s="9" t="s">
        <v>4676</v>
      </c>
      <c r="D393" s="56">
        <v>45665.34375</v>
      </c>
      <c r="E393" s="159"/>
    </row>
    <row r="394" spans="1:5">
      <c r="A394" s="11" t="s">
        <v>15031</v>
      </c>
      <c r="B394" s="9" t="s">
        <v>4756</v>
      </c>
      <c r="C394" s="9" t="s">
        <v>4676</v>
      </c>
      <c r="D394" s="56">
        <v>45665.34375</v>
      </c>
      <c r="E394" s="159"/>
    </row>
    <row r="395" spans="1:5">
      <c r="A395" s="11" t="s">
        <v>15032</v>
      </c>
      <c r="B395" s="9" t="s">
        <v>4756</v>
      </c>
      <c r="C395" s="9" t="s">
        <v>4676</v>
      </c>
      <c r="D395" s="56">
        <v>45665.34375</v>
      </c>
      <c r="E395" s="159"/>
    </row>
    <row r="396" spans="1:5">
      <c r="A396" s="11" t="s">
        <v>15033</v>
      </c>
      <c r="B396" s="9" t="s">
        <v>4756</v>
      </c>
      <c r="C396" s="9" t="s">
        <v>4676</v>
      </c>
      <c r="D396" s="56">
        <v>45665.34375</v>
      </c>
      <c r="E396" s="159"/>
    </row>
    <row r="397" spans="1:5">
      <c r="A397" s="11" t="s">
        <v>15034</v>
      </c>
      <c r="B397" s="9" t="s">
        <v>4756</v>
      </c>
      <c r="C397" s="9" t="s">
        <v>4676</v>
      </c>
      <c r="D397" s="56">
        <v>45665.34375</v>
      </c>
      <c r="E397" s="159"/>
    </row>
    <row r="398" spans="1:5">
      <c r="A398" s="11" t="s">
        <v>15185</v>
      </c>
      <c r="B398" s="9" t="s">
        <v>4756</v>
      </c>
      <c r="C398" s="9" t="s">
        <v>4676</v>
      </c>
      <c r="D398" s="56">
        <v>45665.466666666667</v>
      </c>
      <c r="E398" s="159"/>
    </row>
    <row r="399" spans="1:5">
      <c r="A399" s="11" t="s">
        <v>15186</v>
      </c>
      <c r="B399" s="9" t="s">
        <v>4756</v>
      </c>
      <c r="C399" s="9" t="s">
        <v>4676</v>
      </c>
      <c r="D399" s="56">
        <v>45665.466666666667</v>
      </c>
      <c r="E399" s="159"/>
    </row>
    <row r="400" spans="1:5">
      <c r="A400" s="11" t="s">
        <v>15187</v>
      </c>
      <c r="B400" s="9" t="s">
        <v>4756</v>
      </c>
      <c r="C400" s="9" t="s">
        <v>4676</v>
      </c>
      <c r="D400" s="56">
        <v>45665.466666666667</v>
      </c>
      <c r="E400" s="159"/>
    </row>
    <row r="401" spans="1:5">
      <c r="A401" s="11" t="s">
        <v>15188</v>
      </c>
      <c r="B401" s="9" t="s">
        <v>4756</v>
      </c>
      <c r="C401" s="9" t="s">
        <v>4676</v>
      </c>
      <c r="D401" s="56">
        <v>45665.466666666667</v>
      </c>
      <c r="E401" s="160"/>
    </row>
  </sheetData>
  <sheetProtection algorithmName="SHA-512" hashValue="/9dU7zQlGVnbc3I1xuLEGpmTePaPkp7iFX7A6Sb2qMzL3fmTSVAwghOJK6aHnjYWspVeXsw66ZRLb+in/oH01w==" saltValue="5iJWkr7AkURaOjYZa2QfSw==" spinCount="100000" sheet="1" objects="1" scenarios="1"/>
  <mergeCells count="16">
    <mergeCell ref="E242:E281"/>
    <mergeCell ref="E282:E321"/>
    <mergeCell ref="E322:E361"/>
    <mergeCell ref="E362:E401"/>
    <mergeCell ref="E2:E41"/>
    <mergeCell ref="E42:E81"/>
    <mergeCell ref="E82:E121"/>
    <mergeCell ref="E122:E161"/>
    <mergeCell ref="E162:E201"/>
    <mergeCell ref="E202:E241"/>
    <mergeCell ref="H23:H24"/>
    <mergeCell ref="G4:G6"/>
    <mergeCell ref="G8:H8"/>
    <mergeCell ref="G10:G14"/>
    <mergeCell ref="H10:H14"/>
    <mergeCell ref="G16:H16"/>
  </mergeCells>
  <conditionalFormatting sqref="B2:B1048576">
    <cfRule type="containsText" dxfId="11" priority="6" operator="containsText" text="Descripción no encontrada">
      <formula>NOT(ISERROR(SEARCH("Descripción no encontrada",B2)))</formula>
    </cfRule>
  </conditionalFormatting>
  <conditionalFormatting sqref="C2:C1048576">
    <cfRule type="containsText" dxfId="10" priority="1" operator="containsText" text="APROBADO">
      <formula>NOT(ISERROR(SEARCH("APROBADO",C2)))</formula>
    </cfRule>
    <cfRule type="containsText" dxfId="9" priority="4" operator="containsText" text="Duplicado en">
      <formula>NOT(ISERROR(SEARCH("Duplicado en",C2)))</formula>
    </cfRule>
    <cfRule type="containsText" dxfId="8" priority="5" operator="containsText" text="Válido">
      <formula>NOT(ISERROR(SEARCH("Válido",C2)))</formula>
    </cfRule>
  </conditionalFormatting>
  <conditionalFormatting sqref="C2">
    <cfRule type="containsText" dxfId="7" priority="3" operator="containsText" text="Formato incorrecto, escanea nuevamente">
      <formula>NOT(ISERROR(SEARCH("Formato incorrecto, escanea nuevamente",C2)))</formula>
    </cfRule>
  </conditionalFormatting>
  <conditionalFormatting sqref="H23:H24">
    <cfRule type="endsWith" dxfId="6" priority="2" operator="endsWith" text="APROBADO">
      <formula>RIGHT(H23,LEN("APROBADO"))="APROBADO"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ConfirmacionProduccion_Click">
                <anchor moveWithCells="1" sizeWithCells="1">
                  <from>
                    <xdr:col>6</xdr:col>
                    <xdr:colOff>38100</xdr:colOff>
                    <xdr:row>9</xdr:row>
                    <xdr:rowOff>213360</xdr:rowOff>
                  </from>
                  <to>
                    <xdr:col>6</xdr:col>
                    <xdr:colOff>5212080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114300</xdr:colOff>
                    <xdr:row>9</xdr:row>
                    <xdr:rowOff>175260</xdr:rowOff>
                  </from>
                  <to>
                    <xdr:col>7</xdr:col>
                    <xdr:colOff>4914900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2727960</xdr:colOff>
                    <xdr:row>16</xdr:row>
                    <xdr:rowOff>76200</xdr:rowOff>
                  </from>
                  <to>
                    <xdr:col>7</xdr:col>
                    <xdr:colOff>2506980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btnImprimir_1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</xdr:row>
                    <xdr:rowOff>30480</xdr:rowOff>
                  </from>
                  <to>
                    <xdr:col>5</xdr:col>
                    <xdr:colOff>1333500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btnImprimir_2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41</xdr:row>
                    <xdr:rowOff>22860</xdr:rowOff>
                  </from>
                  <to>
                    <xdr:col>5</xdr:col>
                    <xdr:colOff>1333500</xdr:colOff>
                    <xdr:row>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8" name="btnImprimir_3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81</xdr:row>
                    <xdr:rowOff>22860</xdr:rowOff>
                  </from>
                  <to>
                    <xdr:col>5</xdr:col>
                    <xdr:colOff>1333500</xdr:colOff>
                    <xdr:row>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9" name="btnImprimir_4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121</xdr:row>
                    <xdr:rowOff>22860</xdr:rowOff>
                  </from>
                  <to>
                    <xdr:col>5</xdr:col>
                    <xdr:colOff>1333500</xdr:colOff>
                    <xdr:row>123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0" name="btnImprimir_5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161</xdr:row>
                    <xdr:rowOff>22860</xdr:rowOff>
                  </from>
                  <to>
                    <xdr:col>5</xdr:col>
                    <xdr:colOff>1333500</xdr:colOff>
                    <xdr:row>163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1" name="btnImprimir_6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201</xdr:row>
                    <xdr:rowOff>22860</xdr:rowOff>
                  </from>
                  <to>
                    <xdr:col>5</xdr:col>
                    <xdr:colOff>1333500</xdr:colOff>
                    <xdr:row>203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2" name="btnImprimir_7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241</xdr:row>
                    <xdr:rowOff>22860</xdr:rowOff>
                  </from>
                  <to>
                    <xdr:col>5</xdr:col>
                    <xdr:colOff>1333500</xdr:colOff>
                    <xdr:row>243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3" name="btnImprimir_8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281</xdr:row>
                    <xdr:rowOff>22860</xdr:rowOff>
                  </from>
                  <to>
                    <xdr:col>5</xdr:col>
                    <xdr:colOff>1333500</xdr:colOff>
                    <xdr:row>283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4" name="btnImprimir_9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321</xdr:row>
                    <xdr:rowOff>22860</xdr:rowOff>
                  </from>
                  <to>
                    <xdr:col>5</xdr:col>
                    <xdr:colOff>1333500</xdr:colOff>
                    <xdr:row>323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5" name="btnImprimir_10">
              <controlPr defaultSize="0" print="0" autoFill="0" autoPict="0" macro="[0]!ImprimirEtiquetaDesdeBarTender">
                <anchor moveWithCells="1" sizeWithCells="1">
                  <from>
                    <xdr:col>5</xdr:col>
                    <xdr:colOff>60960</xdr:colOff>
                    <xdr:row>361</xdr:row>
                    <xdr:rowOff>22860</xdr:rowOff>
                  </from>
                  <to>
                    <xdr:col>5</xdr:col>
                    <xdr:colOff>1333500</xdr:colOff>
                    <xdr:row>363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Generador de plantillas</vt:lpstr>
      <vt:lpstr>ORD-25040000220-50421</vt:lpstr>
      <vt:lpstr>ORD-250400003-25FT-20250513</vt:lpstr>
      <vt:lpstr>ORD-250500006-6FT-20250523</vt:lpstr>
      <vt:lpstr>ORD-250400001-10FT-20250604</vt:lpstr>
      <vt:lpstr>ORD-250400003-6FT-20250210</vt:lpstr>
      <vt:lpstr>ORD-250400006-45FT-20250507</vt:lpstr>
      <vt:lpstr>R ORD-250200006-35FT-20250605</vt:lpstr>
      <vt:lpstr>R ORD-250200002-10FT-20250606</vt:lpstr>
      <vt:lpstr>ORD-250500001-15FT-20250606</vt:lpstr>
      <vt:lpstr>ORD-250400004-20FT-20250618</vt:lpstr>
      <vt:lpstr>ORD-250500003-8FT-20250612</vt:lpstr>
      <vt:lpstr>ORD-250600003-6FT-20250616</vt:lpstr>
      <vt:lpstr>ORD-250400005-15FT-20250610</vt:lpstr>
      <vt:lpstr>ORD-250500005-25FT-20250627</vt:lpstr>
      <vt:lpstr>ORD-250700002-10FT-20250710</vt:lpstr>
      <vt:lpstr>ORD-250700003-6M-20250709</vt:lpstr>
      <vt:lpstr>ORD-250500002-15FT-20250630</vt:lpstr>
      <vt:lpstr>ORD-250700004-35FT-20250716</vt:lpstr>
      <vt:lpstr>ORD-250700001-6FT-20250717</vt:lpstr>
      <vt:lpstr>PLANTILLA</vt:lpstr>
      <vt:lpstr>Registro de pesos por caja</vt:lpstr>
      <vt:lpstr>ORD-250800005-15FT-20250917</vt:lpstr>
      <vt:lpstr>ORD-250700005-10FT-20250723</vt:lpstr>
      <vt:lpstr>ORD-250700006-6FT-20250804</vt:lpstr>
      <vt:lpstr>ORD-250800003-6FT-20250812</vt:lpstr>
      <vt:lpstr>ORD-250800007-8FT-20250813</vt:lpstr>
      <vt:lpstr>ORD-250800001-8FT-20250813</vt:lpstr>
      <vt:lpstr>ORD-250800002-25FT-20250826</vt:lpstr>
      <vt:lpstr>ORD-250800004-10FT-20250827</vt:lpstr>
      <vt:lpstr>ORD-250900003-15FT-20250912</vt:lpstr>
      <vt:lpstr>ORD-250900001-8FT-20250910</vt:lpstr>
      <vt:lpstr>ORD-250800008-45FT-20250829</vt:lpstr>
      <vt:lpstr>ORD-250800012-45FT-20250908</vt:lpstr>
      <vt:lpstr>ORD-250900002-20FT-20250909</vt:lpstr>
      <vt:lpstr>ORD-250800011-15FT-20250902</vt:lpstr>
      <vt:lpstr>ORD-250800009-8FT-20250902</vt:lpstr>
      <vt:lpstr>ORD-250500004-6FT-20250704</vt:lpstr>
      <vt:lpstr>ORD-250700008-35FT-20250730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P1 Registro de productos para almacen</dc:title>
  <dc:creator>Paulo David Carrizales Negrete;MEXPOINT FO</dc:creator>
  <cp:keywords>Productos de almacen</cp:keywords>
  <cp:lastModifiedBy>Paulo David Carrizales Negrete</cp:lastModifiedBy>
  <cp:lastPrinted>2025-08-20T20:38:29Z</cp:lastPrinted>
  <dcterms:created xsi:type="dcterms:W3CDTF">2025-04-14T20:01:23Z</dcterms:created>
  <dcterms:modified xsi:type="dcterms:W3CDTF">2025-09-17T19:09:39Z</dcterms:modified>
  <cp:category>Empaques</cp:category>
</cp:coreProperties>
</file>